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730"/>
  <workbookPr filterPrivacy="1" defaultThemeVersion="124226"/>
  <xr:revisionPtr revIDLastSave="0" documentId="13_ncr:1_{A3EFA3F3-EAE6-4F4C-A7E5-70B1331B4484}" xr6:coauthVersionLast="45" xr6:coauthVersionMax="45" xr10:uidLastSave="{00000000-0000-0000-0000-000000000000}"/>
  <bookViews>
    <workbookView xWindow="-120" yWindow="-120" windowWidth="29040" windowHeight="15840" tabRatio="861" xr2:uid="{00000000-000D-0000-FFFF-FFFF00000000}"/>
  </bookViews>
  <sheets>
    <sheet name="Sheet1" sheetId="51" r:id="rId1"/>
    <sheet name="调度台3.0 回归问题" sheetId="49" state="hidden" r:id="rId2"/>
    <sheet name="结果" sheetId="50" state="hidden" r:id="rId3"/>
    <sheet name="其它" sheetId="48" state="hidden" r:id="rId4"/>
    <sheet name="网管问题" sheetId="46" state="hidden" r:id="rId5"/>
    <sheet name="调度台问题" sheetId="47" state="hidden" r:id="rId6"/>
    <sheet name="测试情况" sheetId="45" state="hidden" r:id="rId7"/>
    <sheet name="K项目现场11.5之前" sheetId="13" state="hidden" r:id="rId8"/>
    <sheet name="K项目现场" sheetId="9" state="hidden" r:id="rId9"/>
    <sheet name="ZG项目现场主备之前" sheetId="20" state="hidden" r:id="rId10"/>
  </sheets>
  <definedNames>
    <definedName name="_xlnm._FilterDatabase" localSheetId="8" hidden="1">K项目现场!$A$1:$R$73</definedName>
    <definedName name="_xlnm._FilterDatabase" localSheetId="7" hidden="1">K项目现场11.5之前!$A$1:$R$379</definedName>
    <definedName name="_xlnm._FilterDatabase" localSheetId="9" hidden="1">ZG项目现场主备之前!$A$1:$O$32</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<sst xmlns="http://schemas.openxmlformats.org/spreadsheetml/2006/main" count="3363" uniqueCount="1608">
  <si>
    <t>关闭</t>
  </si>
  <si>
    <t>跟踪</t>
  </si>
  <si>
    <t>处理</t>
  </si>
  <si>
    <t>待优化</t>
  </si>
  <si>
    <t>提交日期</t>
  </si>
  <si>
    <t>项目</t>
  </si>
  <si>
    <t>测试版本</t>
  </si>
  <si>
    <t>问题描述</t>
  </si>
  <si>
    <t>严重等级</t>
  </si>
  <si>
    <t>优先等级</t>
  </si>
  <si>
    <t>关闭情况</t>
  </si>
  <si>
    <t>关闭时间</t>
  </si>
  <si>
    <t>关闭版本</t>
  </si>
  <si>
    <t>原因分析</t>
  </si>
  <si>
    <t>中间情况3</t>
  </si>
  <si>
    <t>中间情况4</t>
  </si>
  <si>
    <t>所属类型</t>
    <phoneticPr fontId="10" type="noConversion"/>
  </si>
  <si>
    <t>负责人</t>
    <phoneticPr fontId="10" type="noConversion"/>
  </si>
  <si>
    <t>关闭</t>
    <phoneticPr fontId="10" type="noConversion"/>
  </si>
  <si>
    <t>跟踪</t>
    <phoneticPr fontId="10" type="noConversion"/>
  </si>
  <si>
    <t>关闭情况</t>
    <phoneticPr fontId="10" type="noConversion"/>
  </si>
  <si>
    <t>关闭版本</t>
    <phoneticPr fontId="10" type="noConversion"/>
  </si>
  <si>
    <t>1.1版本</t>
    <phoneticPr fontId="10" type="noConversion"/>
  </si>
  <si>
    <t>K项目</t>
    <phoneticPr fontId="10" type="noConversion"/>
  </si>
  <si>
    <t>集成描述</t>
    <phoneticPr fontId="10" type="noConversion"/>
  </si>
  <si>
    <t>问题简述</t>
    <phoneticPr fontId="10" type="noConversion"/>
  </si>
  <si>
    <t>K项目</t>
    <phoneticPr fontId="10" type="noConversion"/>
  </si>
  <si>
    <t>3、入库过程中，货物已经落货，叉车pad显示有货物在叉车上。</t>
  </si>
  <si>
    <t>4、货物入库到库区中，ccs界面中显示部分货物在过道中。</t>
  </si>
  <si>
    <t>5、标签出现两个不能绑定（标签不闭合），一个不能扫描到（可能标签未激活）</t>
  </si>
  <si>
    <t>6、在入库完成，手动修改位置过程中，理货员pad软件崩溃。</t>
  </si>
  <si>
    <t>7、入库到（C1-3-1）货物共计74捆，其中理货员pad15捆有位置，其他无位置。</t>
  </si>
  <si>
    <t>8、入库完成手动修改位置前，ccs界面显示货物为15捆，过道没有此单货物。</t>
  </si>
  <si>
    <t>9、出现两个标签不能绑定货物（不闭合）</t>
  </si>
  <si>
    <t>10.8版本</t>
    <phoneticPr fontId="10" type="noConversion"/>
  </si>
  <si>
    <t>3、共计出现7个标签不能通过蓝牙扫描到。</t>
  </si>
  <si>
    <t>4、出现ccs.ble表中数据丢失，导致标签回收发放出现异常，同时标签管理器卡死（重启正常 ）</t>
  </si>
  <si>
    <t>2、经核对打印码单（excel表格）中的唛头一栏，只有第一捆打印出来，其他捆不能唛头一栏 没有（唛头一栏在理货员pad中自动记忆，都有填写）</t>
  </si>
  <si>
    <t>3、打印工单（pdf工单）中唛头一栏先在为制单员填写什么打印什么，应改为理货员输入什么打 印什么。即以理货员输入为准。</t>
  </si>
  <si>
    <t>4、理货员PAD绑定货物后提交，理货员PAD直接显示错误，将货物放入到正确的位置后显示正确 ，对于此问题建议优化。</t>
  </si>
  <si>
    <t>2、入库210捆过程中使用11和16号叉车入库过程中货物不上车导致下午入库前半部分货物位置 错误，之后使用19号车入库剩余150余捆，出现位置错误约10捆。并出现标签不能闭合7个。</t>
  </si>
  <si>
    <t>2、今天共入库两单，第一单180捆，第二单190捆 下午2点左右开始入库第二单，5点20左右结束，没有出现位置错误，有9个位置为空，但是在位置为空时，ccs上可以查到货物在指定库区；</t>
    <phoneticPr fontId="10" type="noConversion"/>
  </si>
  <si>
    <t>今天共出库两单，第一单A库区83捆，第二单C,D库区44捆</t>
  </si>
  <si>
    <t>1、 上午出库83捆，由于使用的是1类标签，出现9个货物无标签的情况，原因是这些标签是测试一开始使用的标签，在使用过程中发现问题后被我们工作人员拆卸了；</t>
  </si>
  <si>
    <t>2、 下午出库44捆，一个标签在出库扫描时显示：标签不属于当前工单，初步定位原因是，在入库过程中扫描的标签和插在货物上的标签不是一个</t>
  </si>
  <si>
    <t>2、需要升级的标签已经在出库之后单独放置，最新交付的标签开始投入使用</t>
  </si>
  <si>
    <t>另：1、用户明天想用标签入锌锭，由于系统暂时不支持入锌锭，所以经过沟通他们选择采取以前方式</t>
    <phoneticPr fontId="10" type="noConversion"/>
  </si>
  <si>
    <t>1、 今日没有使用标签入库的货物，全部入的锌锭；</t>
  </si>
  <si>
    <t>2、 与现场人员沟通了解锌锭入库情况；</t>
  </si>
  <si>
    <t>3、 今日出现许多告警，最多的是货物异常移动和货物跨库区移动，但是经过确认实际并未发生非法操作移动货物情况，出现告警的都是今天入库锌锭的库区周围安放标签的货物；</t>
  </si>
  <si>
    <t>4、 测试当叉车叉取非货物时候的液压。</t>
  </si>
  <si>
    <t>今日共两单铜板入库，第一单73捆，库区为室外M-3-2；第二单108捆，库区为D1-2-3，D1-1-2，出现问题有</t>
  </si>
  <si>
    <t>1、 第一单出现三个位置错误，一个位置为空，其中三捆位置错误的在ccs上货物图标显示在过道，但是通过PB号查找后显示在D库区</t>
  </si>
  <si>
    <t>2、 第二单出现三个位置错误，原因是，开始入库时库位填写错误，中途修改库位，修改后位置未出现错误情况</t>
  </si>
  <si>
    <t>3、 用户反应，理货员PAD在完成工单最后进行详情描述里边拍照提交后，在返回查看还会出现照片消失的情况，之前出现工单完成提交审核，经理在审核时发现该照片也没有的情况，这种现象是个别情况不是经常出现，建议优化改善</t>
  </si>
  <si>
    <t>1.1版本</t>
    <phoneticPr fontId="10" type="noConversion"/>
  </si>
  <si>
    <t>1.1版本</t>
  </si>
  <si>
    <t>1、今日没有标签入库，非标签出库货物较多，出现一下问题： A库区出现货物异常移动和货物跨库区移动告警，这次出现告警的操作流程是：叉车先将需要出库的货物移动到库区门口（磅秤位置），这时所需要出的货物旁没有标签货物，当移动到门口处时旁边的货物也没有标签货物，最后ccs室外库区发现货物，ccs上查询室外过道货物时发现PB1519312为上周五出库带出的货物</t>
    <phoneticPr fontId="10" type="noConversion"/>
  </si>
  <si>
    <t>2、 今日没有标签入库，非标签出库货物较多，出现一下问题：C库区出库非标签的货物时，出库货物旁边有标签，出库时出现货物异常移动告警，将货物放到门口后（旁边依然有带标签的货物），出库区门口出现货物跨库区移动告警，ccs上室外出现货物图标PB1519725为中间放下后又叉起时的位置带出的货物</t>
    <phoneticPr fontId="10" type="noConversion"/>
  </si>
  <si>
    <t>1、出库100捆，标签都能被扫描，但还是出现货物异常移动告警；</t>
    <phoneticPr fontId="10" type="noConversion"/>
  </si>
  <si>
    <t>2、之前4捆标签分离告警其中3捆（其中一捆标签位置缝隙很小不能更换）通过修改数据库已经可以通过更换标签方式改善，改进之后在更换新标签后目前不在告警；</t>
    <phoneticPr fontId="10" type="noConversion"/>
  </si>
  <si>
    <t>已出库货物还存在库区</t>
    <phoneticPr fontId="10" type="noConversion"/>
  </si>
  <si>
    <t>1.1版本</t>
    <phoneticPr fontId="10" type="noConversion"/>
  </si>
  <si>
    <t>补位置时货物消失，数据库内显示该货物坐标xy都是0</t>
    <phoneticPr fontId="10" type="noConversion"/>
  </si>
  <si>
    <t>bugID</t>
    <phoneticPr fontId="10" type="noConversion"/>
  </si>
  <si>
    <t>入库没有位置或位置错误</t>
    <phoneticPr fontId="10" type="noConversion"/>
  </si>
  <si>
    <t>PAD磅秤解绑</t>
    <phoneticPr fontId="10" type="noConversion"/>
  </si>
  <si>
    <t>异常的标签分离告警</t>
    <phoneticPr fontId="10" type="noConversion"/>
  </si>
  <si>
    <t>异常的货物异常移动告警</t>
    <phoneticPr fontId="10" type="noConversion"/>
  </si>
  <si>
    <t>异常的货物异常移动告警、带货出库导致的货物跨库区移动告警和位置变动</t>
    <phoneticPr fontId="10" type="noConversion"/>
  </si>
  <si>
    <t>提交照片后照片消失</t>
    <phoneticPr fontId="10" type="noConversion"/>
  </si>
  <si>
    <t>3、测试服务器更新版本测试告警，测试完毕后对用户服务器进行版本更新</t>
    <phoneticPr fontId="10" type="noConversion"/>
  </si>
  <si>
    <t>不是问题</t>
    <phoneticPr fontId="10" type="noConversion"/>
  </si>
  <si>
    <t>不是问题</t>
    <phoneticPr fontId="10" type="noConversion"/>
  </si>
  <si>
    <t>入库位置错误，PB查询和实际位置不一致</t>
    <phoneticPr fontId="10" type="noConversion"/>
  </si>
  <si>
    <t>异常的货物异常移动告警、带标签导致的货物跨库区移动告警和位置变动</t>
    <phoneticPr fontId="10" type="noConversion"/>
  </si>
  <si>
    <t>异常的货物移动告警和带标签导致的货物跨库区移动告警</t>
    <phoneticPr fontId="10" type="noConversion"/>
  </si>
  <si>
    <t>锌锭入库（不支持多捆过磅）</t>
    <phoneticPr fontId="10" type="noConversion"/>
  </si>
  <si>
    <t>PAD显示入库位置为空</t>
    <phoneticPr fontId="10" type="noConversion"/>
  </si>
  <si>
    <t>入库位置错误或位置为空</t>
    <phoneticPr fontId="10" type="noConversion"/>
  </si>
  <si>
    <t>1、今天共入库两单，第一单180捆，第二单190捆 ：上午11点开始入第一单，库区为D1-1-4，共入库40件，出现4个位置错误，下午一点开始继续入剩余货物，三点半左右结束，180捆货共出现6个位置错误（位置错误的货物在D1-1-3），还有2个位置为空，中间大约130捆时，出现叉车司机将一个标签撞坏，之后经过标签更换解决；</t>
    <phoneticPr fontId="10" type="noConversion"/>
  </si>
  <si>
    <t>入库位置错误</t>
    <phoneticPr fontId="10" type="noConversion"/>
  </si>
  <si>
    <t>磅秤初始位置错误优化</t>
    <phoneticPr fontId="10" type="noConversion"/>
  </si>
  <si>
    <t>导出的PDF唛头一栏以理货员提交为准</t>
    <phoneticPr fontId="10" type="noConversion"/>
  </si>
  <si>
    <t>导出的excel除第一捆有唛头其他捆没有</t>
    <phoneticPr fontId="10" type="noConversion"/>
  </si>
  <si>
    <t>集装箱入库要求箱子捆数可编辑，集装箱按箱号排序，顺序执行可自动切换下一箱</t>
    <phoneticPr fontId="10" type="noConversion"/>
  </si>
  <si>
    <t>ble表数据丢失</t>
    <phoneticPr fontId="10" type="noConversion"/>
  </si>
  <si>
    <t>标签无法通过蓝牙扫描</t>
    <phoneticPr fontId="10" type="noConversion"/>
  </si>
  <si>
    <t>入库位置错误</t>
    <phoneticPr fontId="10" type="noConversion"/>
  </si>
  <si>
    <t>磅秤位置时有时无</t>
    <phoneticPr fontId="10" type="noConversion"/>
  </si>
  <si>
    <t>仓库经理下发出库单时能填写集装箱号和封志号，理货员修改集装箱信息</t>
    <phoneticPr fontId="10" type="noConversion"/>
  </si>
  <si>
    <t>仓库经理下发出库单时能车号，理货员修改车号</t>
    <phoneticPr fontId="10" type="noConversion"/>
  </si>
  <si>
    <t>仓库经理下发出库单填写委托人姓名、身份证、委托人手机号码等信息</t>
    <phoneticPr fontId="10" type="noConversion"/>
  </si>
  <si>
    <t>服务器根目录磁盘因log占满</t>
    <phoneticPr fontId="10" type="noConversion"/>
  </si>
  <si>
    <t>叉车问题</t>
    <phoneticPr fontId="10" type="noConversion"/>
  </si>
  <si>
    <t>理货员PAD提交延时显示延时和捆号下发延时</t>
    <phoneticPr fontId="10" type="noConversion"/>
  </si>
  <si>
    <t>标签不闭合问题</t>
    <phoneticPr fontId="10" type="noConversion"/>
  </si>
  <si>
    <t>叉车PAD显示货物不下车</t>
    <phoneticPr fontId="10" type="noConversion"/>
  </si>
  <si>
    <t>入库位置错误</t>
    <phoneticPr fontId="10" type="noConversion"/>
  </si>
  <si>
    <t>标签不闭合和未激活</t>
    <phoneticPr fontId="10" type="noConversion"/>
  </si>
  <si>
    <t>PAD软件奔溃</t>
    <phoneticPr fontId="10" type="noConversion"/>
  </si>
  <si>
    <t>入库没有位置</t>
    <phoneticPr fontId="10" type="noConversion"/>
  </si>
  <si>
    <t>入库没有位置</t>
    <phoneticPr fontId="10" type="noConversion"/>
  </si>
  <si>
    <t>问题模块</t>
    <phoneticPr fontId="10" type="noConversion"/>
  </si>
  <si>
    <t>PAD</t>
    <phoneticPr fontId="10" type="noConversion"/>
  </si>
  <si>
    <t>处理方法</t>
    <phoneticPr fontId="10" type="noConversion"/>
  </si>
  <si>
    <t>PAD修改</t>
    <phoneticPr fontId="10" type="noConversion"/>
  </si>
  <si>
    <t>PAD</t>
    <phoneticPr fontId="10" type="noConversion"/>
  </si>
  <si>
    <t>PAD修改</t>
    <phoneticPr fontId="10" type="noConversion"/>
  </si>
  <si>
    <t>标签</t>
    <phoneticPr fontId="10" type="noConversion"/>
  </si>
  <si>
    <t>叉车</t>
    <phoneticPr fontId="10" type="noConversion"/>
  </si>
  <si>
    <t>更换叉车</t>
    <phoneticPr fontId="10" type="noConversion"/>
  </si>
  <si>
    <t>服务器</t>
    <phoneticPr fontId="10" type="noConversion"/>
  </si>
  <si>
    <t>清除磁盘过多占用，修改程序有限打印日志，后期数据库单独占用磁盘</t>
    <phoneticPr fontId="10" type="noConversion"/>
  </si>
  <si>
    <t>PAD、CCS</t>
    <phoneticPr fontId="10" type="noConversion"/>
  </si>
  <si>
    <t>新需求</t>
    <phoneticPr fontId="10" type="noConversion"/>
  </si>
  <si>
    <t>磅秤</t>
    <phoneticPr fontId="10" type="noConversion"/>
  </si>
  <si>
    <t>更换磅秤</t>
    <phoneticPr fontId="10" type="noConversion"/>
  </si>
  <si>
    <t>处理</t>
    <phoneticPr fontId="10" type="noConversion"/>
  </si>
  <si>
    <t>数据库</t>
    <phoneticPr fontId="10" type="noConversion"/>
  </si>
  <si>
    <t>1、对于集装箱入库货物，理货员可以对集装箱进行编号并可以编辑每个箱子中的货物捆数，同 时入库界面中的集装箱按照编号进行排序。入库过程中，理货员可以从左至右对集装箱进行编号 ，并按对应集装箱中的捆数进行入库操作。</t>
    <phoneticPr fontId="10" type="noConversion"/>
  </si>
  <si>
    <t>PAD、CCS</t>
    <phoneticPr fontId="10" type="noConversion"/>
  </si>
  <si>
    <t>不处理</t>
    <phoneticPr fontId="10" type="noConversion"/>
  </si>
  <si>
    <t>PAD、CCS</t>
    <phoneticPr fontId="10" type="noConversion"/>
  </si>
  <si>
    <t>PAD</t>
    <phoneticPr fontId="10" type="noConversion"/>
  </si>
  <si>
    <t>PAD、CCS、网关</t>
    <phoneticPr fontId="10" type="noConversion"/>
  </si>
  <si>
    <t>软硬件</t>
    <phoneticPr fontId="10" type="noConversion"/>
  </si>
  <si>
    <t>网关</t>
    <phoneticPr fontId="10" type="noConversion"/>
  </si>
  <si>
    <t>再复现</t>
    <phoneticPr fontId="10" type="noConversion"/>
  </si>
  <si>
    <t>标签</t>
    <phoneticPr fontId="10" type="noConversion"/>
  </si>
  <si>
    <t>tdoa</t>
    <phoneticPr fontId="10" type="noConversion"/>
  </si>
  <si>
    <t>补位置时正在更新程导致</t>
    <phoneticPr fontId="10" type="noConversion"/>
  </si>
  <si>
    <t>不处理</t>
    <phoneticPr fontId="10" type="noConversion"/>
  </si>
  <si>
    <t>补位置时货物消失（补位置时正在更新程导致）</t>
    <phoneticPr fontId="10" type="noConversion"/>
  </si>
  <si>
    <t>已出库货物还存在库区（已出库的是客户服务器，看的是测试机）</t>
    <phoneticPr fontId="10" type="noConversion"/>
  </si>
  <si>
    <t>处理</t>
    <phoneticPr fontId="10" type="noConversion"/>
  </si>
  <si>
    <t xml:space="preserve"> 时间点</t>
    <phoneticPr fontId="10" type="noConversion"/>
  </si>
  <si>
    <t>问题描述</t>
    <phoneticPr fontId="10" type="noConversion"/>
  </si>
  <si>
    <t>优先等级/出现概率</t>
  </si>
  <si>
    <t>中间情况</t>
    <phoneticPr fontId="10" type="noConversion"/>
  </si>
  <si>
    <t>关闭情况</t>
    <phoneticPr fontId="10" type="noConversion"/>
  </si>
  <si>
    <t>关闭日期</t>
    <phoneticPr fontId="10" type="noConversion"/>
  </si>
  <si>
    <t>问题简要描述</t>
    <phoneticPr fontId="10" type="noConversion"/>
  </si>
  <si>
    <t>处理方式</t>
    <phoneticPr fontId="10" type="noConversion"/>
  </si>
  <si>
    <t>验证情况</t>
    <phoneticPr fontId="10" type="noConversion"/>
  </si>
  <si>
    <t>验证时间</t>
    <phoneticPr fontId="10" type="noConversion"/>
  </si>
  <si>
    <t>现场验证情况</t>
    <phoneticPr fontId="10" type="noConversion"/>
  </si>
  <si>
    <t>现场验证时间</t>
    <phoneticPr fontId="10" type="noConversion"/>
  </si>
  <si>
    <t>叉车PAD</t>
    <phoneticPr fontId="10" type="noConversion"/>
  </si>
  <si>
    <t>非法移动货物测试：
叉车叉起货物之后，叉车PAD上显示8捆货物告警信息。此时反复点击告警弹框上的“确定”按钮后，告警弹框长时间不再弹出</t>
    <phoneticPr fontId="10" type="noConversion"/>
  </si>
  <si>
    <t>关闭</t>
    <phoneticPr fontId="10" type="noConversion"/>
  </si>
  <si>
    <t>CCS告警模块问题</t>
    <phoneticPr fontId="10" type="noConversion"/>
  </si>
  <si>
    <t>已修改</t>
    <phoneticPr fontId="10" type="noConversion"/>
  </si>
  <si>
    <t>叉车PAD</t>
    <phoneticPr fontId="10" type="noConversion"/>
  </si>
  <si>
    <t>叉车叉起货物之后，PAD界面上：任务类型显示英文，工单号只显示号码无工单中文字样。</t>
    <phoneticPr fontId="10" type="noConversion"/>
  </si>
  <si>
    <t>关闭</t>
    <phoneticPr fontId="10" type="noConversion"/>
  </si>
  <si>
    <t>PAD国际化问题</t>
    <phoneticPr fontId="10" type="noConversion"/>
  </si>
  <si>
    <t>理货员PAD</t>
    <phoneticPr fontId="10" type="noConversion"/>
  </si>
  <si>
    <t>入库称重之后，将货物放在错误位置，但是管理员PAD上显示位置状态“正确”</t>
    <phoneticPr fontId="10" type="noConversion"/>
  </si>
  <si>
    <t xml:space="preserve">2018-8-16
1、经测试在两库区交界处还存在该问题；
2、货luo物库区B1-5-3，在叉车网关距库区1米位置落货还是上报位置正确
</t>
    <phoneticPr fontId="10" type="noConversion"/>
  </si>
  <si>
    <t>跟踪</t>
    <phoneticPr fontId="10" type="noConversion"/>
  </si>
  <si>
    <t>就近入库</t>
    <phoneticPr fontId="10" type="noConversion"/>
  </si>
  <si>
    <t>已修改</t>
    <phoneticPr fontId="10" type="noConversion"/>
  </si>
  <si>
    <t>经理PAD</t>
    <phoneticPr fontId="10" type="noConversion"/>
  </si>
  <si>
    <t>非法移动货物出仓库大门测试：
叉车叉起货物后，叉车PAD上显示非法移动8捆货物，此时叉车开出仓库大门后，经理PAD上无货物出仓库告警，叉车在货物移动约60米之后，经理PAD上收到8捆货物的告警信息。</t>
    <phoneticPr fontId="10" type="noConversion"/>
  </si>
  <si>
    <t>关闭</t>
    <phoneticPr fontId="10" type="noConversion"/>
  </si>
  <si>
    <t>CCS告警延时，可能是定位上报不即时导致。</t>
    <phoneticPr fontId="10" type="noConversion"/>
  </si>
  <si>
    <t>叉车PAD
叉车网关</t>
    <phoneticPr fontId="10" type="noConversion"/>
  </si>
  <si>
    <t>14:07
14:12</t>
    <phoneticPr fontId="10" type="noConversion"/>
  </si>
  <si>
    <t>叉车在货厂内（A库大门口）叉起货物后，叉车PAD上显示未知货物，叉车移动回B库门口时货物信息才显示出来
再次在同位置测试时，叉车PAD显示叉起4捆货物（实际叉起8捆货物），叉车返回B仓库门口时全部货物信息才显示出来</t>
    <phoneticPr fontId="10" type="noConversion"/>
  </si>
  <si>
    <t>没有明确的原因及解决方法，保持观察。</t>
    <phoneticPr fontId="10" type="noConversion"/>
  </si>
  <si>
    <t>MQTT发布过多，可能和断链是相同的问题</t>
    <phoneticPr fontId="10" type="noConversion"/>
  </si>
  <si>
    <t>非法移动货物入仓库大门测试：
叉车叉起货物返回B仓库后，经理PAD上没有收到告警信息</t>
    <phoneticPr fontId="10" type="noConversion"/>
  </si>
  <si>
    <t>解释：非法出库返回原库区是没有告警的</t>
    <phoneticPr fontId="10" type="noConversion"/>
  </si>
  <si>
    <t>非法出库后返回到室内应该是没有告警</t>
    <phoneticPr fontId="10" type="noConversion"/>
  </si>
  <si>
    <t>叉车PAD</t>
    <phoneticPr fontId="10" type="noConversion"/>
  </si>
  <si>
    <t>叉车在B仓库内将货物放在地面时，叉车PAD上弹出“退出程序提示”</t>
    <phoneticPr fontId="10" type="noConversion"/>
  </si>
  <si>
    <t>PAD异常退出</t>
    <phoneticPr fontId="10" type="noConversion"/>
  </si>
  <si>
    <t>非法移动货物测试：
叉车在B仓库内叉起货物后，叉车PAD上显示8捆货物信息，但是无非法移动告警信息</t>
    <phoneticPr fontId="10" type="noConversion"/>
  </si>
  <si>
    <t>CCS</t>
    <phoneticPr fontId="10" type="noConversion"/>
  </si>
  <si>
    <t>同一个账号在不通浏览器登陆或者其他电脑上再次登陆时，没有账号已登录提示。一个账号可以多地多次登陆。</t>
    <phoneticPr fontId="10" type="noConversion"/>
  </si>
  <si>
    <t>较严重</t>
    <phoneticPr fontId="10" type="noConversion"/>
  </si>
  <si>
    <t>关闭</t>
    <phoneticPr fontId="10" type="noConversion"/>
  </si>
  <si>
    <t>2018-08-17
修改后一个账户只能登陆一次，即同一账号再次登陆，提示“该用户已登录，不可同时登陆”。
如果经理在外高桥登陆了自己账号，到洋山就不能再次登陆了</t>
    <phoneticPr fontId="10" type="noConversion"/>
  </si>
  <si>
    <t>已修改</t>
    <phoneticPr fontId="10" type="noConversion"/>
  </si>
  <si>
    <t>ccs服务器admin账号创建角色账号时不区分英文大小写，创建大写名称（如：HAO）用户列表显示小写（如：hao）。登陆时账号也不区分大小写</t>
    <phoneticPr fontId="10" type="noConversion"/>
  </si>
  <si>
    <t>待优化</t>
    <phoneticPr fontId="10" type="noConversion"/>
  </si>
  <si>
    <t>关闭</t>
    <phoneticPr fontId="10" type="noConversion"/>
  </si>
  <si>
    <t>CCS登录和用户管理不区分大小写</t>
    <phoneticPr fontId="10" type="noConversion"/>
  </si>
  <si>
    <t>已修改</t>
    <phoneticPr fontId="10" type="noConversion"/>
  </si>
  <si>
    <t>CCS</t>
    <phoneticPr fontId="10" type="noConversion"/>
  </si>
  <si>
    <t>ccs登陆制单员账号，修改该用户密码。角色一栏显示英文名称。点击提交之后，在ccs界面用户列表界面嵌套出现登陆界面</t>
    <phoneticPr fontId="10" type="noConversion"/>
  </si>
  <si>
    <t>较严重</t>
    <phoneticPr fontId="10" type="noConversion"/>
  </si>
  <si>
    <t>CCS界面嵌套</t>
    <phoneticPr fontId="10" type="noConversion"/>
  </si>
  <si>
    <t>CCS
经理PAD
理货员PAD</t>
    <phoneticPr fontId="10" type="noConversion"/>
  </si>
  <si>
    <t>制单员账号入库工单管理测试：
创建入库工单时，在添加详单处：净重的数值可以比毛重的数值大，即没有做差错控制。当净重或毛重的数值长度填写7位数值以上，ccs界面显示数字不对。</t>
    <phoneticPr fontId="10" type="noConversion"/>
  </si>
  <si>
    <t>严重</t>
    <phoneticPr fontId="10" type="noConversion"/>
  </si>
  <si>
    <t>2018-08-12
解决了7位以上数字显示的的问题</t>
    <phoneticPr fontId="10" type="noConversion"/>
  </si>
  <si>
    <t xml:space="preserve">CCS毛重比净重大，这个不做那么严格的控制，用户自行判断。科学计数法已修改 </t>
    <phoneticPr fontId="10" type="noConversion"/>
  </si>
  <si>
    <t>制单员账号入库工单管理测试：
创建入库工单时，提单号有输入长度提示”输入长度必须小于等于20“。实际添加时长度可以超过20</t>
    <phoneticPr fontId="10" type="noConversion"/>
  </si>
  <si>
    <t>2018-8-23
郭丽庆解释如下：
CCS截断长度和输错高亮显示是两种界面控制和提示的方式，输错高亮显示可以用起到提示用户的作用。</t>
    <phoneticPr fontId="10" type="noConversion"/>
  </si>
  <si>
    <t>挂起</t>
    <phoneticPr fontId="10" type="noConversion"/>
  </si>
  <si>
    <t>CCS截断长度和输错高亮显示是两种界面控制和提示的方式，输错高亮显示可以用起到提示用户的作用。</t>
    <phoneticPr fontId="10" type="noConversion"/>
  </si>
  <si>
    <t>ccs
经理PAD</t>
    <phoneticPr fontId="10" type="noConversion"/>
  </si>
  <si>
    <t>MQTT服务器中断导致：ccs同时下发11个入库工单，经理PAD收不到信息（重新登陆经理PAD账号可以收到），ccs撤回入库工单后，经理PAD上也不显示工单撤回。
在做下发和撤回操作时，进度条返回显示100%，多次之后才提示下发或撤回成功</t>
    <phoneticPr fontId="10" type="noConversion"/>
  </si>
  <si>
    <t>MQTT断链导致，</t>
    <phoneticPr fontId="10" type="noConversion"/>
  </si>
  <si>
    <t>ccs</t>
    <phoneticPr fontId="10" type="noConversion"/>
  </si>
  <si>
    <t>对入库单进行导出或者导出列表进行批量操作时，不能对导出的压缩包进行重命名。（测试浏览器为谷歌，火狐，其中IE可以采取”另存为“对导出的压缩包进行重命名。</t>
    <phoneticPr fontId="10" type="noConversion"/>
  </si>
  <si>
    <t>解释：浏览器设置的问题，设置浏览器不自动保存就可以。</t>
    <phoneticPr fontId="10" type="noConversion"/>
  </si>
  <si>
    <t>浏览器设置的问题，设置浏览器不自动保存就可以。</t>
    <phoneticPr fontId="10" type="noConversion"/>
  </si>
  <si>
    <t>入库工单显示问题
用不通的浏览器查看ccs上的入库工单：火狐、谷歌部分信息显示不完成，在IE上查看信息显示完成且界面美观</t>
    <phoneticPr fontId="10" type="noConversion"/>
  </si>
  <si>
    <t>修改为：推荐客户使用谷歌浏览器，也可以选择继续使用该浏览器</t>
    <phoneticPr fontId="10" type="noConversion"/>
  </si>
  <si>
    <t>开发测试都是在谷歌浏览器，可以提示推荐使用谷歌浏览器。</t>
    <phoneticPr fontId="10" type="noConversion"/>
  </si>
  <si>
    <t>理货员提交入库申请之后，经理PAD查看不到该工单中的货物照片</t>
    <phoneticPr fontId="10" type="noConversion"/>
  </si>
  <si>
    <t>经理PAD不显示图片问题</t>
    <phoneticPr fontId="10" type="noConversion"/>
  </si>
  <si>
    <t>理货员PAD使用弱化模式手动增加货物位置之后，提交入库申请时，经理PAD上对该工单拒绝后，理货员PAD上该工单中每捆货物对应的位置消失。</t>
    <phoneticPr fontId="10" type="noConversion"/>
  </si>
  <si>
    <t>弱化模式PAD不记录位置</t>
    <phoneticPr fontId="10" type="noConversion"/>
  </si>
  <si>
    <t>经理PAD
理货员PAD</t>
    <phoneticPr fontId="10" type="noConversion"/>
  </si>
  <si>
    <t>各角色PAD上收到消息之后，PAD界面上无任何未读消息标记来提醒客户该信息是未读的新消息，且无未读消息的统计。</t>
    <phoneticPr fontId="10" type="noConversion"/>
  </si>
  <si>
    <t>2018-8-23
郭丽庆解释如下：
PAD未读标识，下阶段再弄。</t>
    <phoneticPr fontId="10" type="noConversion"/>
  </si>
  <si>
    <t>PAD未读标识，下阶段再弄。</t>
    <phoneticPr fontId="10" type="noConversion"/>
  </si>
  <si>
    <t>PAD上不存储任何工单信息，每次登陆后PAD均向CCS上获取一份</t>
    <phoneticPr fontId="10" type="noConversion"/>
  </si>
  <si>
    <t>2018-8-23
郭丽庆解释如下：
PAD存储工单，涉及需求。</t>
    <phoneticPr fontId="10" type="noConversion"/>
  </si>
  <si>
    <t>PAD存储工单，涉及需求。</t>
    <phoneticPr fontId="10" type="noConversion"/>
  </si>
  <si>
    <t>理货员PAD</t>
    <phoneticPr fontId="10" type="noConversion"/>
  </si>
  <si>
    <t>理货员PAD发起移库申请时，入库编号填写错误，PAD界面上给的提示为：{”msg“：”W荣Inbound ID}</t>
    <phoneticPr fontId="10" type="noConversion"/>
  </si>
  <si>
    <t>待优化</t>
    <phoneticPr fontId="10" type="noConversion"/>
  </si>
  <si>
    <t>关闭</t>
    <phoneticPr fontId="10" type="noConversion"/>
  </si>
  <si>
    <t>PAD提示信息问题。</t>
    <phoneticPr fontId="10" type="noConversion"/>
  </si>
  <si>
    <t>已修改</t>
    <phoneticPr fontId="10" type="noConversion"/>
  </si>
  <si>
    <t>理货员PAD</t>
    <phoneticPr fontId="10" type="noConversion"/>
  </si>
  <si>
    <t>理货员PAD发起移库申请时，入库编号处填写的工单号码，PAD不区分大小写</t>
    <phoneticPr fontId="10" type="noConversion"/>
  </si>
  <si>
    <t>郭丽庆解释：
工单编号如果区分大小写，在输入时对客户需要大小写切换以及识别度不到的情况
采纳解释，关闭问题</t>
    <phoneticPr fontId="10" type="noConversion"/>
  </si>
  <si>
    <t>工单编号不区分大小写</t>
    <phoneticPr fontId="10" type="noConversion"/>
  </si>
  <si>
    <t>CCS</t>
    <phoneticPr fontId="10" type="noConversion"/>
  </si>
  <si>
    <t>在CCS上用admin账号创建经理账户后，使用新建的经理账户登陆后，查看该经理账务的“用户列表”可以看到ccs上的所有的用户的信息，且可以创建所有角色的账号。</t>
    <phoneticPr fontId="10" type="noConversion"/>
  </si>
  <si>
    <t>2018-8-23
郭丽庆解释如下：
经理可以添加制单员</t>
    <phoneticPr fontId="10" type="noConversion"/>
  </si>
  <si>
    <t>挂起</t>
    <phoneticPr fontId="10" type="noConversion"/>
  </si>
  <si>
    <t>经理可以添加制单员</t>
    <phoneticPr fontId="10" type="noConversion"/>
  </si>
  <si>
    <t>经理PAD</t>
  </si>
  <si>
    <t>经理发起货物移库，将该移库工单发给了错误的理货员。经理PAD上无发对该移库工单进行撤销。（经理PAD界面上无撤销选项）</t>
    <phoneticPr fontId="10" type="noConversion"/>
  </si>
  <si>
    <t>严重</t>
    <phoneticPr fontId="10" type="noConversion"/>
  </si>
  <si>
    <t>移库单删除</t>
    <phoneticPr fontId="10" type="noConversion"/>
  </si>
  <si>
    <t>经理账号上只有：用户管理，仓库管理，设备管理，告警管理，无法查看该经理处理过的工单，即历史工单查询。
换句话说，经理想知道我本周都干了那些工作，出入库多少货物，在ccs上无法查询到。我的打电话给制单员来询问</t>
    <phoneticPr fontId="10" type="noConversion"/>
  </si>
  <si>
    <t>较严重/待讨论</t>
    <phoneticPr fontId="10" type="noConversion"/>
  </si>
  <si>
    <t>合并</t>
    <phoneticPr fontId="10" type="noConversion"/>
  </si>
  <si>
    <t>同问题22是同一个问题</t>
    <phoneticPr fontId="10" type="noConversion"/>
  </si>
  <si>
    <t>叉车PAD</t>
    <phoneticPr fontId="10" type="noConversion"/>
  </si>
  <si>
    <t>非法移动告警测试时叉车将货物放下，叉车PAD上显示货物仍然在车上。叉车PAD上显示货物信息和告警弹框</t>
    <phoneticPr fontId="10" type="noConversion"/>
  </si>
  <si>
    <t>CCS carry处理慢延时问题</t>
    <phoneticPr fontId="10" type="noConversion"/>
  </si>
  <si>
    <t>入库称重过程中：
填写每捆货物的毛重、净重等数字信息时，PAD的数字键盘会弹出来，这样会遮挡界面上的内容。建议在选择或填写非数字框时自动隐藏键盘</t>
    <phoneticPr fontId="10" type="noConversion"/>
  </si>
  <si>
    <t>PAD标签绑定界面优化问题</t>
    <phoneticPr fontId="10" type="noConversion"/>
  </si>
  <si>
    <t>入库称重之后，PAD界面上显示的重量信息分行，</t>
    <phoneticPr fontId="10" type="noConversion"/>
  </si>
  <si>
    <t>PAD码单界面优化问题</t>
    <phoneticPr fontId="10" type="noConversion"/>
  </si>
  <si>
    <t>经理PAD</t>
    <phoneticPr fontId="10" type="noConversion"/>
  </si>
  <si>
    <t>对于审核通过的工单，经理PAD上无法查询和查看，即，无历史工单查询功能</t>
    <phoneticPr fontId="10" type="noConversion"/>
  </si>
  <si>
    <t>待讨论</t>
    <phoneticPr fontId="10" type="noConversion"/>
  </si>
  <si>
    <t>经理账户告警管理：历史告警管理
该界面没有将当前时间的告警信息显示在首页，而是显示在了最后一页，不便于查询当前告警信息</t>
    <phoneticPr fontId="10" type="noConversion"/>
  </si>
  <si>
    <t>218-8-17</t>
    <phoneticPr fontId="10" type="noConversion"/>
  </si>
  <si>
    <t>CCS告警查询界面逆序显示问题</t>
    <phoneticPr fontId="10" type="noConversion"/>
  </si>
  <si>
    <t>ccs账号中用户管理列表按照角色排序时，每一页的用户角色都采用同一中排序方法，即每一页都是经理、制单员、叉车、理货员等。因该修改为从第一页开始进行连续排序。</t>
    <phoneticPr fontId="10" type="noConversion"/>
  </si>
  <si>
    <t>2018-8-17
界面屏蔽了按“角色”排序功能</t>
    <phoneticPr fontId="10" type="noConversion"/>
  </si>
  <si>
    <t>218-8-15</t>
    <phoneticPr fontId="10" type="noConversion"/>
  </si>
  <si>
    <t>CCS用户列表连续排序问题</t>
    <phoneticPr fontId="10" type="noConversion"/>
  </si>
  <si>
    <t>去掉控件工单</t>
    <phoneticPr fontId="10" type="noConversion"/>
  </si>
  <si>
    <r>
      <t xml:space="preserve">入库称重之后，将货物放在错误位置，但是管理员PAD上显示位置状态“正确”
</t>
    </r>
    <r>
      <rPr>
        <sz val="11"/>
        <color rgb="FFFF0000"/>
        <rFont val="宋体"/>
        <family val="3"/>
        <charset val="134"/>
        <scheme val="minor"/>
      </rPr>
      <t>上一次记录时间为2018-08-11，2018-08-13测试该问题依然存在
货物入库位置为B1-5-3，实际落货位置为磅秤旁边</t>
    </r>
    <phoneticPr fontId="10" type="noConversion"/>
  </si>
  <si>
    <t xml:space="preserve">与问题4为同一类问题
2018-8-16
1、经测试在两库区交界处还存在该问题；
2、货luo物库区B1-5-3，在叉车网关距库区1米位置落货还是上报位置正确
</t>
    <phoneticPr fontId="10" type="noConversion"/>
  </si>
  <si>
    <t>同问题4是同一个问题</t>
    <phoneticPr fontId="10" type="noConversion"/>
  </si>
  <si>
    <t>如果完成在提交之前在PAD上查看上传的照片时，无法查看照片。界面提示：出现错误，请查看服务器</t>
    <phoneticPr fontId="10" type="noConversion"/>
  </si>
  <si>
    <t>PAD查看照片偶现错误</t>
    <phoneticPr fontId="10" type="noConversion"/>
  </si>
  <si>
    <t>叉车PAD
叉车网关</t>
    <phoneticPr fontId="10" type="noConversion"/>
  </si>
  <si>
    <r>
      <t xml:space="preserve">叉车停在B库门口，叉起货物之后叉车PAD上显示8捆货物，保持一段时间，叉车PAD上显示6捆货物，即出现了丢货现象。
</t>
    </r>
    <r>
      <rPr>
        <sz val="11"/>
        <color rgb="FFFF0000"/>
        <rFont val="宋体"/>
        <family val="3"/>
        <charset val="134"/>
        <scheme val="minor"/>
      </rPr>
      <t>该类问题上一次记录时间为2018-08-11</t>
    </r>
    <phoneticPr fontId="10" type="noConversion"/>
  </si>
  <si>
    <t>研发反馈：发生时查日志反应硬件就上来6个标签</t>
    <phoneticPr fontId="10" type="noConversion"/>
  </si>
  <si>
    <t>硬件</t>
    <phoneticPr fontId="10" type="noConversion"/>
  </si>
  <si>
    <t>发生时查日志反应硬件就上来6个标签</t>
    <phoneticPr fontId="10" type="noConversion"/>
  </si>
  <si>
    <t>入库过程在全部货物称重（11捆货物）结束但理货员未提交该工单时，将8捆货物移动到仓库外之后，理货员提交该工单给经理且审批通过。然后在CCS上查询B1-5-3区域时之后3捆货物，其他8捆货物在平面图上无法查询到。制单员查询该工单对应货物的位置为室外M-7-1或M-6-1。
约半个小时的时间之后，在图上B1-5-1位置查询到了8捆货物制单员查询该工单对应货物的位置为B1-5-1。</t>
    <phoneticPr fontId="10" type="noConversion"/>
  </si>
  <si>
    <t>CCS　carry处理慢延时问题</t>
    <phoneticPr fontId="10" type="noConversion"/>
  </si>
  <si>
    <t>在B仓库内移动7捆货物从A位置移走，在移动途中叉车PAD界面上显示6捆货物，将移动的货物放置在8位置时该位置显示6捆货物，原A位置仍然显示有1捆货物；再次抬起货物再次放下B点又显示7捆货物，原A位置仍然显示有1捆货物。此时将这7捆货物再次移动到C位置，在B和C位置均显示有7捆货物。</t>
    <phoneticPr fontId="10" type="noConversion"/>
  </si>
  <si>
    <t>叉车网关</t>
    <phoneticPr fontId="10" type="noConversion"/>
  </si>
  <si>
    <t>叉车叉起货物时，会把货物旁边的标签吸引过来，表现为叉车PAD上显示多个标签，这些标签长时间不剔除或者剔除时间较长。若将该货物移动到相邻区域时，会出现将本区域内的其他货物标签携带到相邻区域。</t>
    <phoneticPr fontId="10" type="noConversion"/>
  </si>
  <si>
    <t>硬件</t>
    <phoneticPr fontId="10" type="noConversion"/>
  </si>
  <si>
    <t>叉车PAD</t>
    <phoneticPr fontId="10" type="noConversion"/>
  </si>
  <si>
    <r>
      <t xml:space="preserve">非法移动货物时，叉车叉起货物之后，PAD界面上：任务类型显示英文。
</t>
    </r>
    <r>
      <rPr>
        <sz val="11"/>
        <color rgb="FFFF0000"/>
        <rFont val="宋体"/>
        <family val="3"/>
        <charset val="134"/>
        <scheme val="minor"/>
      </rPr>
      <t>该问题2018-08-12关闭之后，又出现了该问题</t>
    </r>
    <phoneticPr fontId="10" type="noConversion"/>
  </si>
  <si>
    <t>PAD　国际化问题</t>
    <phoneticPr fontId="10" type="noConversion"/>
  </si>
  <si>
    <t>标签管理员账号-标签状态功能测试
对系统内的按照蓝牙ID、电量、检测时间、标签、领取人、状态进行排序时，每一页单独排序，而不是连续进行排序。</t>
    <phoneticPr fontId="10" type="noConversion"/>
  </si>
  <si>
    <t>2018-8-17
界面屏蔽了排序功能</t>
    <phoneticPr fontId="10" type="noConversion"/>
  </si>
  <si>
    <t>CCS标签列表连续排序问题</t>
    <phoneticPr fontId="10" type="noConversion"/>
  </si>
  <si>
    <t>去掉控件功能</t>
    <phoneticPr fontId="10" type="noConversion"/>
  </si>
  <si>
    <t>标签管理员界面无密码修改</t>
    <phoneticPr fontId="10" type="noConversion"/>
  </si>
  <si>
    <t>标签管理员增加用户修改权限</t>
    <phoneticPr fontId="10" type="noConversion"/>
  </si>
  <si>
    <t>修改权限</t>
    <phoneticPr fontId="10" type="noConversion"/>
  </si>
  <si>
    <t>标签管理员账户
标签管理界面上电量显示一列，只显示数值没有单位，例如1%，15%等</t>
    <phoneticPr fontId="10" type="noConversion"/>
  </si>
  <si>
    <t>CCS标签电量显示问题</t>
    <phoneticPr fontId="10" type="noConversion"/>
  </si>
  <si>
    <t>制单员账户：入库单照片导出
在该界面只能选择一个PBNO.的工单下载图片，不能一次批量选择下载多个PBNO.对应的照片</t>
    <phoneticPr fontId="10" type="noConversion"/>
  </si>
  <si>
    <t>2018-8-23
郭丽庆解释如下：
一个PB的照片量可能会很大，批量下载会很慢，用户体验会很不好；后期会统一设计图片数据和工单数据的备份和导出。</t>
    <phoneticPr fontId="10" type="noConversion"/>
  </si>
  <si>
    <t>一个PB的照片量可能会很大，批量下载会很慢，用户体验会很不好；后期会统一设计图片数据和工单数据的备份和导出。</t>
    <phoneticPr fontId="10" type="noConversion"/>
  </si>
  <si>
    <t>CCS上查看某库区剩余空间占用百分比，显示数据不准确（例如，仓库内放置一捆货时，在界面上显示占用率为4.17%</t>
    <phoneticPr fontId="10" type="noConversion"/>
  </si>
  <si>
    <t>CCS库区划分小格处理，入库小格显示，仓库占用统计问题</t>
    <phoneticPr fontId="10" type="noConversion"/>
  </si>
  <si>
    <t>理货员PAD正在操作出库单执行界面，此时收到经理PAD下发的审核通过消息，理货员PAD的操作被打断，退回出库单主界面。</t>
    <phoneticPr fontId="10" type="noConversion"/>
  </si>
  <si>
    <t>PAD界面优化问题</t>
    <phoneticPr fontId="10" type="noConversion"/>
  </si>
  <si>
    <t>制单员账号回收标签测试：
一次性回收11个标签时，蓝牙标签回收列表下方的“提交”按钮被遮挡，需要拖动弹框才可一次提交</t>
    <phoneticPr fontId="10" type="noConversion"/>
  </si>
  <si>
    <t>CCS标签管理界面优化</t>
    <phoneticPr fontId="10" type="noConversion"/>
  </si>
  <si>
    <t>蓝牙标签</t>
    <phoneticPr fontId="10" type="noConversion"/>
  </si>
  <si>
    <t>回收标签的时候提示电量低，电量低的标签是不能发放的，标签的电池能使用多久？2个月？2年？这批标签应该才使用了1个多月就没电了。</t>
    <phoneticPr fontId="10" type="noConversion"/>
  </si>
  <si>
    <t>制单员账号：出库单管理测试
在添加出库单管理界面，按照PBNO.查询的出库货物信息时，这些货物没有按照捆号进行排序，而是乱序。</t>
    <phoneticPr fontId="10" type="noConversion"/>
  </si>
  <si>
    <t>CCS出库码单排序</t>
    <phoneticPr fontId="10" type="noConversion"/>
  </si>
  <si>
    <t>CCS
标签管理设备</t>
    <phoneticPr fontId="10" type="noConversion"/>
  </si>
  <si>
    <t>标签管理员账户：发放标签测试：
标签管理界面，点击“连接扫描设备”时界面提示"连接失败“，无法发放已回收的标签。
（服务器与标签管理设备间的IP是互通的）</t>
    <phoneticPr fontId="10" type="noConversion"/>
  </si>
  <si>
    <t>没有具体原因分析及解决措施，保持观察
2018-8-28
定位为标签扫描器IOT程序死掉了，目前已解决</t>
    <phoneticPr fontId="10" type="noConversion"/>
  </si>
  <si>
    <t>标签管理器问题</t>
    <phoneticPr fontId="10" type="noConversion"/>
  </si>
  <si>
    <t>当前系统交付两台标签管理器，两台设备地址均为192.168.1.6.且该系统中标签管理器必须为该地址不能修改（开发人员已经明确不支持修改）。</t>
    <phoneticPr fontId="10" type="noConversion"/>
  </si>
  <si>
    <t>问题修改需要软硬件同事是修改，硬件反应现阶段不做修改了。</t>
    <phoneticPr fontId="10" type="noConversion"/>
  </si>
  <si>
    <t>叉车抬起货物时，会把附近相邻的标签吸引上来，在叉车PAD上显示多捆货物，且长时间不能剔除</t>
    <phoneticPr fontId="10" type="noConversion"/>
  </si>
  <si>
    <t>叉车位置在CCS仓库图上不显示。
排查原因为ccs服务器的定位程序死掉了，重启定位程序之后问题解决。</t>
    <phoneticPr fontId="10" type="noConversion"/>
  </si>
  <si>
    <t>APS定位软件问题</t>
    <phoneticPr fontId="10" type="noConversion"/>
  </si>
  <si>
    <t>APS软件的问题</t>
    <phoneticPr fontId="10" type="noConversion"/>
  </si>
  <si>
    <t>查看PAD界面上的工单，点击该工单进入时，界面会有“问题工单”字样闪现</t>
    <phoneticPr fontId="10" type="noConversion"/>
  </si>
  <si>
    <t>必现</t>
    <phoneticPr fontId="10" type="noConversion"/>
  </si>
  <si>
    <t>PAD界面问题</t>
    <phoneticPr fontId="10" type="noConversion"/>
  </si>
  <si>
    <t>入库过程中，在第3捆时不上报重量，重新绑定磅秤之后，重量又可以上报。</t>
    <phoneticPr fontId="10" type="noConversion"/>
  </si>
  <si>
    <t>多次</t>
    <phoneticPr fontId="10" type="noConversion"/>
  </si>
  <si>
    <t>需要在测试中长期观察</t>
    <phoneticPr fontId="10" type="noConversion"/>
  </si>
  <si>
    <t>PAD绑定磅秤问题</t>
    <phoneticPr fontId="10" type="noConversion"/>
  </si>
  <si>
    <t>CCS服务器</t>
    <phoneticPr fontId="10" type="noConversion"/>
  </si>
  <si>
    <t>早上发现服务器Aps定位程序吊死</t>
    <phoneticPr fontId="10" type="noConversion"/>
  </si>
  <si>
    <t>晚上理货员PAD如何扫描磅秤的二维码</t>
    <phoneticPr fontId="10" type="noConversion"/>
  </si>
  <si>
    <t>晚上测试可以扫到二维码</t>
    <phoneticPr fontId="10" type="noConversion"/>
  </si>
  <si>
    <t>PAD夜间扫描模式</t>
    <phoneticPr fontId="10" type="noConversion"/>
  </si>
  <si>
    <t>叉车网关</t>
    <phoneticPr fontId="10" type="noConversion"/>
  </si>
  <si>
    <t>在磅秤位置，叉车抬起货物后，叉车PAD上显示未知货物</t>
    <phoneticPr fontId="10" type="noConversion"/>
  </si>
  <si>
    <t>网关蓝牙天线方向朝下，叉车移动8捆货物在移动过程中出现丢1捆货物的现象</t>
    <phoneticPr fontId="10" type="noConversion"/>
  </si>
  <si>
    <t>货物入库之后，在对应库区（例如：B1-5-3）可以查询到货物，但是该库区没有在ccs界面上显示点亮。</t>
    <phoneticPr fontId="10" type="noConversion"/>
  </si>
  <si>
    <t>入库位置小格显示</t>
    <phoneticPr fontId="10" type="noConversion"/>
  </si>
  <si>
    <t>定位服务aps</t>
    <phoneticPr fontId="10" type="noConversion"/>
  </si>
  <si>
    <t>叉车在AB库区二层移动时，ccs界面上不显示叉车位置和运动情况
查看服务器发现aps程序假死</t>
    <phoneticPr fontId="10" type="noConversion"/>
  </si>
  <si>
    <t>叉车在A库区二层将货物放下，再次抬起时叉车PAD上显示5捆货物，实际为7捆货物（丢货问题）。再次将货物放下抬起后，叉车PAD上显示7捆货物。
（实际情况为货物没完成落在地上，此时标签掉了，叉车驾驶员将掉在地上的2个标签捡起来，放到了货上）</t>
    <phoneticPr fontId="10" type="noConversion"/>
  </si>
  <si>
    <t>2018-08-13提出的界面用户列表、标签管理界面只能每一页单独排序问题，开发人员没有正面解决问题，而是将排序功能裁剪掉了</t>
    <phoneticPr fontId="10" type="noConversion"/>
  </si>
  <si>
    <t>特别严重</t>
    <phoneticPr fontId="10" type="noConversion"/>
  </si>
  <si>
    <t>同问题</t>
    <phoneticPr fontId="10" type="noConversion"/>
  </si>
  <si>
    <t>早上发现定位服务aps掉进程，死掉了</t>
    <phoneticPr fontId="10" type="noConversion"/>
  </si>
  <si>
    <t>叉车PAD出现app闪退（问题发生时将PAD交给惠涛井下定位）</t>
    <phoneticPr fontId="10" type="noConversion"/>
  </si>
  <si>
    <t>跟踪</t>
    <phoneticPr fontId="10" type="noConversion"/>
  </si>
  <si>
    <t>PAD闪退问题</t>
    <phoneticPr fontId="10" type="noConversion"/>
  </si>
  <si>
    <r>
      <t xml:space="preserve">叉车抬起货物时，会把附近相邻的标签吸引上来，在叉车PAD上显示多捆货物，剔除时间很长
</t>
    </r>
    <r>
      <rPr>
        <sz val="11"/>
        <color rgb="FFFF0000"/>
        <rFont val="宋体"/>
        <family val="3"/>
        <charset val="134"/>
        <scheme val="minor"/>
      </rPr>
      <t>2018-8-14日记录了同样的问题</t>
    </r>
    <phoneticPr fontId="10" type="noConversion"/>
  </si>
  <si>
    <r>
      <t xml:space="preserve">入库时，把货物放在只隔一条线的库区，还会出现货物位置识别错误的问题。
</t>
    </r>
    <r>
      <rPr>
        <sz val="11"/>
        <color rgb="FFFF0000"/>
        <rFont val="宋体"/>
        <family val="3"/>
        <charset val="134"/>
        <scheme val="minor"/>
      </rPr>
      <t>与问题4为同一类问题</t>
    </r>
    <phoneticPr fontId="10" type="noConversion"/>
  </si>
  <si>
    <t>同问题4是相同的问题42和问题</t>
    <phoneticPr fontId="10" type="noConversion"/>
  </si>
  <si>
    <t>双模网关
叉车网关</t>
    <phoneticPr fontId="10" type="noConversion"/>
  </si>
  <si>
    <t>叉车在二楼移动货物穿过里仓库大门时，在ccs界面查看时叉车出现了位置跳动（发生位置跳动时，叉车PAD上已经出现货物丢失），此时将货物移动到B2-5-2落货后，发现该位置没有货物，而此时货物出现在了行进途中的过道中。</t>
    <phoneticPr fontId="10" type="noConversion"/>
  </si>
  <si>
    <t>入库过程中，在入到第三捆的时候，故意将货物放在错误的库区，结果PAD上第一捆货和第三捆货都显示位置错误。</t>
    <phoneticPr fontId="10" type="noConversion"/>
  </si>
  <si>
    <t>待定位</t>
    <phoneticPr fontId="10" type="noConversion"/>
  </si>
  <si>
    <t>需要定位是不是第一捆货物也上车了</t>
    <phoneticPr fontId="10" type="noConversion"/>
  </si>
  <si>
    <t>叉车PAD上不显示货物信息，提示数据通道故障，定位通道故障。车叉网关状态正常，将数据发到了服务器。
排查服务器发现LoRa_server程序没有启动，是没启动？掉进程？？？</t>
    <phoneticPr fontId="10" type="noConversion"/>
  </si>
  <si>
    <t>再跟踪</t>
    <phoneticPr fontId="10" type="noConversion"/>
  </si>
  <si>
    <t>双模网关
CCS服务器</t>
    <phoneticPr fontId="10" type="noConversion"/>
  </si>
  <si>
    <t>两台叉车在A,B库区二层测试定位时，在CCS界面发现叉车运动轨迹跳动，横穿整个库区，甚至穿墙运动等现象</t>
    <phoneticPr fontId="10" type="noConversion"/>
  </si>
  <si>
    <t>2018-8-23
郭丽庆解释为：
需要联合定位到底是APS没报上来还是前段端显示问题</t>
    <phoneticPr fontId="10" type="noConversion"/>
  </si>
  <si>
    <t>需要联合定位到底是APS没报上来还是前段端显示问题</t>
    <phoneticPr fontId="10" type="noConversion"/>
  </si>
  <si>
    <t>ccs</t>
    <phoneticPr fontId="10" type="noConversion"/>
  </si>
  <si>
    <t>制单员账号：出库单管理测试
在添加出库单管理界面，按照PBNO.查询的出库货物信息时，查询的货物被遮挡起来，需要下拉才可以看到</t>
    <phoneticPr fontId="10" type="noConversion"/>
  </si>
  <si>
    <t>待优化</t>
    <phoneticPr fontId="10" type="noConversion"/>
  </si>
  <si>
    <t>2018-8-23
郭丽庆解释如下：
有下拉条这样不可以吗？</t>
    <phoneticPr fontId="10" type="noConversion"/>
  </si>
  <si>
    <t>挂起</t>
    <phoneticPr fontId="10" type="noConversion"/>
  </si>
  <si>
    <t>有下拉条这样不可以吗</t>
    <phoneticPr fontId="10" type="noConversion"/>
  </si>
  <si>
    <t>仓库管理界面测试：
将货物放置在过道上，此时ccs界面上显示过道上有货，以一小格图标显示。但是从界面上无法查询该点出的货物信息</t>
    <phoneticPr fontId="10" type="noConversion"/>
  </si>
  <si>
    <t>待讨论</t>
    <phoneticPr fontId="10" type="noConversion"/>
  </si>
  <si>
    <t>2018-8-23
郭丽庆解释如下：
不会有一个PB的货物会放到过道，放到过道的货物一般是就近的某库位的货物，而库位是可以查看PB信息的。</t>
    <phoneticPr fontId="10" type="noConversion"/>
  </si>
  <si>
    <t>不会有一个PB的货物会放到过道，放到过道的货物一般是就近的某库位的货物，而库位是可以查看PB信息的。</t>
    <phoneticPr fontId="10" type="noConversion"/>
  </si>
  <si>
    <t>仓库管理界面测试：
界面上叉车的图标较大，如果叉车在货物附近，会把改点的货物遮挡住。从界面上看不到该店是否有货物</t>
    <phoneticPr fontId="10" type="noConversion"/>
  </si>
  <si>
    <t>货物不会一直停在叉车上,且后期会使用3D仓库图</t>
    <phoneticPr fontId="10" type="noConversion"/>
  </si>
  <si>
    <t>每天早上都要耽误一段时间启动程序：lora_server和aps(lora服务和定位服务)，程序启动起来不生效，必须开发人员手动处理一些事情才能正常工作。（8:20到仓库，10:50系统开始工作）</t>
    <phoneticPr fontId="10" type="noConversion"/>
  </si>
  <si>
    <t>严重</t>
    <phoneticPr fontId="10" type="noConversion"/>
  </si>
  <si>
    <t>硬件</t>
    <phoneticPr fontId="10" type="noConversion"/>
  </si>
  <si>
    <t>双模网关</t>
    <phoneticPr fontId="10" type="noConversion"/>
  </si>
  <si>
    <t>ping不通，交换机上查看对应的网口自适应为half-10Mbps</t>
    <phoneticPr fontId="10" type="noConversion"/>
  </si>
  <si>
    <t>叉车PAD
叉车网关</t>
    <phoneticPr fontId="10" type="noConversion"/>
  </si>
  <si>
    <t>叉车抬起货物后，显示8捆，然后丢失1捆显示7捆，又丢失1捆显示6捆。</t>
    <phoneticPr fontId="10" type="noConversion"/>
  </si>
  <si>
    <t>多次出现</t>
    <phoneticPr fontId="10" type="noConversion"/>
  </si>
  <si>
    <t>经理PAD</t>
    <phoneticPr fontId="10" type="noConversion"/>
  </si>
  <si>
    <t>测试非法移动告警，叉车叉起货物没有告警提示窗，出B仓库大门，经理PAD没有出门告警提示。</t>
    <phoneticPr fontId="10" type="noConversion"/>
  </si>
  <si>
    <t>开发告知版本更新或启动错误。</t>
    <phoneticPr fontId="10" type="noConversion"/>
  </si>
  <si>
    <t>当时没有启动程序，且没有更新版本，</t>
    <phoneticPr fontId="10" type="noConversion"/>
  </si>
  <si>
    <t>经理PAD
服务器软件</t>
    <phoneticPr fontId="10" type="noConversion"/>
  </si>
  <si>
    <t>测试非法移动，出B仓库大门，经理PAD有告警提示，但如果把货物放下后，点击经理PAD的告警确认按钮，告警消失，此时货物还在大门外</t>
    <phoneticPr fontId="10" type="noConversion"/>
  </si>
  <si>
    <t>需要实现蓝牙告警</t>
    <phoneticPr fontId="10" type="noConversion"/>
  </si>
  <si>
    <t>测试非法移动，把上述非法移动的货物移进仓库后，点击经理PAD的告警确认按钮，还会弹出告警提示框。</t>
    <phoneticPr fontId="10" type="noConversion"/>
  </si>
  <si>
    <t>告警推送慢的问题</t>
    <phoneticPr fontId="10" type="noConversion"/>
  </si>
  <si>
    <t>叉车网关
经理PAD
叉车PAD</t>
    <phoneticPr fontId="10" type="noConversion"/>
  </si>
  <si>
    <t>测试非法移动告警，叉车实际叉起8捆货物，但在移动途中丢失2捆，此时处B仓库大门，经理PAD提示有7捆货物告警。</t>
    <phoneticPr fontId="10" type="noConversion"/>
  </si>
  <si>
    <t>长期跟踪观察</t>
    <phoneticPr fontId="10" type="noConversion"/>
  </si>
  <si>
    <t>疑似告警推送慢的问题</t>
    <phoneticPr fontId="10" type="noConversion"/>
  </si>
  <si>
    <t>叉车PAD
服务器软件</t>
    <phoneticPr fontId="10" type="noConversion"/>
  </si>
  <si>
    <t>测试过程中，叉车PAD显示“数据通道：中断”，过一会自己又恢复了，影响所有业务流程。</t>
    <phoneticPr fontId="10" type="noConversion"/>
  </si>
  <si>
    <t>特别严重</t>
    <phoneticPr fontId="10" type="noConversion"/>
  </si>
  <si>
    <t>当时查是LoraGw没有收到数据</t>
    <phoneticPr fontId="10" type="noConversion"/>
  </si>
  <si>
    <t>测试非法移动告警，叉车叉起货物从B仓库出大门经理PAD有告警提示，如果叉车把货物叉进A仓库经理PAD不提示告警。</t>
    <phoneticPr fontId="10" type="noConversion"/>
  </si>
  <si>
    <t>2018-8-18
经测试，该问题未解决</t>
    <phoneticPr fontId="10" type="noConversion"/>
  </si>
  <si>
    <t>跨仓库区域告警</t>
    <phoneticPr fontId="10" type="noConversion"/>
  </si>
  <si>
    <t>ccs
经理PAD</t>
    <phoneticPr fontId="10" type="noConversion"/>
  </si>
  <si>
    <t>货物非法移动到仓库大门之后，经理PAD上会连续收到：货物出仓库告警，点击确定之后依然会连续弹出在PAD界面上。
如果此时经理不能进行其他任何操作，即时有新工单来了也无法进行操作</t>
    <phoneticPr fontId="10" type="noConversion"/>
  </si>
  <si>
    <t>PAD界面上告警呈现方式问题</t>
    <phoneticPr fontId="10" type="noConversion"/>
  </si>
  <si>
    <t>室外型双模网关</t>
    <phoneticPr fontId="10" type="noConversion"/>
  </si>
  <si>
    <t>编号WG152/153两个网关无法正常工作，从POE交换机侧检查发现该网关无法供电（期间更换过POE网关问题依旧）。
经排查设备网口处防水接头渗入水导致。</t>
    <phoneticPr fontId="10" type="noConversion"/>
  </si>
  <si>
    <t>ccs</t>
    <phoneticPr fontId="10" type="noConversion"/>
  </si>
  <si>
    <t>远程或者服务器本地均无法登陆：无登陆界面显示，浏览器报错，tomcat程序时正常的
在浏览器输入：http://192.168.1.253:8080/ccs/user/login.action后有登陆界面出现，输入账号和密码之后无法登陆</t>
    <phoneticPr fontId="10" type="noConversion"/>
  </si>
  <si>
    <r>
      <t>制单员账号收到货物处仓库告警弹框，点击该弹框上的收起按钮之后，告警框还会自动展开。将该告警框移动到其他位置，还会自动返回原位置。点击关闭该告警框之后，还会自动弹出。
在制单员填写出入库工单时，会遮挡部门内容。（</t>
    </r>
    <r>
      <rPr>
        <b/>
        <sz val="11"/>
        <color rgb="FFFF0000"/>
        <rFont val="宋体"/>
        <family val="3"/>
        <charset val="134"/>
        <scheme val="minor"/>
      </rPr>
      <t>另，制单员、标签管理员需要知道货物的告警信息吗？？？？？？？？</t>
    </r>
    <r>
      <rPr>
        <sz val="11"/>
        <color theme="1"/>
        <rFont val="宋体"/>
        <family val="2"/>
        <scheme val="minor"/>
      </rPr>
      <t>)
同样的问题还出现在仓库管理界面</t>
    </r>
    <phoneticPr fontId="10" type="noConversion"/>
  </si>
  <si>
    <r>
      <rPr>
        <sz val="11"/>
        <color rgb="FFFF0000"/>
        <rFont val="宋体"/>
        <family val="3"/>
        <charset val="134"/>
        <scheme val="minor"/>
      </rPr>
      <t>2018-8-23</t>
    </r>
    <r>
      <rPr>
        <sz val="11"/>
        <color theme="1"/>
        <rFont val="宋体"/>
        <family val="2"/>
        <scheme val="minor"/>
      </rPr>
      <t xml:space="preserve">
经测试告警弹框可以收起，移动。
</t>
    </r>
    <r>
      <rPr>
        <sz val="11"/>
        <color rgb="FFFF0000"/>
        <rFont val="宋体"/>
        <family val="3"/>
        <charset val="134"/>
        <scheme val="minor"/>
      </rPr>
      <t>对于制单员、标签管理员需要知道货物的告警信息吗？这个问题有结论吗？？？</t>
    </r>
    <phoneticPr fontId="10" type="noConversion"/>
  </si>
  <si>
    <t>CCS告警弹窗界面优化</t>
    <phoneticPr fontId="10" type="noConversion"/>
  </si>
  <si>
    <t>车叉网关定位定点测试：
D区二层D2-5-6区域里面定位不准确，贵金属里仓叉车网关位置上报到ccs仓库管理界面</t>
    <phoneticPr fontId="10" type="noConversion"/>
  </si>
  <si>
    <t>非法移动货物测试：
叉车叉起货物之后，叉车PAD上显示货物和告警弹框，但是告警声音没有同步报警（晚了约8s）。将货物放下叉车PAD上显示货物落货，但是还是会显示一个告警弹框需要手动确认下才会消失，报警声音也没有同步消失（保持了约10s以上）</t>
    <phoneticPr fontId="10" type="noConversion"/>
  </si>
  <si>
    <t>2018-8-23
经测试未解决，现象依旧
2018-8-25
经测试未解决，现象依旧</t>
    <phoneticPr fontId="10" type="noConversion"/>
  </si>
  <si>
    <t>PAD界面告警通知和呈现</t>
    <phoneticPr fontId="10" type="noConversion"/>
  </si>
  <si>
    <t>叉车将货物放在地面，叉车PAD上依然显示货物，即，货物没有下车。大概1分钟才掉货</t>
    <phoneticPr fontId="10" type="noConversion"/>
  </si>
  <si>
    <t>偶现</t>
    <phoneticPr fontId="10" type="noConversion"/>
  </si>
  <si>
    <t>货物下车慢</t>
    <phoneticPr fontId="10" type="noConversion"/>
  </si>
  <si>
    <t>在标签配对成功之后，无法通过弱化模式手动输入货物位置</t>
    <phoneticPr fontId="10" type="noConversion"/>
  </si>
  <si>
    <t>弱化模式可以选择位置</t>
    <phoneticPr fontId="10" type="noConversion"/>
  </si>
  <si>
    <t>服务器安全性问题：
服务器部署到互联网之后，CCS登陆界面暴露在了公网，且超级管理员采用admin账号，密码为123456.
ccs暴露在公网，且admin为暴力破解字典中的数据，ccs容易在外网被破解登陆。</t>
    <phoneticPr fontId="10" type="noConversion"/>
  </si>
  <si>
    <t>严重/待讨论</t>
    <phoneticPr fontId="10" type="noConversion"/>
  </si>
  <si>
    <t>密码增加复杂度验证</t>
    <phoneticPr fontId="10" type="noConversion"/>
  </si>
  <si>
    <t>ccs创建账户信息时，填写密码一栏输入密码后，提示消息在输入框两侧左右闪动</t>
    <phoneticPr fontId="10" type="noConversion"/>
  </si>
  <si>
    <t>2018-8-23：
测试时浏览器窗口如果没有最大化，还会出现该问题；
在窗口最大时，测试时不会出现该问题</t>
    <phoneticPr fontId="10" type="noConversion"/>
  </si>
  <si>
    <t>添加用户窗口大小优化调整</t>
    <phoneticPr fontId="10" type="noConversion"/>
  </si>
  <si>
    <t>定位服务程序</t>
    <phoneticPr fontId="10" type="noConversion"/>
  </si>
  <si>
    <t>将货物放置B1-5-4区域内，理货员PAD显示货物位置错误
定位服务程序：被开发人员运行在自己的windows系统下，测试时该电脑与网络断开，导致无位置信息</t>
    <phoneticPr fontId="10" type="noConversion"/>
  </si>
  <si>
    <t>仓库管理界面：查看货物分布
正常入库的货物显示绿色方块，还有一些显示灰色方块的图标在过道上，
建议在平面图上增加图例，以表明各颜色方块的意思</t>
    <phoneticPr fontId="10" type="noConversion"/>
  </si>
  <si>
    <t>2018-8-23：
界面增加了图列，但是图列不完整。例如：代表未配对标签的灰色方块图标，在图例中没有</t>
    <phoneticPr fontId="10" type="noConversion"/>
  </si>
  <si>
    <t>仓库图显示优化</t>
    <phoneticPr fontId="10" type="noConversion"/>
  </si>
  <si>
    <t>高管APP</t>
    <phoneticPr fontId="10" type="noConversion"/>
  </si>
  <si>
    <t>用户名只能是数字，不支持字母</t>
    <phoneticPr fontId="10" type="noConversion"/>
  </si>
  <si>
    <t>高管APP用户名输入框控制</t>
    <phoneticPr fontId="10" type="noConversion"/>
  </si>
  <si>
    <t>ccs
经理PAD</t>
    <phoneticPr fontId="10" type="noConversion"/>
  </si>
  <si>
    <t>标签放在门头磅秤附近时，ccs和经理PAD上均弹出该标签出仓库大门告警</t>
    <phoneticPr fontId="10" type="noConversion"/>
  </si>
  <si>
    <t>ccs创建高管账号，密码为字母、数字和符号组合时，高管app登陆不上</t>
    <phoneticPr fontId="10" type="noConversion"/>
  </si>
  <si>
    <t>高管软件app密码输入不支持符号</t>
    <phoneticPr fontId="10" type="noConversion"/>
  </si>
  <si>
    <t>叉车PAD调试模式显示：数据通道故障，定位通道正常。长时间未恢复。
排查为叉车网关硬件问题</t>
    <phoneticPr fontId="10" type="noConversion"/>
  </si>
  <si>
    <t>高管app修改自己账号密码时，可以将密码修改成（例如：123456等）字典密码</t>
    <phoneticPr fontId="10" type="noConversion"/>
  </si>
  <si>
    <t>2018-8-23：
郭丽庆给出解释：暂不修改，挂起该问题</t>
    <phoneticPr fontId="10" type="noConversion"/>
  </si>
  <si>
    <t>暂不修改</t>
    <phoneticPr fontId="10" type="noConversion"/>
  </si>
  <si>
    <t>使用高管APP的账号也可以登陆ccs，只是界面上不显示内容</t>
    <phoneticPr fontId="10" type="noConversion"/>
  </si>
  <si>
    <t>ccs增加了登陆控制权限</t>
    <phoneticPr fontId="10" type="noConversion"/>
  </si>
  <si>
    <t>关闭</t>
    <phoneticPr fontId="10" type="noConversion"/>
  </si>
  <si>
    <t>控制登录权限</t>
    <phoneticPr fontId="10" type="noConversion"/>
  </si>
  <si>
    <t>已修改</t>
    <phoneticPr fontId="10" type="noConversion"/>
  </si>
  <si>
    <t>ccs</t>
    <phoneticPr fontId="10" type="noConversion"/>
  </si>
  <si>
    <t>仓库管理界面：
关闭车叉网关和磅秤网关电源之后，叉车和磅秤图标一致停留在界面上，只有在手动刷新之后图标才会消失
ccs界面是不是增加自动刷新功能，以防止界面缓存造成显示错误？？？</t>
    <phoneticPr fontId="10" type="noConversion"/>
  </si>
  <si>
    <t>待讨论</t>
    <phoneticPr fontId="10" type="noConversion"/>
  </si>
  <si>
    <t>2018-8-23
徐霈晨解释如下：
自动刷新时所有货物都会刷新，增加系统负担，使界面卡顿。</t>
    <phoneticPr fontId="10" type="noConversion"/>
  </si>
  <si>
    <t>自动刷新时所有货物都会刷新，增加系统负担，使界面卡顿。</t>
    <phoneticPr fontId="10" type="noConversion"/>
  </si>
  <si>
    <t>蓝牙标签</t>
    <phoneticPr fontId="10" type="noConversion"/>
  </si>
  <si>
    <t>人为取下标签或者标签掉线，告警上报到ccs和经理PAD上，不具备测试条件</t>
    <phoneticPr fontId="10" type="noConversion"/>
  </si>
  <si>
    <t>硬件</t>
    <phoneticPr fontId="10" type="noConversion"/>
  </si>
  <si>
    <t>出库工单测试：
创建出库工单时，按照PB号码查询货物，查询的信息中不显示每捆货物对应的标签号码。是不需要显示吗？？？</t>
    <phoneticPr fontId="10" type="noConversion"/>
  </si>
  <si>
    <t>2018-8-23：
郭丽庆解释如下：
客户不实际上不关心标签</t>
    <phoneticPr fontId="10" type="noConversion"/>
  </si>
  <si>
    <t>客户不实际上不关心标签</t>
    <phoneticPr fontId="10" type="noConversion"/>
  </si>
  <si>
    <t>出库工单查询：
按照过滤条件查询出库工单时，不能在“其他工单”窗口查询到已完成的工单，反过来在“已完成工单”也不能查询到未完成的出库工单</t>
    <phoneticPr fontId="10" type="noConversion"/>
  </si>
  <si>
    <t>严重</t>
    <phoneticPr fontId="10" type="noConversion"/>
  </si>
  <si>
    <t>2018-8-23：
郭丽庆解释如下：
查询关系是与的关系，不是或的关系。且研发人员说这是客户提出的，请问有记录吗????如果有请保存好记录，待客户提出该问题时，我们能有证据证明一下。</t>
    <phoneticPr fontId="10" type="noConversion"/>
  </si>
  <si>
    <t>查询关系是与的关系，不是或的关系</t>
    <phoneticPr fontId="10" type="noConversion"/>
  </si>
  <si>
    <t>出库工单导出列表测试：
已完成的出库单导出列表时，报错如下：
网址为 http://192.168.1.253:8080/ccs/orderoper/expOutboundList.action 的网页可能暂时无法连接，或者它已永久性地移动到了新网址。
ERR_INVALID_RESPONSE</t>
    <phoneticPr fontId="10" type="noConversion"/>
  </si>
  <si>
    <t>不能导出列表</t>
    <phoneticPr fontId="10" type="noConversion"/>
  </si>
  <si>
    <t>入库工单导出列表测试：
已完成的出库单导出列表时，报错如下：
网址为 http://192.168.1.253:8080/ccs/orderoper/expInboundList.action 的网页可能暂时无法连接，或者它已永久性地移动到了新网址。
ERR_INVALID_RESPONSE</t>
    <phoneticPr fontId="10" type="noConversion"/>
  </si>
  <si>
    <t>理货员PAD</t>
    <phoneticPr fontId="10" type="noConversion"/>
  </si>
  <si>
    <t>ccs下发FOT出库单给理货员，理货员PAD上无添加车号的选项，且无法修改车号</t>
    <phoneticPr fontId="10" type="noConversion"/>
  </si>
  <si>
    <t>2018-8-23：
界面上增加了：添加车号的功能，但是依然无法修改车号。
如果理货员出库且扫描标签完成只待提交时，发现车号填写错误，难道也要删除重新删除，再扫一次标签吗？？？？
郭丽庆解释如下：
添加车号有，修改车号可以先删除再添加，不要把修改和添加合为一个。</t>
    <phoneticPr fontId="10" type="noConversion"/>
  </si>
  <si>
    <t>添加车号有，修改车号可以先删除再添加，不要把修改和添加合为一个</t>
    <phoneticPr fontId="10" type="noConversion"/>
  </si>
  <si>
    <t>ccs下发FOB出库单给理货员，理货员PAD可以添加、删除集装箱号，但无法修改集装箱号</t>
    <phoneticPr fontId="10" type="noConversion"/>
  </si>
  <si>
    <t xml:space="preserve">2018-8-23：
如果理货员出库且扫描标签完成只待提交时，发现车号填写错误，难道也要删除重新删除，再扫一次标签吗？？？？
郭丽庆解释如下：
可以修改集装箱容量，要修改集装箱号可以删除再添加。
</t>
    <phoneticPr fontId="10" type="noConversion"/>
  </si>
  <si>
    <t>可以修改集装箱容量，要修改集装箱号可以删除再添加。</t>
    <phoneticPr fontId="10" type="noConversion"/>
  </si>
  <si>
    <t>叉车PAD</t>
    <phoneticPr fontId="10" type="noConversion"/>
  </si>
  <si>
    <t>入库过程中，叉车叉起货物之后，PAD上显示“数据通道故障、定位通道故障”约5s之后自动恢复</t>
    <phoneticPr fontId="10" type="noConversion"/>
  </si>
  <si>
    <t>待复现</t>
    <phoneticPr fontId="10" type="noConversion"/>
  </si>
  <si>
    <t>正常入库过程时,叉车叉起货物后，叉车PAD界面上弹出告警框，然后点击确定告警框消失</t>
    <phoneticPr fontId="10" type="noConversion"/>
  </si>
  <si>
    <t>偶现再跟踪</t>
    <phoneticPr fontId="10" type="noConversion"/>
  </si>
  <si>
    <t>标签管理员回收标签测试：
标签回收扫描出标签的电量值，回收之后ccs记录的标签电量值没有发生改变。系统记录回收的标签电量值为100%</t>
    <phoneticPr fontId="10" type="noConversion"/>
  </si>
  <si>
    <t>标签回收电量</t>
    <phoneticPr fontId="10" type="noConversion"/>
  </si>
  <si>
    <t>PAD</t>
    <phoneticPr fontId="10" type="noConversion"/>
  </si>
  <si>
    <t>PAD账号修改密码，可以将密码修改为一个数字或字母，对密码长短和复杂度没有限制</t>
    <phoneticPr fontId="10" type="noConversion"/>
  </si>
  <si>
    <t>PAD密码</t>
    <phoneticPr fontId="10" type="noConversion"/>
  </si>
  <si>
    <t>CCS
经理PAD</t>
    <phoneticPr fontId="10" type="noConversion"/>
  </si>
  <si>
    <t>非法叉车插起已入库货物在室内移动时，ccs和经理PAD报：货物异常移动出室内仓库大门（非法叉车）</t>
    <phoneticPr fontId="10" type="noConversion"/>
  </si>
  <si>
    <t>2018-8-23
郭丽庆解释如下：
蓝牙定位不准</t>
    <phoneticPr fontId="10" type="noConversion"/>
  </si>
  <si>
    <t>蓝牙定位不准</t>
    <phoneticPr fontId="10" type="noConversion"/>
  </si>
  <si>
    <t>叉车叉起四个标签，叉车PAD上显示未知货物，反复多次放下叉起，PAD上依然显示未知货物。
开启叉车PAD的调试模式，显示数据通道正常，定位通道正常。</t>
    <phoneticPr fontId="10" type="noConversion"/>
  </si>
  <si>
    <t>2018-8-24：
刘春明定位问题如下：
目前标签管理器带标签启用和回收功能，调试标签管理器时把标签误设置为回收状态，即能接收激活器激活，但是不广播蓝牙包</t>
    <phoneticPr fontId="10" type="noConversion"/>
  </si>
  <si>
    <t>PAD自带输入法不支持中文输入，需要给理货员、经理PAD预安装搜狗等输入法</t>
    <phoneticPr fontId="10" type="noConversion"/>
  </si>
  <si>
    <t>给所有的pad预装搜狗输入法</t>
    <phoneticPr fontId="10" type="noConversion"/>
  </si>
  <si>
    <t xml:space="preserve">ccs
</t>
    <phoneticPr fontId="10" type="noConversion"/>
  </si>
  <si>
    <t>新标签无法进行发放：
ccs上显示标签电量为92.3999999999999%，点击提交发放时，界面报“修改失败”的提示。</t>
    <phoneticPr fontId="10" type="noConversion"/>
  </si>
  <si>
    <t>蓝牙标签</t>
    <phoneticPr fontId="10" type="noConversion"/>
  </si>
  <si>
    <t>新的标签只能发放一次，若需要第二次发放时需要人为进行干预一次</t>
    <phoneticPr fontId="10" type="noConversion"/>
  </si>
  <si>
    <t>待验证</t>
    <phoneticPr fontId="10" type="noConversion"/>
  </si>
  <si>
    <t>2018-8-24
刘春明已经确认问题，需要标签厂家，更新标签的程序</t>
    <phoneticPr fontId="10" type="noConversion"/>
  </si>
  <si>
    <t>理货员OAD</t>
    <phoneticPr fontId="10" type="noConversion"/>
  </si>
  <si>
    <t>入库测试： 
标签号码为：1A1D36CD6C3EDB8绑定货物之后，在理货员PAD上出现了分行显示的问题</t>
    <phoneticPr fontId="10" type="noConversion"/>
  </si>
  <si>
    <t>待优化</t>
    <phoneticPr fontId="10" type="noConversion"/>
  </si>
  <si>
    <t>PAD界面优化</t>
    <phoneticPr fontId="10" type="noConversion"/>
  </si>
  <si>
    <r>
      <t>理货员PAD提交单捆货物信息优化效率：提供默认值，重要问题前提，问题简化描述，界面排版优化，</t>
    </r>
    <r>
      <rPr>
        <sz val="11"/>
        <color rgb="FFFF0000"/>
        <rFont val="宋体"/>
        <family val="3"/>
        <charset val="134"/>
        <scheme val="minor"/>
      </rPr>
      <t>黄松华确认</t>
    </r>
    <r>
      <rPr>
        <sz val="11"/>
        <color rgb="FFFF0000"/>
        <rFont val="宋体"/>
        <family val="2"/>
        <scheme val="minor"/>
      </rPr>
      <t>:不需要对问题答案进行默认，因为默认答案容易误导，使理货员忘记作答</t>
    </r>
    <phoneticPr fontId="10" type="noConversion"/>
  </si>
  <si>
    <t>屏幕宽度有限显示内容过多</t>
    <phoneticPr fontId="10" type="noConversion"/>
  </si>
  <si>
    <t>CSS</t>
    <phoneticPr fontId="19" type="noConversion"/>
  </si>
  <si>
    <t>工单管理，入库编号、PBNO.、件数、毛重、净重都支持“0”输入提交，建议禁止对“0“数据的提交；</t>
    <phoneticPr fontId="19" type="noConversion"/>
  </si>
  <si>
    <t>2018-8-26
高宇旋解释为：
与客户沟通可以输入0</t>
    <phoneticPr fontId="10" type="noConversion"/>
  </si>
  <si>
    <t>入库编号、PBNO.、件数、毛重、净重可输入0  净重小于毛重控制</t>
    <phoneticPr fontId="10" type="noConversion"/>
  </si>
  <si>
    <t>增加控制</t>
    <phoneticPr fontId="10" type="noConversion"/>
  </si>
  <si>
    <t xml:space="preserve">已修改
</t>
    <phoneticPr fontId="10" type="noConversion"/>
  </si>
  <si>
    <t>仓库管理界面多辆叉车同时移动时，无法区分出是那一辆车在运动以及运动到什么位置</t>
    <phoneticPr fontId="10" type="noConversion"/>
  </si>
  <si>
    <t>叉车编号呈现</t>
    <phoneticPr fontId="10" type="noConversion"/>
  </si>
  <si>
    <t>ccs登陆之后界面左侧导航栏菜单的用户管理是展开的，是否为各菜单收起，由客户在使用时才展开响应的菜单</t>
    <phoneticPr fontId="10" type="noConversion"/>
  </si>
  <si>
    <t>待优化/讨论</t>
    <phoneticPr fontId="10" type="noConversion"/>
  </si>
  <si>
    <t>2018-8-26：
经测试发现ccs登陆之后默认打开工单管理的菜单，但是经理、标签管理员的界面也显示工单管理菜单，这样不合理吧？？？</t>
    <phoneticPr fontId="10" type="noConversion"/>
  </si>
  <si>
    <t>打开页面左侧导航栏默认状态</t>
    <phoneticPr fontId="10" type="noConversion"/>
  </si>
  <si>
    <t>CCS</t>
    <phoneticPr fontId="10" type="noConversion"/>
  </si>
  <si>
    <r>
      <t xml:space="preserve">ccs上所有的账户均可收到告警信息，但是制单员，标签管理员仅作为制单或管理标签的人员不应该收到告警信息。
即：系统设计时是否考虑过那些对象应当收到告警。
</t>
    </r>
    <r>
      <rPr>
        <sz val="11"/>
        <color rgb="FFFF0000"/>
        <rFont val="宋体"/>
        <family val="3"/>
        <charset val="134"/>
        <scheme val="minor"/>
      </rPr>
      <t>与问题93为同一类问题，</t>
    </r>
    <phoneticPr fontId="10" type="noConversion"/>
  </si>
  <si>
    <t>2018-8-26：
高宇旋解释为:用户需求</t>
    <phoneticPr fontId="10" type="noConversion"/>
  </si>
  <si>
    <t>客户需求</t>
    <phoneticPr fontId="10" type="noConversion"/>
  </si>
  <si>
    <t>高管APP界面显示共有库区0个，剩余空间总数0.0%，共有面积0㎡；货物统计界面显示：“No chart data available",从ccs上查看库区是有货物的。刷新界面提示“返回数据格式错误”</t>
    <phoneticPr fontId="10" type="noConversion"/>
  </si>
  <si>
    <t>高管</t>
    <phoneticPr fontId="10" type="noConversion"/>
  </si>
  <si>
    <t>ccs账户上查询历史告警信息时：很少一部分的告警的详情中：存放仓库显示为乱码</t>
    <phoneticPr fontId="10" type="noConversion"/>
  </si>
  <si>
    <t>2018-8-26：
高宇旋解释为：
当时正在做测试，由测试工具发的。</t>
    <phoneticPr fontId="10" type="noConversion"/>
  </si>
  <si>
    <t>当时正在做测试，由测试工具发的。</t>
    <phoneticPr fontId="10" type="noConversion"/>
  </si>
  <si>
    <t>标签管理员账户回收/发放标签时，ccs上读取到的标签对应的电量显示为了电量等级，需要转换成显影的电量百分比</t>
    <phoneticPr fontId="10" type="noConversion"/>
  </si>
  <si>
    <t>标签回收界面电量显示</t>
    <phoneticPr fontId="10" type="noConversion"/>
  </si>
  <si>
    <t>测试中全部库区只入了一种货物，但是高管APP上货物统计中，该货物的在统计图上应该显示一条线，而不是整个圆环</t>
    <phoneticPr fontId="10" type="noConversion"/>
  </si>
  <si>
    <t>2018-8-26：
高宇旋解释为：
饼状图描述的是每种货占所有货的百分比，不是所占库区的百分比。</t>
    <phoneticPr fontId="10" type="noConversion"/>
  </si>
  <si>
    <t>饼状图描述的是每种货占所有货的百分比，不是所占库区的百分比。</t>
    <phoneticPr fontId="10" type="noConversion"/>
  </si>
  <si>
    <t>理货员在添加移库申请时，打开输入法之后再点击PAD左侧的菜单栏后，菜单栏打开后压缩在一起，同时输入法界面不自动收回</t>
    <phoneticPr fontId="10" type="noConversion"/>
  </si>
  <si>
    <t>理货员PAD界面优化</t>
    <phoneticPr fontId="10" type="noConversion"/>
  </si>
  <si>
    <t>标签更换操作时，如果不输入标签号码，此时点击”确定“后，界面提示”请输入新标签标号“。提示错误需要进行修改</t>
    <phoneticPr fontId="10" type="noConversion"/>
  </si>
  <si>
    <t>理货员PAD标签更换提示</t>
    <phoneticPr fontId="10" type="noConversion"/>
  </si>
  <si>
    <t>已修改</t>
    <phoneticPr fontId="10" type="noConversion"/>
  </si>
  <si>
    <t>ccs</t>
    <phoneticPr fontId="10" type="noConversion"/>
  </si>
  <si>
    <t>标签管理原账号按照状态或者电量查询标签之后，在不选择过滤条件时，点击”搜索“按钮提示”请输入查询时间、状态或电量“
如果此时需要显示出所有的标签信息，点击界面下方的刷新按钮后，界面依然只显示上一次过滤后的数据。只能通过点击左侧菜单栏中的标签管理才可以重新显示所有的标签信息。</t>
    <phoneticPr fontId="10" type="noConversion"/>
  </si>
  <si>
    <t>严重</t>
    <phoneticPr fontId="10" type="noConversion"/>
  </si>
  <si>
    <t>关闭</t>
    <phoneticPr fontId="10" type="noConversion"/>
  </si>
  <si>
    <t>CCS标签管理界面查询</t>
    <phoneticPr fontId="10" type="noConversion"/>
  </si>
  <si>
    <t>经理PAD</t>
    <phoneticPr fontId="10" type="noConversion"/>
  </si>
  <si>
    <t>非法移动告警测试：
合法叉车叉起货物进行非法移动测试出仓库大门时，经理PAD上提示告警详情为：‘货物异常移动出室内仓库大门（非法叉车）。
告警详情内容描述错误。</t>
    <phoneticPr fontId="10" type="noConversion"/>
  </si>
  <si>
    <t>2018-8-27
出室内仓库大门告警更新为：
货物跨区告警</t>
    <phoneticPr fontId="10" type="noConversion"/>
  </si>
  <si>
    <t>修改”货物异常移动出室内仓库大门（非法叉车）“为”货物异常移动出室内仓库大门（蓝牙）"</t>
    <phoneticPr fontId="10" type="noConversion"/>
  </si>
  <si>
    <t>智慧仓库系统，左侧菜单以用户使用频度高低排序，频度高排序在上，频度低排序在下；</t>
    <phoneticPr fontId="19" type="noConversion"/>
  </si>
  <si>
    <t>建议/优化</t>
    <phoneticPr fontId="10" type="noConversion"/>
  </si>
  <si>
    <t>用户管理放最下面</t>
    <phoneticPr fontId="10" type="noConversion"/>
  </si>
  <si>
    <t>导航栏菜单，去掉冒号；建议名字以“导航栏”居中</t>
    <phoneticPr fontId="19" type="noConversion"/>
  </si>
  <si>
    <t>2018-8-26：
高宇旋解释为：
居中显示效果不好。</t>
    <phoneticPr fontId="10" type="noConversion"/>
  </si>
  <si>
    <t>去掉冒号，居中显示效果不好。</t>
    <phoneticPr fontId="10" type="noConversion"/>
  </si>
  <si>
    <t>菜单名称与内容名称颜色一致，字体一致，不易区分，建议更换菜单字体为黑体。</t>
    <phoneticPr fontId="19" type="noConversion"/>
  </si>
  <si>
    <t>2018-8-26：
高宇旋解释为：
黑色显示效果不好
请注意时字体为黑体，而不是颜色</t>
    <phoneticPr fontId="10" type="noConversion"/>
  </si>
  <si>
    <t>黑色显示效果不好</t>
    <phoneticPr fontId="10" type="noConversion"/>
  </si>
  <si>
    <t>同一用户名，退出尝试登录时，出现多次提示“权限不够”</t>
    <phoneticPr fontId="19" type="noConversion"/>
  </si>
  <si>
    <t>2018-8-26
连续登陆测试50此未出现该问题</t>
    <phoneticPr fontId="10" type="noConversion"/>
  </si>
  <si>
    <t>用什么用户登的？叉车用户、理货员用户、高管用户没有权限登录CCS。</t>
    <phoneticPr fontId="10" type="noConversion"/>
  </si>
  <si>
    <t>菜单“仓库管理”，名字与系统名字比较接近，容易误导；建议命名“库区管理”或者“位置管理”</t>
    <phoneticPr fontId="19" type="noConversion"/>
  </si>
  <si>
    <t>2018-8-26：
高宇旋解释为：
客户需求，且大纲、培训文档、设计文档等都是仓库管理。</t>
    <phoneticPr fontId="10" type="noConversion"/>
  </si>
  <si>
    <t>客户需求，且大纲、培训文档、设计文档等都是仓库管理。</t>
    <phoneticPr fontId="10" type="noConversion"/>
  </si>
  <si>
    <t>仓库管理的排序建议调整为A\B一层；A\B二层；C\D一层，C\D二层，室外；
2、仓库显示页面建议增加方向标识，便于客户识别区域；</t>
    <phoneticPr fontId="19" type="noConversion"/>
  </si>
  <si>
    <t>2018-8-26：
高宇旋解释为：
2.仓库方向并非正南正北，显示效果不好</t>
    <phoneticPr fontId="10" type="noConversion"/>
  </si>
  <si>
    <t>入库单，选择按照箱号堆放，会弹出“未添加集装箱号，货物无法按箱号排列！”警示栏；1、“警示”字体未居中；2、入库单里没有集装箱号填写项，存在矛盾，导致按照箱号堆放无法选择； 3、建议“按照箱号堆放”，修改为“ 按照集装箱号堆放”</t>
    <phoneticPr fontId="19" type="noConversion"/>
  </si>
  <si>
    <t>2018-8-26
李博文、王志敏解释如下：
1.框架样式不支持居中 
2，只有FCL/FCL作业方式才存在按照集装乡号堆放，而且不是FCL/FCL必须按照集装箱堆放
3.客户需求（与客户提供的入库单一致）</t>
    <phoneticPr fontId="10" type="noConversion"/>
  </si>
  <si>
    <t>2，只有FCL/FCL作业方式才存在按照集装乡号堆放，而且不是FCL/FCL必须按照集装箱堆放</t>
    <phoneticPr fontId="10" type="noConversion"/>
  </si>
  <si>
    <t>入库单，填写“其他”内容栏，输入30个英文、数字字符或者30个汉字，两种录入长度不同；建议统一为30个汉字或者60字符；</t>
    <phoneticPr fontId="19" type="noConversion"/>
  </si>
  <si>
    <t>2018-8-26
高宇旋解释为：
对于用户来讲不分中英文，控制30个字符合理。</t>
    <phoneticPr fontId="10" type="noConversion"/>
  </si>
  <si>
    <t>对于用户来讲不分中英文，控制30个字符合理。</t>
    <phoneticPr fontId="10" type="noConversion"/>
  </si>
  <si>
    <t>问题管理，菜单类目名未居中；</t>
    <phoneticPr fontId="19" type="noConversion"/>
  </si>
  <si>
    <t>2018-8-26
高宇旋解释为：
不同长短的文字居中效果不好</t>
    <phoneticPr fontId="10" type="noConversion"/>
  </si>
  <si>
    <t>不同长短的文字居中效果不好</t>
    <phoneticPr fontId="10" type="noConversion"/>
  </si>
  <si>
    <t>出库工单完成消息通知
消息通知:
meng0825c出库工单完成
完成时间:2018-08-25-16:47:48
问题描述：1、完成时间内容包含了日期和时间，标识与内容不吻合，中间多了一个间隔符“-”；2、排序问题，消息通知与完成时间显示规范不一致，建议内容第一行分为单号：状态两部分；第二行日期，时间两部分；去掉与标题重复的“消息通知”4、通知窗口叠加显示，通知消息弹出后一直存在，无法自动消除，用户需要手动关闭弹出的所有窗口，系统应该在一定时间后（比如10S）后自动消除；</t>
    <phoneticPr fontId="19" type="noConversion"/>
  </si>
  <si>
    <t>CSS</t>
    <phoneticPr fontId="19" type="noConversion"/>
  </si>
  <si>
    <t>告警问题2：文字偏左显示，占据窗口一半的空间，建议美化；</t>
    <phoneticPr fontId="19" type="noConversion"/>
  </si>
  <si>
    <t>2018-8-26
高宇旋解释为：
为了适配各种大小的屏幕</t>
    <phoneticPr fontId="10" type="noConversion"/>
  </si>
  <si>
    <t>告警问题3：告警重复显示，无法消除；</t>
    <phoneticPr fontId="19" type="noConversion"/>
  </si>
  <si>
    <t>跟踪</t>
    <phoneticPr fontId="10" type="noConversion"/>
  </si>
  <si>
    <t>有告警提示，缺少了历史告警查询和告警管理；</t>
    <phoneticPr fontId="19" type="noConversion"/>
  </si>
  <si>
    <t>告警问题4：如果收起告警弹框，建议收缩到屏幕右下方；</t>
    <phoneticPr fontId="19" type="noConversion"/>
  </si>
  <si>
    <t>挂起</t>
    <phoneticPr fontId="10" type="noConversion"/>
  </si>
  <si>
    <t>2018-8-26
高宇旋解释为：
目前的机制适配用户的使用习惯
2018-8-28
开发在ccs主界面增加了，告警弹框打开和隐藏功能键，根据使用需求进行操作。仓库管理界面告警弹框保留</t>
    <phoneticPr fontId="10" type="noConversion"/>
  </si>
  <si>
    <t>告警问题5：理货员能收到告警，无法查询和管理自己的告警；如果没有权限管理自身告警，建议取消对理货员的告警提示；</t>
    <phoneticPr fontId="19" type="noConversion"/>
  </si>
  <si>
    <t>2018-8-26
高宇旋解释为：
理货员不能收到告警</t>
    <phoneticPr fontId="10" type="noConversion"/>
  </si>
  <si>
    <t>经理没有告警</t>
    <phoneticPr fontId="10" type="noConversion"/>
  </si>
  <si>
    <t>告警问题6：告警中：“PBNo:”，与其他“PBN0.:”格式不一致。</t>
    <phoneticPr fontId="19" type="noConversion"/>
  </si>
  <si>
    <t>工单管理，重量显示格式不统一，在添加工单或者详情中显示毛重和净重“9999.000”，提交后显示毛重和净重“9999”，导出工单，显示毛重和净重“9999.0”,请统一规格！！！</t>
    <phoneticPr fontId="19" type="noConversion"/>
  </si>
  <si>
    <t>告警中：“PBNo:”，与告警列表中“PBN0.:”格式不一致。需要统一！！！</t>
    <phoneticPr fontId="10" type="noConversion"/>
  </si>
  <si>
    <t>货物及问题管理，操作栏显示内容为蓝色，不易识别，特别是点击该行类表，无法识别操作，建议修改颜色；</t>
    <phoneticPr fontId="19" type="noConversion"/>
  </si>
  <si>
    <t>出库单列表，在添加出库单PBNO.列中的值“di0825,” 多了一个“，”与详情中“di0825”不符，请认真检查。</t>
    <phoneticPr fontId="19" type="noConversion"/>
  </si>
  <si>
    <t>入库单：制单时间“2018-08-25-19:53”；
出库单：出库日期“2018-08-25-16:50”；请统一格式。</t>
    <phoneticPr fontId="19" type="noConversion"/>
  </si>
  <si>
    <t>2018-8-26
高宇旋解释为：
客户需求</t>
    <phoneticPr fontId="10" type="noConversion"/>
  </si>
  <si>
    <t>入库单排序：制单人-制单时间-入库时间；
出库单排序：出库日期-制单人-制单时间；请统一顺序。</t>
    <phoneticPr fontId="19" type="noConversion"/>
  </si>
  <si>
    <t>标签管理，“添加、删除”按钮的图案与“导入、回收、发放、连接扫描设备”图标风格不一致，多一层白边，更清晰，风格需要统一一致；</t>
    <phoneticPr fontId="19" type="noConversion"/>
  </si>
  <si>
    <t>标签管理，“起始时间:”、“-- 结束时间:”，风格不一致，后面多两个“--”，需要统一。</t>
    <phoneticPr fontId="19" type="noConversion"/>
  </si>
  <si>
    <t>PBNo:p0825r3
捆号:1 
蓝牙标签ID:A1587973DD3116
原因:货物异常移动告警（蓝牙）
告警时间:2018-08-25 19:25:24
告警问题1：告警中“:”采用了全角，应该是半角“捆号：1”，告警涉及的5个冒号存在同样问题；其他菜单的冒号也存在同样问题。</t>
    <phoneticPr fontId="19" type="noConversion"/>
  </si>
  <si>
    <t>终端APP</t>
    <phoneticPr fontId="10" type="noConversion"/>
  </si>
  <si>
    <t>安卓/IOS操作系统下，APP不支持在线版本更新</t>
    <phoneticPr fontId="10" type="noConversion"/>
  </si>
  <si>
    <t>2018-8-27：
未修改
2018-8-28：
经测试，高管APP已支持在线更新，其他版本未测试</t>
    <phoneticPr fontId="10" type="noConversion"/>
  </si>
  <si>
    <t>已增加从服务器下载新版本功能</t>
    <phoneticPr fontId="19" type="noConversion"/>
  </si>
  <si>
    <t xml:space="preserve">
标签扫描器
ccs</t>
    <phoneticPr fontId="10" type="noConversion"/>
  </si>
  <si>
    <t>ccs上点击“连接扫描设备”，界面上提示“连接失败”。此时检查ccs与标签扫描器间的传输时通的
刘春明重启标签扫描器后，ccs上点击“连接扫描设备”提示连接成功
下午测试中再次出现了该问题</t>
    <phoneticPr fontId="10" type="noConversion"/>
  </si>
  <si>
    <t>2018-8-27：
刘春明反馈如下：
目前的标签管理器工作机制为：需一直连接标签管理服务器情况下，iot程序才一直在线；与服务器断开后 IO T 程序 会停掉，需重启才可重新连接，已与设计师沟通尽快更改。
2018-8-28
刘春明反馈：标签扫描器做了修改，防止IOT程序掉线</t>
    <phoneticPr fontId="10" type="noConversion"/>
  </si>
  <si>
    <t>标签扫描器不能长时间启动问题</t>
    <phoneticPr fontId="19" type="noConversion"/>
  </si>
  <si>
    <t>蓝牙标签
标签扫描器
ccs</t>
    <phoneticPr fontId="10" type="noConversion"/>
  </si>
  <si>
    <t>二十个标签放到扫描器上，ccs上点击“回收”后，蓝牙标签回收列表中无扫描到的标签信息或者显示不到20个。反复试验有时会显示标签，但是不能全部20个都显示出来</t>
    <phoneticPr fontId="10" type="noConversion"/>
  </si>
  <si>
    <t>2018-8-27：
刘春明反馈如下：
需优化标签管理器激活器激活间隔，待验证
2018-8-28：
经测试现象依旧，在人为晃动标签时，ccs上显示标签反而识别较快</t>
    <phoneticPr fontId="10" type="noConversion"/>
  </si>
  <si>
    <t>硬件</t>
    <phoneticPr fontId="19" type="noConversion"/>
  </si>
  <si>
    <t>ccs上蓝牙标签发放/回收列表中“检查时间”是不是应当为当前时间</t>
    <phoneticPr fontId="10" type="noConversion"/>
  </si>
  <si>
    <t>待讨论/优化</t>
    <phoneticPr fontId="10" type="noConversion"/>
  </si>
  <si>
    <t>2018-8-28
经测试界面显示：最近电量检查时间</t>
    <phoneticPr fontId="10" type="noConversion"/>
  </si>
  <si>
    <t>时间改为网关上一次上报电量时间</t>
    <phoneticPr fontId="19" type="noConversion"/>
  </si>
  <si>
    <t>ccs登陆成功之后，点击浏览器的刷新之后，显示的ccs主界面导航栏菜单没有任何信息，再次点击浏览器刷新后，返回ccs登陆界面</t>
    <phoneticPr fontId="10" type="noConversion"/>
  </si>
  <si>
    <t>刷新后不应退出登陆</t>
    <phoneticPr fontId="19" type="noConversion"/>
  </si>
  <si>
    <t>蓝牙标签为OFF状态，导致叉车网关、理货员PAD识别不到标签信息</t>
    <phoneticPr fontId="10" type="noConversion"/>
  </si>
  <si>
    <t>2018-8-27：
刘春明反馈如下：
已反馈给厂家修改标签响应模式</t>
    <phoneticPr fontId="10" type="noConversion"/>
  </si>
  <si>
    <t>入库测试（20捆货物）：
第一捆货物放在B1-5-2库区边缘后，理货员PAD上显示货物位置错误，在后续的入库过程中，该捆货物的位置右变为了正确</t>
    <phoneticPr fontId="10" type="noConversion"/>
  </si>
  <si>
    <r>
      <t xml:space="preserve">2018-8-27：
业务开发反馈如下：
经分析初步判断问题为货物没有放好，再次抬起又放下导致
刘春明反馈如下：
分析应该为叉车再次摆放货物时，把附近标签一同识别。
****************************************************************
</t>
    </r>
    <r>
      <rPr>
        <b/>
        <sz val="11"/>
        <color theme="1"/>
        <rFont val="宋体"/>
        <family val="3"/>
        <charset val="134"/>
        <scheme val="minor"/>
      </rPr>
      <t>实际测试中货物放下之后没有再次移动</t>
    </r>
    <phoneticPr fontId="10" type="noConversion"/>
  </si>
  <si>
    <t>合并</t>
    <phoneticPr fontId="10" type="noConversion"/>
  </si>
  <si>
    <t>入库到边界位置错误问题      重复问题：与2018.9.10第五个问题重复</t>
    <phoneticPr fontId="10" type="noConversion"/>
  </si>
  <si>
    <t>货物位置修正</t>
    <phoneticPr fontId="10" type="noConversion"/>
  </si>
  <si>
    <t>叉车网关</t>
    <phoneticPr fontId="10" type="noConversion"/>
  </si>
  <si>
    <t>入库测试（20捆货物，第二次测试）
入库过磅之前叉车叉起货物后，叉车PAD显示5捆货物，叉车移动到磅秤旁时叉车PAD上依然显示5捆货物</t>
    <phoneticPr fontId="10" type="noConversion"/>
  </si>
  <si>
    <t>入库测试（20捆货物，第二次测试）
货物称重之后，叉车叉起货物之后叉车PAD上显示位置货物，移动到指定库区落货时才出现货物信息</t>
    <phoneticPr fontId="10" type="noConversion"/>
  </si>
  <si>
    <t>2018-8-27
刘春明反馈如下：
同问题183</t>
    <phoneticPr fontId="10" type="noConversion"/>
  </si>
  <si>
    <t>入库测试（20捆货物，第二次测试）
理货员PAD称重时需要回答大量的问题及拍照，且提交按钮在界面的最下方，导致称重过程很慢。建议将提交按钮和拍照功能提取到页面上方，实际使用中可以录入必要信息后直接提交</t>
    <phoneticPr fontId="10" type="noConversion"/>
  </si>
  <si>
    <t>2018-8-27
研发反馈如下：
客户需求，与客户再次确认</t>
    <phoneticPr fontId="10" type="noConversion"/>
  </si>
  <si>
    <t>客户需求，与客户再次确认</t>
    <phoneticPr fontId="19" type="noConversion"/>
  </si>
  <si>
    <t>提交按钮悬浮</t>
    <phoneticPr fontId="10" type="noConversion"/>
  </si>
  <si>
    <t>ccs界面上将用户管理下移到最后一行，第一行为工单管理且默认该项展开。
问题：工单管理这个菜单只有制单员需要，其他账号是没有的，在这些账户张保持一个空菜单不合理</t>
    <phoneticPr fontId="10" type="noConversion"/>
  </si>
  <si>
    <t>标签管理员账户没有用户管理的菜单，即不能修改自己的密码</t>
    <phoneticPr fontId="10" type="noConversion"/>
  </si>
  <si>
    <t>入库工单提交时，点击货物详情描述菜单时没有反应，反复多次点击之后，APP死掉。重启APP之后，货物详情描述依然无法点击
问题发生时将理货员pad交给了孙建云进行处理</t>
    <phoneticPr fontId="10" type="noConversion"/>
  </si>
  <si>
    <t>2018-8-27：
孙建云已解决，初步测试可以，需要长期观察</t>
    <phoneticPr fontId="10" type="noConversion"/>
  </si>
  <si>
    <t>跟踪</t>
    <phoneticPr fontId="10" type="noConversion"/>
  </si>
  <si>
    <t>经理PAD</t>
    <phoneticPr fontId="10" type="noConversion"/>
  </si>
  <si>
    <t>蓝牙标签与货物分离之后，ccs上显示：货物标签分离告警（蓝牙），但是经理PAD上没有收到标签货物分离的告警。（测试大纲中要求经理PAD和ccs都要收到告警）</t>
    <phoneticPr fontId="10" type="noConversion"/>
  </si>
  <si>
    <t>历史告警清除，只能一个告警一个告警清除，无法批量清除</t>
    <phoneticPr fontId="10" type="noConversion"/>
  </si>
  <si>
    <t xml:space="preserve">208-8-28
告警产生后，货物需放回原地之后，告警才可以消除。因此批量删除时，部分告警不能删除，故该功能可不增加。
</t>
    <phoneticPr fontId="10" type="noConversion"/>
  </si>
  <si>
    <t>不能批量清除（尝试修改发现批量清除会影响业务逻辑）</t>
    <phoneticPr fontId="19" type="noConversion"/>
  </si>
  <si>
    <t>历史告警清除，点击清除之后，弹出：该告警已清除的提示框，并自动清除，但是该弹框上还有一个确认按钮，建议去掉</t>
    <phoneticPr fontId="10" type="noConversion"/>
  </si>
  <si>
    <t>2018-8-27：
经测试，跨区移动告警点击清除后还存在该问题</t>
    <phoneticPr fontId="10" type="noConversion"/>
  </si>
  <si>
    <t>已修改</t>
    <phoneticPr fontId="19" type="noConversion"/>
  </si>
  <si>
    <t>货物出室内仓库大门告警测试：
货物在室内非法移动时叉车PAD上显示非法移动告警，将货物移出室内仓库大门后，经理PAD上不显示出室内仓库大门告警；在室外货场移动时，经理PAD上没有跨区告警提示。</t>
    <phoneticPr fontId="10" type="noConversion"/>
  </si>
  <si>
    <t>2018-8-27：
研发反馈如下：
经讨论认为出室内仓库大门告警为跨库区告警，已去除；无跨区告警待复现
经测试出室内仓库大门告警提示如下：
货物非法移动跨库区告警</t>
    <phoneticPr fontId="10" type="noConversion"/>
  </si>
  <si>
    <t>经讨论认为出室内仓库大门告警为跨库区告警，已去除；无跨区告警待复现</t>
    <phoneticPr fontId="19" type="noConversion"/>
  </si>
  <si>
    <t>理货员PAD</t>
    <phoneticPr fontId="19" type="noConversion"/>
  </si>
  <si>
    <r>
      <t>工单管理-进库工作单，选择要下发的工作单，点击确定按钮，弹出理货员列表；
问题1：工单管理-进库工作单，点击</t>
    </r>
    <r>
      <rPr>
        <sz val="11"/>
        <color rgb="FFFF0000"/>
        <rFont val="宋体"/>
        <family val="3"/>
        <charset val="134"/>
        <scheme val="minor"/>
      </rPr>
      <t>进库</t>
    </r>
    <r>
      <rPr>
        <sz val="11"/>
        <color theme="1"/>
        <rFont val="宋体"/>
        <family val="2"/>
        <scheme val="minor"/>
      </rPr>
      <t>工作单详情，显示标头为“</t>
    </r>
    <r>
      <rPr>
        <sz val="11"/>
        <color rgb="FFFF0000"/>
        <rFont val="宋体"/>
        <family val="3"/>
        <charset val="134"/>
        <scheme val="minor"/>
      </rPr>
      <t>入库</t>
    </r>
    <r>
      <rPr>
        <sz val="11"/>
        <color theme="1"/>
        <rFont val="宋体"/>
        <family val="2"/>
        <scheme val="minor"/>
      </rPr>
      <t>工作单”，返回按钮也显示“入库工作单”，名称错误。
问题2：打开的理货员列表格式不规范，缺少理货员标识；建议增加列表标识和列表编号；
问题3：打开的理货员列表，选择理货员后，无确认提示，直接提交；建议增加操作确认提示。
问题4：点击进库工作单详情，存在单中文标识，中英文混合标识，内容显示不规范，建议我们统一规范，补充完善，我们可以比现有工单做的更漂亮；
问题5：点击进库工作单详情，英文标识不规范，存在一个单词第二个开头字母有大写，有的小写；例如“Loading Port”、“Arrival location”，建议统一；我们可以比用户现有工单做的更漂亮；
问题6：选择按钮打钩，已经确定了预分配的工单；“确定”按钮，建议修改为“派单”按钮更适合；
问题7：工单管理-进库工作单，点击进库工作单详情，“毛重/据说”、“净重/据说”，标识不规范，少了“吨”；
问题8：工单管理-进库工作单，点击进库工作单详情，内容与CSS导出的进库工单内容不同，是否符合用户要求？</t>
    </r>
    <phoneticPr fontId="19" type="noConversion"/>
  </si>
  <si>
    <t>建议/优化</t>
    <phoneticPr fontId="10" type="noConversion"/>
  </si>
  <si>
    <t>2018-8-27
研发反馈如下：
1进库工作单改为入库工作单
2、3改为列表格式
4客户需求
5以客户纸质工单为准
6经讨论确定按钮名称改为下发更合适
7去掉mt（已与客户沟通）；另外此次单位为kg
8与客户沟通满足要求</t>
    <phoneticPr fontId="10" type="noConversion"/>
  </si>
  <si>
    <t xml:space="preserve">
1进库工作单改为入库工作单
2、3改为列表格式
4客户需求
5以客户纸质工单为准
6经讨论确定按钮名称改为下发更合适
7去掉mt（已与客户沟通）；另外此处单位为kg
8与客户沟通满足要求
</t>
    <phoneticPr fontId="19" type="noConversion"/>
  </si>
  <si>
    <t>工单管理-出库工作单；
问题1：点击出库工作单详情，“库号”内容显示“，B1-5-2”，存在多余符号“，”；
问题2：点击出库工作单详情，存在单中文标识，中英文混合标识，内容显示不规范，建议我们统一规范，补充完善；
问题3：点击出库工作单详情，英文标识不规范，存在一个单词第二个开头字母有大写，有的小写；例如“EX Reference”、“for export”、“Issued by”，建议和客户沟通完善，统一中英文双语标识；我们可以比用户现有工单做的更漂亮；
问题4：点击出库工作单详情，制单日期，显示内容中包含日期和时间，内容与标题不符；时间值的后面多了一个“：”，建议删除；
问题5：工单管理-出库工作单，点击出库工作单详情，“毛重/据说”、“净重/据说”，标识不规范，少了“吨”；</t>
    <phoneticPr fontId="19" type="noConversion"/>
  </si>
  <si>
    <t>2018-8-27：
研发反馈下：
1待复现，请说明操作步骤
2客户需求
3以客户纸质工单为准，将制单人改为单证初审人（入库工作单也需要该）
4以纸质工单为准；冒号问题修改中
5去掉mt（已与客户沟通）</t>
    <phoneticPr fontId="10" type="noConversion"/>
  </si>
  <si>
    <r>
      <t>1待复现，请说明操作步骤
2客户需求
3以客户纸质工单为准，将制单人改为单证初审人（入库工作单也需要该）
4以纸质工单为准；</t>
    </r>
    <r>
      <rPr>
        <sz val="11"/>
        <color theme="1"/>
        <rFont val="宋体"/>
        <family val="2"/>
        <scheme val="minor"/>
      </rPr>
      <t xml:space="preserve">
5去掉mt（已与客户沟通）</t>
    </r>
    <phoneticPr fontId="19" type="noConversion"/>
  </si>
  <si>
    <t>入库测试（20捆货物）：
第二捆货物放置在第一捆货物上方后，理货员PAD上货物位置未空，即，货物没有位置</t>
    <phoneticPr fontId="10" type="noConversion"/>
  </si>
  <si>
    <t>2018-8-27：
张向龙反馈如下：
需要联合分析</t>
    <phoneticPr fontId="10" type="noConversion"/>
  </si>
  <si>
    <t>联合分析</t>
    <phoneticPr fontId="19" type="noConversion"/>
  </si>
  <si>
    <t>张向龙已修改</t>
    <phoneticPr fontId="10" type="noConversion"/>
  </si>
  <si>
    <t>入库测试（20捆货物）：
第13、14捆货物入库之后，理货员PAD上显示货物位置状态为正确，在后续的入库过程中，这两捆货物的位置状态自动变更为错误</t>
    <phoneticPr fontId="10" type="noConversion"/>
  </si>
  <si>
    <t>2018-8-28：
张向龙反馈如下：
需要联合分析
刘春明反馈如下：
同问题178原因</t>
    <phoneticPr fontId="10" type="noConversion"/>
  </si>
  <si>
    <t>入库测试（20捆货物）：
第19捆货物入库之后，理货员PAD上显示货物位置状态为错误</t>
    <phoneticPr fontId="10" type="noConversion"/>
  </si>
  <si>
    <t>2018-8-29：
张向龙反馈如下：
需要联合分析</t>
  </si>
  <si>
    <t>入库测试（20捆货物）：
第10捆货物入库放下后，叉车PAD上依然长时间显示该捆货物未下车，从PAD调试模式可以看到PAD接收数据正常。
刘春明将该叉车网关断电之后，该货物从叉车PAD上清除</t>
    <phoneticPr fontId="10" type="noConversion"/>
  </si>
  <si>
    <t>2018-8-30：
张向龙反馈如下：
需要联合分析
*****************
刘春明反馈如下：
叉车液压数据正常，应该是货物已下车状态，需软件配合排查</t>
    <phoneticPr fontId="10" type="noConversion"/>
  </si>
  <si>
    <t>入库测试（20捆货物）：
货物从磅秤上移开时，叉车PAD上显示未知货物，过了约5-10s不等的时间货物信息才显示出来。
有时候货物被叉起就会立刻显示货物信息</t>
    <phoneticPr fontId="10" type="noConversion"/>
  </si>
  <si>
    <t>2018-8-31：
张向龙反馈如下：
需要联合分析
*******************
刘春明反馈如下：
排查发现为业务组包时间过长引入了延迟，已修改待测试</t>
    <phoneticPr fontId="10" type="noConversion"/>
  </si>
  <si>
    <t>叉车PAD
叉车网关</t>
    <phoneticPr fontId="10" type="noConversion"/>
  </si>
  <si>
    <t>入库测试（20捆货物）：
货物从磅秤上被叉走时，若下一捆货物正好在磅秤附近，该叉车PAD上显示2捆货物信息，约5s或更长时间之后才将货物信息剔除</t>
    <phoneticPr fontId="10" type="noConversion"/>
  </si>
  <si>
    <t>2018-8-32：
张向龙反馈如下：
需要联合分析
******************
刘春明反馈如下：
建议业务增加货物所属权唯一性限制条件，即一捆货物只能同时属于一个车</t>
    <phoneticPr fontId="10" type="noConversion"/>
  </si>
  <si>
    <t>入库测试（20捆货物，第二次测试）
第三捆货物，叉车叉起后在中途停车等待时（车没熄火）叉车PAD上出现了货物丢失，即变成了位置货物</t>
    <phoneticPr fontId="10" type="noConversion"/>
  </si>
  <si>
    <r>
      <t>工单管理-入库单管理，入库单列表，选择</t>
    </r>
    <r>
      <rPr>
        <sz val="11"/>
        <color theme="1"/>
        <rFont val="宋体"/>
        <family val="3"/>
        <charset val="134"/>
        <scheme val="minor"/>
      </rPr>
      <t>“已完成工单”</t>
    </r>
    <r>
      <rPr>
        <sz val="11"/>
        <color theme="1"/>
        <rFont val="宋体"/>
        <family val="2"/>
        <scheme val="minor"/>
      </rPr>
      <t>，在列表中右键查看详情，返回上一级，返回到“</t>
    </r>
    <r>
      <rPr>
        <sz val="11"/>
        <color rgb="FFFF0000"/>
        <rFont val="宋体"/>
        <family val="3"/>
        <charset val="134"/>
        <scheme val="minor"/>
      </rPr>
      <t>其它工单</t>
    </r>
    <r>
      <rPr>
        <sz val="11"/>
        <color theme="1"/>
        <rFont val="宋体"/>
        <family val="2"/>
        <scheme val="minor"/>
      </rPr>
      <t>”列表状态，应返回“已完成工单”状态，返回的列表状态错误。</t>
    </r>
    <phoneticPr fontId="19" type="noConversion"/>
  </si>
  <si>
    <t>2018-8-27：
开发反馈如下：
查看详单时跳转界面了回到工单列表时刷新了，开发反馈已完成和其它工单是同一界面无法区分，暂时不能修改</t>
    <phoneticPr fontId="10" type="noConversion"/>
  </si>
  <si>
    <t>查看详单时跳转界面了回到工单列表时刷新了，开发反馈已完成和其它工单是同一界面无法区分，暂时不能修改         重复问题：</t>
    <phoneticPr fontId="19" type="noConversion"/>
  </si>
  <si>
    <t>入库工单状态为：正在执行，依然选中该工单再次下发给理货员。此时理货员收到有新工单的提醒。在ccs上查看该工单显示该工单的理货员为所下发的所有理货员</t>
    <phoneticPr fontId="10" type="noConversion"/>
  </si>
  <si>
    <t>2018-8-27
研发反馈如下：
一个工单可以发给多个理货员（客户需求）</t>
    <phoneticPr fontId="10" type="noConversion"/>
  </si>
  <si>
    <t>一个工单可以发给多个理货员（客户需求）</t>
    <phoneticPr fontId="19" type="noConversion"/>
  </si>
  <si>
    <t>ccs经理账户-设备管理-叉车管理，在该界面按照过滤条件进行搜索时，如果不填入搜素内容时进行搜索，界面上显示空，此时需要再次点击左侧菜单栏中叉车管理才可以显示处叉车的数据。</t>
    <phoneticPr fontId="10" type="noConversion"/>
  </si>
  <si>
    <t>ccs经理账户-设备管理-叉车管理，在该界面不支持模糊搜索，即：不能按照叉车ID或PAD特征码的后几位进行搜索</t>
    <phoneticPr fontId="10" type="noConversion"/>
  </si>
  <si>
    <t>叉车PAD</t>
    <phoneticPr fontId="19" type="noConversion"/>
  </si>
  <si>
    <t>告警：“当前货物属于非法移动”，同一告警反复多次弹出，建议提醒一次。</t>
    <phoneticPr fontId="19" type="noConversion"/>
  </si>
  <si>
    <t>建议</t>
    <phoneticPr fontId="10" type="noConversion"/>
  </si>
  <si>
    <t>2018-8-28
研发反馈如下：
经讨论觉得多次提醒更符合客户需求，叉车Pad的主要功能就是告警</t>
    <phoneticPr fontId="10" type="noConversion"/>
  </si>
  <si>
    <t>经讨论觉得多次提醒更符合客户需求，叉车Pad的主要功能就是告警</t>
    <phoneticPr fontId="10" type="noConversion"/>
  </si>
  <si>
    <t>告警：“当前货物属于非法移动”，内容显示不规整，建议一行提示</t>
    <phoneticPr fontId="19" type="noConversion"/>
  </si>
  <si>
    <t>2018-8-28
研发反馈如下：
弹框是固定大小的，不同告警提示信息不同，行数不同</t>
    <phoneticPr fontId="10" type="noConversion"/>
  </si>
  <si>
    <t>弹框是固定大小的，不同告警提示信息不同，行数不同</t>
    <phoneticPr fontId="10" type="noConversion"/>
  </si>
  <si>
    <t>告警：“当前货物属于非法移动”，告警必须叉车司机弯腰，手动点击确定消除告警，影响司机正常工作，建议一定时间后（5S或者10s）自动消除。</t>
    <phoneticPr fontId="19" type="noConversion"/>
  </si>
  <si>
    <t>2018-8-28
研发反馈如下：
落货后告警会自动清除，未清除是因为又上一条告警且未上清除消息</t>
    <phoneticPr fontId="10" type="noConversion"/>
  </si>
  <si>
    <t>落货后告警会自动清除，未清除是因为又上一条告警且未上清除消息</t>
    <phoneticPr fontId="10" type="noConversion"/>
  </si>
  <si>
    <t>工单管理-入库单管理，入库单下发后，无法查询到下发给某个的经理具体信息，系统只有状态显示“已下发至经理”，建议增加下单到某个经理信息的显示栏；</t>
    <phoneticPr fontId="19" type="noConversion"/>
  </si>
  <si>
    <t>2018-8-28
研发反馈如下：
考虑工单审批管理，目前只支持一个经理</t>
    <phoneticPr fontId="10" type="noConversion"/>
  </si>
  <si>
    <t>考虑工单审批管理，目前只支持一个经理</t>
    <phoneticPr fontId="10" type="noConversion"/>
  </si>
  <si>
    <t>“仓库管理”中的“洋山A、B仓库一层”，在搜索框输入“di08263”，点击按照“PBNo.搜索”，弹出的对话框中会显示“此图所示区域内的件数为0”，但是根据图上显示并不为0。但是在一同样的操作搜索“CK01”，就会显示“此图所示区域内的件数为1”.</t>
    <phoneticPr fontId="10" type="noConversion"/>
  </si>
  <si>
    <t>出库单管理中“已完成工单”的“制单时间”和“出库日期”格式不统一。且制单时间格式错误，显示为“2018-08-2617:19:”</t>
    <phoneticPr fontId="10" type="noConversion"/>
  </si>
  <si>
    <t>“仓库管理”中的“洋山A、B仓库一层”，点击B1-5-2区域出现显示货物信息对话框，再点击其中一个“PBNo.”会进入到显示货物详细信息的界面，其中的搜索功能不起作用。</t>
    <phoneticPr fontId="10" type="noConversion"/>
  </si>
  <si>
    <t>回收和发放标签，操作完成提示：修改成功。建议改为：回收成功。</t>
  </si>
  <si>
    <t>当在一个品名中勾选30个问题后，再勾选其他问题，点击提交后都会提示“Undefined”。</t>
    <phoneticPr fontId="10" type="noConversion"/>
  </si>
  <si>
    <t>标签发送，回收，屏幕右下角重复弹出同一标签的“警示”信息，需要去重。</t>
    <phoneticPr fontId="19" type="noConversion"/>
  </si>
  <si>
    <t>标签管理界面:消息提示窗口太小，而且不能多个标签一起显示，不便于查看和查找错误提示，建议新增一个界面显示状态。</t>
    <phoneticPr fontId="10" type="noConversion"/>
  </si>
  <si>
    <t>管理员附近如果存放标签，标签管理界面一直提示：“请打开回收或发放窗口”。</t>
    <phoneticPr fontId="10" type="noConversion"/>
  </si>
  <si>
    <t>蓝牙标签
标签管理器</t>
    <phoneticPr fontId="10" type="noConversion"/>
  </si>
  <si>
    <t>标签不动的时候，标签发放界面识别标签很慢、识别数量不对，摇晃标签后，发放界面才能识别到标签。回收也有同样的问题。</t>
    <phoneticPr fontId="10" type="noConversion"/>
  </si>
  <si>
    <t>ccs的告警提示，在所有用户的界面都提示，建议区分用户类型提示，比如：标签管理员不需要知道货物出门、移动告警。
告警提示窗口无法最小化到某一位置，必须手动拖拽才能移动到指定位置，不便于用户操作。</t>
    <phoneticPr fontId="10" type="noConversion"/>
  </si>
  <si>
    <t>挂起</t>
    <phoneticPr fontId="10" type="noConversion"/>
  </si>
  <si>
    <t>2018-8-28：
在ccs主界面增加了告警窗口隐藏功能，用户可以更具需求进行选择是否打开告警窗口。但是在仓库管理界面告警窗口无法隐藏。</t>
    <phoneticPr fontId="10" type="noConversion"/>
  </si>
  <si>
    <t>告警呈现最小化</t>
    <phoneticPr fontId="10" type="noConversion"/>
  </si>
  <si>
    <t>在ccs主界面增加了告警窗口隐藏功能，用户可以更具需求进行选择是否打开告警窗口。</t>
  </si>
  <si>
    <t>标签管理界面在多次发放和回收过程中，经常跳转到主界面。</t>
    <phoneticPr fontId="10" type="noConversion"/>
  </si>
  <si>
    <t>仓库管理-洋山A、B仓库一层：点击B1-5-2区域，出现显示货物信息对话框，再点击其中一个“PBNo”，会进入到显示货物详细信息的界面，此时在点击“回到上一级”，返回到了入库详单界面，而不是仓库管理界面。</t>
    <phoneticPr fontId="10" type="noConversion"/>
  </si>
  <si>
    <t>仓库图查看码单返回上级为入库单界面    重复问题：与2018.8.29第七个问题重复</t>
    <phoneticPr fontId="10" type="noConversion"/>
  </si>
  <si>
    <t>修改返回上级为仓库管理界面</t>
    <phoneticPr fontId="10" type="noConversion"/>
  </si>
  <si>
    <t>测试入库流程：一共入库12捆货物，其中有一捆货物称重完，叉车抬起准备放入库区时，叉车PAD显示“蓝牙标签未匹配”</t>
    <phoneticPr fontId="10" type="noConversion"/>
  </si>
  <si>
    <t>已绑定标签叉车PAD上显示“蓝牙标签未匹配”           重复问题：与2018.8.29第八个问题重复</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</si>
  <si>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phoneticPr fontId="10" type="noConversion"/>
  </si>
  <si>
    <t>数据同步问题</t>
    <phoneticPr fontId="10" type="noConversion"/>
  </si>
  <si>
    <t>已修改验证再跟踪</t>
    <phoneticPr fontId="10" type="noConversion"/>
  </si>
  <si>
    <t>标签管理器</t>
    <phoneticPr fontId="10" type="noConversion"/>
  </si>
  <si>
    <t>测试标签的回收与发放：早上刚到仓库开始测试，发现ccs连接标签管理器“连接失败”或“一直没有响应”，经过排查发现是标签管理器能够ping通，但不回任何消息。开发人员重启设备后恢复正常。</t>
    <phoneticPr fontId="10" type="noConversion"/>
  </si>
  <si>
    <t>标签管理器问题</t>
    <phoneticPr fontId="10" type="noConversion"/>
  </si>
  <si>
    <t>标签管理界面：“回收与发放”窗口建议支持最大化和统计成功回收和成功发放标签数量。警示窗口建议右下角。</t>
    <phoneticPr fontId="10" type="noConversion"/>
  </si>
  <si>
    <t>成功发放和成功回收数量统计         重复问题：与2018.8.29第十一个问题重复</t>
    <phoneticPr fontId="10" type="noConversion"/>
  </si>
  <si>
    <t>叉车pad</t>
    <phoneticPr fontId="10" type="noConversion"/>
  </si>
  <si>
    <t>叉车抬起货物，叉车PAD上没有显示货物信息。</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</si>
  <si>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</si>
  <si>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</si>
  <si>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ccs</t>
  </si>
  <si>
    <t>仓库管理-洋山A、B仓库一层：点击B1-5-2区域，出现显示货物信息对话框，再点击其中一个“PBNo”，会进入到显示货物详细信息的界面，此时在点击“回到上一级”，返回到了入库详单界面，而不是仓库管理界面。</t>
  </si>
  <si>
    <t>严重</t>
  </si>
  <si>
    <t>仓库图查看码单返回上级为入库单界面</t>
    <phoneticPr fontId="10" type="noConversion"/>
  </si>
  <si>
    <t>上午测试入库流程：入库13捆货物，下午发现，入库的所有标签都是未配对状态，而且存放的货物在仓库管理界面找不到了。经过排查发现：主服务器切换到备服务器，但数据库没有同步。（数据库同步失效）</t>
  </si>
  <si>
    <t>标签管理器</t>
  </si>
  <si>
    <t>测试标签的回收与发放：早上刚到仓库开始测试，发现ccs连接标签管理器“连接失败”或“一直没有响应”，经过排查发现是标签管理器能够ping通，但不回任何消息。开发人员重启设备后恢复正常。</t>
  </si>
  <si>
    <t>标签管理界面：“回收与发放”窗口建议支持最大化和统计成功回收和成功发放标签数量。警示窗口建议右下角。</t>
  </si>
  <si>
    <t>成功发放和成功回收数量统计</t>
    <phoneticPr fontId="10" type="noConversion"/>
  </si>
  <si>
    <t>叉车pad</t>
  </si>
  <si>
    <t>叉车抬起货物，叉车PAD上没有显示货物信息。</t>
  </si>
  <si>
    <t>货物识别不到和货物中间掉货问题         重复问题：与2018.9.10第四个问题重复</t>
    <phoneticPr fontId="10" type="noConversion"/>
  </si>
  <si>
    <t>网关优化算法：根据液压数据分析数据上下车，进行上下车矫正</t>
  </si>
  <si>
    <t>叉车PAD</t>
  </si>
  <si>
    <t>测试入库流程：一共入库12捆货物，其中有一捆货物称重完，叉车抬起准备放入库区时，叉车PAD显示“蓝牙标签未匹配”</t>
  </si>
  <si>
    <t>已绑定标签叉车PAD上显示“蓝牙标签未匹配”</t>
    <phoneticPr fontId="10" type="noConversion"/>
  </si>
  <si>
    <t>今天早上又出现能ping通标签管理器，ccs连接失败的问题。（此问题已经出现8次,今日出现3次）</t>
    <phoneticPr fontId="10" type="noConversion"/>
  </si>
  <si>
    <t>仓库管理界面，过道里有货物（有入库货物小方格），但点击“查询过道货物信息”，提示“暂无货物”，在右侧的统计栏中，“过道位置捆数：1”。</t>
    <phoneticPr fontId="10" type="noConversion"/>
  </si>
  <si>
    <t>入库到过道货物统计问题和显示问题      重复问题：与2018.9.1第三个问题重复</t>
    <phoneticPr fontId="10" type="noConversion"/>
  </si>
  <si>
    <t>内部讨论入库到边界统计问题</t>
  </si>
  <si>
    <t>入库过程中，叉车叉起过完磅的货物，叉车PAD很长时间才显示货物上车，有的时候货物都已经放入指定库区叉车PAD还未显示货物。</t>
    <phoneticPr fontId="10" type="noConversion"/>
  </si>
  <si>
    <t>货物识别不到和货物中间掉货问题         重复问题：与2018.9.10第四个问题重复</t>
    <phoneticPr fontId="10" type="noConversion"/>
  </si>
  <si>
    <t>标签</t>
    <phoneticPr fontId="10" type="noConversion"/>
  </si>
  <si>
    <t>标签与货物实际没有分离，但在经理PAD和ccs一直提示“标签分离告警”。</t>
    <phoneticPr fontId="10" type="noConversion"/>
  </si>
  <si>
    <t>标签问题</t>
    <phoneticPr fontId="10" type="noConversion"/>
  </si>
  <si>
    <t>仓库管理界面始终有一个红色货物在不同的位置闪烁。</t>
    <phoneticPr fontId="10" type="noConversion"/>
  </si>
  <si>
    <t>蓝牙实时位置显示问题    重复问题：与2018.9.6第一个问题重复</t>
    <phoneticPr fontId="10" type="noConversion"/>
  </si>
  <si>
    <t>1）不跟踪蓝牙实时位置； 2）告警合并；3）只有四种告警：非法移动，跨库区，出仓库大门，掉标签；4）告警加序号；5）实时呈现告警列表。</t>
    <phoneticPr fontId="10" type="noConversion"/>
  </si>
  <si>
    <t>经理PAD提示MQTT失去连接1次。（瞬间就恢复了）</t>
    <phoneticPr fontId="10" type="noConversion"/>
  </si>
  <si>
    <t>MQTT失去连接          重复问题：与2018.9.3第三个问题重复</t>
    <phoneticPr fontId="10" type="noConversion"/>
  </si>
  <si>
    <t>服务器</t>
    <phoneticPr fontId="10" type="noConversion"/>
  </si>
  <si>
    <t>入库测试：张向龙程序掉进程。（问题现象：重量不上报；叉车PAD数据通道故障和定位通道故障）</t>
    <phoneticPr fontId="10" type="noConversion"/>
  </si>
  <si>
    <t>网关程序掉进程</t>
    <phoneticPr fontId="10" type="noConversion"/>
  </si>
  <si>
    <t>已修改验证再跟踪</t>
    <phoneticPr fontId="10" type="noConversion"/>
  </si>
  <si>
    <t>入库测试：成功发放的16个标签中，有8个标签在配对的时候，理货员PAD无法通过蓝牙感应到。</t>
    <phoneticPr fontId="10" type="noConversion"/>
  </si>
  <si>
    <t>入库测试：1捆货物摆在库区边缘（指定库区里边）提示“错误”，但另1捆货物摆在错误的货物上边提示“正确”。</t>
    <phoneticPr fontId="10" type="noConversion"/>
  </si>
  <si>
    <t>入库到边界位置错误问题      重复问题：与2018.9.10第五个问题重复</t>
    <phoneticPr fontId="10" type="noConversion"/>
  </si>
  <si>
    <t>货物位置修正</t>
    <phoneticPr fontId="10" type="noConversion"/>
  </si>
  <si>
    <t>PAD通过蓝牙感应标签：“设备名称”和“信号强度”显示错位。</t>
    <phoneticPr fontId="10" type="noConversion"/>
  </si>
  <si>
    <t>蓝牙感应信息显示错位</t>
    <phoneticPr fontId="10" type="noConversion"/>
  </si>
  <si>
    <t>理货员PAD-货物查询界面：点击按蓝牙感应查询按钮后，出现3次软件报错提示“很抱歉程序异常即将重启”，然后就app重启了。</t>
    <phoneticPr fontId="10" type="noConversion"/>
  </si>
  <si>
    <t>已经入库的货物中，取下4个标签，使标签与货物分离，但只有1个货物分离告警。</t>
    <phoneticPr fontId="10" type="noConversion"/>
  </si>
  <si>
    <t>标签分离告警</t>
    <phoneticPr fontId="10" type="noConversion"/>
  </si>
  <si>
    <t>非法移动告警测试：蓝牙移动告警、蓝牙跨区告警、标签分离告警不是很准确。</t>
    <phoneticPr fontId="10" type="noConversion"/>
  </si>
  <si>
    <t>告警合并为四条</t>
    <phoneticPr fontId="10" type="noConversion"/>
  </si>
  <si>
    <t>当PAD上的告警显示有18条左右时，高镜框的滑动会明显感觉到卡顿。</t>
    <phoneticPr fontId="10" type="noConversion"/>
  </si>
  <si>
    <t>PAD告警超过18条告警框卡顿</t>
    <phoneticPr fontId="10" type="noConversion"/>
  </si>
  <si>
    <t>ccs
叉车PAD</t>
    <phoneticPr fontId="10" type="noConversion"/>
  </si>
  <si>
    <t>非法移动告警测试：
合法叉车叉7捆货物，经理PAD显示14个告警消息，包含：跨库区告警和跨库区告警（蓝牙）两条告警消息，建议：合法叉车的告警能否合并一下。
叉车在门口停放，7捆货物14个告警，停了一会后，变成13个告警。
Ccs界面的告警提示框闪动频率太快，如果告警多了无法看清楚具体告警信息和告警数量。</t>
    <phoneticPr fontId="10" type="noConversion"/>
  </si>
  <si>
    <t xml:space="preserve">告警合并                                      </t>
    <phoneticPr fontId="10" type="noConversion"/>
  </si>
  <si>
    <t>叉车上7捆货物，放下后，叉车PAD上仍然显示有7捆货物。（货物没下车）</t>
    <phoneticPr fontId="10" type="noConversion"/>
  </si>
  <si>
    <t>货物不下车</t>
    <phoneticPr fontId="19" type="noConversion"/>
  </si>
  <si>
    <t>高管（安卓）</t>
    <phoneticPr fontId="10" type="noConversion"/>
  </si>
  <si>
    <t>1、高管手机（安卓）测试：登录成功后，下方会提示：”智慧仓储：MQTT服务器连接成功“，建议去掉这个提示。只保留”智慧仓库：登录成功“。退出软件：提示”智慧仓库：MQTT服务器断开连接“，建议去掉这个提示。
2、已读消息没有按照时间排序。</t>
    <phoneticPr fontId="10" type="noConversion"/>
  </si>
  <si>
    <t>高管手机MQTT服务器端口连接提示</t>
    <phoneticPr fontId="10" type="noConversion"/>
  </si>
  <si>
    <t>修改去掉MQTT调试信息</t>
    <phoneticPr fontId="10" type="noConversion"/>
  </si>
  <si>
    <t xml:space="preserve">已修改
</t>
    <phoneticPr fontId="10" type="noConversion"/>
  </si>
  <si>
    <t>已读消息排序未修改
登陆、退出提示信息已修改</t>
    <phoneticPr fontId="10" type="noConversion"/>
  </si>
  <si>
    <t>高管手机（安卓）告警界面：未读消息和已读消息全部删除后，重新登录又全部出现在”未读“里边，删除功能没有生效。
如果单独删除某条已读消息，在未读消息里边再读一遍这条消息，在已读界面又出现了该消息。</t>
    <phoneticPr fontId="10" type="noConversion"/>
  </si>
  <si>
    <t>高管手机重登录后已删除告警再出现</t>
    <phoneticPr fontId="10" type="noConversion"/>
  </si>
  <si>
    <t>2018.10.16会议记录：跟何银讨论是否可以做到KAlarmProject上</t>
    <phoneticPr fontId="10" type="noConversion"/>
  </si>
  <si>
    <t>CSS</t>
    <phoneticPr fontId="19" type="noConversion"/>
  </si>
  <si>
    <t>CCS界面-用户管理-用户列表：没有搜索功能，没有排序功能，对用户来说不方便查找相关信息。</t>
    <phoneticPr fontId="10" type="noConversion"/>
  </si>
  <si>
    <t>一共也没几个用户</t>
    <phoneticPr fontId="10" type="noConversion"/>
  </si>
  <si>
    <t>仓库管理界面，红色方块的告警货物点击库区无法查询，仍然显示“暂无货物”。</t>
    <phoneticPr fontId="10" type="noConversion"/>
  </si>
  <si>
    <t>告警货物不能查询货物详细信息</t>
    <phoneticPr fontId="10" type="noConversion"/>
  </si>
  <si>
    <t>修改可查询到告警货物信息</t>
    <phoneticPr fontId="10" type="noConversion"/>
  </si>
  <si>
    <t>仓库管理界面，无法通过点击货物（小方格），查询货物详细信息。</t>
    <phoneticPr fontId="10" type="noConversion"/>
  </si>
  <si>
    <t>按小格不能查询货物信息</t>
    <phoneticPr fontId="10" type="noConversion"/>
  </si>
  <si>
    <t>高管（苹果）</t>
    <phoneticPr fontId="10" type="noConversion"/>
  </si>
  <si>
    <t>APP还未放到苹果商店，用户暂时无法下载。</t>
    <phoneticPr fontId="10" type="noConversion"/>
  </si>
  <si>
    <t>待验证</t>
    <phoneticPr fontId="10" type="noConversion"/>
  </si>
  <si>
    <t>苹果APP下载安装</t>
    <phoneticPr fontId="10" type="noConversion"/>
  </si>
  <si>
    <t>已修改待验证</t>
    <phoneticPr fontId="10" type="noConversion"/>
  </si>
  <si>
    <t>苹果手机在锁屏或者APP在后台运行时，无法收到服务器推送的消息，影响告警的实时性。（必须要一直前台开启APP和屏幕不能关闭）</t>
    <phoneticPr fontId="10" type="noConversion"/>
  </si>
  <si>
    <t>后台运行不推送告警</t>
    <phoneticPr fontId="10" type="noConversion"/>
  </si>
  <si>
    <t>使用第三方推送</t>
    <phoneticPr fontId="10" type="noConversion"/>
  </si>
  <si>
    <t>告警管理-历史告警管理：没有搜友功能，如果告警信息很多，用户无法准确找到自己想看的告警。</t>
    <phoneticPr fontId="10" type="noConversion"/>
  </si>
  <si>
    <t>历史告警查询功能</t>
    <phoneticPr fontId="10" type="noConversion"/>
  </si>
  <si>
    <t>修改增加历史告警查询功能，1）按照时间过滤查询，2）按照是否处理过滤查询</t>
    <phoneticPr fontId="10" type="noConversion"/>
  </si>
  <si>
    <t>APP</t>
    <phoneticPr fontId="10" type="noConversion"/>
  </si>
  <si>
    <t>所有APP的“关于”里边应该有“公司名称和版权所有”等中英文字样。</t>
    <phoneticPr fontId="10" type="noConversion"/>
  </si>
  <si>
    <t>公司名称和版权信息显示</t>
    <phoneticPr fontId="10" type="noConversion"/>
  </si>
  <si>
    <t>APP修改关于的公司名称和版权</t>
    <phoneticPr fontId="10" type="noConversion"/>
  </si>
  <si>
    <t>ok
界面美观度需修改</t>
    <phoneticPr fontId="10" type="noConversion"/>
  </si>
  <si>
    <t>“查询过道货物信息”和“右侧信息栏的过道位置捆数”不一致。</t>
    <phoneticPr fontId="10" type="noConversion"/>
  </si>
  <si>
    <t>仓库管理界面，点击“查询过道货物信息”按钮，查询到两个PBNo的货物信息，点开一个PBNo发现里边的货物都已经出库，但还显示在“过道货物信息”里边。</t>
    <phoneticPr fontId="10" type="noConversion"/>
  </si>
  <si>
    <t>在过道货物已出库仍可查询</t>
    <phoneticPr fontId="10" type="noConversion"/>
  </si>
  <si>
    <t>叉车管理，搜索界面，是否可以按照关键字搜索，而不是自己去选择按照：叉车ID、叉车编号、叉车用户来搜索。</t>
    <phoneticPr fontId="10" type="noConversion"/>
  </si>
  <si>
    <t>考虑设备管理功能不是常用功能，目前的搜索够用，不需再花时间做全模糊搜索</t>
    <phoneticPr fontId="10" type="noConversion"/>
  </si>
  <si>
    <t>入库过程，在所有货物已经放入指定库区，并且理货员已提交经理审批，此时即使经理没有审批也应该有各类告警。（只要理货员提交了就应该有各类告警）</t>
    <phoneticPr fontId="10" type="noConversion"/>
  </si>
  <si>
    <t>待跟踪验证</t>
    <phoneticPr fontId="10" type="noConversion"/>
  </si>
  <si>
    <t>理货员提交审核后没有各类告警</t>
    <phoneticPr fontId="10" type="noConversion"/>
  </si>
  <si>
    <t>修改告警时机</t>
    <phoneticPr fontId="10" type="noConversion"/>
  </si>
  <si>
    <t>ok</t>
    <phoneticPr fontId="10" type="noConversion"/>
  </si>
  <si>
    <t>理货员PAD入库单管理中，执行工单，点击“货物情况描述”，下滑到第15个问题“如果是铝棒，请标出铝棒的长度直径大小（blank）”，然后输入一个动画表情，再点击提交，会提示“服务器异常”。</t>
  </si>
  <si>
    <t>PAD异常输入导致提示“服务器异常”</t>
    <phoneticPr fontId="10" type="noConversion"/>
  </si>
  <si>
    <t xml:space="preserve">ok
部分表情可以输入但提交不报异常
</t>
    <phoneticPr fontId="10" type="noConversion"/>
  </si>
  <si>
    <t>理货员PAD出库过程，都用蓝牙识别完所有标签后，建议下方的“确定”按钮是用来提交蓝牙识别的标签的。而不是用来确定搜索的。</t>
    <phoneticPr fontId="10" type="noConversion"/>
  </si>
  <si>
    <t>PAD APP蓝牙识别搜索确定按钮合并提交功能</t>
    <phoneticPr fontId="10" type="noConversion"/>
  </si>
  <si>
    <t>一单货分给两个理货员做，入库到两个不同的库区，单最终结果：被后一个理货员指定的库区给替代，前一个理货员所放的货物位置都为：“错误”。</t>
    <phoneticPr fontId="10" type="noConversion"/>
  </si>
  <si>
    <t>一单货不同理货员同时执行，后一理货员覆盖前一理货员指定的库区</t>
    <phoneticPr fontId="10" type="noConversion"/>
  </si>
  <si>
    <t>修改两个理货员都可指定库区</t>
    <phoneticPr fontId="10" type="noConversion"/>
  </si>
  <si>
    <t>已入库货物（经理已经审批通过的入库单），在制单员发起出库单后，即使经理没有下发给理货员，此时，测试标签与货物分离告警：只在CCS界面有告警提示，而经理PAD没有告警提示。</t>
    <phoneticPr fontId="10" type="noConversion"/>
  </si>
  <si>
    <t>将出库货物经理PAD上没有标签分离告警</t>
    <phoneticPr fontId="10" type="noConversion"/>
  </si>
  <si>
    <t>PAD增加订阅告警</t>
    <phoneticPr fontId="10" type="noConversion"/>
  </si>
  <si>
    <t>告警测试：同一个单货物，测试标签与货物分离告警、非法移动告警，经理PAD提示的告警信息中PBNo都正确，CCS的历史告警界面PBNo显示都是错误的。</t>
    <phoneticPr fontId="10" type="noConversion"/>
  </si>
  <si>
    <t>用蓝牙标签标记告警导致的问题</t>
    <phoneticPr fontId="10" type="noConversion"/>
  </si>
  <si>
    <t>已修改不以蓝牙标签作为告警标记</t>
    <phoneticPr fontId="10" type="noConversion"/>
  </si>
  <si>
    <t>高管手机</t>
    <phoneticPr fontId="10" type="noConversion"/>
  </si>
  <si>
    <t>高管手机：安卓和苹果APP中间的“每种货物所占百分比”不一致。</t>
    <phoneticPr fontId="10" type="noConversion"/>
  </si>
  <si>
    <t>安卓和苹果APP货物统计不一致</t>
    <phoneticPr fontId="10" type="noConversion"/>
  </si>
  <si>
    <t>ccs界面中点击出库单管理-已完成工单-查看相应工单后返回上一级，此时为出库单管理的其他工单界面，不是出库单管理的已完成工单界面</t>
  </si>
  <si>
    <t>查看已完成出库单详单返回上级返回到其他工单界面</t>
    <phoneticPr fontId="10" type="noConversion"/>
  </si>
  <si>
    <t>激活器</t>
    <phoneticPr fontId="10" type="noConversion"/>
  </si>
  <si>
    <t>有1个PAD蓝牙激活器扫不到标签。已交给健飞处理</t>
    <phoneticPr fontId="10" type="noConversion"/>
  </si>
  <si>
    <t>FOT出库单，理货员PAD-&gt;货物出库，扫描待出库货物标签，确定。ccs界面中对应的工单中相应的货物对应的集装箱号变为车号。ccs界面中没有车号一栏。</t>
    <phoneticPr fontId="10" type="noConversion"/>
  </si>
  <si>
    <t>FOT出库后CCS上跟踪车号</t>
    <phoneticPr fontId="10" type="noConversion"/>
  </si>
  <si>
    <t>CCS上修改出库详单“集装箱”为“集装箱号/车号”跟踪货物所上集装箱号或车号</t>
    <phoneticPr fontId="10" type="noConversion"/>
  </si>
  <si>
    <t>ccs界面-仓库管理界面，AB库一层，查询过道货物信息显示当前过道货物有一件（PBNo:PB0825s1），在界面中未查看到蓝色标志。点击界面中的根据PBNo查询查询后显示总件数为0。同一单查询的结果不相同。</t>
    <phoneticPr fontId="10" type="noConversion"/>
  </si>
  <si>
    <t>货物统计和仓库图显示（疑似在过道的货物已出库货物仍可查）</t>
    <phoneticPr fontId="10" type="noConversion"/>
  </si>
  <si>
    <t>登陆标签管理账号，登陆后点击标签管理，打开回收窗口后，界面下方的提交按钮显示不完全（有一半被ccs界面遮挡）</t>
  </si>
  <si>
    <t>不同分辨率界面</t>
    <phoneticPr fontId="10" type="noConversion"/>
  </si>
  <si>
    <t>修改为自适应</t>
    <phoneticPr fontId="10" type="noConversion"/>
  </si>
  <si>
    <t>理货员PAD上，选择相应的出库工作单，点击后弹出详情界面，界面中出现一段英文，闪烁一下后立即消失。</t>
  </si>
  <si>
    <t>PAD APP闪英文</t>
    <phoneticPr fontId="10" type="noConversion"/>
  </si>
  <si>
    <t>ccs界面正常登陆经理账户，在右上角点击隐藏告警后，打开仓库管理界面查看仓库货物情况，告警依旧会弹出，并且关闭弹窗后再有新的告警依旧弹出，不能关闭。</t>
  </si>
  <si>
    <t>隐藏告警后新告警依然弹出不能关闭</t>
    <phoneticPr fontId="10" type="noConversion"/>
  </si>
  <si>
    <t>仓库图不能隐藏</t>
    <phoneticPr fontId="10" type="noConversion"/>
  </si>
  <si>
    <t>admin账号正常登陆以后，选择用户管理，不支持同时删除多个已经存在的账户（不支持多选，只能一个一个进行删除操作）</t>
  </si>
  <si>
    <t>考虑一共也没有几个用户，不支持多选删除</t>
    <phoneticPr fontId="10" type="noConversion"/>
  </si>
  <si>
    <t>理货员PAD上的蓝牙感应，打开以后存在识别不到标签的情况，重新打开后正常。</t>
  </si>
  <si>
    <t>PAD蓝牙感应识别不到标签</t>
    <phoneticPr fontId="10" type="noConversion"/>
  </si>
  <si>
    <t>修改扫描周期</t>
    <phoneticPr fontId="10" type="noConversion"/>
  </si>
  <si>
    <t>过道货物，CCS仓库管理界面显示的跟查询的数量不一致。</t>
    <phoneticPr fontId="10" type="noConversion"/>
  </si>
  <si>
    <t>入库到过道货物统计问题和显示问题</t>
    <phoneticPr fontId="10" type="noConversion"/>
  </si>
  <si>
    <t>内部讨论入库到边界统计问题</t>
    <phoneticPr fontId="10" type="noConversion"/>
  </si>
  <si>
    <t>保持跟踪</t>
    <phoneticPr fontId="10" type="noConversion"/>
  </si>
  <si>
    <t xml:space="preserve">
该问题的验证需要结合大批量货物入库进行验证，小批量测试不容易出现</t>
    <phoneticPr fontId="10" type="noConversion"/>
  </si>
  <si>
    <t>入库过程，货物实际已经放入准请库区（边缘），但CCS仓库管理界面显示部分货物在过道上，点击“查询过道货物信息”，查询不到过道的小蓝方格的货物，点击界面右侧的数量统计，跟实际的数量也不一致。</t>
    <phoneticPr fontId="10" type="noConversion"/>
  </si>
  <si>
    <t>入库到边界货物统计问题和显示问题</t>
    <phoneticPr fontId="10" type="noConversion"/>
  </si>
  <si>
    <t>CCS界面货物统计：根据PBNo查询、点击库区查询、查询过道货物信息、右侧统计栏、统计数据不一致。</t>
    <phoneticPr fontId="10" type="noConversion"/>
  </si>
  <si>
    <r>
      <t>１）入库到边界统计问题２）</t>
    </r>
    <r>
      <rPr>
        <sz val="11"/>
        <color rgb="FFFFFF00"/>
        <rFont val="宋体"/>
        <family val="3"/>
        <charset val="134"/>
        <scheme val="minor"/>
      </rPr>
      <t>未配对货物统计</t>
    </r>
    <phoneticPr fontId="10" type="noConversion"/>
  </si>
  <si>
    <r>
      <t>１）内部讨论入库到边界统计问题；</t>
    </r>
    <r>
      <rPr>
        <sz val="11"/>
        <color rgb="FFFFFF00"/>
        <rFont val="宋体"/>
        <family val="3"/>
        <charset val="134"/>
        <scheme val="minor"/>
      </rPr>
      <t>２）未配对货物统计捆数。</t>
    </r>
    <phoneticPr fontId="10" type="noConversion"/>
  </si>
  <si>
    <t>2个理货员PAD分别绑定2个磅秤，称重时，其中1台磅秤的重量会同时报给2个理货员PAD。</t>
    <phoneticPr fontId="10" type="noConversion"/>
  </si>
  <si>
    <t>同一个磅秤数据上报给不同的理货员</t>
    <phoneticPr fontId="10" type="noConversion"/>
  </si>
  <si>
    <t>已修改不同的订阅主题</t>
    <phoneticPr fontId="10" type="noConversion"/>
  </si>
  <si>
    <t>标签管理界面，发放和回收窗口没有关闭的“X”，打开后只能提交和最小化，无法关闭，这样不便于用户操作。并且解决不了点开回收按钮，附近待回收的标签就无法被理货员PAD的蓝牙激活器感应不到的问题，因为，界面可以点击跳转到别的页面，也可以通过关闭浏览器关闭页面。</t>
    <phoneticPr fontId="10" type="noConversion"/>
  </si>
  <si>
    <t>标签管理发放和回收没有关闭按钮问题。</t>
    <phoneticPr fontId="10" type="noConversion"/>
  </si>
  <si>
    <t>修改提交按钮为提交并关闭。</t>
    <phoneticPr fontId="10" type="noConversion"/>
  </si>
  <si>
    <t>入库过程，货物已经放进指定库区（边缘），但理货员PAD显示位置“错误”</t>
    <phoneticPr fontId="10" type="noConversion"/>
  </si>
  <si>
    <t>仓库管理界面，通过PBNo查询货物，实际查到2捆，但在查询结果里边显示：“在此图所示区域内的件数：0”</t>
    <phoneticPr fontId="10" type="noConversion"/>
  </si>
  <si>
    <t>查询数据和弹窗显示不一致</t>
    <phoneticPr fontId="10" type="noConversion"/>
  </si>
  <si>
    <t>仓库管理界面：右侧的统计栏中，总重没有单位，并且统计的总重也不对。</t>
    <phoneticPr fontId="10" type="noConversion"/>
  </si>
  <si>
    <t>总重没有单位，总重数据不对</t>
    <phoneticPr fontId="10" type="noConversion"/>
  </si>
  <si>
    <t>已增加重量单位；</t>
    <phoneticPr fontId="10" type="noConversion"/>
  </si>
  <si>
    <t>仓库管理界面，B1-3-5查询只有1捆货物，但整个区域都被标记一个图例中没有的颜色。</t>
    <phoneticPr fontId="10" type="noConversion"/>
  </si>
  <si>
    <t>弱化模式入的货物</t>
    <phoneticPr fontId="10" type="noConversion"/>
  </si>
  <si>
    <t>已增加图例</t>
    <phoneticPr fontId="10" type="noConversion"/>
  </si>
  <si>
    <t>激活器安装几天后，发现有1辆车的激活器已经被振的向内测倾斜。</t>
    <phoneticPr fontId="10" type="noConversion"/>
  </si>
  <si>
    <t>室外入库M-6-1，货物放在库区内部边缘，理货员PAD提示有2捆货物位置错误。（库区边缘测试）</t>
    <phoneticPr fontId="10" type="noConversion"/>
  </si>
  <si>
    <t>入库B1-5-4，货物放入指定库区，理货员PAD提示位置：错误，叉车重新叉起货物又放下，提示位置：正确。</t>
    <phoneticPr fontId="10" type="noConversion"/>
  </si>
  <si>
    <t>高管手机（苹果）和高管手机（安卓）告警数量和告警内容显示不一致，苹果手机显示的多。手机上是否支持删除告警信息？</t>
    <phoneticPr fontId="10" type="noConversion"/>
  </si>
  <si>
    <t>APP后台运行推送问题</t>
    <phoneticPr fontId="10" type="noConversion"/>
  </si>
  <si>
    <t>CCS
理货员PAD</t>
    <phoneticPr fontId="10" type="noConversion"/>
  </si>
  <si>
    <t>入库测试，一共入库10捆货物，全部放入指定库区，结果：位置都为空（即：没有位置上报）。今日此问题出现过3次，昨日出过1次。
在CCS仓库管理界面上查看，该库区只有9捆货物（少1捆），查询过道货物信息：也有9捆货物（PBNo查询），点击PBNo进入详情查看，库区内有9捆货物，过道有1捆货物；实际货物10捆都放进库区，但界面显示有1个小方格在库区外。</t>
    <phoneticPr fontId="10" type="noConversion"/>
  </si>
  <si>
    <t>１）PAD侧不显示，MQTT未推送；２）货物识别不到和货物中间掉货问题         重复问题： 与2018.9.2的第一个问题重复</t>
    <phoneticPr fontId="10" type="noConversion"/>
  </si>
  <si>
    <t>１）？；２）液压数据分析数据上下车进行上下车矫正</t>
    <phoneticPr fontId="10" type="noConversion"/>
  </si>
  <si>
    <t>双标签叉车</t>
    <phoneticPr fontId="10" type="noConversion"/>
  </si>
  <si>
    <t>双标签叉车定位测试，刚开始的时候，界面显示两个叉车同时行进，但行进一段路径后，两个叉车开始分离，直到分离将近30米远的距离后，后车又开始追赶前车，直到两车再次合并。</t>
    <phoneticPr fontId="10" type="noConversion"/>
  </si>
  <si>
    <t>双标签定位</t>
    <phoneticPr fontId="10" type="noConversion"/>
  </si>
  <si>
    <t>CCS界面突然间弹出一个告警：PBNo:PB091，捆号：2，标签：A135E1EC45F233，货物出室外仓库大门告警，告警时间：2018-8-24 13：58：57</t>
    <phoneticPr fontId="10" type="noConversion"/>
  </si>
  <si>
    <t>测试时的模拟数据</t>
    <phoneticPr fontId="10" type="noConversion"/>
  </si>
  <si>
    <t>3单并发入库测试：
1、A1-5-3入库4捆货物，前3捆没有位置，第四捆位置：错误（已经放入指定库区，且不是库区边缘）
2、第1捆货物称重完且标签配对完成，放入指定库区，CCS界面收到此标签的：标签分离告警。（a.查看标签，安装完好，并没有分离；b.入库还没有完成，即：还没有提交经理审批。）标签编号：A107DA1E7A5C50
3、M-6-1入库6捆货物，全部没有位置上报（位置：空）
4、B1-5-4入库6捆货物，第一捆货物没有位置上报，剩下5捆货物位置：错误（实际已经放入指定库区，且不是库区边缘）
5、通过CCS仓库管理界面查看货物信息，上述3个库区，只有叉车有显示（有运动轨迹），通过：点击库区、查询过道货物信息、右侧的信息统计栏、均没有任何货物信息（暂无货物），入库的货物为：0，界面中没有任何蓝色/红色的小方格（图例）。</t>
    <phoneticPr fontId="10" type="noConversion"/>
  </si>
  <si>
    <r>
      <t>１）</t>
    </r>
    <r>
      <rPr>
        <sz val="11"/>
        <color rgb="FF00B0F0"/>
        <rFont val="宋体"/>
        <family val="3"/>
        <charset val="134"/>
        <scheme val="minor"/>
      </rPr>
      <t>货物识别不到和货物中间掉货问题；</t>
    </r>
    <r>
      <rPr>
        <sz val="11"/>
        <color theme="1"/>
        <rFont val="宋体"/>
        <family val="2"/>
        <scheme val="minor"/>
      </rPr>
      <t>２）应在货物入库后再有分离告警；３）PAD侧不显示，MQTT未推送；４）货物识别不到和货物中间掉货问题；５）货物没有入库</t>
    </r>
    <phoneticPr fontId="10" type="noConversion"/>
  </si>
  <si>
    <t>１）液压数据分析数据上下车进行上下车矫正；２）入库后再报货物分离告警；３）？；４）液压数据分析数据上下车进行上下车矫正；５）液压数据分析数据上下车进行上下车矫正</t>
    <phoneticPr fontId="10" type="noConversion"/>
  </si>
  <si>
    <t>标签管理员账户-标签管理界面
标签状态查询中有一项为“返厂”，已损坏标签怎么将状态变更为“返厂”状态？</t>
    <phoneticPr fontId="10" type="noConversion"/>
  </si>
  <si>
    <t>2018-9-3
黄松华反馈标签状态变更功能已取消，因此无法将标签状态变更为“返场”。</t>
    <phoneticPr fontId="10" type="noConversion"/>
  </si>
  <si>
    <t>不能修改标签返厂状态</t>
    <phoneticPr fontId="10" type="noConversion"/>
  </si>
  <si>
    <t>１）领用和回收时一个一个操作；２）CCS上可编辑标签状态为返厂和可用。</t>
    <phoneticPr fontId="10" type="noConversion"/>
  </si>
  <si>
    <t>OK</t>
    <phoneticPr fontId="10" type="noConversion"/>
  </si>
  <si>
    <t>192.168.1.4服务器作为主服务，在更新完ccs之后，出入库单无法导出列表</t>
    <phoneticPr fontId="10" type="noConversion"/>
  </si>
  <si>
    <t>该项为测试大纲验收项
2018-9-3
开发王志敏反馈192.168.1.4服务器需要重新重启才可解决该问题，单独的重启tomcat程序无法界面该问题。具体原因他们也没有给出。另一台192.168.1.3服务器更换程序无该问题。</t>
    <phoneticPr fontId="10" type="noConversion"/>
  </si>
  <si>
    <t>１.４设备更新CCS后无法导出列表</t>
    <phoneticPr fontId="10" type="noConversion"/>
  </si>
  <si>
    <t>叉车PAD上提示MQTT失去连接、数据通道故障、定位通道故障，叉车放下货物无反应、又叉起货物无反应，非法移动告警消失，此时叉车PAD的WiFi信号比较强，且pingPAD是正常的能ping通。</t>
    <phoneticPr fontId="10" type="noConversion"/>
  </si>
  <si>
    <t>PADMQTT失去连接３）PAD侧不显示，MQTT未推送；</t>
    <phoneticPr fontId="10" type="noConversion"/>
  </si>
  <si>
    <t>PAD上已增加debug日志再复现跟踪</t>
    <phoneticPr fontId="10" type="noConversion"/>
  </si>
  <si>
    <t>外网通过手机（安卓/苹果）、PC机安装谷歌浏览器之后。仓库管理界面不显示叉车的位置信息。
排查结果：
1、防火墙上开启了8083端口，允许该端口上的tcp包通过
2、pc机本地抓包，发现打开仓库管理界面时会向192.168.1.4（主服务器）发tcp包。实际应该向www.allthings-iws.com(180.167.47.133)发送tcp数据包</t>
    <phoneticPr fontId="10" type="noConversion"/>
  </si>
  <si>
    <t>外网访问CCS不能查看仓库实时</t>
    <phoneticPr fontId="10" type="noConversion"/>
  </si>
  <si>
    <t>１）安全控制：服务器不能上外网；２）使用外网代理。</t>
    <phoneticPr fontId="10" type="noConversion"/>
  </si>
  <si>
    <t>ccs仓库管理界面：货物图标问题
叉车叉起货物测试非法移动时，叉车停在某地方且落货后，该地方附近多区域内出现告警货物红色图标且不停的闪动。将叉车断电之后，山东的告警货物图标消失。</t>
    <phoneticPr fontId="10" type="noConversion"/>
  </si>
  <si>
    <t>仓库管理界面，在洋山室外仓库界面按照PB号查询货物时，被查询的货物的颜色不会发生变化且无查询信息弹出</t>
    <phoneticPr fontId="10" type="noConversion"/>
  </si>
  <si>
    <t>室外仓库按照PB查询不出货物信息</t>
    <phoneticPr fontId="10" type="noConversion"/>
  </si>
  <si>
    <t>高管APP货物统计界面中：铬铁、低密度聚乙烯两种货物被标识的颜色为同一颜色</t>
    <phoneticPr fontId="10" type="noConversion"/>
  </si>
  <si>
    <t>货物颜色标识</t>
    <phoneticPr fontId="10" type="noConversion"/>
  </si>
  <si>
    <t>高管APP修改增加颜色</t>
    <phoneticPr fontId="10" type="noConversion"/>
  </si>
  <si>
    <t>给客户演示标签告警时出现，货物被非法移动过后，仓库管理界面在货物附近的区域出现多处红色方框不断闪动的情况。</t>
    <phoneticPr fontId="10" type="noConversion"/>
  </si>
  <si>
    <t>蓝牙实时位置显示问题</t>
    <phoneticPr fontId="10" type="noConversion"/>
  </si>
  <si>
    <t>告警合并后期修改</t>
    <phoneticPr fontId="10" type="noConversion"/>
  </si>
  <si>
    <t>ccs
标签扫描器</t>
    <phoneticPr fontId="10" type="noConversion"/>
  </si>
  <si>
    <t>给客户演示标签发放，一次发放3个标签在ccs的发放窗口上显示2个标签。重新刷新标签管理界面后点击连接扫描设备，ccs界面出现连接失败的提示</t>
    <phoneticPr fontId="10" type="noConversion"/>
  </si>
  <si>
    <t>标签管理器问题</t>
    <phoneticPr fontId="10" type="noConversion"/>
  </si>
  <si>
    <t>联合排查</t>
    <phoneticPr fontId="10" type="noConversion"/>
  </si>
  <si>
    <t>入库过程中，理货员误点击已提交的货物后，原有信息：抄码净重、位置信息，均会消失。</t>
    <phoneticPr fontId="10" type="noConversion"/>
  </si>
  <si>
    <t>PAD APP再次提交货物信息部分信息消失</t>
    <phoneticPr fontId="10" type="noConversion"/>
  </si>
  <si>
    <t>PAD APP修改</t>
    <phoneticPr fontId="10" type="noConversion"/>
  </si>
  <si>
    <t>入库过程中，将2捆有问题的货物防止在过道上时，有一捆货物在理货员PAD上无位置信息，后台查看码单中对应的标签的位置为path</t>
    <phoneticPr fontId="10" type="noConversion"/>
  </si>
  <si>
    <t>放置到过道时PAD不显示“错误”</t>
    <phoneticPr fontId="10" type="noConversion"/>
  </si>
  <si>
    <t>CCS和PAD均需修改：位置正确、位置错误、放过道、没有位置</t>
    <phoneticPr fontId="10" type="noConversion"/>
  </si>
  <si>
    <t>ok
放过道时显示错误</t>
    <phoneticPr fontId="10" type="noConversion"/>
  </si>
  <si>
    <t>入库过磅之后，叉车叉起货物叉车PAD上显示：未知货物，重新将货物放下叉起之后叉车PAD上显示货物信息。
另，叉车PAD上显示未知货物时，直接将货物放置到指定库区后，后台和理货员PAD上也显示正确的位置信息。</t>
    <phoneticPr fontId="10" type="noConversion"/>
  </si>
  <si>
    <t>货物识别不到或掉货问题</t>
    <phoneticPr fontId="10" type="noConversion"/>
  </si>
  <si>
    <t>网关优化算法：根据液压数据分析数据上下车，进行上下车矫正</t>
    <phoneticPr fontId="10" type="noConversion"/>
  </si>
  <si>
    <t>入库中，叉车前轮位于库区黄线边缘（叉车网关在黄线外）时，理货员PAD上显示货物位置错误，ccs界面码单中显示位置为path。仓库管理界面上显示货物在过道上。</t>
    <phoneticPr fontId="10" type="noConversion"/>
  </si>
  <si>
    <t>严重/带优化</t>
    <phoneticPr fontId="10" type="noConversion"/>
  </si>
  <si>
    <t>入库到边界位置错误问题</t>
    <phoneticPr fontId="10" type="noConversion"/>
  </si>
  <si>
    <t>入库过程中，理货员出现闪动，然后自动重启登陆情况</t>
    <phoneticPr fontId="10" type="noConversion"/>
  </si>
  <si>
    <t>PAD APP闪退</t>
    <phoneticPr fontId="10" type="noConversion"/>
  </si>
  <si>
    <t>入库单导出的一票货物的码单后，码单中单捆货物的工厂毛重为空，但是表头中总计工厂毛重却有数据</t>
    <phoneticPr fontId="10" type="noConversion"/>
  </si>
  <si>
    <t>导出码单工厂毛重为空</t>
    <phoneticPr fontId="10" type="noConversion"/>
  </si>
  <si>
    <t>跟客户确认需求</t>
    <phoneticPr fontId="10" type="noConversion"/>
  </si>
  <si>
    <t>2.0版本</t>
    <phoneticPr fontId="10" type="noConversion"/>
  </si>
  <si>
    <t>货物入库后：ccs和经理PAD上提示：标签货物分离告警，重新拔出并安装标签之后告警依然存在。
今天共计入库176个标签，17个标签出现告警。</t>
    <phoneticPr fontId="10" type="noConversion"/>
  </si>
  <si>
    <t>磅秤网关</t>
    <phoneticPr fontId="10" type="noConversion"/>
  </si>
  <si>
    <t>入库中出现，理货物绑定标签之后，理货员PAD上不显示货物重量（实际磅秤上是有重量的），重启磅秤网关之后下一捆货物重量显示正常。</t>
    <phoneticPr fontId="10" type="noConversion"/>
  </si>
  <si>
    <t>磅秤网关问题</t>
    <phoneticPr fontId="10" type="noConversion"/>
  </si>
  <si>
    <t>仓库管理界面，过道位置捆数统计数据错误。而点击界面上的“查询过道货物信息”统计的数据时正确的。</t>
    <phoneticPr fontId="10" type="noConversion"/>
  </si>
  <si>
    <t>内部讨论入库到边界统计问题    重复问题：与2018.9.1第一个问题重复。</t>
    <phoneticPr fontId="10" type="noConversion"/>
  </si>
  <si>
    <t>经理PAD上显示的标签货物分离告警时，当告警消除后经理PAD上依然显现告警信息（告警时间不再发生变化），只有在重新登陆该经理账号后，PAD上的告警框和信息才会消失。</t>
    <phoneticPr fontId="10" type="noConversion"/>
  </si>
  <si>
    <t>分离告警设计的就是不自动清除的，所以要清除分离告警需要在CCS上手动清除</t>
    <phoneticPr fontId="10" type="noConversion"/>
  </si>
  <si>
    <r>
      <t>请现场测试一下手动清除是否可以清除经理PAD上的告警；</t>
    </r>
    <r>
      <rPr>
        <sz val="11"/>
        <color rgb="FF00B0F0"/>
        <rFont val="宋体"/>
        <family val="3"/>
        <charset val="134"/>
        <scheme val="minor"/>
      </rPr>
      <t>20181016现场测试手动清除标签分离告警PAD上不会清除</t>
    </r>
    <phoneticPr fontId="10" type="noConversion"/>
  </si>
  <si>
    <t>标签电量消耗有点快，大概不到半个月的时间已经有31个标签在80%电量以下，低于20%有3个。</t>
    <phoneticPr fontId="10" type="noConversion"/>
  </si>
  <si>
    <t>理货员PAD与磅秤自动解除绑定，重新绑定后恢复正常。</t>
    <phoneticPr fontId="10" type="noConversion"/>
  </si>
  <si>
    <t>待复现</t>
    <phoneticPr fontId="10" type="noConversion"/>
  </si>
  <si>
    <t>PAD与磅秤自动解除绑定</t>
    <phoneticPr fontId="10" type="noConversion"/>
  </si>
  <si>
    <t>共出现两次，再复现跟踪</t>
    <phoneticPr fontId="10" type="noConversion"/>
  </si>
  <si>
    <t>前天入库的2单货物，今天均有出现“货物异常移动告警（蓝牙）”，但实际货物是没有移动的。
工地震动导致的蓝牙标签告警</t>
    <phoneticPr fontId="10" type="noConversion"/>
  </si>
  <si>
    <t>货物存放指定库区，但理货员PAD显示“位置：错误”，83捆货物，出现10捆在过道path。
备注：该问题原因为下两条问题</t>
    <phoneticPr fontId="10" type="noConversion"/>
  </si>
  <si>
    <t>入库过程中，第83捆货物放置在库区边缘后，叉车快速移动到过道上，此时后台查看发现该捆货物的位置为相邻库区的库位置。
备注：实际放置的库区位置为A1-3-1，而货物的位置为A1-4-1</t>
    <phoneticPr fontId="10" type="noConversion"/>
  </si>
  <si>
    <t>入库过程中，将货物放置该库区边缘时，叉车网关的天线位于库区黄线外侧（过道上），此时将货物放下后再次抬起对该捆货物进行位置调整的过程中，叉车上的激活器会将附近的标签激活（即，在叉车PAD上显示多捆货物）。在将该捆货物快速放下后，会导致被激活标签的位置发生改变（即，ccs上显示货物位置信息变为path）。</t>
    <phoneticPr fontId="10" type="noConversion"/>
  </si>
  <si>
    <t>理货员PAD
经理PAD</t>
    <phoneticPr fontId="10" type="noConversion"/>
  </si>
  <si>
    <t>FOT/FOB工单出库（货物为镍板）时，理货员PAD上的货物详情描述内容为空。</t>
    <phoneticPr fontId="10" type="noConversion"/>
  </si>
  <si>
    <t>数据库中缺少FOT/FOB品名描述</t>
    <phoneticPr fontId="10" type="noConversion"/>
  </si>
  <si>
    <t>登陆时点击“记住密码”。登陆成功后点击“退出程序”后，登陆界面不记录登陆密码。</t>
    <phoneticPr fontId="10" type="noConversion"/>
  </si>
  <si>
    <t>高管APP登录记住密码问题</t>
    <phoneticPr fontId="10" type="noConversion"/>
  </si>
  <si>
    <t>修改高管APP</t>
    <phoneticPr fontId="10" type="noConversion"/>
  </si>
  <si>
    <t>高管APP的关于界面上，公司名称排列没有对齐，美观度很低。</t>
    <phoneticPr fontId="10" type="noConversion"/>
  </si>
  <si>
    <t>高管APP关于界面优化</t>
    <phoneticPr fontId="10" type="noConversion"/>
  </si>
  <si>
    <t>员工APP</t>
    <phoneticPr fontId="10" type="noConversion"/>
  </si>
  <si>
    <t>员工PAD版本：iws_android_warehouse_v2.0.1。在安装到PAD时需要先卸载原有程序才能进行安装。
另建议：APK安装成功之后，系统设置中服务器IP和MQTT服务器IP设置成192.168.1.253.防止用户自己升级后，需手动再次修改一次系统配置。</t>
    <phoneticPr fontId="10" type="noConversion"/>
  </si>
  <si>
    <t>2018-9-20测试结果如下：
版本：iws_android_warehouse_v2.0.2.apk经测试该问题解决</t>
    <phoneticPr fontId="10" type="noConversion"/>
  </si>
  <si>
    <t>叉车网关
叉车PAD</t>
    <phoneticPr fontId="10" type="noConversion"/>
  </si>
  <si>
    <t>非法移动货物后，叉车pad上周期性地出现“告警信息——暂无货物——告警信息”。叉车PAD调试模式下显示数据通道，定位通道正常。</t>
    <phoneticPr fontId="10" type="noConversion"/>
  </si>
  <si>
    <t>叉车PAD暂无货物</t>
    <phoneticPr fontId="10" type="noConversion"/>
  </si>
  <si>
    <t>再复现跟踪</t>
    <phoneticPr fontId="10" type="noConversion"/>
  </si>
  <si>
    <t>入库完成之后，将标签与货物分离之后，ccs和经理PAD上无标签货物分离告警</t>
    <phoneticPr fontId="10" type="noConversion"/>
  </si>
  <si>
    <t>入库完成后没有标签分离告警</t>
    <phoneticPr fontId="10" type="noConversion"/>
  </si>
  <si>
    <t>货物放到指定库区，理货员还未提交工单，ccs和经理PAD上即可以提示标签货物分离告警</t>
    <phoneticPr fontId="10" type="noConversion"/>
  </si>
  <si>
    <t>ccs_0917u2</t>
    <phoneticPr fontId="10" type="noConversion"/>
  </si>
  <si>
    <t>主备服务器主备状态异常，报错提示Could not execute Write_rows event on table ccs.storage; Duplicate entry 'A1D3ED84FF82AF' for key 'bleNo', Error_code: 1062; handler error HA_ERR_FOUND_DUPP_KEY; the event's master log mysql-bin.000005, end_log_pos 799564808</t>
    <phoneticPr fontId="10" type="noConversion"/>
  </si>
  <si>
    <t>数据库同步问题</t>
    <phoneticPr fontId="10" type="noConversion"/>
  </si>
  <si>
    <t>检查数据开始不同步的时间点为更新9.17版本时间，恢复数据同步</t>
    <phoneticPr fontId="10" type="noConversion"/>
  </si>
  <si>
    <t>ccs_0917u2</t>
  </si>
  <si>
    <t>室外网管192.168.1.162 192.168.1.163不通。</t>
    <phoneticPr fontId="10" type="noConversion"/>
  </si>
  <si>
    <t>硬件问题</t>
    <phoneticPr fontId="10" type="noConversion"/>
  </si>
  <si>
    <t>D仓库一层货物查询，D_1_2_3 件数67 D_1_3_2件数72，查询过道货物信息共计16。总捆数计算后为155。右侧统计显示为154，数据不对应。</t>
    <phoneticPr fontId="10" type="noConversion"/>
  </si>
  <si>
    <t>unitgood表中某条数据belongArea和location不对应</t>
    <phoneticPr fontId="10" type="noConversion"/>
  </si>
  <si>
    <t>可能出现的场景（叉车入库没有位置后弱化入库）已测试没有出现，问题等再复现</t>
    <phoneticPr fontId="10" type="noConversion"/>
  </si>
  <si>
    <t>仓库管理界面中-洋山A、B仓库一层，输入PBNO：1518565，点击根据PBNO查询后，输入PBNO:1518584，点击根据PBNO查询，查询结果需要等待较长时间，图中示例需要等待较长时间才会变成黄色。</t>
    <phoneticPr fontId="10" type="noConversion"/>
  </si>
  <si>
    <t>数据库查询性能问题，</t>
    <phoneticPr fontId="10" type="noConversion"/>
  </si>
  <si>
    <t>优化数据库查询性能</t>
    <phoneticPr fontId="10" type="noConversion"/>
  </si>
  <si>
    <t>仓库管理界面中-洋山C、D仓库一层，输入PBNO:1518569，点击根据PBNO查询，D1_3_2整片区域均变成黄色。并非实际货物变为黄色。</t>
    <phoneticPr fontId="10" type="noConversion"/>
  </si>
  <si>
    <t>出现整个库区黄色是因为该PB有弱化入库的货物</t>
    <phoneticPr fontId="10" type="noConversion"/>
  </si>
  <si>
    <t>按照库区查询都是黄色</t>
    <phoneticPr fontId="10" type="noConversion"/>
  </si>
  <si>
    <t>理货员PAD出现第一次扫描标签不能扫描到，重新扫描后正常。（pad上蓝牙功能打开，第一次可以扫描到标签，如果未打开蓝牙功能，需要第二次才能正常扫描到标签）</t>
    <phoneticPr fontId="10" type="noConversion"/>
  </si>
  <si>
    <t>PAD第一次感应不能感应到蓝牙</t>
    <phoneticPr fontId="10" type="noConversion"/>
  </si>
  <si>
    <t>修改PAD登录后打开蓝牙</t>
    <phoneticPr fontId="10" type="noConversion"/>
  </si>
  <si>
    <t xml:space="preserve">已修改
</t>
    <phoneticPr fontId="10" type="noConversion"/>
  </si>
  <si>
    <t>叉车PAD与叉车ID绑定后 PAD上显示定位通道故障，数据通道故障，但是叉车抬起货物后，PAD可以显示货物信息，重登陆PAD软件后，显示定位通道和数据通道正常。</t>
    <phoneticPr fontId="10" type="noConversion"/>
  </si>
  <si>
    <t>叉车PAD显示通道故障但实际显示货物信息</t>
    <phoneticPr fontId="10" type="noConversion"/>
  </si>
  <si>
    <t>再复现跟踪，怀疑是叉车PAD登陆之后在ccs上更换了叉车PAD绑定的叉车的关系</t>
    <phoneticPr fontId="10" type="noConversion"/>
  </si>
  <si>
    <t>入库时，叉车将货物落货到指定库区，理货员pad显示为-，无货物信息。更新pad软件版本后正常（pad软件版本号均为2.0.4）。</t>
    <phoneticPr fontId="10" type="noConversion"/>
  </si>
  <si>
    <t>版本未更新</t>
    <phoneticPr fontId="10" type="noConversion"/>
  </si>
  <si>
    <t>仓库管理界面，选中有货物的仓库，使用17号版本查询仓库中货物，点击仓库中货物的蓝色方格不显示货物信息，需要点击仓库中非蓝色方格部分才会显示。使用24号版本，点击蓝色方格或非蓝色方格均可显示库位中的货物信息，建议点击库位后即可显示库位中的货物信息。</t>
    <phoneticPr fontId="10" type="noConversion"/>
  </si>
  <si>
    <t>点击库区不响应</t>
    <phoneticPr fontId="10" type="noConversion"/>
  </si>
  <si>
    <t>修改点击库区可触发查询的焦点</t>
    <phoneticPr fontId="10" type="noConversion"/>
  </si>
  <si>
    <t>使用24号软件版本测试，入库完成后，理货员提交审核，经理未审核，此时测试告警信息，货物出仓库大门后返回仓库中，未放入到理货员指定的原库区中，此时经理审核通过，货物正常入库。即货物可以入库到非理货员指定的库位中，且正常。</t>
    <phoneticPr fontId="10" type="noConversion"/>
  </si>
  <si>
    <t>货物告警后未返回原始库区告警清除</t>
    <phoneticPr fontId="10" type="noConversion"/>
  </si>
  <si>
    <t>最初设计时就是这样返回大库区内的某库位即可清除</t>
    <phoneticPr fontId="10" type="noConversion"/>
  </si>
  <si>
    <t>使用24号软件版本测试，设置距离库位边缘校正1.5m，此时入库，货物放在库区边缘线内部时（叉车网关位于库位线正上方），理货员pad显示位置为正确，但是ccs界面中蓝色方框在库区边缘线以外，但是查询过道货物信息显示过道无货物。ccs界面中蓝色方格显示错误。</t>
    <phoneticPr fontId="10" type="noConversion"/>
  </si>
  <si>
    <t>定位数据不精准</t>
    <phoneticPr fontId="10" type="noConversion"/>
  </si>
  <si>
    <t>优化APS</t>
    <phoneticPr fontId="10" type="noConversion"/>
  </si>
  <si>
    <t>1.1版本</t>
    <phoneticPr fontId="10" type="noConversion"/>
  </si>
  <si>
    <t>使用24号软件版本测试，设置距离库位边缘校正1.5m，此时入库，将货物放在过道中，距离仓库边缘1.5m，货物落货后，被吸入到错误的库区中，并未显示在过道上，与实际货物位置不相符。</t>
    <phoneticPr fontId="10" type="noConversion"/>
  </si>
  <si>
    <t>货物位置矫正导致的货物位置显示和所属库区不一致</t>
    <phoneticPr fontId="10" type="noConversion"/>
  </si>
  <si>
    <t>入库过程中出现一个标签腿闭合后，标签仍有分离告警。导致入库时所下发的标签不能被选择使用。</t>
    <phoneticPr fontId="10" type="noConversion"/>
  </si>
  <si>
    <t>使用80个标签测试标签管理器，回收显示80个，下发时显示为79个，少1个。出现一次。</t>
    <phoneticPr fontId="10" type="noConversion"/>
  </si>
  <si>
    <t>标签管理发放回收成功率</t>
    <phoneticPr fontId="10" type="noConversion"/>
  </si>
  <si>
    <t>测试过程中使用测试机测试，货物出库后，在客户服务器ccs界面中出现灰点，测试标签不在用户服务器中。</t>
    <phoneticPr fontId="10" type="noConversion"/>
  </si>
  <si>
    <t>野标签记录位置并显示在仓库图</t>
    <phoneticPr fontId="10" type="noConversion"/>
  </si>
  <si>
    <t>网关修改</t>
    <phoneticPr fontId="10" type="noConversion"/>
  </si>
  <si>
    <t>撤销出库工作单过程中，理货员和经理pad同时出现“很抱歉程序出现异常即将重启”。</t>
    <phoneticPr fontId="10" type="noConversion"/>
  </si>
  <si>
    <t>撤销出库单时PAD异常重启</t>
    <phoneticPr fontId="10" type="noConversion"/>
  </si>
  <si>
    <t>疑似版本未更新</t>
    <phoneticPr fontId="10" type="noConversion"/>
  </si>
  <si>
    <t>出库单下发到理货员后，使用经理pad先暂停，之后进行撤销工作，出库单不能被撤销，并提示该状态下不可以撤销。</t>
    <phoneticPr fontId="10" type="noConversion"/>
  </si>
  <si>
    <t>已暂停工单不可再次撤销是正常的</t>
    <phoneticPr fontId="10" type="noConversion"/>
  </si>
  <si>
    <t>经理给下发工单给理货员，理货员执行过程中，经理撤回并删除工单，理货员继续执行并提交，提示服务器错误。</t>
    <phoneticPr fontId="10" type="noConversion"/>
  </si>
  <si>
    <t>新版本经理不能再删除暂停工单，暂停工单只能由工单创建者修改、删除</t>
    <phoneticPr fontId="10" type="noConversion"/>
  </si>
  <si>
    <t>标签管理器出现重启现象，在ccs界面中，点击回收-提交-发放会导致标签管理器重启。</t>
    <phoneticPr fontId="10" type="noConversion"/>
  </si>
  <si>
    <t>使用50或者80个标签测试标签管理器，发放时均有可能出现少一个的情况。</t>
    <phoneticPr fontId="10" type="noConversion"/>
  </si>
  <si>
    <t>合并</t>
    <phoneticPr fontId="10" type="noConversion"/>
  </si>
  <si>
    <t>与2018年9月26日导出第二个问题重复</t>
    <phoneticPr fontId="10" type="noConversion"/>
  </si>
  <si>
    <t>升级之后的蓝牙标签，在入库使用过程中，扫描后显示“该状态下不可使用”。</t>
    <phoneticPr fontId="10" type="noConversion"/>
  </si>
  <si>
    <t>PAD感应标签提示“该状态下不可使用”</t>
    <phoneticPr fontId="10" type="noConversion"/>
  </si>
  <si>
    <t>PAD修改感应蓝牙接口</t>
    <phoneticPr fontId="10" type="noConversion"/>
  </si>
  <si>
    <t>入库到b1_3_1库位的边缘位置的货物部分位置为错误。</t>
    <phoneticPr fontId="10" type="noConversion"/>
  </si>
  <si>
    <t>与2018年9月26日的第六个问题重复</t>
    <phoneticPr fontId="10" type="noConversion"/>
  </si>
  <si>
    <t>理货员pad使用蓝牙扫描器扫描标签，退出后再次使用扫描提示“操作过于频繁”较影响使用。</t>
    <phoneticPr fontId="10" type="noConversion"/>
  </si>
  <si>
    <t>跟踪</t>
    <phoneticPr fontId="10" type="noConversion"/>
  </si>
  <si>
    <t>操作频繁提示</t>
    <phoneticPr fontId="10" type="noConversion"/>
  </si>
  <si>
    <t>已设置两次扫描时间间隔2秒，限制原因是反复多次蓝牙可能不上数据</t>
    <phoneticPr fontId="10" type="noConversion"/>
  </si>
  <si>
    <t>入库时，理货员输入库位信息后，应可以删除或者修改，不能只能添加。（现只能添加不能删除）</t>
    <phoneticPr fontId="10" type="noConversion"/>
  </si>
  <si>
    <t>PAD不支持库位修改和删除</t>
    <phoneticPr fontId="10" type="noConversion"/>
  </si>
  <si>
    <t>2018.10.16会议记录：黄松华跟客户沟通使用场景：库位号需支持修改和删除，①当该库位号没有放货时，可直接删除或修改；②当有放货时，弹框提示不能删除或修改，需把该库区的货都移到其它库区才能删除或修改；</t>
    <phoneticPr fontId="10" type="noConversion"/>
  </si>
  <si>
    <t>货物查询功能，仓库管理界面-洋山AB仓库一层-根据PBNO查询：1111111 查询结果为“在此图所示区域内的件数:8
这些库区内 洋山室外仓库 存有此工单下的货物”，点击仓库图B1_3_1显示的货物为15捆，都在仓库中，查询与实际不符。</t>
    <phoneticPr fontId="10" type="noConversion"/>
  </si>
  <si>
    <t>落货后再弱化导致的库区查询和货物位置的不一致</t>
    <phoneticPr fontId="10" type="noConversion"/>
  </si>
  <si>
    <t>配对后落货再弱化时清除落货位置</t>
    <phoneticPr fontId="10" type="noConversion"/>
  </si>
  <si>
    <t>按蓝牙标签查询：A115BC468DC2AC 查询后显示次货物在“洋山室外仓库 path”上，根据入库单，此PB的货物码单中查看，此货物位置为B1_3_1。不同查询位置不相符。</t>
    <phoneticPr fontId="10" type="noConversion"/>
  </si>
  <si>
    <t>货物查询功能，仓库管理界面-洋山AB仓库一层，按蓝牙标签查询A115BC468DC2AC，查询结果在“洋山室外仓库 path”，点击此界面中的查询过道货物，显示过道无货物。</t>
    <phoneticPr fontId="10" type="noConversion"/>
  </si>
  <si>
    <t>感应时标签状态异常和标签不可用提示不明确，建议明确提示或给出提示对照表，方便查看</t>
    <phoneticPr fontId="10" type="noConversion"/>
  </si>
  <si>
    <t>感应标签提示不明确</t>
    <phoneticPr fontId="10" type="noConversion"/>
  </si>
  <si>
    <t>标签不可用就是标签未闭合</t>
    <phoneticPr fontId="10" type="noConversion"/>
  </si>
  <si>
    <t>磅秤自动解绑</t>
    <phoneticPr fontId="10" type="noConversion"/>
  </si>
  <si>
    <t>与2018年9月12日的相关问题重复</t>
    <phoneticPr fontId="10" type="noConversion"/>
  </si>
  <si>
    <t>室外磅秤不上小重量（约50kg以下）</t>
    <phoneticPr fontId="10" type="noConversion"/>
  </si>
  <si>
    <t>磅秤不上报数据</t>
    <phoneticPr fontId="10" type="noConversion"/>
  </si>
  <si>
    <t>现场排查是硬件问题</t>
    <phoneticPr fontId="10" type="noConversion"/>
  </si>
  <si>
    <t>车辆和磅秤图标显示，刘洋电脑不显示，其它电脑有叉车无部分磅秤图标</t>
    <phoneticPr fontId="10" type="noConversion"/>
  </si>
  <si>
    <t>仓库图不显示叉车磅秤</t>
    <phoneticPr fontId="10" type="noConversion"/>
  </si>
  <si>
    <t>配置问题</t>
    <phoneticPr fontId="10" type="noConversion"/>
  </si>
  <si>
    <t>如果货物位置上不全，考虑增加批量弱化功能</t>
    <phoneticPr fontId="10" type="noConversion"/>
  </si>
  <si>
    <t>批量弱化功能</t>
    <phoneticPr fontId="10" type="noConversion"/>
  </si>
  <si>
    <t>PAD上修改提供批量弱化，判断没有位置的进行弱化</t>
    <phoneticPr fontId="10" type="noConversion"/>
  </si>
  <si>
    <t>app出现1次闪退</t>
    <phoneticPr fontId="10" type="noConversion"/>
  </si>
  <si>
    <t>APP闪退</t>
    <phoneticPr fontId="10" type="noConversion"/>
  </si>
  <si>
    <t>可能是出现两次相同标签的货物导致</t>
    <phoneticPr fontId="10" type="noConversion"/>
  </si>
  <si>
    <t>无线建议在ccs上发放标签时提示电量不合格标签并在PAD上配对时增加标签电量显示功能</t>
    <phoneticPr fontId="10" type="noConversion"/>
  </si>
  <si>
    <t>建议增加电量不合格提示</t>
    <phoneticPr fontId="10" type="noConversion"/>
  </si>
  <si>
    <t>CCS已有电量不合格提示，不予在PAD上增加显示电量信息</t>
    <phoneticPr fontId="10" type="noConversion"/>
  </si>
  <si>
    <t>入库时，理货员绑定磅秤成功后，将货物放置在磅秤上，磅秤上有重量信息但是PAD上不显示重量。
重启磅秤网关，理货员PAD上即可显示货物重量。</t>
    <phoneticPr fontId="10" type="noConversion"/>
  </si>
  <si>
    <t>入库的第1、2捆货物在理货员PAD上显示位置错误。
原因：叉车网关PAD上显示数据通道故障，即叉车运动到指定库区后无法扫描到LoRa信号。（现场14、15号叉车近期更换过设备）</t>
    <phoneticPr fontId="10" type="noConversion"/>
  </si>
  <si>
    <t>入库时，叉车将货物放置在正确库区，但是理货员PAD上货物的状态信息为空。
原因：由于铜板等货物没有木制底座，叉车在将货物放下时不能一次性完成，需要进行多次调整之后，才可以将货物放下。在此过程中叉车不能感应到蓝牙标签，即出现丢货情况。</t>
    <phoneticPr fontId="10" type="noConversion"/>
  </si>
  <si>
    <t>叉车不能感应到蓝牙标签问题</t>
    <phoneticPr fontId="10" type="noConversion"/>
  </si>
  <si>
    <t>联合分析解决方案</t>
    <phoneticPr fontId="10" type="noConversion"/>
  </si>
  <si>
    <t>入库时，出现理货员PAD扫描不到蓝牙标签的情况。
刘洋对该标签检查，标签可以正常使用。怀疑PAD扫描标签失败，出现该情况时建议多次进行扫描，进行定位。</t>
    <phoneticPr fontId="10" type="noConversion"/>
  </si>
  <si>
    <t>待定位</t>
    <phoneticPr fontId="10" type="noConversion"/>
  </si>
  <si>
    <t>PAD感应标签失败</t>
    <phoneticPr fontId="10" type="noConversion"/>
  </si>
  <si>
    <t>PAD再跟踪定位</t>
    <phoneticPr fontId="10" type="noConversion"/>
  </si>
  <si>
    <t>PAD拍照数量限制</t>
    <phoneticPr fontId="10" type="noConversion"/>
  </si>
  <si>
    <t>PAD增加从本地选择图片的接口，用户可以现拍照也可以从本地图片库选择图片；单次上传只支持9张 。</t>
    <phoneticPr fontId="10" type="noConversion"/>
  </si>
  <si>
    <t>入库时一标签可以扫描到，但提交时提示：当前标签无法使用。在ccs上查看时该标签状态为：已领取。</t>
    <phoneticPr fontId="10" type="noConversion"/>
  </si>
  <si>
    <t>标签没有闭合</t>
    <phoneticPr fontId="10" type="noConversion"/>
  </si>
  <si>
    <t>入库时，叉车若不能一次性将货物放下，在反复调整的过程中会将周围的标签吸引过来，造成已放置的货物发生位置状态的改变。</t>
    <phoneticPr fontId="10" type="noConversion"/>
  </si>
  <si>
    <t>叉车带标签问题</t>
    <phoneticPr fontId="10" type="noConversion"/>
  </si>
  <si>
    <t>一米内调整货物不改变货物原有位置</t>
    <phoneticPr fontId="10" type="noConversion"/>
  </si>
  <si>
    <t>仓库管理界面查询过道货物数量时，显示的查询值与界面统计值不一致。查看发现查询过道货物信息显示的数量错误。</t>
    <phoneticPr fontId="10" type="noConversion"/>
  </si>
  <si>
    <t>入库到过道货物统计问题</t>
    <phoneticPr fontId="10" type="noConversion"/>
  </si>
  <si>
    <t>CCS修改</t>
    <phoneticPr fontId="10" type="noConversion"/>
  </si>
  <si>
    <t>入库时，对于位置为过道的货物在入库码单中显示位置为空，是否应该显示PATH？？？</t>
    <phoneticPr fontId="10" type="noConversion"/>
  </si>
  <si>
    <t>入库到过道货物码单位置为空</t>
    <phoneticPr fontId="10" type="noConversion"/>
  </si>
  <si>
    <t>在仓库管理界面按照PB号查询货物，如果该PB不在该区域时，查询的结果只显示货物的数量，不显示该PB所在的区域</t>
    <phoneticPr fontId="10" type="noConversion"/>
  </si>
  <si>
    <t>按PB查询非本区域货物不提示货物所在区域</t>
    <phoneticPr fontId="10" type="noConversion"/>
  </si>
  <si>
    <t>仓库周边区域打桩导致已入库的货物产生“货物异常移动告警”。此时在仓库管理界面货物状态显示红色告警状态，如果在ccs手动清除告警的话，该告警状态一致存在。</t>
    <phoneticPr fontId="10" type="noConversion"/>
  </si>
  <si>
    <t>异常移动告警货物显示红色</t>
    <phoneticPr fontId="10" type="noConversion"/>
  </si>
  <si>
    <t>待讨论确认哪些告警的货物显示成红色，目前标签分离和标签脱落先维持现状</t>
    <phoneticPr fontId="10" type="noConversion"/>
  </si>
  <si>
    <t>ccs界面库存管理，导出库存列表信息。在不选择任何PB时，点击“导出”即可导出全部库存列表；在选择某几个PB时，点击“导出”后，导出的也是全部的库存列表。</t>
    <phoneticPr fontId="10" type="noConversion"/>
  </si>
  <si>
    <t>库存管理不选和多选导出的都是所有列表</t>
    <phoneticPr fontId="10" type="noConversion"/>
  </si>
  <si>
    <t>ccs标签管理界面第一列标签序号，序号为千位（xxx1)时，个位数字被遮挡。建议进行优化处理</t>
    <phoneticPr fontId="10" type="noConversion"/>
  </si>
  <si>
    <t>标签列表序号遮挡</t>
    <phoneticPr fontId="10" type="noConversion"/>
  </si>
  <si>
    <t>CCS修改（修改4位数的序列号能显示全，如标签数再多呢？）</t>
    <phoneticPr fontId="10" type="noConversion"/>
  </si>
  <si>
    <r>
      <t xml:space="preserve">PAD绑定磅秤之后，不放置货物时PAD上显示的数值与磅秤一致。将货物放置在磅秤上后，PAD上的数值比磅秤实际值多10kg。
</t>
    </r>
    <r>
      <rPr>
        <b/>
        <sz val="11"/>
        <color theme="1"/>
        <rFont val="宋体"/>
        <family val="3"/>
        <charset val="134"/>
        <scheme val="minor"/>
      </rPr>
      <t>解决方法：</t>
    </r>
    <r>
      <rPr>
        <sz val="11"/>
        <color theme="1"/>
        <rFont val="宋体"/>
        <family val="2"/>
        <scheme val="minor"/>
      </rPr>
      <t>1、重启磅秤网关之后，问题依旧存在；2、同时重启磅秤和磅秤网关问题解决。</t>
    </r>
    <phoneticPr fontId="10" type="noConversion"/>
  </si>
  <si>
    <t>过磅数据PAD显示不正确（多10kg）</t>
    <phoneticPr fontId="10" type="noConversion"/>
  </si>
  <si>
    <t>硬件线连接问题</t>
    <phoneticPr fontId="10" type="noConversion"/>
  </si>
  <si>
    <t>入库124捆货物，第13捆货物入库的位置信息为PATH（实际已放置在库区内），即出现运送过程中的丢货现象。</t>
    <phoneticPr fontId="10" type="noConversion"/>
  </si>
  <si>
    <t>货物识别不到和货物中间掉货问题；</t>
    <phoneticPr fontId="10" type="noConversion"/>
  </si>
  <si>
    <t>现场联合分析解决</t>
    <phoneticPr fontId="10" type="noConversion"/>
  </si>
  <si>
    <t>入库124捆货物，第44捆货物入库后上报的位子为D1-2-1，实际库区位置为D1-3-4。怀疑定位信息上报不准确或者运送时丢在D1-2-1位置。</t>
    <phoneticPr fontId="10" type="noConversion"/>
  </si>
  <si>
    <t>与2018.9.26第六个问题重复</t>
    <phoneticPr fontId="10" type="noConversion"/>
  </si>
  <si>
    <t>APS优化</t>
    <phoneticPr fontId="10" type="noConversion"/>
  </si>
  <si>
    <t>入库124捆货物，大概率出现落货后没有位置的情况。</t>
    <phoneticPr fontId="10" type="noConversion"/>
  </si>
  <si>
    <t>落货后没有位置</t>
    <phoneticPr fontId="10" type="noConversion"/>
  </si>
  <si>
    <t>入库124捆货物，大概率出现落货后调整货物位置时，引起其他已入库货物位置发生改变。</t>
    <phoneticPr fontId="10" type="noConversion"/>
  </si>
  <si>
    <t>与2018.10.12第七个问题重复</t>
    <phoneticPr fontId="10" type="noConversion"/>
  </si>
  <si>
    <t>入库208捆货物，出现8个标签经蓝牙感应不到，反复感应依然获取不到ID。</t>
    <phoneticPr fontId="10" type="noConversion"/>
  </si>
  <si>
    <t>入库出现理货物PAD自动解绑磅秤后，退出到执行入库工单界面。再次绑定磅秤后，可继续工作。</t>
    <phoneticPr fontId="10" type="noConversion"/>
  </si>
  <si>
    <t>与2018.9.12第二个问题重复</t>
    <phoneticPr fontId="10" type="noConversion"/>
  </si>
  <si>
    <t>入库84捆货物，货物放置在库区的边缘，出现2捆货物的位置为相邻库区。（计划入库为D1-2-2,实际入库位置为D11-2-3)
即，货物放置在相邻库区的边缘时，定位不准确问题。</t>
    <phoneticPr fontId="10" type="noConversion"/>
  </si>
  <si>
    <t>经理PAD审批出库单界面“封志检查人及施封人”为必填项，需改为非必填项。另，封志信息只有在集装箱出库时，才需要填写，散货出库是不需要该项的。</t>
    <phoneticPr fontId="10" type="noConversion"/>
  </si>
  <si>
    <t>“封志检查人及施封人”不应为必填项</t>
    <phoneticPr fontId="10" type="noConversion"/>
  </si>
  <si>
    <t>PAD修改</t>
    <phoneticPr fontId="10" type="noConversion"/>
  </si>
  <si>
    <t>仓库经理需要查看出入库单的码单信息，现场通过修改用户权限进行了增加。与需求是否一致，需要进行确认</t>
    <phoneticPr fontId="10" type="noConversion"/>
  </si>
  <si>
    <t>仓库经理查看码单信息的权限</t>
    <phoneticPr fontId="10" type="noConversion"/>
  </si>
  <si>
    <t>与需求一致</t>
    <phoneticPr fontId="10" type="noConversion"/>
  </si>
  <si>
    <t>入库88捆货物，出现7个标签无法通过蓝牙感应到，ccs查询该7个标签均为已领取状态。</t>
    <phoneticPr fontId="10" type="noConversion"/>
  </si>
  <si>
    <t>入库88捆货物，在第60捆时出现PAD与磅秤自动解绑的情况</t>
    <phoneticPr fontId="10" type="noConversion"/>
  </si>
  <si>
    <t>入库88捆货物，大概率出现落货后没有位置的情况。</t>
    <phoneticPr fontId="10" type="noConversion"/>
  </si>
  <si>
    <t>与2018.10.16第五各问题重复</t>
    <phoneticPr fontId="10" type="noConversion"/>
  </si>
  <si>
    <t>入库88捆货物，大概率出现落货后调整货物位置时，引起其他已入库货物位置发生改变。</t>
    <phoneticPr fontId="10" type="noConversion"/>
  </si>
  <si>
    <t>入库130捆货物，出现8个标签无法通过蓝牙感应到，ccs查询该8个标签均为已领取状态。</t>
    <phoneticPr fontId="10" type="noConversion"/>
  </si>
  <si>
    <t>入库130捆货物，出现1个标签可以感应到但提示时提示不可用，现场反复确认夹子已经接触在一起。怀疑该标签夹子安装或内部出现开路情况。</t>
    <phoneticPr fontId="10" type="noConversion"/>
  </si>
  <si>
    <t>称重点击提交之后，理货员PAD自动推到桌面然后在返回执行工单界面，此时磅秤虚拟图标显示在界面的右上角，无法点击右上角的“执行工单”进行下一步操作；关闭软件重启依然无法使用，重启PAD后可以使用。该现象出现在第78捆货物入库时（本次入库130捆）</t>
    <phoneticPr fontId="10" type="noConversion"/>
  </si>
  <si>
    <t>磅秤虚拟图标遮挡执行工单按钮</t>
    <phoneticPr fontId="10" type="noConversion"/>
  </si>
  <si>
    <t>大概率出现落货后没有位置的情况。</t>
    <phoneticPr fontId="10" type="noConversion"/>
  </si>
  <si>
    <t>大概率出现落货后调整货物位置时，引起其他已入库货物位置发生改变。</t>
    <phoneticPr fontId="10" type="noConversion"/>
  </si>
  <si>
    <t>将近50%的标签出现无法通过蓝牙扫描到标签的情况，这些标签在ccs上是已领取状态，更换其他PAD也无法扫描到标签。现场通过遥控器激活一次即可正常使用。</t>
    <phoneticPr fontId="10" type="noConversion"/>
  </si>
  <si>
    <t>少量标签出现扫描标签ID提交后，PAD界面提示标签不可用，现场确认夹子已经接触在一起，怀疑标签内部接触有问题。</t>
    <phoneticPr fontId="10" type="noConversion"/>
  </si>
  <si>
    <t>部分标签通过pad筛选时是可以正常扫描到标签的，但是再次使用时又出现了无法通过蓝牙扫描标签的情况。</t>
    <phoneticPr fontId="10" type="noConversion"/>
  </si>
  <si>
    <t>出现理货员PAD自动解绑磅秤现象</t>
    <phoneticPr fontId="10" type="noConversion"/>
  </si>
  <si>
    <t>入库60捆货物在C1-2-3，有50%货物的位置为空和在过道，使用的是13号和15号叉车；（掉货）在过道的货物分散在叉车的行进轨迹上。
入库35捆货物在C1-2-3，所有货物都没有位置，使用的是13号和15号叉车，分析发现叉车PAD数据通道故障；</t>
    <phoneticPr fontId="10" type="noConversion"/>
  </si>
  <si>
    <t>落货后没有位置，数据通道故障</t>
    <phoneticPr fontId="10" type="noConversion"/>
  </si>
  <si>
    <t>10.24洋山仓库入库问题总结：
C1-3-1入库总计135捆
1、磅秤不上重量出现两次（第一次为网线未连接，之后正常后又出现不上重量）
2、理货员pad已绑定磅秤，入库途中解绑需要从新绑定，出现两次
3、标签出现不能扫到的情况，共6次，使用遥控器后正常
4、理货员绑定标签后提交，出现标签状态异常8个，ccs查询标签状态为可用，可能是客户下发标签时未下发造成
5、库位添加后不能删除
6、入库后，无位置共计出现10个
7、叉车抬起货物后，叉车pad显示未知货物，但是未知显示正确
8、标签不能闭合，导致理货员不能使用标签进行货物绑定2个
C1-2-3及C1-2-4库区分别入库100捆货物问题大致相同，不过无位置信息的货物约为50%，无位置现象较为严重。
使用人员提出需要对每捆货物增加文字描述，例如货物损坏时，可以对次坤货物进行描述。</t>
    <phoneticPr fontId="10" type="noConversion"/>
  </si>
  <si>
    <t>待确认</t>
    <phoneticPr fontId="10" type="noConversion"/>
  </si>
  <si>
    <t>1.硬件
2.磅秤解绑问题
3.硬件
4.联合排查
5.删除库位
5.落货无位置
6.联合排查，怀疑是没有上标签，位置是带标签导致的
8.增加每捆填空题</t>
    <phoneticPr fontId="10" type="noConversion"/>
  </si>
  <si>
    <t>1-7问题合并，问题8待确认</t>
    <phoneticPr fontId="10" type="noConversion"/>
  </si>
  <si>
    <t>制单员制单后，提交制单经理审批，制单经理收到审批请求，点击审核通过，未选择下发给某个仓库经理，此时ccs显示工单状态为待审核，此时审核提示没有权限，提示错误，需要刷新ccs之后才会更新工单状态为待下发。</t>
    <phoneticPr fontId="10" type="noConversion"/>
  </si>
  <si>
    <t>复审后不下发工单状态不变</t>
    <phoneticPr fontId="10" type="noConversion"/>
  </si>
  <si>
    <t>复审完成后取消下发给经理的操作后自动刷新界面</t>
    <phoneticPr fontId="10" type="noConversion"/>
  </si>
  <si>
    <t>已解决</t>
    <phoneticPr fontId="10" type="noConversion"/>
  </si>
  <si>
    <t>关闭</t>
    <phoneticPr fontId="10" type="noConversion"/>
  </si>
  <si>
    <t>2.0版本</t>
    <phoneticPr fontId="10" type="noConversion"/>
  </si>
  <si>
    <t>处理</t>
    <phoneticPr fontId="10" type="noConversion"/>
  </si>
  <si>
    <t>理货员PAD一次只能上传8张照片，拍摄第9张时提示：当前超过拍照限制。</t>
    <phoneticPr fontId="10" type="noConversion"/>
  </si>
  <si>
    <t xml:space="preserve">2.0版本 </t>
    <phoneticPr fontId="10" type="noConversion"/>
  </si>
  <si>
    <t>待复现</t>
    <phoneticPr fontId="10" type="noConversion"/>
  </si>
  <si>
    <t>2.0版本</t>
    <phoneticPr fontId="10" type="noConversion"/>
  </si>
  <si>
    <t>2.0版本</t>
    <phoneticPr fontId="10" type="noConversion"/>
  </si>
  <si>
    <t>2.0版本</t>
    <phoneticPr fontId="10" type="noConversion"/>
  </si>
  <si>
    <t>关闭</t>
    <phoneticPr fontId="10" type="noConversion"/>
  </si>
  <si>
    <t>硬件</t>
    <phoneticPr fontId="10" type="noConversion"/>
  </si>
  <si>
    <t>待验证</t>
    <phoneticPr fontId="10" type="noConversion"/>
  </si>
  <si>
    <t>K项目</t>
    <phoneticPr fontId="10" type="noConversion"/>
  </si>
  <si>
    <t>1.1版本</t>
    <phoneticPr fontId="10" type="noConversion"/>
  </si>
  <si>
    <t>4.第36、106、138捆显示位置错误，其中第36捆在库区边缘两个货高的位置，第106、138捆均是在中途放下一次，再放入库区，位置无法修改为正确的情况。</t>
    <phoneticPr fontId="10" type="noConversion"/>
  </si>
  <si>
    <t>5.第39捆出现在磅秤上就显示位置错误的情况，放入库区后显示正确。</t>
    <phoneticPr fontId="10" type="noConversion"/>
  </si>
  <si>
    <t>3.出现1个标签无法被识别的问题。</t>
    <phoneticPr fontId="10" type="noConversion"/>
  </si>
  <si>
    <t>6.位置错误的货物都经过手动修改位置为正确，但是在退出程序再进入程序之后，修改的货物位置又都变为错误。</t>
    <phoneticPr fontId="10" type="noConversion"/>
  </si>
  <si>
    <t>K项目</t>
    <phoneticPr fontId="10" type="noConversion"/>
  </si>
  <si>
    <t>1.1版本</t>
    <phoneticPr fontId="10" type="noConversion"/>
  </si>
  <si>
    <t>货物在磅秤位置时PAD绑定货物后会显示一次位置错误，2.0版本去掉该功能</t>
    <phoneticPr fontId="10" type="noConversion"/>
  </si>
  <si>
    <t>PAD</t>
    <phoneticPr fontId="10" type="noConversion"/>
  </si>
  <si>
    <t>MQ消息丢失优化</t>
    <phoneticPr fontId="10" type="noConversion"/>
  </si>
  <si>
    <t>CCS</t>
    <phoneticPr fontId="10" type="noConversion"/>
  </si>
  <si>
    <t>标签已发放但无法识别</t>
    <phoneticPr fontId="10" type="noConversion"/>
  </si>
  <si>
    <t>标签</t>
    <phoneticPr fontId="10" type="noConversion"/>
  </si>
  <si>
    <t>弱化入库后退出程序再进入位置仍为错误</t>
    <phoneticPr fontId="10" type="noConversion"/>
  </si>
  <si>
    <t>告警网关</t>
    <phoneticPr fontId="10" type="noConversion"/>
  </si>
  <si>
    <t>2.第52、75、117、131、135、139、145、174、176、198捆货物pad上显示位置为空，ccs上显示上述所有货物均在过道。</t>
    <phoneticPr fontId="10" type="noConversion"/>
  </si>
  <si>
    <t>入库200捆，问题：1.第21、45、47、48捆pad上显示位置错误，ccs上显示以上货物均在过道。</t>
    <phoneticPr fontId="10" type="noConversion"/>
  </si>
  <si>
    <t>2.第15、24、82捆不上位置，其中第82捆在库区边缘两个货高的位置。</t>
    <phoneticPr fontId="10" type="noConversion"/>
  </si>
  <si>
    <t>PAD显示入库位置为空</t>
    <phoneticPr fontId="10" type="noConversion"/>
  </si>
  <si>
    <t>网关</t>
    <phoneticPr fontId="10" type="noConversion"/>
  </si>
  <si>
    <t>入库位置错误（全在磅秤处）</t>
    <phoneticPr fontId="10" type="noConversion"/>
  </si>
  <si>
    <t>2.第1、4、8、12、13、14、16、18、21、22、28、33、34、35、37、38、39、42、45、49、53、54、55、56、60、61、67、68、69、70、74、75、76、77、78、79、83、84、85、89、90、91、92、97、99、101、102、104、109、110、111、113、115、116、117、120、127、130捆pad上显示位置为空，ccs上显示货物均在过道。</t>
    <phoneticPr fontId="10" type="noConversion"/>
  </si>
  <si>
    <t>标签</t>
    <phoneticPr fontId="10" type="noConversion"/>
  </si>
  <si>
    <t>3.第124捆pad上显示位置错误，ccs上显示货物在过道。4.ccs上显示123、142、149捆在M-2-5是错误库区，但是pad上显示是在正确库区M-2-4。</t>
    <phoneticPr fontId="10" type="noConversion"/>
  </si>
  <si>
    <t>入库位置错误（液压值和重量非线性关系，取捆数不正确）</t>
    <phoneticPr fontId="10" type="noConversion"/>
  </si>
  <si>
    <t>提交人</t>
    <phoneticPr fontId="10" type="noConversion"/>
  </si>
  <si>
    <t>集成</t>
    <phoneticPr fontId="10" type="noConversion"/>
  </si>
  <si>
    <t>进行压测复现</t>
    <phoneticPr fontId="10" type="noConversion"/>
  </si>
  <si>
    <t>tdoa掉线</t>
    <phoneticPr fontId="10" type="noConversion"/>
  </si>
  <si>
    <t>修改</t>
    <phoneticPr fontId="10" type="noConversion"/>
  </si>
  <si>
    <t>张相龙</t>
    <phoneticPr fontId="10" type="noConversion"/>
  </si>
  <si>
    <t>2.0版本</t>
    <phoneticPr fontId="10" type="noConversion"/>
  </si>
  <si>
    <t>上午9.50分 emq出现过一次崩溃 原因为内存不够 现需要各位协助排查问题 1. 各客户端的mqtt链接是否有将clean session设置为false的，如果有请说明原因。2.此时间段是否有人开启Wireshark 3. 此时间段定位测试是否是按新版的4个天线测试，是否是发四倍包，导致数据量激增。</t>
    <phoneticPr fontId="10" type="noConversion"/>
  </si>
  <si>
    <t>集成</t>
    <phoneticPr fontId="10" type="noConversion"/>
  </si>
  <si>
    <t>现在有大量异常移动告警和异常移动跨库区告警，全都是室外的货物，而且还有60捆货跑到了cd库区，实际上是在室外。</t>
    <phoneticPr fontId="10" type="noConversion"/>
  </si>
  <si>
    <t>集成</t>
    <phoneticPr fontId="10" type="noConversion"/>
  </si>
  <si>
    <t>入库200问题：1.有3个标签蓝牙感应时提示"标签无法使用"，6个标签感应不到。</t>
    <phoneticPr fontId="10" type="noConversion"/>
  </si>
  <si>
    <t>标签无法使用，标签感应不到</t>
    <phoneticPr fontId="10" type="noConversion"/>
  </si>
  <si>
    <t>PAD</t>
    <phoneticPr fontId="10" type="noConversion"/>
  </si>
  <si>
    <t>emq奔溃（连续4个月正常，突然申请大量内存）</t>
    <phoneticPr fontId="10" type="noConversion"/>
  </si>
  <si>
    <t>emq</t>
    <phoneticPr fontId="10" type="noConversion"/>
  </si>
  <si>
    <t>网关</t>
    <phoneticPr fontId="10" type="noConversion"/>
  </si>
  <si>
    <t>1）矩形取货范围上次改为1.8*0.8
2）捆数计算误差给为0.4导致叉没标签的轻的货物也会算成一捆
3）有bug算不出捆数的时候货全部带走
4）逻辑需进一步优化</t>
    <phoneticPr fontId="10" type="noConversion"/>
  </si>
  <si>
    <t>恢复现场数据：删除错误位置，补位置</t>
    <phoneticPr fontId="10" type="noConversion"/>
  </si>
  <si>
    <t>带货问题导致的大量异常移动告警和异常移动跨库区告警（叉车插移动磅秤和桥引起的）</t>
    <phoneticPr fontId="10" type="noConversion"/>
  </si>
  <si>
    <t>系统</t>
    <phoneticPr fontId="10" type="noConversion"/>
  </si>
  <si>
    <t>吴总</t>
    <phoneticPr fontId="10" type="noConversion"/>
  </si>
  <si>
    <t>考虑到除了新建仓库外，都将长期存在新入库与老入库模式并存的情况存在，看来有必要探讨下，用老入库模式入库，对我们系统的影响，以及处理办法，补充下我们的判别模式，把老入库模式出现时，带来的问题彻底解决下。@zxl @Jinzhong @笨笨 @张健飞 相龙能不能先梳理下已经出现的问题，以及潜在问题，加上你考虑的解决办法，回头博士回来开会碰下，也就是我们不仅要解决我们的入库模式准确，还要考虑将老入库模式操作带来的不准确屏蔽掉。得两个维度考虑问题了。原来只想这事暂时的，现在想想这是客户，不仅是上海客户，是整个世天威仓库都将长期面临的工作状态。</t>
    <phoneticPr fontId="10" type="noConversion"/>
  </si>
  <si>
    <t>新旧入库模式共存导致的新入库数据改变</t>
    <phoneticPr fontId="10" type="noConversion"/>
  </si>
  <si>
    <t>处理</t>
    <phoneticPr fontId="10" type="noConversion"/>
  </si>
  <si>
    <t>高管手机告警不合并，一直告警</t>
    <phoneticPr fontId="10" type="noConversion"/>
  </si>
  <si>
    <t xml:space="preserve"> 换大量程传感器不可取，除非你能证明超量程会损坏传感器，否则不会带来任何好处。2. 不要把问题复杂化了，简单的线性关系y=a*x+b就能满足要求，多门架抬起情况只是b有跳变，除非传感器手册表明非线性度超出250公斤。3. 现在要做的一件事，对每辆车的液压做一下摸底，抬1/2/3/4捆货物，看一下一致性，如果一致性不好，首先要排查我们模数转换有无问题，然后看是不是叉车差异造成的。最坏情况就是每辆车独立的标定系数</t>
    <phoneticPr fontId="10" type="noConversion"/>
  </si>
  <si>
    <t>今天在对货物补位的工作还没有完成，然后由于出入库又出现了很多异常移动和异常移动跨库区告警，补位的速度跟不上出现告警的速度。</t>
    <phoneticPr fontId="10" type="noConversion"/>
  </si>
  <si>
    <t>修改forliftLoadCargoByPosFbDistance值为120</t>
    <phoneticPr fontId="10" type="noConversion"/>
  </si>
  <si>
    <t>由于库位距磅秤较远所以是3个叉车入库，a叉车把货叉到磅秤上，b叉车把货叉到过道上放下，c叉车把货叉到正确的库区。入库80捆问题：1.位置错误第15、31、37、42、51、52、54、58、61、69、72、73、75、76、79捆，占总捆数的18.7%，其中第31捆不在正确的库区，其余均在path。</t>
    <phoneticPr fontId="10" type="noConversion"/>
  </si>
  <si>
    <t>入库位置错误</t>
    <phoneticPr fontId="10" type="noConversion"/>
  </si>
  <si>
    <t>2.无位置第1、21、22、60、67、74、78捆，占总捆数的8%。</t>
    <phoneticPr fontId="10" type="noConversion"/>
  </si>
  <si>
    <t>同样是3个叉车，入库70捆：1.位置错误第14、23、26、29、30、31、34、37、39、48、49、52、56、60、63、66、67、68、70捆，占总捆数的27%，所有货物ccs上显示均在path。</t>
    <phoneticPr fontId="10" type="noConversion"/>
  </si>
  <si>
    <t>2.无位置第4、11、16、25、27、42、54、55、57、62捆，占总捆数的14%。</t>
    <phoneticPr fontId="10" type="noConversion"/>
  </si>
  <si>
    <t>入库没有位置</t>
    <phoneticPr fontId="10" type="noConversion"/>
  </si>
  <si>
    <t>入库位置错误</t>
    <phoneticPr fontId="10" type="noConversion"/>
  </si>
  <si>
    <t>入库没有位置</t>
    <phoneticPr fontId="10" type="noConversion"/>
  </si>
  <si>
    <t>现在有一种情况是晚上发单员下班后会有临时的出库，这样就只能在没有出库单的情况下直接把标签拔下来出库，第二天下一个出库单再走完整的出库流程</t>
    <phoneticPr fontId="10" type="noConversion"/>
  </si>
  <si>
    <t>18:51出现测试服务器ping不同的现象，调查原因过程：四个状态灯一起闪烁，插网线ping不通；然后接显示器和键盘，显示器没有输出，键盘灯不亮；然后断电重启，出现和刚才相同的现象。</t>
    <phoneticPr fontId="10" type="noConversion"/>
  </si>
  <si>
    <t>测试服务器</t>
    <phoneticPr fontId="10" type="noConversion"/>
  </si>
  <si>
    <t>iosapp</t>
    <phoneticPr fontId="10" type="noConversion"/>
  </si>
  <si>
    <t>圈选时出现"有0或4个基站"的提示，但其实只有2个。提示信息不正确。</t>
    <phoneticPr fontId="19" type="noConversion"/>
  </si>
  <si>
    <t>调度台发长短信210个字符，终端分成7条收到，其中第1、3、5条短信长度是59，第2、4、6只有7个字符。分片不合理。</t>
    <phoneticPr fontId="19" type="noConversion"/>
  </si>
  <si>
    <r>
      <t>修改后不能发长短信，限制长度5</t>
    </r>
    <r>
      <rPr>
        <sz val="11"/>
        <color theme="1"/>
        <rFont val="宋体"/>
        <family val="2"/>
        <charset val="134"/>
        <scheme val="minor"/>
      </rPr>
      <t>3。</t>
    </r>
    <phoneticPr fontId="10" type="noConversion"/>
  </si>
  <si>
    <t>调度台打开短信窗口时，终端双工呼叫调度台，调度台图标显示振铃，但无法接听，也没有对话窗口弹出。终端振铃几次后，显示“未知原因”然后拆线。</t>
    <phoneticPr fontId="19" type="noConversion"/>
  </si>
  <si>
    <t>之前有插拔电脑网线的操作。调度台提示登陆服务器超时，点确定后，重新打开调度台，里面组和用户的数据全部丢失。点击调度台的“＋”图标没响应。此时做单呼、组呼业务，只有11900组可以跨站组呼，11904、11952组不能跨站组呼，只能在同站呼起并且呼叫链路只能保持5s左右就自动挂断。
2018-8-2:上午去测试，该问题又再次出现。
2018-8-16：凯讯赵豪豪来定位问题，发现是多次组呼后，组呼服务打开的连接数太多，导致无法响应新组呼的请求。需要修改问题后升级软件才能解决问题。</t>
    <phoneticPr fontId="19" type="noConversion"/>
  </si>
  <si>
    <t>可能与硬件性能有关系</t>
  </si>
  <si>
    <t>未复现</t>
    <phoneticPr fontId="10" type="noConversion"/>
  </si>
  <si>
    <t>调度台有时可以拨5位短号，有时不可以</t>
    <phoneticPr fontId="19" type="noConversion"/>
  </si>
  <si>
    <t>同问题6</t>
  </si>
  <si>
    <t>调度台地图在切换其他分辨率时，地图界面显示不正常，不能占满地图界面或者地图界面占用超出地图界面范围。</t>
    <phoneticPr fontId="10" type="noConversion"/>
  </si>
  <si>
    <t>使用直通头连接车载交换机与机房E1线路，机房反馈线路出现闪断告警的情况</t>
  </si>
  <si>
    <t>使用调度台添加组成员，添加到150个组员时，点击组刷新组员比较卡顿。调度台添加组员较繁琐，不能批量添加，造成使用不便。</t>
    <phoneticPr fontId="10" type="noConversion"/>
  </si>
  <si>
    <t>备注</t>
    <phoneticPr fontId="10" type="noConversion"/>
  </si>
  <si>
    <t>集成</t>
    <phoneticPr fontId="10" type="noConversion"/>
  </si>
  <si>
    <t>入库128捆货物室外M4-3，问题：1.第11捆出现磅秤显示的重量比pad上的重量少10kg，而且在修改重量再提交时会出现卡顿然后发现重量并没有变化。</t>
    <phoneticPr fontId="10" type="noConversion"/>
  </si>
  <si>
    <t>2.所有货物均没有位置，无线正在找问题 。</t>
    <phoneticPr fontId="10" type="noConversion"/>
  </si>
  <si>
    <t>3.出现理货员写错货物捆号的情况，客户建议添加修改捆号的功能。</t>
    <phoneticPr fontId="10" type="noConversion"/>
  </si>
  <si>
    <t>4.出现17个标签扫描不到和提示“请检查标签是否正确”的现象。</t>
    <phoneticPr fontId="10" type="noConversion"/>
  </si>
  <si>
    <t>入库150捆出现的问题：1.前6捆出现货物在过道的情况，是因为开始没有用带设备的叉车。</t>
    <phoneticPr fontId="10" type="noConversion"/>
  </si>
  <si>
    <t>现在正在进行的入库，入库了十捆只有一捆的位置是错误，其他九捆都没位置。</t>
    <phoneticPr fontId="10" type="noConversion"/>
  </si>
  <si>
    <t>不是问题（入库时使用无网关的叉车。）</t>
    <phoneticPr fontId="10" type="noConversion"/>
  </si>
  <si>
    <t>入库75捆，原本只有16号车进行入库，第14捆之后有11号叉车加入。问题：1.位置错误第74捆，在库区边缘。</t>
    <phoneticPr fontId="10" type="noConversion"/>
  </si>
  <si>
    <t>2.位置为空有第15、17、19。。。71、73、75，因为只有单数捆号的货物没有位置，所以才会去怀疑叉车。刚才去开11号叉车发现没有定位但是网关灯是亮的，熄火再开就会出现定位，又试了一次还是有定位的。</t>
    <phoneticPr fontId="10" type="noConversion"/>
  </si>
  <si>
    <t>故昨天原因为角度不准导致距离不准 导致无法上货，临时解决方案 修改图中配置为600；但有一点需要提醒 若门口部分地区精度达不到6m以内 仍会出现此情况 且放大距离 有可能造成下货车辆误取走磅秤货物情况（与放货车辆同时起货）</t>
    <phoneticPr fontId="10" type="noConversion"/>
  </si>
  <si>
    <t>锌锭入库，问题：1.建议优化重量算法；上个版本的集装箱号是自动显示出来的，这个版本的集装箱号需要自己添加；添加集装箱号中的封志号可以删去，入库的封志号没有意义；添加完集装箱号后，点击提交，会停在添加界面提示添加成功，建议回到上个界面然后提示添加成功；在多捆入库时，点击右下角的添加捆数后，pad界面最好可以弹过去</t>
    <phoneticPr fontId="10" type="noConversion"/>
  </si>
  <si>
    <t>。2.位置错误的货物第17、19、20、57、58、59、63、65、66、67、68、73、74、81、82、87、88、89、90捆，ccs上显示均在过道。</t>
    <phoneticPr fontId="10" type="noConversion"/>
  </si>
  <si>
    <t>3.位置为空的货物第83、84、85、86、91、92、93、94捆，均是由于叉车没上货物导致的。</t>
    <phoneticPr fontId="10" type="noConversion"/>
  </si>
  <si>
    <t>问题1解答：1）入库单，只有要求按箱号堆放时，集装箱信息由制单员填写，没要求，集装箱信息由仓库现场填写，这是世天威制单部与仓库现场的长期矛盾，他们谁都不愿意填，后来Alicia才定的这种方式；2）如果没有填封志号信息，导出的码单将不会有该信息，实则他们导出的码单上是需要显示出封志号信息的，他们现场理货拆箱时，也是会一一的检查封志号是否完好，以及拍照保存，封志号上应该都有条形码，咱们已经实现了扫条码获取封志号信息，应该还是比较快捷的，不会增加他们太多负担；添加完集装箱号后，点击提交，会停在添加界面提示添加成功，因为会添加多个箱号，便于继续添加，所以不直接返回到上一界面。</t>
    <phoneticPr fontId="10" type="noConversion"/>
  </si>
  <si>
    <t>昨日问题分析：1. PAD侧修改货物属性后会推送绑定消息，已协调@惠涛 修改为点击分配重量时推送绑定消息，即计算重量行为判定用户在过磅。2. 3次液压和平均重量计算出的捆数不为4捆，怀疑取货不准或者周边有2吨重的铜板。3. 中间落货再上货，未根据位置分析分组情况，前面的错误引发后面的错误，但如果按落货位置分组，仅能解决部分情况，仍不能解决拆分码货情况。4. 个别在磅秤处取不到货。目前分析出这几种情况</t>
    <phoneticPr fontId="10" type="noConversion"/>
  </si>
  <si>
    <t>K项目</t>
    <phoneticPr fontId="10" type="noConversion"/>
  </si>
  <si>
    <t>1.入库单管理界面入库单列表磅差没有个位。</t>
    <phoneticPr fontId="10" type="noConversion"/>
  </si>
  <si>
    <t>2.库存管理库存列表的剩余件数和剩余可出库件数为0时，剩余总重量不为0</t>
    <phoneticPr fontId="10" type="noConversion"/>
  </si>
  <si>
    <t>3.标签管理标签列表标签出现31个已经点了耗光，使用寿命稍短。</t>
    <phoneticPr fontId="10" type="noConversion"/>
  </si>
  <si>
    <t>4.货物异常移动告警和分离告警：异常移动还是由于非标签入库引起，出现有的上报清除有的不上报清除；标签分离告警目前只能采用更换标签的方式解决。</t>
    <phoneticPr fontId="10" type="noConversion"/>
  </si>
  <si>
    <t xml:space="preserve">1、今天上午出库90捆镍板，出现问题是：理货员提交审核之后仓库经理无法看到理货员拍的照片，经过检查发现是IP问题，与惠涛和褚小凯沟通之后解决；
</t>
    <phoneticPr fontId="10" type="noConversion"/>
  </si>
  <si>
    <t>2、下午14：25开始入库86捆铜板，15：30入库结束，第二捆时叉车pad显示标签为空，导致最终的位置为空，还有3个标签不能使用，其余一切正常；</t>
    <phoneticPr fontId="10" type="noConversion"/>
  </si>
  <si>
    <t>1、  第一单，大约15:30分开始入库，结束时间大约在17:00左右，共110捆，库区为：M-4-5参与工作的叉车一共五两，其中带设备的叉车一共3两，前15捆用的3号和6号，后之后发现6号叉车不上标签，沟通后改用13号，13号由于下雨导致刹车失灵，沟通后改用16号，第1,2,3,5,7,8,10,12,15,17,19,21,23,25,捆货物均是由使用6号叉车造成标签上不去车，最后显示位置为空；第67捆显示位置错误；最后6捆位置为空，因为用的14号没有设备的叉车，入库结束发现5个标签无法识别</t>
    <phoneticPr fontId="10" type="noConversion"/>
  </si>
  <si>
    <t>2、  第二单，大约16:30分开始，结束时间大约15:45分，共73捆，库区为：M-5-2，参与叉车共4辆，其中带设备的为13号正常叉车，采用三步走方式进行，由于从磅秤插货的叉车没有设备，导致这单货物全部位置为空，另外所使用的A库区的磅秤无法上报重量，导致理货员只能手动填写重量，同时需要手动弱化位置</t>
    <phoneticPr fontId="10" type="noConversion"/>
  </si>
  <si>
    <t>3、  用户需要更新一批叉车，而且海旺路仓库爆仓，导致大量货物只能入库老仓库，调取叉车十分困难，建议尽快更换新叉车设备，同时对仓库内磅秤和叉车等进行一次全面测试，对有问题的设备及时进行维护</t>
    <phoneticPr fontId="10" type="noConversion"/>
  </si>
  <si>
    <t>序号</t>
    <phoneticPr fontId="10" type="noConversion"/>
  </si>
  <si>
    <t>提交日期</t>
    <phoneticPr fontId="10" type="noConversion"/>
  </si>
  <si>
    <t>提交人</t>
    <phoneticPr fontId="10" type="noConversion"/>
  </si>
  <si>
    <t>涉及软件</t>
    <phoneticPr fontId="10" type="noConversion"/>
  </si>
  <si>
    <t>问题简述</t>
    <phoneticPr fontId="19" type="noConversion"/>
  </si>
  <si>
    <t>问题详述及跟踪情况</t>
    <phoneticPr fontId="10" type="noConversion"/>
  </si>
  <si>
    <t>严重等级</t>
    <phoneticPr fontId="10" type="noConversion"/>
  </si>
  <si>
    <t>解决情况</t>
    <phoneticPr fontId="10" type="noConversion"/>
  </si>
  <si>
    <t>回归与解决办法</t>
    <phoneticPr fontId="19" type="noConversion"/>
  </si>
  <si>
    <t>解决办法</t>
    <phoneticPr fontId="10" type="noConversion"/>
  </si>
  <si>
    <t>韦卉</t>
    <phoneticPr fontId="19" type="noConversion"/>
  </si>
  <si>
    <t>中心站</t>
    <phoneticPr fontId="19" type="noConversion"/>
  </si>
  <si>
    <t>磁盘空间占满，无法进行业务呼叫</t>
    <phoneticPr fontId="19" type="noConversion"/>
  </si>
  <si>
    <t>2018-7-5：测试环境搭建完成
2018-7-10：调度台无法启动，停留在SIP注册界面。
2018-7-11：凯讯定位为：配置文件的dubug开关打开，导致日志不断写磁盘，磁盘被占满了，导致调度台启动不成功。
在后面测试中发现，标识位关闭之后，仍然会出现磁盘空间占满的现象。长时间工作2周左右出现。</t>
    <phoneticPr fontId="19" type="noConversion"/>
  </si>
  <si>
    <t>致命</t>
    <phoneticPr fontId="19" type="noConversion"/>
  </si>
  <si>
    <t>已解决</t>
    <phoneticPr fontId="19" type="noConversion"/>
  </si>
  <si>
    <t>关闭日志。
重启删录音、分组数据文件等。
交换机时间0点定时删数据。</t>
    <phoneticPr fontId="10" type="noConversion"/>
  </si>
  <si>
    <t>两路告警语音串音</t>
    <phoneticPr fontId="19" type="noConversion"/>
  </si>
  <si>
    <r>
      <rPr>
        <sz val="11"/>
        <color rgb="FFFF0000"/>
        <rFont val="宋体"/>
        <family val="3"/>
        <charset val="134"/>
        <scheme val="minor"/>
      </rPr>
      <t>中试测试记录问题：</t>
    </r>
    <r>
      <rPr>
        <sz val="11"/>
        <rFont val="宋体"/>
        <family val="3"/>
        <charset val="134"/>
        <scheme val="minor"/>
      </rPr>
      <t>调度台不支持2路告警呼叫同时上报。当一路告警上报，调度台接通后，在通话过程中，有另外一路告警上报，此时两路语音出现串音。</t>
    </r>
    <phoneticPr fontId="19" type="noConversion"/>
  </si>
  <si>
    <t>严重</t>
    <phoneticPr fontId="19" type="noConversion"/>
  </si>
  <si>
    <t>修改配置</t>
    <phoneticPr fontId="10" type="noConversion"/>
  </si>
  <si>
    <t>跨站组呼不正常</t>
    <phoneticPr fontId="19" type="noConversion"/>
  </si>
  <si>
    <t>2018-7-13：终端开机注册后，发现跨站组呼呼不起来。单站下组呼可以建立。做了单呼、短信、调度台业务后，重新进行跨站组呼，能建立呼叫，语音正常。</t>
    <phoneticPr fontId="19" type="noConversion"/>
  </si>
  <si>
    <t>待解决</t>
    <phoneticPr fontId="19" type="noConversion"/>
  </si>
  <si>
    <t>与组呼5s断属于同一个问题</t>
    <phoneticPr fontId="10" type="noConversion"/>
  </si>
  <si>
    <t>不明</t>
    <phoneticPr fontId="19" type="noConversion"/>
  </si>
  <si>
    <t>双工通话接续不成功1次</t>
    <phoneticPr fontId="19" type="noConversion"/>
  </si>
  <si>
    <t>出现1次双工单呼接续不成功。继续观察。</t>
    <phoneticPr fontId="19" type="noConversion"/>
  </si>
  <si>
    <t>未复现</t>
    <phoneticPr fontId="19" type="noConversion"/>
  </si>
  <si>
    <t>预计于空口丢包存在关系，如果被叫的接续信令没到核心网会出现此情况</t>
    <phoneticPr fontId="10" type="noConversion"/>
  </si>
  <si>
    <t>调度台</t>
    <phoneticPr fontId="19" type="noConversion"/>
  </si>
  <si>
    <t>圈选提示信息不正确</t>
    <phoneticPr fontId="19" type="noConversion"/>
  </si>
  <si>
    <t>一般</t>
    <phoneticPr fontId="19" type="noConversion"/>
  </si>
  <si>
    <t>解释</t>
    <phoneticPr fontId="19" type="noConversion"/>
  </si>
  <si>
    <t>如果画圈内无基站或者画圈内有所有基站则如此提示（建议优化为向所有基站广播）</t>
    <phoneticPr fontId="10" type="noConversion"/>
  </si>
  <si>
    <t>卢新义</t>
    <phoneticPr fontId="10" type="noConversion"/>
  </si>
  <si>
    <t>韦卉、刘学云</t>
    <phoneticPr fontId="19" type="noConversion"/>
  </si>
  <si>
    <t>调度台最小化后，放置，隔天打开不了</t>
    <phoneticPr fontId="19" type="noConversion"/>
  </si>
  <si>
    <t>调度台保持打开状态，不做业务，2天后窗口无法恢复，只能关闭。关闭之后重新打开，可以正常使用。</t>
    <phoneticPr fontId="19" type="noConversion"/>
  </si>
  <si>
    <r>
      <t>可能与硬件性能有关系(同调度台长时间登陆后会掉线</t>
    </r>
    <r>
      <rPr>
        <sz val="11"/>
        <color theme="1"/>
        <rFont val="宋体"/>
        <family val="2"/>
        <charset val="134"/>
        <scheme val="minor"/>
      </rPr>
      <t>)</t>
    </r>
    <phoneticPr fontId="10" type="noConversion"/>
  </si>
  <si>
    <t>业务优化调度台注册方式，10s之后设置重新注册。观察硬件。</t>
    <phoneticPr fontId="10" type="noConversion"/>
  </si>
  <si>
    <t>调度台发长短信，短信分片不合理</t>
    <phoneticPr fontId="19" type="noConversion"/>
  </si>
  <si>
    <t>修改调度台，将短信长度限制为53字符，不应该是53byte</t>
    <phoneticPr fontId="10" type="noConversion"/>
  </si>
  <si>
    <t>调度台打开短信窗口时，无法弹出呼叫窗口。</t>
    <phoneticPr fontId="19" type="noConversion"/>
  </si>
  <si>
    <t>组呼建立前几秒语音丢失</t>
    <phoneticPr fontId="10" type="noConversion"/>
  </si>
  <si>
    <t>11042号码终端注册到基站1，作为主叫发起组呼，业务信道49，其余两终端（两个中至少有一个在基站2，信道81）作为被叫，能被呼起，但没有收到11042的语音，几秒钟后，语音接收恢复正常。</t>
    <phoneticPr fontId="19" type="noConversion"/>
  </si>
  <si>
    <t>组呼5s挂断，调度台通信录丢失</t>
    <phoneticPr fontId="19" type="noConversion"/>
  </si>
  <si>
    <t>查询不到组员，组呼5s断</t>
    <phoneticPr fontId="10" type="noConversion"/>
  </si>
  <si>
    <t>调度台、终端</t>
    <phoneticPr fontId="19" type="noConversion"/>
  </si>
  <si>
    <t>调度台双工呼叫终端，出现一次无语音</t>
    <phoneticPr fontId="19" type="noConversion"/>
  </si>
  <si>
    <t>调度台双工呼叫“18956811021”，调度台讲话，终端有声音，终端讲话，调度台无声音</t>
    <phoneticPr fontId="19" type="noConversion"/>
  </si>
  <si>
    <t>未出现</t>
    <phoneticPr fontId="10" type="noConversion"/>
  </si>
  <si>
    <t>刘学云、白莉娟</t>
    <phoneticPr fontId="19" type="noConversion"/>
  </si>
  <si>
    <t>呼叫监听页面无通话记录</t>
    <phoneticPr fontId="19" type="noConversion"/>
  </si>
  <si>
    <t>使用过程中发现呼叫监听页面没有通话记录显示。该问题出现3次以上。</t>
    <phoneticPr fontId="19" type="noConversion"/>
  </si>
  <si>
    <r>
      <t>l</t>
    </r>
    <r>
      <rPr>
        <sz val="11"/>
        <color theme="1"/>
        <rFont val="宋体"/>
        <family val="2"/>
        <charset val="134"/>
        <scheme val="minor"/>
      </rPr>
      <t>z端口显示为unknown port</t>
    </r>
    <phoneticPr fontId="10" type="noConversion"/>
  </si>
  <si>
    <t>复现</t>
    <phoneticPr fontId="10" type="noConversion"/>
  </si>
  <si>
    <t>韦卉、吕金华</t>
    <phoneticPr fontId="19" type="noConversion"/>
  </si>
  <si>
    <t>调度台软件跳出“登录超时”的提示</t>
    <phoneticPr fontId="19" type="noConversion"/>
  </si>
  <si>
    <t>自动化跑3路组呼，手工测试1路呼叫，调度台软件会跳出“登录超时”的对话框，点确认后，软件关闭。重新打开调度台软件可以正常工作。出现过3次。</t>
    <phoneticPr fontId="19" type="noConversion"/>
  </si>
  <si>
    <t>同问题6</t>
    <phoneticPr fontId="10" type="noConversion"/>
  </si>
  <si>
    <t>交换机</t>
    <phoneticPr fontId="19" type="noConversion"/>
  </si>
  <si>
    <t>跨站组呼呼叫接续时间长</t>
    <phoneticPr fontId="19" type="noConversion"/>
  </si>
  <si>
    <t>4路以上语音跨站组呼时候，偶尔会出现呼叫接续时间长的问题，接续时间在秒级</t>
    <phoneticPr fontId="19" type="noConversion"/>
  </si>
  <si>
    <t>待复现</t>
    <phoneticPr fontId="19" type="noConversion"/>
  </si>
  <si>
    <t>未复现</t>
    <phoneticPr fontId="10" type="noConversion"/>
  </si>
  <si>
    <t>待复现</t>
    <phoneticPr fontId="10" type="noConversion"/>
  </si>
  <si>
    <t>调度台发密短信有时会出现乱码</t>
    <phoneticPr fontId="19" type="noConversion"/>
  </si>
  <si>
    <t>调度台发送点对点密短信到终端，长度超过53字符，终端收到4条，其中第1条和第3条内容一样，为发送短信的前半部分内容，第2条为乱码，第4条为空。</t>
    <phoneticPr fontId="19" type="noConversion"/>
  </si>
  <si>
    <t>已限制调度台短信最大长度，取消短信分片</t>
    <phoneticPr fontId="10" type="noConversion"/>
  </si>
  <si>
    <t>同问题7</t>
    <phoneticPr fontId="10" type="noConversion"/>
  </si>
  <si>
    <t>调度台的拨号键盘可以呼5位短号，之前不可以，应前后保持一致。状态消息只能发11位全号</t>
    <phoneticPr fontId="19" type="noConversion"/>
  </si>
  <si>
    <r>
      <t>系统将5为号码（</t>
    </r>
    <r>
      <rPr>
        <sz val="11"/>
        <color theme="1"/>
        <rFont val="宋体"/>
        <family val="2"/>
        <charset val="134"/>
        <scheme val="minor"/>
      </rPr>
      <t>Numbertranslation</t>
    </r>
    <r>
      <rPr>
        <sz val="11"/>
        <color theme="1"/>
        <rFont val="宋体"/>
        <family val="2"/>
        <charset val="134"/>
        <scheme val="minor"/>
      </rPr>
      <t>）进行补全，原来未设置，如果需要保持一致，可以取消补全5为号码。</t>
    </r>
    <phoneticPr fontId="10" type="noConversion"/>
  </si>
  <si>
    <t>规划调度台统一使用11位号码，不需要缩位拨号</t>
    <phoneticPr fontId="10" type="noConversion"/>
  </si>
  <si>
    <t>孟祥凯设置</t>
    <phoneticPr fontId="10" type="noConversion"/>
  </si>
  <si>
    <t>调度台发送状态消息的勾选框多余</t>
    <phoneticPr fontId="19" type="noConversion"/>
  </si>
  <si>
    <t>调度台发送状态消息的对话框，在每条状态消息前都有勾选框和发送按钮，这两个功能相同，是否冗余？</t>
    <phoneticPr fontId="19" type="noConversion"/>
  </si>
  <si>
    <t>一般</t>
    <phoneticPr fontId="10" type="noConversion"/>
  </si>
  <si>
    <t>勾选无实际意义</t>
    <phoneticPr fontId="10" type="noConversion"/>
  </si>
  <si>
    <t>建议优化</t>
    <phoneticPr fontId="10" type="noConversion"/>
  </si>
  <si>
    <t>郭浩、吕金华</t>
    <phoneticPr fontId="19" type="noConversion"/>
  </si>
  <si>
    <t>调度台突然自动退出</t>
    <phoneticPr fontId="19" type="noConversion"/>
  </si>
  <si>
    <t>调度台在终端进行自动化测试（组呼、个呼、点对点短信、点对多点短信混合业务并行）后10分钟，显示超时退出。初步怀疑业务量大时，会导致调度台与服务器的通信异常。</t>
    <phoneticPr fontId="19" type="noConversion"/>
  </si>
  <si>
    <t>调度台提示不明错误信息</t>
    <phoneticPr fontId="19" type="noConversion"/>
  </si>
  <si>
    <t>调度台重新打开，提示不明错误信息，但不影响正常使用。</t>
    <phoneticPr fontId="19" type="noConversion"/>
  </si>
  <si>
    <t>OMC</t>
    <phoneticPr fontId="19" type="noConversion"/>
  </si>
  <si>
    <t>OMC操控台有错别字</t>
    <phoneticPr fontId="19" type="noConversion"/>
  </si>
  <si>
    <t>通过OMC操控台对终端遥晕，遥晕成功后的提示信息包含错别字，应为“遥晕”而不是“摇晕”。</t>
    <phoneticPr fontId="19" type="noConversion"/>
  </si>
  <si>
    <t>提示</t>
    <phoneticPr fontId="10" type="noConversion"/>
  </si>
  <si>
    <t>待解决</t>
    <phoneticPr fontId="19" type="noConversion"/>
  </si>
  <si>
    <t>白莉娟、严伟乐</t>
    <phoneticPr fontId="19" type="noConversion"/>
  </si>
  <si>
    <t>调度台</t>
    <phoneticPr fontId="19" type="noConversion"/>
  </si>
  <si>
    <t>调度台抢不到话语权</t>
    <phoneticPr fontId="19" type="noConversion"/>
  </si>
  <si>
    <t>调度台发起组呼后，点击PTT申请话语权无响应，关掉调度台重新打开后，组呼正常。</t>
    <phoneticPr fontId="19" type="noConversion"/>
  </si>
  <si>
    <t>严重</t>
    <phoneticPr fontId="10" type="noConversion"/>
  </si>
  <si>
    <t>未出现</t>
    <phoneticPr fontId="10" type="noConversion"/>
  </si>
  <si>
    <t>待复现</t>
    <phoneticPr fontId="10" type="noConversion"/>
  </si>
  <si>
    <t>郭浩、吕金华</t>
    <phoneticPr fontId="19" type="noConversion"/>
  </si>
  <si>
    <t>调度台发送短信不成功</t>
    <phoneticPr fontId="19" type="noConversion"/>
  </si>
  <si>
    <t>调度台出现不能发送短信的情况，重启调度台后发送短信正常。</t>
    <phoneticPr fontId="19" type="noConversion"/>
  </si>
  <si>
    <t>严伟乐</t>
    <phoneticPr fontId="10" type="noConversion"/>
  </si>
  <si>
    <t>交换机</t>
    <phoneticPr fontId="10" type="noConversion"/>
  </si>
  <si>
    <t>11022这个号码无法接收点对点短信</t>
    <phoneticPr fontId="10" type="noConversion"/>
  </si>
  <si>
    <t>2018-12-04：发现11022这个号码无法接收点对点短信。
2018-12-05：上午把11022与11021两个终端号码对调，发现仍然是11022这个号码无法接收点对点短信，所以初步认定是交换机对11022这个号码有某种特殊不同的处理或者配置</t>
    <phoneticPr fontId="10" type="noConversion"/>
  </si>
  <si>
    <t>已解决</t>
    <phoneticPr fontId="10" type="noConversion"/>
  </si>
  <si>
    <t>更新smsc</t>
    <phoneticPr fontId="10" type="noConversion"/>
  </si>
  <si>
    <t>调度台</t>
    <phoneticPr fontId="10" type="noConversion"/>
  </si>
  <si>
    <t>调度台地图只支持一种分辨率</t>
    <phoneticPr fontId="10" type="noConversion"/>
  </si>
  <si>
    <t>更新调度台</t>
    <phoneticPr fontId="10" type="noConversion"/>
  </si>
  <si>
    <r>
      <t>E</t>
    </r>
    <r>
      <rPr>
        <sz val="11"/>
        <color theme="1"/>
        <rFont val="宋体"/>
        <family val="2"/>
        <charset val="134"/>
        <scheme val="minor"/>
      </rPr>
      <t>1闪断</t>
    </r>
    <phoneticPr fontId="10" type="noConversion"/>
  </si>
  <si>
    <r>
      <t>使用直通头连接车载交换机与机房E</t>
    </r>
    <r>
      <rPr>
        <sz val="11"/>
        <color theme="1"/>
        <rFont val="宋体"/>
        <family val="2"/>
        <charset val="134"/>
        <scheme val="minor"/>
      </rPr>
      <t>1线路，机房反馈线路出现闪断告警的情况</t>
    </r>
    <phoneticPr fontId="10" type="noConversion"/>
  </si>
  <si>
    <t>未解决</t>
    <phoneticPr fontId="10" type="noConversion"/>
  </si>
  <si>
    <t>调度台</t>
    <phoneticPr fontId="10" type="noConversion"/>
  </si>
  <si>
    <r>
      <t>使用调度台添加组成员，添加到1</t>
    </r>
    <r>
      <rPr>
        <sz val="11"/>
        <color theme="1"/>
        <rFont val="宋体"/>
        <family val="2"/>
        <charset val="134"/>
        <scheme val="minor"/>
      </rPr>
      <t>50个组员时，点击组刷新组员比较卡顿</t>
    </r>
    <phoneticPr fontId="10" type="noConversion"/>
  </si>
  <si>
    <t>设置调度台显示组成员为分页形式（暂时解决方案，建议梳理整体的显示逻辑），同时增加调度台批量添加功能。</t>
    <phoneticPr fontId="10" type="noConversion"/>
  </si>
  <si>
    <t>系统</t>
    <phoneticPr fontId="10" type="noConversion"/>
  </si>
  <si>
    <t>与原有调度系统互联</t>
    <phoneticPr fontId="10" type="noConversion"/>
  </si>
  <si>
    <t>与原有调度系统互联方案未确定。</t>
    <phoneticPr fontId="10" type="noConversion"/>
  </si>
  <si>
    <t>未确定方案</t>
    <phoneticPr fontId="10" type="noConversion"/>
  </si>
  <si>
    <t>继续跟踪</t>
    <phoneticPr fontId="10" type="noConversion"/>
  </si>
  <si>
    <r>
      <t>与C</t>
    </r>
    <r>
      <rPr>
        <sz val="11"/>
        <color theme="1"/>
        <rFont val="宋体"/>
        <family val="2"/>
        <charset val="134"/>
        <scheme val="minor"/>
      </rPr>
      <t>DMA终端互通</t>
    </r>
    <phoneticPr fontId="10" type="noConversion"/>
  </si>
  <si>
    <r>
      <t>与C</t>
    </r>
    <r>
      <rPr>
        <sz val="11"/>
        <color theme="1"/>
        <rFont val="宋体"/>
        <family val="2"/>
        <charset val="134"/>
        <scheme val="minor"/>
      </rPr>
      <t>DMA终端互通未测试。</t>
    </r>
    <phoneticPr fontId="10" type="noConversion"/>
  </si>
  <si>
    <t>需要程控机房配置</t>
    <phoneticPr fontId="10" type="noConversion"/>
  </si>
  <si>
    <r>
      <t>a</t>
    </r>
    <r>
      <rPr>
        <sz val="11"/>
        <color theme="1"/>
        <rFont val="宋体"/>
        <family val="2"/>
        <charset val="134"/>
        <scheme val="minor"/>
      </rPr>
      <t>gw</t>
    </r>
    <phoneticPr fontId="10" type="noConversion"/>
  </si>
  <si>
    <t>订阅消息只能发送到一个调度台</t>
    <phoneticPr fontId="10" type="noConversion"/>
  </si>
  <si>
    <t>终端的订阅消息只能发送到一个调度台，七五〇建议修改为支持所有调度台。</t>
    <phoneticPr fontId="10" type="noConversion"/>
  </si>
  <si>
    <t>跟李贺沟通，调度席位功能是否增加</t>
    <phoneticPr fontId="10" type="noConversion"/>
  </si>
  <si>
    <t>调度台录音历史查询功能，出现查询不到的情况（非必现）</t>
    <phoneticPr fontId="10" type="noConversion"/>
  </si>
  <si>
    <r>
      <t>u</t>
    </r>
    <r>
      <rPr>
        <sz val="11"/>
        <color theme="1"/>
        <rFont val="宋体"/>
        <family val="2"/>
        <charset val="134"/>
        <scheme val="minor"/>
      </rPr>
      <t>hfgw</t>
    </r>
    <phoneticPr fontId="10" type="noConversion"/>
  </si>
  <si>
    <t>与uhfgw之间mi语音互通需要修改vcs 密钥发送时机，修改后会对集群mi话转接造成影响，所以需要uhfgw进行修改。</t>
    <phoneticPr fontId="10" type="noConversion"/>
  </si>
  <si>
    <r>
      <t>待B</t>
    </r>
    <r>
      <rPr>
        <sz val="11"/>
        <color theme="1"/>
        <rFont val="宋体"/>
        <family val="2"/>
        <charset val="134"/>
        <scheme val="minor"/>
      </rPr>
      <t>T</t>
    </r>
    <r>
      <rPr>
        <sz val="11"/>
        <color theme="1"/>
        <rFont val="宋体"/>
        <family val="2"/>
        <charset val="134"/>
        <scheme val="minor"/>
      </rPr>
      <t>修改协议后进行修改。</t>
    </r>
    <phoneticPr fontId="10" type="noConversion"/>
  </si>
  <si>
    <t>ICSS_ZG_v2.3.0_20190308</t>
    <phoneticPr fontId="10" type="noConversion"/>
  </si>
  <si>
    <t>解释</t>
  </si>
  <si>
    <t>解释</t>
    <phoneticPr fontId="10" type="noConversion"/>
  </si>
  <si>
    <t>状态消息是什么功能</t>
    <phoneticPr fontId="10" type="noConversion"/>
  </si>
  <si>
    <t>登录超时</t>
    <phoneticPr fontId="10" type="noConversion"/>
  </si>
  <si>
    <t>长短信</t>
    <phoneticPr fontId="10" type="noConversion"/>
  </si>
  <si>
    <t>测试30次没有出现</t>
    <phoneticPr fontId="10" type="noConversion"/>
  </si>
  <si>
    <t>按照现场业务模型都没有复现</t>
    <phoneticPr fontId="10" type="noConversion"/>
  </si>
  <si>
    <t>问题复现</t>
    <phoneticPr fontId="10" type="noConversion"/>
  </si>
  <si>
    <t>测试过程中未复现</t>
    <phoneticPr fontId="10" type="noConversion"/>
  </si>
  <si>
    <t>测试30次没有出现</t>
    <phoneticPr fontId="10" type="noConversion"/>
  </si>
  <si>
    <r>
      <t>ICSS_ZG_v2.3.0_201903</t>
    </r>
    <r>
      <rPr>
        <sz val="11"/>
        <color theme="1"/>
        <rFont val="宋体"/>
        <family val="2"/>
        <charset val="134"/>
        <scheme val="minor"/>
      </rPr>
      <t>14</t>
    </r>
    <phoneticPr fontId="10" type="noConversion"/>
  </si>
  <si>
    <t>通过</t>
    <phoneticPr fontId="10" type="noConversion"/>
  </si>
  <si>
    <r>
      <t>测试3</t>
    </r>
    <r>
      <rPr>
        <sz val="11"/>
        <color theme="1"/>
        <rFont val="宋体"/>
        <family val="2"/>
        <charset val="134"/>
        <scheme val="minor"/>
      </rPr>
      <t>0次没有出现</t>
    </r>
    <phoneticPr fontId="10" type="noConversion"/>
  </si>
  <si>
    <t>ICSS_ZG_v2.3.0_20190315</t>
    <phoneticPr fontId="10" type="noConversion"/>
  </si>
  <si>
    <t>需要长时跟踪</t>
    <phoneticPr fontId="10" type="noConversion"/>
  </si>
  <si>
    <t>切页很不流畅</t>
    <phoneticPr fontId="10" type="noConversion"/>
  </si>
  <si>
    <t>测试50次未复现</t>
    <phoneticPr fontId="10" type="noConversion"/>
  </si>
  <si>
    <r>
      <t>ICSS_ZG_v2.3.0_201903</t>
    </r>
    <r>
      <rPr>
        <sz val="11"/>
        <color theme="1"/>
        <rFont val="宋体"/>
        <family val="2"/>
        <charset val="134"/>
        <scheme val="minor"/>
      </rPr>
      <t>15</t>
    </r>
    <phoneticPr fontId="10" type="noConversion"/>
  </si>
  <si>
    <t>ICSS_ZG_v2.3.0_20190315</t>
    <phoneticPr fontId="10" type="noConversion"/>
  </si>
  <si>
    <t>集成</t>
    <phoneticPr fontId="10" type="noConversion"/>
  </si>
  <si>
    <t>1. 告警还是比较多，今天有39个告警，主要有标签分离告警、货物异常移动告警和跨库区告警。</t>
    <phoneticPr fontId="10" type="noConversion"/>
  </si>
  <si>
    <t>2.0版本</t>
    <phoneticPr fontId="10" type="noConversion"/>
  </si>
  <si>
    <t>2. 显示位置与实际位置不符，图中标蓝部分。</t>
    <phoneticPr fontId="10" type="noConversion"/>
  </si>
  <si>
    <t>3. 实际上货物被带到过道并没有跨库区，但是显示的是异常移动跨库区告警，图中标蓝部分。</t>
    <phoneticPr fontId="10" type="noConversion"/>
  </si>
  <si>
    <t>4. 实际上货物被带到室外，告警也是跨库区告警，但是显示的不对，图中标蓝部分。</t>
    <phoneticPr fontId="10" type="noConversion"/>
  </si>
  <si>
    <t>调度台发起组呼，dcsgxcap没有返回组成员给VDCSG。</t>
    <phoneticPr fontId="10" type="noConversion"/>
  </si>
  <si>
    <t>调度台</t>
    <phoneticPr fontId="10" type="noConversion"/>
  </si>
  <si>
    <t>跟踪</t>
    <phoneticPr fontId="10" type="noConversion"/>
  </si>
  <si>
    <t>2、经统计，入库后未手动修改前，ccs界面中显示货物数量74捆，过道货物2捆。理货员pad46 捆没有位置，2捆位置错误。磅秤出现2次不上重量，重启磅秤网关后恢复正常。</t>
    <phoneticPr fontId="10" type="noConversion"/>
  </si>
  <si>
    <t>1、入库货物共计200捆，上午入库过程中出现磅秤没有位置同时理货员PAD上的重量时有时无； 中午调试将磅秤uwb网关功率修改后下午入库磅秤正常。</t>
    <phoneticPr fontId="10" type="noConversion"/>
  </si>
  <si>
    <t>1、入库货物122捆（C1-4-1），其中46捆货物没有位置，两捆货物位置错误（ccs显示在过道中 ）</t>
    <phoneticPr fontId="10" type="noConversion"/>
  </si>
  <si>
    <t>1、理货员pad入库过程中出现严重卡顿现象（绑定标签、输入相应信息后点击提交，很久不能再 理货员PAD上显示货物信息；将程序退出后重新进入，界面一直显示加载中，不能进入入库界面 ），约80捆之后出现此现象，严重影响使用；</t>
    <phoneticPr fontId="10" type="noConversion"/>
  </si>
  <si>
    <t>2、开始入库过程中，货物无位置，更换叉车后正常；</t>
    <phoneticPr fontId="10" type="noConversion"/>
  </si>
  <si>
    <t>3、更换叉车后，货物位置正常，但是一段时间后，已入库货物位置由正确变为错误；</t>
    <phoneticPr fontId="10" type="noConversion"/>
  </si>
  <si>
    <t>4、入库过程中数据库不能连接，由于使用wireshark抓包导致根目录占满，数据库不能启动， 以后调试尽量使用测试系统进行，避免造成客户服务器故障，系统出现问题。</t>
    <phoneticPr fontId="10" type="noConversion"/>
  </si>
  <si>
    <t>5、与徐清点标签，清点后的标签放在B库楼梯间内，加上客户已绑定和办公室共计18038个标签 。楼梯间的标签尽量不要移动或者使用。（未计算今日新增600个标签）</t>
    <phoneticPr fontId="10" type="noConversion"/>
  </si>
  <si>
    <t>6、徐对出库的建议：仓库经理下发出库工单前，需要填写委托人姓名、身份证、委托人手机号码等信息， 之后再下发工单给理货员，理货员在PAD上应可查看到响应信息，以进行比对。</t>
    <phoneticPr fontId="10" type="noConversion"/>
  </si>
  <si>
    <t>6、徐对出库的建议：仓库经理下发FOB出库工单前，需要填写车号，并下发给理货员，理货员根据车号进行 出库（现在为理货员填写出库车号）。理货员可以对车号等信息进行修改。</t>
    <phoneticPr fontId="10" type="noConversion"/>
  </si>
  <si>
    <t>6、徐对出库的建议：仓库经理下发FOT出库工单前，需要填写集装箱号，封置号，容量信息并下发给理货员 ，理货员根据集装箱进行出库（现在为理货员填写出库集装箱信息）。理货员可以对集装箱信息 进行修改。</t>
    <phoneticPr fontId="10" type="noConversion"/>
  </si>
  <si>
    <t>2、上午入库入库出现3捆货物位置错误，下午入库出现5捆货物位置错误，下午入库除货物位置 出现错误和标签出现不能使用，总体正常。</t>
    <phoneticPr fontId="10" type="noConversion"/>
  </si>
  <si>
    <t>1、入库131捆过程中出现12个货物位置错误，未发现标签不能使用或不能闭合的情况。</t>
    <phoneticPr fontId="10" type="noConversion"/>
  </si>
  <si>
    <t>disp_20200113</t>
  </si>
  <si>
    <t>对应用例</t>
    <phoneticPr fontId="10" type="noConversion"/>
  </si>
  <si>
    <t>内部发现</t>
  </si>
  <si>
    <t>基本功能</t>
    <phoneticPr fontId="10" type="noConversion"/>
  </si>
  <si>
    <t>功能细分</t>
    <phoneticPr fontId="10" type="noConversion"/>
  </si>
  <si>
    <t>是否通过</t>
    <phoneticPr fontId="10" type="noConversion"/>
  </si>
  <si>
    <t>不通过原因</t>
    <phoneticPr fontId="10" type="noConversion"/>
  </si>
  <si>
    <t>单呼功能</t>
    <phoneticPr fontId="10" type="noConversion"/>
  </si>
  <si>
    <t>调度台单工单呼集群终端</t>
  </si>
  <si>
    <t>集群终端单工单呼调度台单工</t>
    <phoneticPr fontId="10" type="noConversion"/>
  </si>
  <si>
    <t>集群终端单工单呼集群终端</t>
    <phoneticPr fontId="10" type="noConversion"/>
  </si>
  <si>
    <t>组呼功能</t>
    <phoneticPr fontId="10" type="noConversion"/>
  </si>
  <si>
    <t>调度台发起组呼</t>
    <phoneticPr fontId="10" type="noConversion"/>
  </si>
  <si>
    <t>集群终端发起组呼</t>
    <phoneticPr fontId="10" type="noConversion"/>
  </si>
  <si>
    <t>短消息功能</t>
    <phoneticPr fontId="10" type="noConversion"/>
  </si>
  <si>
    <t>点对点短消息</t>
    <phoneticPr fontId="10" type="noConversion"/>
  </si>
  <si>
    <t>集群终端发起组短信</t>
    <phoneticPr fontId="10" type="noConversion"/>
  </si>
  <si>
    <t>调度台发起点对多点组短信</t>
    <phoneticPr fontId="10" type="noConversion"/>
  </si>
  <si>
    <t>补充业务</t>
  </si>
  <si>
    <t>补充业务</t>
    <phoneticPr fontId="10" type="noConversion"/>
  </si>
  <si>
    <t>迟后入网功能</t>
  </si>
  <si>
    <t>动态重组</t>
  </si>
  <si>
    <t>紧急呼叫</t>
  </si>
  <si>
    <t>优先级呼叫</t>
  </si>
  <si>
    <t>包容呼叫</t>
  </si>
  <si>
    <t>强拆单呼</t>
  </si>
  <si>
    <t>强拆组呼</t>
  </si>
  <si>
    <t>监听单呼</t>
    <phoneticPr fontId="10" type="noConversion"/>
  </si>
  <si>
    <t>监听组呼</t>
    <phoneticPr fontId="10" type="noConversion"/>
  </si>
  <si>
    <t>调度功能</t>
  </si>
  <si>
    <t>调度功能</t>
    <phoneticPr fontId="10" type="noConversion"/>
  </si>
  <si>
    <t>报警/告警功能</t>
    <phoneticPr fontId="10" type="noConversion"/>
  </si>
  <si>
    <t>遥晕/复活</t>
    <phoneticPr fontId="10" type="noConversion"/>
  </si>
  <si>
    <t>遥毙</t>
    <phoneticPr fontId="10" type="noConversion"/>
  </si>
  <si>
    <t>Gis调度</t>
    <phoneticPr fontId="10" type="noConversion"/>
  </si>
  <si>
    <t>通讯录下发</t>
    <phoneticPr fontId="10" type="noConversion"/>
  </si>
  <si>
    <t>呈现功能</t>
    <phoneticPr fontId="10" type="noConversion"/>
  </si>
  <si>
    <t>录音功能</t>
    <phoneticPr fontId="10" type="noConversion"/>
  </si>
  <si>
    <t>跟踪功能</t>
    <phoneticPr fontId="10" type="noConversion"/>
  </si>
  <si>
    <t>与XXUHF集群移动通信系统互联</t>
    <phoneticPr fontId="10" type="noConversion"/>
  </si>
  <si>
    <t>互通互联</t>
    <phoneticPr fontId="10" type="noConversion"/>
  </si>
  <si>
    <t>汇总</t>
    <phoneticPr fontId="10" type="noConversion"/>
  </si>
  <si>
    <t>条件不具备</t>
    <phoneticPr fontId="10" type="noConversion"/>
  </si>
  <si>
    <t>条件不具备</t>
    <phoneticPr fontId="10" type="noConversion"/>
  </si>
  <si>
    <t>调度台相关功能2020.1.14</t>
    <phoneticPr fontId="10" type="noConversion"/>
  </si>
  <si>
    <t>组呼功能</t>
  </si>
  <si>
    <t>短消息功能</t>
  </si>
  <si>
    <t>软件问题</t>
  </si>
  <si>
    <t>软件问题</t>
    <phoneticPr fontId="10" type="noConversion"/>
  </si>
  <si>
    <t xml:space="preserve">测试项26项，通过8项，未通过18（其中4个测试条件不具备）：
1.单呼功能，测试项3，通过3，不通过0，测试条件不具备0
2.组呼功能，测试项2，通过1，不通过1，测试条件不具备0
3.短消息功能，测试项3，通过1，不通过2，测试条件不具备0
4.补充业务，测试项9，通过2，不通过7，测试条件不具备0
5.调度功能，测试项8，通过1，不通过4，测试条件不具备3
6.互通互联，测试项1，通过0，不通过0，测试条件不具备1
</t>
    <phoneticPr fontId="10" type="noConversion"/>
  </si>
  <si>
    <t>添加用户异常后，网管退出（概率25%）</t>
    <phoneticPr fontId="10" type="noConversion"/>
  </si>
  <si>
    <t>刘明乾</t>
    <phoneticPr fontId="10" type="noConversion"/>
  </si>
  <si>
    <t>dist</t>
  </si>
  <si>
    <t>调度台打终端，终端接听后，调度台界面只有挂断按钮</t>
    <phoneticPr fontId="10" type="noConversion"/>
  </si>
  <si>
    <t>oam 自启动，总是无法自启动</t>
    <phoneticPr fontId="10" type="noConversion"/>
  </si>
  <si>
    <t>前端登录获取信息，将浏览器卡死</t>
    <phoneticPr fontId="10" type="noConversion"/>
  </si>
  <si>
    <t>网管添加用户，如果group 或者user-omc-service模块异常或者 omc异常，group/omc仍会添加成功用户</t>
    <phoneticPr fontId="10" type="noConversion"/>
  </si>
  <si>
    <t>编辑已有用户退出后，再次点添加用户或者编辑，无法修改</t>
    <phoneticPr fontId="10" type="noConversion"/>
  </si>
  <si>
    <t>修改完用户后，网管异常退出</t>
    <phoneticPr fontId="10" type="noConversion"/>
  </si>
  <si>
    <t>修改用户失败，前台传参错误</t>
    <phoneticPr fontId="10" type="noConversion"/>
  </si>
  <si>
    <t>偶现，添加用户后，再次添加用户，基本信息无法输入；或者点击编辑用户，信息无法输入（大概率发生40%）</t>
    <phoneticPr fontId="10" type="noConversion"/>
  </si>
  <si>
    <t>偶现，网管异常退出，提示token过期，或者一串英文</t>
    <phoneticPr fontId="10" type="noConversion"/>
  </si>
  <si>
    <t>修改完用户后，网管异常退出，偶现</t>
    <phoneticPr fontId="10" type="noConversion"/>
  </si>
  <si>
    <t>刘明乾、徐胜浩</t>
  </si>
  <si>
    <t>刘明乾、徐胜浩</t>
    <phoneticPr fontId="10" type="noConversion"/>
  </si>
  <si>
    <t>刘明乾</t>
  </si>
  <si>
    <t>刘明乾、徐胜浩、赵豪豪、李博文</t>
    <phoneticPr fontId="10" type="noConversion"/>
  </si>
  <si>
    <t>dist</t>
    <phoneticPr fontId="10" type="noConversion"/>
  </si>
  <si>
    <t>添加组织机构，选择上级组织机构后，界面显示 “上级组织机构”仍为新添加 组织机构</t>
    <phoneticPr fontId="10" type="noConversion"/>
  </si>
  <si>
    <t>调度台，添加常规组，常规组</t>
    <phoneticPr fontId="10" type="noConversion"/>
  </si>
  <si>
    <t>添加群组未限制组号，各种组要求找李贺要</t>
    <phoneticPr fontId="10" type="noConversion"/>
  </si>
  <si>
    <t>添加完群组后，再次点击添加按钮，仍有之前添加的数据，且修改组号/组名称后提交仍为之前的数据，第三次点击添加按钮，遗留数据消失</t>
    <phoneticPr fontId="10" type="noConversion"/>
  </si>
  <si>
    <t>优化网管，就给4G内存</t>
    <phoneticPr fontId="10" type="noConversion"/>
  </si>
  <si>
    <t>编辑终端信息，监听业务默认未勾选，ip 和port默认未填写；基本业务未按用户选择勾选</t>
    <phoneticPr fontId="10" type="noConversion"/>
  </si>
  <si>
    <t>批量添加完用户后，再次点击添加默认数据未清除</t>
    <phoneticPr fontId="10" type="noConversion"/>
  </si>
  <si>
    <t>性能三次过一次就算一分，功能三次过1分，算下多少分</t>
    <phoneticPr fontId="10" type="noConversion"/>
  </si>
  <si>
    <t>用户添加重复了没提示</t>
    <phoneticPr fontId="10" type="noConversion"/>
  </si>
  <si>
    <t>调度台退出后，再次登录提示异地登录</t>
    <phoneticPr fontId="10" type="noConversion"/>
  </si>
  <si>
    <t>网管添加用户，如果group 或者user-omc-service模块异常或者 omc异常，group/omc仍会添加成功用户</t>
    <phoneticPr fontId="10" type="noConversion"/>
  </si>
  <si>
    <t>可以不修改</t>
    <phoneticPr fontId="10" type="noConversion"/>
  </si>
  <si>
    <t>用户登录，用户名或者密码输入错误，提示登录失败后，登录按钮一直加载中，无法再次编辑登录</t>
    <phoneticPr fontId="10" type="noConversion"/>
  </si>
  <si>
    <t>新版本未修改</t>
    <phoneticPr fontId="10" type="noConversion"/>
  </si>
  <si>
    <t>后台返回给前端数据错误</t>
    <phoneticPr fontId="10" type="noConversion"/>
  </si>
  <si>
    <t>徐胜浩</t>
    <phoneticPr fontId="10" type="noConversion"/>
  </si>
  <si>
    <t>查询组织机构，上级组织机构显示错误</t>
    <phoneticPr fontId="10" type="noConversion"/>
  </si>
  <si>
    <t>网管加了用户，调度台user表中没有组织机构id</t>
    <phoneticPr fontId="10" type="noConversion"/>
  </si>
  <si>
    <t>添加用户，不管选什么都是123456，不选也可以提交</t>
    <phoneticPr fontId="10" type="noConversion"/>
  </si>
  <si>
    <t>添加用户，多次选择设备类型，优先级默认设置错误</t>
    <phoneticPr fontId="10" type="noConversion"/>
  </si>
  <si>
    <t>添加用户错误，没有提示</t>
    <phoneticPr fontId="10" type="noConversion"/>
  </si>
  <si>
    <t>仅通过“活动时间” 搜索对应组织机构，搜索后，将活动时间清空，再次点击查询，插叙不出数据</t>
    <phoneticPr fontId="10" type="noConversion"/>
  </si>
  <si>
    <t>偶现，添加终端用户后，用户显示界面没有 上级机构等信息</t>
    <phoneticPr fontId="10" type="noConversion"/>
  </si>
  <si>
    <t>添加用户，监听的ip 和端口，加到hss 后需要解析成ip:port（eg 192.1.1.200:8080形式）</t>
    <phoneticPr fontId="10" type="noConversion"/>
  </si>
  <si>
    <t>添加用户，选中监听业务，如果未输入ip或者输入非法格式，应无法提交</t>
    <phoneticPr fontId="10" type="noConversion"/>
  </si>
  <si>
    <t>要回归问题</t>
    <phoneticPr fontId="10" type="noConversion"/>
  </si>
  <si>
    <t>添加群组时，群组规模上限功能不生效</t>
    <phoneticPr fontId="10" type="noConversion"/>
  </si>
  <si>
    <t>新引发问题</t>
    <phoneticPr fontId="10" type="noConversion"/>
  </si>
  <si>
    <t>新引发问题原因</t>
    <phoneticPr fontId="10" type="noConversion"/>
  </si>
  <si>
    <t>调度台组呼，听不到声音，定位：此时实际媒体通道未完全建立</t>
    <phoneticPr fontId="10" type="noConversion"/>
  </si>
  <si>
    <t>调度台摘机后，终端抢ptt，前几个字调度台听不到，抓取wireshark已送至调度台媒体服务器。定位：摘机时，实际媒体通道未完全建立</t>
    <phoneticPr fontId="10" type="noConversion"/>
  </si>
  <si>
    <t>测试项目</t>
    <phoneticPr fontId="10" type="noConversion"/>
  </si>
  <si>
    <t>集群终端单工单呼调度台</t>
    <phoneticPr fontId="10" type="noConversion"/>
  </si>
  <si>
    <t>动态重组</t>
    <phoneticPr fontId="10" type="noConversion"/>
  </si>
  <si>
    <t>终端抢占ptt时，第二路告警呼叫到调度台，此时调度台释放第一路呼叫，接听第二路，ptt显示为灰色。若第一路呼叫未抢占ptt，无此问题</t>
    <phoneticPr fontId="10" type="noConversion"/>
  </si>
  <si>
    <t>第一路呼叫保持住，接听第二路紧急呼叫，此时pdt网关程序将提示音的媒体流丢弃</t>
    <phoneticPr fontId="10" type="noConversion"/>
  </si>
  <si>
    <t>MDT告警到调度台，调度台没有200OK回复</t>
    <phoneticPr fontId="10" type="noConversion"/>
  </si>
  <si>
    <t>遥晕/复活功能</t>
    <phoneticPr fontId="10" type="noConversion"/>
  </si>
  <si>
    <t>遥毙功能</t>
    <phoneticPr fontId="10" type="noConversion"/>
  </si>
  <si>
    <t>遥晕及遥毙的呈现均不在前台界面上，而是需要点开用户才可看到，建议终端状态移到前台界面</t>
    <phoneticPr fontId="10" type="noConversion"/>
  </si>
  <si>
    <t>GIS调度</t>
    <phoneticPr fontId="10" type="noConversion"/>
  </si>
  <si>
    <t>点击终端位置订阅后界面有取消订阅按钮，关闭窗口再打开时没有取消位置订阅按钮</t>
    <phoneticPr fontId="10" type="noConversion"/>
  </si>
  <si>
    <t>GIS界面显示终端位置，但无法点击地图上的终端图标对其进行呼叫或短信业务</t>
    <phoneticPr fontId="10" type="noConversion"/>
  </si>
  <si>
    <t>单次位置上拉后，地图界面黑屏</t>
    <phoneticPr fontId="10" type="noConversion"/>
  </si>
  <si>
    <t>其他</t>
  </si>
  <si>
    <t>网管批量修改用户编码，偶现不给hss发消息</t>
    <phoneticPr fontId="10" type="noConversion"/>
  </si>
  <si>
    <t>调度台一段时间未用，连接不上，重启程序正常（4.1号出现3次）--开发分析调度台5081端口绑不上</t>
    <phoneticPr fontId="10" type="noConversion"/>
  </si>
  <si>
    <t>问题状态</t>
    <phoneticPr fontId="10" type="noConversion"/>
  </si>
  <si>
    <t>监听单呼功能</t>
    <phoneticPr fontId="10" type="noConversion"/>
  </si>
  <si>
    <t>终端间通话监听列表有时会没有通话信息（偶现）</t>
    <phoneticPr fontId="10" type="noConversion"/>
  </si>
  <si>
    <t>单次位置上拉及周期订阅模型定义有误</t>
    <phoneticPr fontId="10" type="noConversion"/>
  </si>
  <si>
    <t>2. 删除群组后，左侧群组通讯并未删除群组，解散群组提示“群组不存在”</t>
    <phoneticPr fontId="10" type="noConversion"/>
  </si>
  <si>
    <t>1. 新建群组成功后，如果向群组添加用户，群组规模变为group 默认设置值</t>
    <phoneticPr fontId="10" type="noConversion"/>
  </si>
  <si>
    <t>前端调用添加接口，group max值返回正确，前端调用修改接口，group max值返回错误</t>
    <phoneticPr fontId="10" type="noConversion"/>
  </si>
  <si>
    <t>1）呈现偶现不正常（概率20%）
2）调度台侧讲话终端听有漏字且音质不清楚（不好定位）
3）其他终端抢占PTT调度台仍能抢占，应在前端控制一旦发现有其他终端抢占PTT，调度台置灰PTT抢占按钮；
4）呼叫保持不正常（需要抓包定位）-zaishi
5）GIS取消订阅按钮一旦关闭窗口再打开就不见了；zaishi
6）终端位置呈现错误；
7）呼叫建立后调度台界面不显示后续按钮（需要抓包定位）zaishi
8）调度台掉线（再出现时换个浏览器登录并抓包定位）
9）登录密码不应该写死为123456
10）不存在的用户多次点击登录按钮可登录，输入网址可直接进入而不检验用户
11）servicegroup组容量与调度台协商否？需求不需要的话直接界面上去掉，需求需要的话需要协商。</t>
    <phoneticPr fontId="10" type="noConversion"/>
  </si>
  <si>
    <t>前端，前端添加成功后查询service -group，返回正确数据</t>
    <phoneticPr fontId="10" type="noConversion"/>
  </si>
  <si>
    <t>1. 每次切换调度台标签页（音频调度--》 GIS--&gt;监听）-会先白屏2-3秒</t>
    <phoneticPr fontId="10" type="noConversion"/>
  </si>
  <si>
    <t>√</t>
    <phoneticPr fontId="10" type="noConversion"/>
  </si>
  <si>
    <t>MDT终端？</t>
    <phoneticPr fontId="10" type="noConversion"/>
  </si>
  <si>
    <t>与调度台无关</t>
    <phoneticPr fontId="10" type="noConversion"/>
  </si>
  <si>
    <t>webrtc未转发语音流</t>
    <phoneticPr fontId="10" type="noConversion"/>
  </si>
  <si>
    <t>1. 偶现，终端挂断后，调度台未挂断</t>
    <phoneticPr fontId="10" type="noConversion"/>
  </si>
  <si>
    <t>1. 监听调度台无声，程序问题</t>
    <phoneticPr fontId="10" type="noConversion"/>
  </si>
  <si>
    <t>1. 偶现，新建动态组，调度台组呼，会呼起不是本组的用户</t>
    <phoneticPr fontId="10" type="noConversion"/>
  </si>
  <si>
    <t>1. 老马的调度台慢，大部分电脑正常</t>
    <phoneticPr fontId="10" type="noConversion"/>
  </si>
  <si>
    <t>我没试，老马测过，和东东说了一下</t>
    <phoneticPr fontId="10" type="noConversion"/>
  </si>
  <si>
    <t>3. 新建群组成功后，点击该群组，添加组员成功后，右侧用户列表未 即时 显示用户</t>
    <phoneticPr fontId="10" type="noConversion"/>
  </si>
  <si>
    <t>1. 组呼状态没有</t>
    <phoneticPr fontId="10" type="noConversion"/>
  </si>
  <si>
    <t>1. 呼叫保持，打了第二路呼叫，第一路呼叫过短时间会挂断</t>
    <phoneticPr fontId="10" type="noConversion"/>
  </si>
  <si>
    <t>1. 在gis界面，点击一个组，开启一个组界面窗口，终端给调度台打紧急呼叫，调度台无法挂断，关闭组窗口才可以</t>
    <phoneticPr fontId="10" type="noConversion"/>
  </si>
  <si>
    <t>1. gis界面发组短信，终端无法收到</t>
    <phoneticPr fontId="10" type="noConversion"/>
  </si>
  <si>
    <t>1. gis界面，调度台给终端发紧急单呼，终端接听，调度台无ptt按钮，且通话无声，调度台不会自动挂断</t>
    <phoneticPr fontId="10" type="noConversion"/>
  </si>
  <si>
    <t>gis界面组强拆无效</t>
    <phoneticPr fontId="10" type="noConversion"/>
  </si>
  <si>
    <t>gis界面环境侦听无效</t>
    <phoneticPr fontId="10" type="noConversion"/>
  </si>
  <si>
    <t>gis界面环境组短信无效</t>
    <phoneticPr fontId="10" type="noConversion"/>
  </si>
  <si>
    <t>gis界面单独用户监听无效</t>
    <phoneticPr fontId="10" type="noConversion"/>
  </si>
  <si>
    <t>gis界面单独用户环境侦听无效</t>
    <phoneticPr fontId="10" type="noConversion"/>
  </si>
  <si>
    <t>音频调度界面和gis调度界面</t>
    <phoneticPr fontId="10" type="noConversion"/>
  </si>
  <si>
    <t>网管调度台共测出274个问题，（网管52个，调度台205个,oam1个，老omc7个）。其中网管问题共有62个，解决43个，未解决/正在回归19个，遗留项中影响招标问题？个。调度台问题共有200个，解决126个，未解决/正在回归74个，遗留项中影响招标问题x个。</t>
    <phoneticPr fontId="10" type="noConversion"/>
  </si>
  <si>
    <t>周报：
【1808】
调度台和网管v3.0版本已测试完毕。调度台v3.0版本测试过程中，会偶现呈现、通话异常等影响稳定性问题。本周进行内部遗留问题回归，网管调度台共测出274个问题。（网管62个，调度台205个,oam1个，老omc6个）。其中网管问题共有62个，解决43个，未解决/正在回归19个，遗留项中影响招标问题1个。调度台问题共有205个，解决126个，未解决/正在回归79个，遗留项中影响招标问题10个。
目前影响招标遗留问题主要如下：
[调度台]
1. 终端收话音质差，可能与pcma语音帧间隔有关。使用sip话机，音质正常。
2. 调度台摘机后，终端抢ptt，前几个字调度台听不到，抓取wireshark已送至调度台媒体服务器。定位：摘机时，实际媒体通道未完全建立
3. 偶现终端呼叫调度台，调度台无呼叫接听弹窗 - 调度台通话、呈现异常多与前端未及时收到信令或者收信令晚，或者收信令晚了之后，前端逻辑判断有关
4. 调度台和终端单呼过程中，调度台突然白屏，偶现
5. 调度台出现异常后，终端拨打调度台，调度台界面没有接听键，刷新后正常（偶现） - 与上一路呼叫异常有关
6. 调度台打组呼，无人抢占ptt，终端超时呼叫结束，调度台界面仍然存在并计时；必现
7. 调度台发起组呼，界面PTT按钮为抢占状态，但ptt抢占空闲；此时调度台无法抢ptt，只能终端抢占，调度台ptt按钮一直为抢占状态，偶现- 上一路通话，前端未收到挂断信令
8. 终端间通话监听列表有时会没有通话信息（偶现）- webrtc未推，或与未收到lz消息有关
9. 调度台呈现服务器若重启，一段时间内，终端状态呈现为离线 - 目前流程是从webrtc缓存读取，重启缓存内状态都是离线
10. 组呈现状态异常，偶现
[网管]
1. 偶现，批量修改用户，未给hss发消息。 -- 分析当日日志，给hss发了消息，发消息采用线程池方式，可能发送会慢。一段时间内未复现
下周工作内容：
1. 部署涿州测试环境，跟进遗留问题，测试调度台、网管稳定性。
【gisapp】
本周新版app测试完成，界面较上一版有了较大优化。测试文件传输功能异常，基站未给终端发短信，可能与测试环境有关，其它功能测试完成。主要问题如下：
1. 无组成员的增删改查功能
2. 偶现，终端会收到2条短信，sipgw给推送了2条短信
3. 优化项，终端收到短消息，建议在主界面显示未读提示
4. 优化项，终端收到添加好友消息，从主界面进入显示未读提示
5. 用户位置需要联外网才可显示，卫星网络为局域网且有安全隐患，无法实现，建议添加离线数据。
6. 点击右上角回到地图重点点按钮，并未回到地图中心点
7. “我的”，终端收到短信后，未显示终端号码，名称等内容。“我的”界面版本信息未显示
8. 标绘分享仅能分享给自己属于的组，不能分享给好友
9. 无用户，添加好友时建议给出提示
下周工作内容：
1. 调试好gisapp家里环境</t>
    <phoneticPr fontId="10" type="noConversion"/>
  </si>
  <si>
    <t>bug_submit_date</t>
    <phoneticPr fontId="10" type="noConversion"/>
  </si>
  <si>
    <t>project</t>
    <phoneticPr fontId="10" type="noConversion"/>
  </si>
  <si>
    <t>software</t>
  </si>
  <si>
    <t>test_version</t>
  </si>
  <si>
    <t>bug_description</t>
  </si>
  <si>
    <t>severity_level</t>
  </si>
  <si>
    <t>priority</t>
  </si>
  <si>
    <t>bug_difficulty</t>
  </si>
  <si>
    <t>bug_status</t>
  </si>
  <si>
    <t>bug_close_date</t>
  </si>
  <si>
    <t>close_version</t>
  </si>
  <si>
    <t>cause_analysis</t>
  </si>
  <si>
    <t>bug_img</t>
  </si>
  <si>
    <t>intermediate_situation</t>
  </si>
  <si>
    <t>developer</t>
  </si>
  <si>
    <t>remark</t>
  </si>
  <si>
    <t>first_bug_regression_date</t>
  </si>
  <si>
    <t>first_bug_regression_status</t>
  </si>
  <si>
    <t>first_bug_regression_remark</t>
  </si>
  <si>
    <t>second_bug_regression_status</t>
  </si>
  <si>
    <t>second_bug_regression_remark</t>
  </si>
  <si>
    <t>second_bug_regression_date</t>
  </si>
  <si>
    <t>third_bug_regression_date</t>
  </si>
  <si>
    <t>third_bug_regression_status</t>
  </si>
  <si>
    <t>third_bug_regression_remark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</si>
</sst>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m\-dd"/>
    <numFmt numFmtId="177" formatCode="0_);[Red]\(0\)"/>
    <numFmt numFmtId="178" formatCode="0_ "/>
  </numFmts>
  <fonts count="56" x14ac:knownFonts="1">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0"/>
      <name val="宋体"/>
      <family val="3"/>
      <charset val="134"/>
      <scheme val="minor"/>
    </font>
    <font>
      <sz val="9"/>
      <name val="宋体"/>
      <family val="3"/>
      <charset val="134"/>
      <scheme val="minor"/>
    </font>
    <font>
      <sz val="10"/>
      <name val="宋体"/>
      <family val="3"/>
      <charset val="134"/>
    </font>
    <font>
      <sz val="11"/>
      <color theme="1"/>
      <name val="宋体"/>
      <family val="3"/>
      <charset val="134"/>
      <scheme val="minor"/>
    </font>
    <font>
      <sz val="10"/>
      <color theme="1"/>
      <name val="宋体"/>
      <family val="3"/>
      <charset val="134"/>
      <scheme val="minor"/>
    </font>
    <font>
      <b/>
      <sz val="11"/>
      <color theme="0"/>
      <name val="宋体"/>
      <family val="3"/>
      <charset val="134"/>
      <scheme val="minor"/>
    </font>
    <font>
      <b/>
      <sz val="10"/>
      <color theme="0"/>
      <name val="宋体"/>
      <family val="3"/>
      <charset val="134"/>
      <scheme val="minor"/>
    </font>
    <font>
      <b/>
      <sz val="11"/>
      <color theme="0"/>
      <name val="宋体"/>
      <family val="3"/>
      <charset val="134"/>
      <scheme val="minor"/>
    </font>
    <font>
      <sz val="10"/>
      <name val="宋体"/>
      <family val="3"/>
      <charset val="134"/>
    </font>
    <font>
      <sz val="11"/>
      <name val="宋体"/>
      <family val="3"/>
      <charset val="134"/>
      <scheme val="minor"/>
    </font>
    <font>
      <sz val="9"/>
      <name val="宋体"/>
      <family val="2"/>
      <charset val="134"/>
      <scheme val="minor"/>
    </font>
    <font>
      <sz val="11"/>
      <color rgb="FFFF0000"/>
      <name val="宋体"/>
      <family val="3"/>
      <charset val="134"/>
      <scheme val="minor"/>
    </font>
    <font>
      <sz val="11"/>
      <color theme="1"/>
      <name val="宋体"/>
      <family val="3"/>
      <charset val="134"/>
      <scheme val="minor"/>
    </font>
    <font>
      <sz val="11"/>
      <color theme="1"/>
      <name val="宋体"/>
      <family val="3"/>
      <charset val="134"/>
      <scheme val="minor"/>
    </font>
    <font>
      <sz val="11"/>
      <color rgb="FFFF0000"/>
      <name val="宋体"/>
      <family val="2"/>
      <scheme val="minor"/>
    </font>
    <font>
      <sz val="11"/>
      <name val="宋体"/>
      <family val="2"/>
      <scheme val="minor"/>
    </font>
    <font>
      <b/>
      <sz val="11"/>
      <color rgb="FFFF0000"/>
      <name val="宋体"/>
      <family val="3"/>
      <charset val="134"/>
      <scheme val="minor"/>
    </font>
    <font>
      <b/>
      <sz val="11"/>
      <color theme="1"/>
      <name val="宋体"/>
      <family val="3"/>
      <charset val="134"/>
      <scheme val="minor"/>
    </font>
    <font>
      <b/>
      <sz val="20"/>
      <color rgb="FFFF0000"/>
      <name val="宋体"/>
      <family val="3"/>
      <charset val="134"/>
      <scheme val="minor"/>
    </font>
    <font>
      <b/>
      <sz val="11"/>
      <name val="宋体"/>
      <family val="3"/>
      <charset val="134"/>
      <scheme val="minor"/>
    </font>
    <font>
      <sz val="11"/>
      <color rgb="FFFFFF00"/>
      <name val="宋体"/>
      <family val="2"/>
      <scheme val="minor"/>
    </font>
    <font>
      <sz val="11"/>
      <color rgb="FF00B0F0"/>
      <name val="宋体"/>
      <family val="2"/>
      <scheme val="minor"/>
    </font>
    <font>
      <sz val="11"/>
      <color rgb="FF00B050"/>
      <name val="宋体"/>
      <family val="2"/>
      <scheme val="minor"/>
    </font>
    <font>
      <sz val="11"/>
      <color theme="1" tint="0.499984740745262"/>
      <name val="宋体"/>
      <family val="2"/>
      <scheme val="minor"/>
    </font>
    <font>
      <sz val="20"/>
      <color rgb="FFFF0000"/>
      <name val="宋体"/>
      <family val="3"/>
      <charset val="134"/>
      <scheme val="minor"/>
    </font>
    <font>
      <sz val="14"/>
      <color theme="1"/>
      <name val="宋体"/>
      <family val="2"/>
      <scheme val="minor"/>
    </font>
    <font>
      <b/>
      <sz val="20"/>
      <color theme="1"/>
      <name val="宋体"/>
      <family val="3"/>
      <charset val="134"/>
      <scheme val="minor"/>
    </font>
    <font>
      <sz val="14"/>
      <color rgb="FFFF0000"/>
      <name val="宋体"/>
      <family val="2"/>
      <scheme val="minor"/>
    </font>
    <font>
      <sz val="11"/>
      <color rgb="FFFFFF00"/>
      <name val="宋体"/>
      <family val="3"/>
      <charset val="134"/>
      <scheme val="minor"/>
    </font>
    <font>
      <sz val="11"/>
      <color rgb="FF00B0F0"/>
      <name val="宋体"/>
      <family val="3"/>
      <charset val="134"/>
      <scheme val="minor"/>
    </font>
    <font>
      <b/>
      <sz val="18"/>
      <color theme="1"/>
      <name val="宋体"/>
      <family val="3"/>
      <charset val="134"/>
      <scheme val="minor"/>
    </font>
    <font>
      <b/>
      <sz val="16"/>
      <color theme="1"/>
      <name val="宋体"/>
      <family val="3"/>
      <charset val="134"/>
      <scheme val="minor"/>
    </font>
    <font>
      <sz val="11"/>
      <color theme="1"/>
      <name val="宋体"/>
      <family val="2"/>
      <scheme val="minor"/>
    </font>
    <font>
      <sz val="11"/>
      <color rgb="FFFF0000"/>
      <name val="宋体"/>
      <family val="2"/>
      <charset val="134"/>
      <scheme val="minor"/>
    </font>
    <font>
      <b/>
      <sz val="12"/>
      <name val="宋体"/>
      <family val="2"/>
      <scheme val="minor"/>
    </font>
    <font>
      <b/>
      <sz val="12"/>
      <name val="宋体"/>
      <family val="3"/>
      <charset val="134"/>
      <scheme val="minor"/>
    </font>
    <font>
      <sz val="11"/>
      <name val="宋体"/>
      <family val="2"/>
      <charset val="134"/>
      <scheme val="minor"/>
    </font>
    <font>
      <sz val="11"/>
      <name val="宋体"/>
      <family val="3"/>
      <charset val="134"/>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sz val="11"/>
      <color theme="1"/>
      <name val="宋体"/>
      <family val="3"/>
      <charset val="134"/>
      <scheme val="minor"/>
    </font>
    <font>
      <b/>
      <sz val="22"/>
      <color theme="1"/>
      <name val="宋体"/>
      <family val="3"/>
      <charset val="134"/>
      <scheme val="minor"/>
    </font>
    <font>
      <sz val="11"/>
      <color rgb="FF9C0006"/>
      <name val="宋体"/>
      <family val="2"/>
      <charset val="134"/>
      <scheme val="minor"/>
    </font>
    <font>
      <b/>
      <sz val="14"/>
      <color theme="1"/>
      <name val="宋体"/>
      <family val="3"/>
      <charset val="134"/>
      <scheme val="minor"/>
    </font>
  </fonts>
  <fills count="21">
    <fill>
      <patternFill patternType="none"/>
    </fill>
    <fill>
      <patternFill patternType="gray125"/>
    </fill>
    <fill>
      <patternFill patternType="solid">
        <fgColor theme="5" tint="0.59999389629810485"/>
        <bgColor theme="5" tint="0.59999389629810485"/>
      </patternFill>
    </fill>
    <fill>
      <patternFill patternType="solid">
        <fgColor theme="5" tint="0.79998168889431442"/>
        <bgColor theme="5" tint="0.79998168889431442"/>
      </patternFill>
    </fill>
    <fill>
      <patternFill patternType="solid">
        <fgColor rgb="FFFF0000"/>
        <bgColor indexed="64"/>
      </patternFill>
    </fill>
    <fill>
      <patternFill patternType="solid">
        <fgColor rgb="FFFFFF00"/>
        <bgColor indexed="64"/>
      </patternFill>
    </fill>
    <fill>
      <patternFill patternType="solid">
        <fgColor theme="5"/>
        <bgColor theme="5"/>
      </patternFill>
    </fill>
    <fill>
      <patternFill patternType="solid">
        <fgColor rgb="FFFF7C80"/>
        <bgColor indexed="64"/>
      </patternFill>
    </fill>
    <fill>
      <patternFill patternType="solid">
        <fgColor theme="9"/>
        <bgColor indexed="64"/>
      </patternFill>
    </fill>
    <fill>
      <patternFill patternType="solid">
        <fgColor theme="0"/>
        <bgColor indexed="64"/>
      </patternFill>
    </fill>
    <fill>
      <patternFill patternType="solid">
        <fgColor theme="0"/>
        <bgColor theme="5" tint="0.79998168889431442"/>
      </patternFill>
    </fill>
    <fill>
      <patternFill patternType="solid">
        <fgColor rgb="FF00B0F0"/>
        <bgColor indexed="64"/>
      </patternFill>
    </fill>
    <fill>
      <patternFill patternType="solid">
        <fgColor rgb="FF00B050"/>
        <bgColor indexed="64"/>
      </patternFill>
    </fill>
    <fill>
      <patternFill patternType="solid">
        <fgColor rgb="FFFFC000"/>
        <bgColor indexed="64"/>
      </patternFill>
    </fill>
    <fill>
      <patternFill patternType="solid">
        <fgColor theme="1"/>
        <bgColor indexed="64"/>
      </patternFill>
    </fill>
    <fill>
      <patternFill patternType="solid">
        <fgColor theme="5"/>
        <bgColor indexed="64"/>
      </patternFill>
    </fill>
    <fill>
      <patternFill patternType="solid">
        <fgColor theme="3" tint="0.59996337778862885"/>
        <bgColor theme="5"/>
      </patternFill>
    </fill>
    <fill>
      <patternFill patternType="solid">
        <fgColor theme="3" tint="0.59996337778862885"/>
        <bgColor indexed="64"/>
      </patternFill>
    </fill>
    <fill>
      <patternFill patternType="solid">
        <fgColor rgb="FFFFFF00"/>
        <bgColor theme="5" tint="0.59999389629810485"/>
      </patternFill>
    </fill>
    <fill>
      <patternFill patternType="solid">
        <fgColor rgb="FFFFFF00"/>
        <bgColor theme="5" tint="0.79998168889431442"/>
      </patternFill>
    </fill>
    <fill>
      <patternFill patternType="solid">
        <fgColor rgb="FFFFC7CE"/>
      </patternFill>
    </fill>
  </fills>
  <borders count="19">
    <border>
      <left/>
      <right/>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2">
    <xf numFmtId="0" fontId="0" fillId="0" borderId="0"/>
    <xf numFmtId="0" fontId="21" fillId="0" borderId="0"/>
    <xf numFmtId="0" fontId="22" fillId="0" borderId="0"/>
    <xf numFmtId="0" fontId="12" fillId="0" borderId="0"/>
    <xf numFmtId="0" fontId="12" fillId="0" borderId="0"/>
    <xf numFmtId="0" fontId="12" fillId="0" borderId="0"/>
    <xf numFmtId="0" fontId="41" fillId="0" borderId="0"/>
    <xf numFmtId="0" fontId="8" fillId="0" borderId="0">
      <alignment vertical="center"/>
    </xf>
    <xf numFmtId="0" fontId="12" fillId="0" borderId="0"/>
    <xf numFmtId="0" fontId="7" fillId="0" borderId="0">
      <alignment vertical="center"/>
    </xf>
    <xf numFmtId="0" fontId="46" fillId="0" borderId="0">
      <alignment vertical="center"/>
    </xf>
    <xf numFmtId="0" fontId="5" fillId="0" borderId="0">
      <alignment vertical="center"/>
    </xf>
    <xf numFmtId="0" fontId="47" fillId="0" borderId="0"/>
    <xf numFmtId="0" fontId="48" fillId="0" borderId="0"/>
    <xf numFmtId="0" fontId="49" fillId="0" borderId="0"/>
    <xf numFmtId="0" fontId="50" fillId="0" borderId="0"/>
    <xf numFmtId="0" fontId="51" fillId="0" borderId="0"/>
    <xf numFmtId="0" fontId="12" fillId="0" borderId="0"/>
    <xf numFmtId="0" fontId="51" fillId="0" borderId="0"/>
    <xf numFmtId="0" fontId="12" fillId="0" borderId="0"/>
    <xf numFmtId="0" fontId="52" fillId="0" borderId="0"/>
    <xf numFmtId="0" fontId="54" fillId="20" borderId="0" applyNumberFormat="0" applyBorder="0" applyAlignment="0" applyProtection="0">
      <alignment vertical="center"/>
    </xf>
  </cellStyleXfs>
  <cellXfs count="313">
    <xf numFmtId="0" fontId="0" fillId="0" borderId="0" xfId="0"/>
    <xf numFmtId="14" fontId="9" fillId="2" borderId="1" xfId="0" applyNumberFormat="1" applyFont="1" applyFill="1" applyBorder="1" applyAlignment="1">
      <alignment horizontal="center" vertical="top"/>
    </xf>
    <xf numFmtId="14" fontId="9" fillId="2" borderId="2" xfId="0" applyNumberFormat="1" applyFont="1" applyFill="1" applyBorder="1" applyAlignment="1">
      <alignment horizontal="center" vertical="top"/>
    </xf>
    <xf numFmtId="0" fontId="9" fillId="2" borderId="2" xfId="0" applyFont="1" applyFill="1" applyBorder="1" applyAlignment="1">
      <alignment vertical="top" wrapText="1"/>
    </xf>
    <xf numFmtId="14" fontId="9" fillId="2" borderId="2" xfId="0" applyNumberFormat="1" applyFont="1" applyFill="1" applyBorder="1" applyAlignment="1">
      <alignment horizontal="left" vertical="top" wrapText="1"/>
    </xf>
    <xf numFmtId="14" fontId="11" fillId="2" borderId="2" xfId="0" applyNumberFormat="1" applyFont="1" applyFill="1" applyBorder="1" applyAlignment="1">
      <alignment horizontal="left" vertical="top" wrapText="1"/>
    </xf>
    <xf numFmtId="14" fontId="9" fillId="3" borderId="1" xfId="0" applyNumberFormat="1" applyFont="1" applyFill="1" applyBorder="1" applyAlignment="1">
      <alignment horizontal="center" vertical="top"/>
    </xf>
    <xf numFmtId="14" fontId="9" fillId="3" borderId="2" xfId="0" applyNumberFormat="1" applyFont="1" applyFill="1" applyBorder="1" applyAlignment="1">
      <alignment horizontal="center" vertical="top"/>
    </xf>
    <xf numFmtId="0" fontId="9" fillId="3" borderId="2" xfId="0" applyFont="1" applyFill="1" applyBorder="1" applyAlignment="1">
      <alignment vertical="top" wrapText="1"/>
    </xf>
    <xf numFmtId="0" fontId="9" fillId="3" borderId="2" xfId="0" applyFont="1" applyFill="1" applyBorder="1" applyAlignment="1">
      <alignment horizontal="center" vertical="top"/>
    </xf>
    <xf numFmtId="0" fontId="14" fillId="6" borderId="4" xfId="0" applyFont="1" applyFill="1" applyBorder="1" applyAlignment="1">
      <alignment horizontal="center" vertical="center"/>
    </xf>
    <xf numFmtId="0" fontId="14" fillId="6" borderId="5" xfId="0" applyFont="1" applyFill="1" applyBorder="1" applyAlignment="1">
      <alignment horizontal="center" vertical="center"/>
    </xf>
    <xf numFmtId="0" fontId="14" fillId="6" borderId="5" xfId="0" applyFont="1" applyFill="1" applyBorder="1" applyAlignment="1">
      <alignment horizontal="center" vertical="center" wrapText="1"/>
    </xf>
    <xf numFmtId="0" fontId="14" fillId="6" borderId="5" xfId="0" applyFont="1" applyFill="1" applyBorder="1" applyAlignment="1">
      <alignment vertical="center" wrapText="1"/>
    </xf>
    <xf numFmtId="0" fontId="15" fillId="6" borderId="5" xfId="0" applyFont="1" applyFill="1" applyBorder="1" applyAlignment="1">
      <alignment vertical="center"/>
    </xf>
    <xf numFmtId="0" fontId="14" fillId="6" borderId="5" xfId="0" applyFont="1" applyFill="1" applyBorder="1" applyAlignment="1">
      <alignment vertical="center"/>
    </xf>
    <xf numFmtId="0" fontId="16" fillId="6" borderId="5" xfId="0" applyFont="1" applyFill="1" applyBorder="1" applyAlignment="1">
      <alignment vertical="center"/>
    </xf>
    <xf numFmtId="0" fontId="16" fillId="6" borderId="6" xfId="0" applyFont="1" applyFill="1" applyBorder="1" applyAlignment="1">
      <alignment vertical="center"/>
    </xf>
    <xf numFmtId="0" fontId="17" fillId="2" borderId="2" xfId="0" applyFont="1" applyFill="1" applyBorder="1" applyAlignment="1">
      <alignment horizontal="center" vertical="top"/>
    </xf>
    <xf numFmtId="0" fontId="9" fillId="2" borderId="2" xfId="0" applyFont="1" applyFill="1" applyBorder="1" applyAlignment="1">
      <alignment horizontal="left" vertical="top"/>
    </xf>
    <xf numFmtId="0" fontId="9" fillId="3" borderId="2" xfId="0" applyFont="1" applyFill="1" applyBorder="1" applyAlignment="1">
      <alignment horizontal="left" vertical="top"/>
    </xf>
    <xf numFmtId="14" fontId="9" fillId="2" borderId="2" xfId="0" applyNumberFormat="1" applyFont="1" applyFill="1" applyBorder="1" applyAlignment="1">
      <alignment horizontal="left" vertical="top"/>
    </xf>
    <xf numFmtId="14" fontId="11" fillId="2" borderId="2" xfId="0" applyNumberFormat="1" applyFont="1" applyFill="1" applyBorder="1" applyAlignment="1">
      <alignment horizontal="left" vertical="top"/>
    </xf>
    <xf numFmtId="14" fontId="11" fillId="2" borderId="3" xfId="0" applyNumberFormat="1" applyFont="1" applyFill="1" applyBorder="1" applyAlignment="1">
      <alignment horizontal="left" vertical="top"/>
    </xf>
    <xf numFmtId="14" fontId="9" fillId="3" borderId="2" xfId="0" applyNumberFormat="1" applyFont="1" applyFill="1" applyBorder="1" applyAlignment="1">
      <alignment horizontal="left" vertical="top"/>
    </xf>
    <xf numFmtId="14" fontId="11" fillId="3" borderId="3" xfId="0" applyNumberFormat="1" applyFont="1" applyFill="1" applyBorder="1" applyAlignment="1">
      <alignment horizontal="left" vertical="top"/>
    </xf>
    <xf numFmtId="0" fontId="0" fillId="0" borderId="0" xfId="0" applyAlignment="1">
      <alignment vertical="center"/>
    </xf>
    <xf numFmtId="0" fontId="0" fillId="0" borderId="0" xfId="0" applyAlignment="1">
      <alignment horizontal="center" vertical="center"/>
    </xf>
    <xf numFmtId="0" fontId="0" fillId="0" borderId="0" xfId="0" applyAlignment="1">
      <alignment wrapText="1"/>
    </xf>
    <xf numFmtId="0" fontId="15" fillId="6" borderId="5" xfId="0" applyFont="1" applyFill="1" applyBorder="1" applyAlignment="1">
      <alignment vertical="center" wrapText="1"/>
    </xf>
    <xf numFmtId="0" fontId="17" fillId="2" borderId="2" xfId="0" applyFont="1" applyFill="1" applyBorder="1" applyAlignment="1">
      <alignment horizontal="center" vertical="center"/>
    </xf>
    <xf numFmtId="0" fontId="11" fillId="2" borderId="2" xfId="0" applyFont="1" applyFill="1" applyBorder="1" applyAlignment="1">
      <alignment horizontal="center" vertical="center"/>
    </xf>
    <xf numFmtId="0" fontId="11" fillId="2" borderId="2" xfId="0" applyFont="1" applyFill="1" applyBorder="1" applyAlignment="1">
      <alignment horizontal="center" vertical="top"/>
    </xf>
    <xf numFmtId="0" fontId="9" fillId="2" borderId="2" xfId="0" applyFont="1" applyFill="1" applyBorder="1" applyAlignment="1">
      <alignment horizontal="left" vertical="top" wrapText="1"/>
    </xf>
    <xf numFmtId="0" fontId="14" fillId="6" borderId="4" xfId="0" applyNumberFormat="1" applyFont="1" applyFill="1" applyBorder="1" applyAlignment="1">
      <alignment horizontal="center" vertical="center"/>
    </xf>
    <xf numFmtId="0" fontId="9" fillId="2" borderId="1" xfId="0" applyNumberFormat="1" applyFont="1" applyFill="1" applyBorder="1" applyAlignment="1">
      <alignment horizontal="center" vertical="top"/>
    </xf>
    <xf numFmtId="0" fontId="0" fillId="0" borderId="0" xfId="0" applyNumberFormat="1"/>
    <xf numFmtId="0" fontId="11" fillId="2" borderId="2" xfId="0" applyFont="1" applyFill="1" applyBorder="1" applyAlignment="1">
      <alignment horizontal="center" vertical="top" wrapText="1"/>
    </xf>
    <xf numFmtId="0" fontId="0" fillId="7" borderId="7" xfId="0" applyFill="1" applyBorder="1" applyAlignment="1">
      <alignment horizontal="center" vertical="center"/>
    </xf>
    <xf numFmtId="0" fontId="0" fillId="7" borderId="7" xfId="0" applyFill="1" applyBorder="1" applyAlignment="1">
      <alignment horizontal="center" vertical="center" wrapText="1"/>
    </xf>
    <xf numFmtId="0" fontId="0" fillId="7" borderId="7" xfId="0" applyFill="1" applyBorder="1" applyAlignment="1">
      <alignment vertical="center"/>
    </xf>
    <xf numFmtId="0" fontId="18" fillId="7" borderId="7" xfId="0" applyFont="1" applyFill="1" applyBorder="1" applyAlignment="1">
      <alignment horizontal="center" vertical="center"/>
    </xf>
    <xf numFmtId="0" fontId="13" fillId="7" borderId="7" xfId="0" applyFont="1" applyFill="1" applyBorder="1" applyAlignment="1">
      <alignment horizontal="center" vertical="center"/>
    </xf>
    <xf numFmtId="0" fontId="0" fillId="8" borderId="7" xfId="0" applyFill="1" applyBorder="1" applyAlignment="1">
      <alignment horizontal="center" vertical="center"/>
    </xf>
    <xf numFmtId="0" fontId="0" fillId="8" borderId="7" xfId="0" applyFill="1" applyBorder="1" applyAlignment="1">
      <alignment vertical="center"/>
    </xf>
    <xf numFmtId="0" fontId="0" fillId="8" borderId="7" xfId="0" applyFill="1" applyBorder="1" applyAlignment="1">
      <alignment horizontal="center" vertical="center" wrapText="1"/>
    </xf>
    <xf numFmtId="0" fontId="0" fillId="9" borderId="0" xfId="0" applyFill="1" applyAlignment="1">
      <alignment vertical="center"/>
    </xf>
    <xf numFmtId="0" fontId="0" fillId="9" borderId="0" xfId="0" applyFill="1"/>
    <xf numFmtId="14" fontId="0" fillId="0" borderId="7" xfId="0" applyNumberFormat="1" applyBorder="1" applyAlignment="1">
      <alignment horizontal="center" vertical="center"/>
    </xf>
    <xf numFmtId="0" fontId="0" fillId="0" borderId="7" xfId="0" applyBorder="1" applyAlignment="1">
      <alignment horizontal="center" vertical="center"/>
    </xf>
    <xf numFmtId="20" fontId="0" fillId="0" borderId="7" xfId="0" applyNumberFormat="1" applyBorder="1" applyAlignment="1">
      <alignment horizontal="center" vertical="center"/>
    </xf>
    <xf numFmtId="0" fontId="0" fillId="0" borderId="7" xfId="0" applyBorder="1" applyAlignment="1">
      <alignment horizontal="left" vertical="center" wrapText="1"/>
    </xf>
    <xf numFmtId="0" fontId="9" fillId="10" borderId="7" xfId="0" applyFont="1" applyFill="1" applyBorder="1" applyAlignment="1">
      <alignment horizontal="center" vertical="center"/>
    </xf>
    <xf numFmtId="14" fontId="18" fillId="0" borderId="7" xfId="0" applyNumberFormat="1" applyFont="1" applyBorder="1" applyAlignment="1">
      <alignment horizontal="center" vertical="center"/>
    </xf>
    <xf numFmtId="0" fontId="0" fillId="11" borderId="7" xfId="0" applyFill="1" applyBorder="1" applyAlignment="1">
      <alignment wrapText="1"/>
    </xf>
    <xf numFmtId="0" fontId="0" fillId="12" borderId="7" xfId="0" applyFill="1" applyBorder="1" applyAlignment="1">
      <alignment horizontal="left" vertical="center"/>
    </xf>
    <xf numFmtId="31" fontId="0" fillId="0" borderId="7" xfId="0" applyNumberFormat="1" applyBorder="1" applyAlignment="1">
      <alignment vertical="center"/>
    </xf>
    <xf numFmtId="0" fontId="0" fillId="0" borderId="7" xfId="0" applyBorder="1"/>
    <xf numFmtId="0" fontId="0" fillId="0" borderId="7" xfId="0" applyBorder="1" applyAlignment="1">
      <alignment horizontal="left" wrapText="1"/>
    </xf>
    <xf numFmtId="0" fontId="0" fillId="12" borderId="7" xfId="0" applyFill="1" applyBorder="1"/>
    <xf numFmtId="14" fontId="18" fillId="0" borderId="7" xfId="0" applyNumberFormat="1" applyFont="1" applyBorder="1" applyAlignment="1">
      <alignment horizontal="center"/>
    </xf>
    <xf numFmtId="0" fontId="23" fillId="0" borderId="7" xfId="0" applyFont="1" applyBorder="1" applyAlignment="1">
      <alignment vertical="top" wrapText="1"/>
    </xf>
    <xf numFmtId="0" fontId="0" fillId="0" borderId="7" xfId="0" applyBorder="1" applyAlignment="1">
      <alignment horizontal="center" vertical="center" wrapText="1"/>
    </xf>
    <xf numFmtId="20" fontId="0" fillId="0" borderId="7" xfId="0" applyNumberFormat="1" applyBorder="1" applyAlignment="1">
      <alignment horizontal="center" vertical="center" wrapText="1"/>
    </xf>
    <xf numFmtId="0" fontId="9" fillId="10" borderId="7" xfId="0" applyFont="1" applyFill="1" applyBorder="1" applyAlignment="1">
      <alignment horizontal="left" vertical="center"/>
    </xf>
    <xf numFmtId="0" fontId="18" fillId="0" borderId="7" xfId="0" applyFont="1" applyBorder="1"/>
    <xf numFmtId="0" fontId="0" fillId="0" borderId="7" xfId="0" applyBorder="1" applyAlignment="1">
      <alignment vertical="center"/>
    </xf>
    <xf numFmtId="0" fontId="0" fillId="5" borderId="7" xfId="0" applyFill="1" applyBorder="1" applyAlignment="1">
      <alignment wrapText="1"/>
    </xf>
    <xf numFmtId="0" fontId="0" fillId="9" borderId="7" xfId="0" applyFill="1" applyBorder="1" applyAlignment="1">
      <alignment horizontal="left" vertical="center" wrapText="1"/>
    </xf>
    <xf numFmtId="0" fontId="0" fillId="9" borderId="7" xfId="0" applyFill="1" applyBorder="1" applyAlignment="1">
      <alignment horizontal="center" vertical="center"/>
    </xf>
    <xf numFmtId="0" fontId="0" fillId="9" borderId="7" xfId="0" applyFill="1" applyBorder="1"/>
    <xf numFmtId="14" fontId="18" fillId="9" borderId="7" xfId="0" applyNumberFormat="1" applyFont="1" applyFill="1" applyBorder="1" applyAlignment="1">
      <alignment horizontal="center" vertical="center"/>
    </xf>
    <xf numFmtId="0" fontId="24" fillId="9" borderId="7" xfId="0" applyFont="1" applyFill="1" applyBorder="1" applyAlignment="1">
      <alignment vertical="top" wrapText="1"/>
    </xf>
    <xf numFmtId="31" fontId="0" fillId="9" borderId="7" xfId="0" applyNumberFormat="1" applyFill="1" applyBorder="1" applyAlignment="1">
      <alignment vertical="center"/>
    </xf>
    <xf numFmtId="0" fontId="23" fillId="0" borderId="7" xfId="0" applyFont="1" applyBorder="1" applyAlignment="1">
      <alignment wrapText="1"/>
    </xf>
    <xf numFmtId="0" fontId="24" fillId="11" borderId="7" xfId="0" applyFont="1" applyFill="1" applyBorder="1" applyAlignment="1">
      <alignment wrapText="1"/>
    </xf>
    <xf numFmtId="0" fontId="0" fillId="0" borderId="7" xfId="0" applyFont="1" applyBorder="1" applyAlignment="1">
      <alignment horizontal="left" vertical="center"/>
    </xf>
    <xf numFmtId="0" fontId="25" fillId="0" borderId="7" xfId="0" applyFont="1" applyBorder="1"/>
    <xf numFmtId="0" fontId="18" fillId="9" borderId="7" xfId="0" applyFont="1" applyFill="1" applyBorder="1" applyAlignment="1">
      <alignment horizontal="center"/>
    </xf>
    <xf numFmtId="0" fontId="18" fillId="0" borderId="7" xfId="0" applyFont="1" applyBorder="1" applyAlignment="1">
      <alignment horizontal="center"/>
    </xf>
    <xf numFmtId="14" fontId="0" fillId="9" borderId="7" xfId="0" applyNumberFormat="1" applyFill="1" applyBorder="1" applyAlignment="1">
      <alignment horizontal="center" vertical="center"/>
    </xf>
    <xf numFmtId="0" fontId="0" fillId="9" borderId="7" xfId="0" applyFill="1" applyBorder="1" applyAlignment="1">
      <alignment horizontal="center" vertical="center" wrapText="1"/>
    </xf>
    <xf numFmtId="0" fontId="18" fillId="0" borderId="7" xfId="0" applyFont="1" applyBorder="1" applyAlignment="1">
      <alignment horizontal="center" vertical="center"/>
    </xf>
    <xf numFmtId="0" fontId="0" fillId="0" borderId="7" xfId="0" applyBorder="1" applyAlignment="1">
      <alignment wrapText="1"/>
    </xf>
    <xf numFmtId="0" fontId="23" fillId="0" borderId="7" xfId="0" applyFont="1" applyBorder="1"/>
    <xf numFmtId="0" fontId="23" fillId="9" borderId="7" xfId="0" applyFont="1" applyFill="1" applyBorder="1" applyAlignment="1">
      <alignment vertical="center"/>
    </xf>
    <xf numFmtId="0" fontId="18" fillId="9" borderId="7" xfId="0" applyFont="1" applyFill="1" applyBorder="1" applyAlignment="1">
      <alignment horizontal="center" vertical="center"/>
    </xf>
    <xf numFmtId="0" fontId="12" fillId="5" borderId="7" xfId="0" applyFont="1" applyFill="1" applyBorder="1" applyAlignment="1">
      <alignment wrapText="1"/>
    </xf>
    <xf numFmtId="0" fontId="23" fillId="0" borderId="7" xfId="0" applyFont="1" applyBorder="1" applyAlignment="1">
      <alignment vertical="center"/>
    </xf>
    <xf numFmtId="0" fontId="0" fillId="13" borderId="7" xfId="0" applyFill="1" applyBorder="1" applyAlignment="1">
      <alignment wrapText="1"/>
    </xf>
    <xf numFmtId="0" fontId="12" fillId="11" borderId="7" xfId="0" applyFont="1" applyFill="1" applyBorder="1" applyAlignment="1">
      <alignment wrapText="1"/>
    </xf>
    <xf numFmtId="0" fontId="26" fillId="9" borderId="7" xfId="0" applyFont="1" applyFill="1" applyBorder="1" applyAlignment="1">
      <alignment horizontal="center" vertical="center"/>
    </xf>
    <xf numFmtId="14" fontId="26" fillId="0" borderId="7" xfId="0" applyNumberFormat="1" applyFont="1" applyBorder="1" applyAlignment="1">
      <alignment horizontal="center" vertical="center"/>
    </xf>
    <xf numFmtId="0" fontId="0" fillId="0" borderId="7" xfId="0" applyFont="1" applyBorder="1" applyAlignment="1">
      <alignment horizontal="left" vertical="center" wrapText="1"/>
    </xf>
    <xf numFmtId="0" fontId="27" fillId="14" borderId="7" xfId="0" applyFont="1" applyFill="1" applyBorder="1" applyAlignment="1">
      <alignment horizontal="center" vertical="center"/>
    </xf>
    <xf numFmtId="0" fontId="0" fillId="0" borderId="7" xfId="0" applyBorder="1" applyAlignment="1">
      <alignment horizontal="left" vertical="center"/>
    </xf>
    <xf numFmtId="0" fontId="23" fillId="0" borderId="7" xfId="0" applyFont="1" applyBorder="1" applyAlignment="1">
      <alignment horizontal="center" vertical="center"/>
    </xf>
    <xf numFmtId="0" fontId="0" fillId="4" borderId="7" xfId="0" applyFill="1" applyBorder="1" applyAlignment="1">
      <alignment wrapText="1"/>
    </xf>
    <xf numFmtId="0" fontId="0" fillId="0" borderId="7" xfId="0" applyFill="1" applyBorder="1"/>
    <xf numFmtId="0" fontId="0" fillId="0" borderId="7" xfId="0" applyFill="1" applyBorder="1" applyAlignment="1">
      <alignment vertical="center"/>
    </xf>
    <xf numFmtId="0" fontId="26" fillId="0" borderId="7" xfId="0" applyFont="1" applyBorder="1" applyAlignment="1">
      <alignment horizontal="center" vertical="center"/>
    </xf>
    <xf numFmtId="0" fontId="0" fillId="5" borderId="7" xfId="0" applyFont="1" applyFill="1" applyBorder="1" applyAlignment="1">
      <alignment wrapText="1"/>
    </xf>
    <xf numFmtId="31" fontId="0" fillId="0" borderId="7" xfId="0" applyNumberFormat="1" applyFill="1" applyBorder="1" applyAlignment="1">
      <alignment vertical="center"/>
    </xf>
    <xf numFmtId="0" fontId="0" fillId="0" borderId="7" xfId="0" applyFont="1" applyBorder="1" applyAlignment="1">
      <alignment wrapText="1"/>
    </xf>
    <xf numFmtId="0" fontId="12" fillId="0" borderId="7" xfId="0" applyFont="1" applyBorder="1" applyAlignment="1">
      <alignment vertical="top" wrapText="1"/>
    </xf>
    <xf numFmtId="0" fontId="23" fillId="0" borderId="7" xfId="0" applyFont="1" applyBorder="1" applyAlignment="1">
      <alignment horizontal="left" vertical="top" wrapText="1"/>
    </xf>
    <xf numFmtId="14" fontId="0" fillId="0" borderId="7" xfId="0" applyNumberFormat="1" applyBorder="1"/>
    <xf numFmtId="0" fontId="18" fillId="11" borderId="7" xfId="0" applyFont="1" applyFill="1" applyBorder="1" applyAlignment="1">
      <alignment wrapText="1"/>
    </xf>
    <xf numFmtId="0" fontId="28" fillId="0" borderId="7" xfId="0" applyFont="1" applyBorder="1" applyAlignment="1">
      <alignment horizontal="center" vertical="center"/>
    </xf>
    <xf numFmtId="14" fontId="28" fillId="0" borderId="7" xfId="0" applyNumberFormat="1" applyFont="1" applyBorder="1" applyAlignment="1">
      <alignment horizontal="center" vertical="center"/>
    </xf>
    <xf numFmtId="0" fontId="18" fillId="5" borderId="7" xfId="0" applyFont="1" applyFill="1" applyBorder="1" applyAlignment="1">
      <alignment wrapText="1"/>
    </xf>
    <xf numFmtId="0" fontId="29" fillId="5" borderId="7" xfId="0" applyFont="1" applyFill="1" applyBorder="1" applyAlignment="1">
      <alignment wrapText="1"/>
    </xf>
    <xf numFmtId="14" fontId="12" fillId="0" borderId="7" xfId="0" applyNumberFormat="1" applyFont="1" applyBorder="1" applyAlignment="1">
      <alignment horizontal="left" vertical="top" wrapText="1"/>
    </xf>
    <xf numFmtId="0" fontId="24" fillId="13" borderId="7" xfId="0" applyFont="1" applyFill="1" applyBorder="1" applyAlignment="1">
      <alignment wrapText="1"/>
    </xf>
    <xf numFmtId="0" fontId="25" fillId="0" borderId="7" xfId="0" applyFont="1" applyBorder="1" applyAlignment="1">
      <alignment horizontal="center" vertical="center"/>
    </xf>
    <xf numFmtId="14" fontId="25" fillId="0" borderId="7" xfId="0" applyNumberFormat="1" applyFont="1" applyBorder="1" applyAlignment="1">
      <alignment horizontal="center" vertical="center"/>
    </xf>
    <xf numFmtId="0" fontId="0" fillId="0" borderId="7" xfId="0" applyFont="1" applyBorder="1" applyAlignment="1">
      <alignment horizontal="left" vertical="top" wrapText="1"/>
    </xf>
    <xf numFmtId="31" fontId="0" fillId="0" borderId="7" xfId="0" applyNumberFormat="1" applyBorder="1"/>
    <xf numFmtId="14" fontId="23" fillId="0" borderId="7" xfId="0" applyNumberFormat="1" applyFont="1" applyBorder="1" applyAlignment="1">
      <alignment horizontal="left" vertical="top" wrapText="1"/>
    </xf>
    <xf numFmtId="0" fontId="23" fillId="9" borderId="7" xfId="0" applyFont="1" applyFill="1" applyBorder="1" applyAlignment="1">
      <alignment horizontal="center" vertical="center"/>
    </xf>
    <xf numFmtId="0" fontId="0" fillId="9" borderId="7" xfId="0" applyFill="1" applyBorder="1" applyAlignment="1">
      <alignment wrapText="1"/>
    </xf>
    <xf numFmtId="0" fontId="0" fillId="9" borderId="7" xfId="0" applyFill="1" applyBorder="1" applyAlignment="1">
      <alignment vertical="center"/>
    </xf>
    <xf numFmtId="0" fontId="20" fillId="9" borderId="7" xfId="0" applyFont="1" applyFill="1" applyBorder="1" applyAlignment="1">
      <alignment horizontal="center" vertical="center"/>
    </xf>
    <xf numFmtId="0" fontId="12" fillId="0" borderId="7" xfId="0" applyFont="1" applyBorder="1" applyAlignment="1">
      <alignment wrapText="1"/>
    </xf>
    <xf numFmtId="0" fontId="0" fillId="0" borderId="7" xfId="0" applyBorder="1" applyAlignment="1">
      <alignment horizontal="center"/>
    </xf>
    <xf numFmtId="0" fontId="0" fillId="0" borderId="7" xfId="0" applyBorder="1" applyAlignment="1">
      <alignment horizontal="center" wrapText="1"/>
    </xf>
    <xf numFmtId="0" fontId="0" fillId="15" borderId="7" xfId="0" applyFill="1" applyBorder="1" applyAlignment="1">
      <alignment wrapText="1"/>
    </xf>
    <xf numFmtId="0" fontId="30" fillId="11" borderId="7" xfId="0" applyFont="1" applyFill="1" applyBorder="1" applyAlignment="1">
      <alignment wrapText="1"/>
    </xf>
    <xf numFmtId="0" fontId="20" fillId="14" borderId="7" xfId="0" applyFont="1" applyFill="1" applyBorder="1" applyAlignment="1">
      <alignment horizontal="center" vertical="center"/>
    </xf>
    <xf numFmtId="14" fontId="0" fillId="0" borderId="7" xfId="0" applyNumberFormat="1" applyFill="1" applyBorder="1" applyAlignment="1">
      <alignment horizontal="center" vertical="center"/>
    </xf>
    <xf numFmtId="0" fontId="0" fillId="0" borderId="7" xfId="0" applyFill="1" applyBorder="1" applyAlignment="1">
      <alignment horizontal="center" vertical="center"/>
    </xf>
    <xf numFmtId="0" fontId="0" fillId="9" borderId="7" xfId="0" applyFill="1" applyBorder="1" applyAlignment="1">
      <alignment horizontal="left" wrapText="1"/>
    </xf>
    <xf numFmtId="0" fontId="12" fillId="0" borderId="7" xfId="0" applyFont="1" applyFill="1" applyBorder="1"/>
    <xf numFmtId="0" fontId="9" fillId="0" borderId="7" xfId="0" applyFont="1" applyFill="1" applyBorder="1" applyAlignment="1">
      <alignment horizontal="center" vertical="center"/>
    </xf>
    <xf numFmtId="0" fontId="0" fillId="5" borderId="7" xfId="0" applyFill="1" applyBorder="1" applyAlignment="1">
      <alignment horizontal="center" wrapText="1"/>
    </xf>
    <xf numFmtId="31" fontId="0" fillId="0" borderId="7" xfId="0" applyNumberFormat="1" applyFill="1" applyBorder="1" applyAlignment="1">
      <alignment horizontal="center" vertical="center"/>
    </xf>
    <xf numFmtId="0" fontId="0" fillId="0" borderId="7" xfId="0" applyFill="1" applyBorder="1" applyAlignment="1">
      <alignment wrapText="1"/>
    </xf>
    <xf numFmtId="0" fontId="0" fillId="0" borderId="7" xfId="0" applyBorder="1" applyAlignment="1">
      <alignment vertical="center" wrapText="1"/>
    </xf>
    <xf numFmtId="0" fontId="25" fillId="0" borderId="7" xfId="0" applyFont="1" applyBorder="1" applyAlignment="1">
      <alignment wrapText="1"/>
    </xf>
    <xf numFmtId="0" fontId="0" fillId="11" borderId="7" xfId="0" applyFill="1" applyBorder="1" applyAlignment="1">
      <alignment horizontal="center" wrapText="1"/>
    </xf>
    <xf numFmtId="0" fontId="0" fillId="12" borderId="7" xfId="0" applyFill="1" applyBorder="1" applyAlignment="1">
      <alignment wrapText="1"/>
    </xf>
    <xf numFmtId="31" fontId="23" fillId="0" borderId="7" xfId="0" applyNumberFormat="1" applyFont="1" applyBorder="1" applyAlignment="1">
      <alignment horizontal="center" vertical="center"/>
    </xf>
    <xf numFmtId="31" fontId="0" fillId="0" borderId="7" xfId="0" applyNumberFormat="1" applyBorder="1" applyAlignment="1">
      <alignment horizontal="center" vertical="center"/>
    </xf>
    <xf numFmtId="0" fontId="25" fillId="0" borderId="7" xfId="0" applyFont="1" applyBorder="1" applyAlignment="1">
      <alignment horizontal="left" vertical="top" wrapText="1"/>
    </xf>
    <xf numFmtId="0" fontId="12" fillId="0" borderId="7" xfId="0" applyFont="1" applyBorder="1"/>
    <xf numFmtId="0" fontId="26" fillId="0" borderId="7" xfId="0" applyFont="1" applyBorder="1" applyAlignment="1">
      <alignment horizontal="center"/>
    </xf>
    <xf numFmtId="14" fontId="26" fillId="0" borderId="7" xfId="0" applyNumberFormat="1" applyFont="1" applyBorder="1" applyAlignment="1">
      <alignment horizontal="center"/>
    </xf>
    <xf numFmtId="0" fontId="0" fillId="0" borderId="7" xfId="0" applyBorder="1" applyAlignment="1">
      <alignment vertical="top" wrapText="1"/>
    </xf>
    <xf numFmtId="0" fontId="0" fillId="0" borderId="7" xfId="0" applyBorder="1" applyAlignment="1">
      <alignment horizontal="left" vertical="top" wrapText="1"/>
    </xf>
    <xf numFmtId="0" fontId="25" fillId="0" borderId="7" xfId="0" applyFont="1" applyBorder="1" applyAlignment="1">
      <alignment vertical="top" wrapText="1"/>
    </xf>
    <xf numFmtId="14" fontId="0" fillId="0" borderId="7" xfId="0" applyNumberFormat="1" applyBorder="1" applyAlignment="1">
      <alignment horizontal="left" vertical="top" wrapText="1"/>
    </xf>
    <xf numFmtId="0" fontId="31" fillId="11" borderId="7" xfId="0" applyFont="1" applyFill="1" applyBorder="1" applyAlignment="1">
      <alignment wrapText="1"/>
    </xf>
    <xf numFmtId="14" fontId="0" fillId="9" borderId="7" xfId="0" applyNumberFormat="1" applyFill="1" applyBorder="1"/>
    <xf numFmtId="0" fontId="12" fillId="9" borderId="7" xfId="0" applyFont="1" applyFill="1" applyBorder="1"/>
    <xf numFmtId="0" fontId="25" fillId="9" borderId="7" xfId="0" applyFont="1" applyFill="1" applyBorder="1" applyAlignment="1">
      <alignment wrapText="1"/>
    </xf>
    <xf numFmtId="0" fontId="26" fillId="9" borderId="7" xfId="0" applyFont="1" applyFill="1" applyBorder="1" applyAlignment="1">
      <alignment wrapText="1"/>
    </xf>
    <xf numFmtId="0" fontId="0" fillId="5" borderId="7" xfId="0" applyFill="1" applyBorder="1" applyAlignment="1">
      <alignment horizontal="left" wrapText="1"/>
    </xf>
    <xf numFmtId="0" fontId="0" fillId="0" borderId="0" xfId="0" applyFill="1"/>
    <xf numFmtId="0" fontId="25" fillId="9" borderId="7" xfId="0" applyFont="1" applyFill="1" applyBorder="1" applyAlignment="1">
      <alignment horizontal="left" vertical="center" wrapText="1"/>
    </xf>
    <xf numFmtId="0" fontId="32" fillId="0" borderId="7" xfId="0" applyFont="1" applyBorder="1" applyAlignment="1">
      <alignment horizontal="left" wrapText="1"/>
    </xf>
    <xf numFmtId="0" fontId="33" fillId="14" borderId="7" xfId="0" applyFont="1" applyFill="1" applyBorder="1" applyAlignment="1">
      <alignment horizontal="center" vertical="center"/>
    </xf>
    <xf numFmtId="0" fontId="23" fillId="4" borderId="7" xfId="0" applyFont="1" applyFill="1" applyBorder="1" applyAlignment="1">
      <alignment wrapText="1"/>
    </xf>
    <xf numFmtId="0" fontId="0" fillId="13" borderId="7" xfId="0" applyFill="1" applyBorder="1" applyAlignment="1">
      <alignment horizontal="left" wrapText="1"/>
    </xf>
    <xf numFmtId="0" fontId="0" fillId="11" borderId="7" xfId="0" applyFill="1" applyBorder="1" applyAlignment="1">
      <alignment horizontal="left" wrapText="1"/>
    </xf>
    <xf numFmtId="0" fontId="24" fillId="13" borderId="7" xfId="0" applyFont="1" applyFill="1" applyBorder="1" applyAlignment="1">
      <alignment horizontal="left" wrapText="1"/>
    </xf>
    <xf numFmtId="0" fontId="18" fillId="13" borderId="7" xfId="0" applyFont="1" applyFill="1" applyBorder="1" applyAlignment="1">
      <alignment wrapText="1"/>
    </xf>
    <xf numFmtId="31" fontId="0" fillId="9" borderId="7" xfId="0" applyNumberFormat="1" applyFill="1" applyBorder="1" applyAlignment="1">
      <alignment horizontal="center" vertical="center"/>
    </xf>
    <xf numFmtId="0" fontId="25" fillId="9" borderId="7" xfId="0" applyFont="1" applyFill="1" applyBorder="1" applyAlignment="1">
      <alignment horizontal="center" vertical="center" wrapText="1"/>
    </xf>
    <xf numFmtId="14" fontId="34" fillId="0" borderId="7" xfId="0" applyNumberFormat="1" applyFont="1" applyBorder="1" applyAlignment="1">
      <alignment horizontal="center" vertical="center"/>
    </xf>
    <xf numFmtId="0" fontId="0" fillId="5" borderId="7" xfId="0" applyFill="1" applyBorder="1" applyAlignment="1">
      <alignment horizontal="left" vertical="center" wrapText="1"/>
    </xf>
    <xf numFmtId="0" fontId="0" fillId="4" borderId="7" xfId="0" applyFill="1" applyBorder="1" applyAlignment="1">
      <alignment horizontal="center" wrapText="1"/>
    </xf>
    <xf numFmtId="0" fontId="9" fillId="10" borderId="7" xfId="0" applyFont="1" applyFill="1" applyBorder="1" applyAlignment="1">
      <alignment horizontal="center" vertical="center" wrapText="1"/>
    </xf>
    <xf numFmtId="0" fontId="0" fillId="11" borderId="7" xfId="0" applyFill="1" applyBorder="1" applyAlignment="1">
      <alignment horizontal="center" vertical="center" wrapText="1"/>
    </xf>
    <xf numFmtId="0" fontId="0" fillId="12" borderId="7" xfId="0" applyFill="1" applyBorder="1" applyAlignment="1">
      <alignment horizontal="center" vertical="center" wrapText="1"/>
    </xf>
    <xf numFmtId="0" fontId="26" fillId="9" borderId="7" xfId="0" applyFont="1" applyFill="1" applyBorder="1" applyAlignment="1">
      <alignment horizontal="center" vertical="center" wrapText="1"/>
    </xf>
    <xf numFmtId="0" fontId="20" fillId="14" borderId="7" xfId="0" applyFont="1" applyFill="1" applyBorder="1"/>
    <xf numFmtId="0" fontId="35" fillId="9" borderId="7" xfId="0" applyFont="1" applyFill="1" applyBorder="1" applyAlignment="1">
      <alignment horizontal="center" vertical="center"/>
    </xf>
    <xf numFmtId="14" fontId="36" fillId="0" borderId="7" xfId="0" applyNumberFormat="1" applyFont="1" applyBorder="1" applyAlignment="1">
      <alignment horizontal="center" vertical="center"/>
    </xf>
    <xf numFmtId="0" fontId="18" fillId="11" borderId="7" xfId="0" applyFont="1" applyFill="1" applyBorder="1" applyAlignment="1">
      <alignment horizontal="center" wrapText="1"/>
    </xf>
    <xf numFmtId="0" fontId="23" fillId="11" borderId="7" xfId="0" applyFont="1" applyFill="1" applyBorder="1" applyAlignment="1">
      <alignment horizontal="center" wrapText="1"/>
    </xf>
    <xf numFmtId="31" fontId="23" fillId="9" borderId="7" xfId="0" applyNumberFormat="1" applyFont="1" applyFill="1" applyBorder="1" applyAlignment="1">
      <alignment horizontal="center" vertical="center"/>
    </xf>
    <xf numFmtId="0" fontId="0" fillId="0" borderId="7" xfId="0" applyFill="1" applyBorder="1" applyAlignment="1">
      <alignment horizontal="center" vertical="center" wrapText="1"/>
    </xf>
    <xf numFmtId="0" fontId="0" fillId="4" borderId="7" xfId="0" applyFill="1" applyBorder="1"/>
    <xf numFmtId="0" fontId="0" fillId="4" borderId="7" xfId="0" applyFill="1" applyBorder="1" applyAlignment="1">
      <alignment horizontal="center" vertical="center"/>
    </xf>
    <xf numFmtId="0" fontId="35" fillId="0" borderId="7" xfId="0" applyFont="1" applyBorder="1" applyAlignment="1">
      <alignment horizontal="center"/>
    </xf>
    <xf numFmtId="0" fontId="18" fillId="0" borderId="0" xfId="0" applyFont="1"/>
    <xf numFmtId="0" fontId="25" fillId="9" borderId="7" xfId="0" applyFont="1" applyFill="1" applyBorder="1" applyAlignment="1">
      <alignment horizontal="center" vertical="center"/>
    </xf>
    <xf numFmtId="0" fontId="23" fillId="14" borderId="7" xfId="0" applyFont="1" applyFill="1" applyBorder="1"/>
    <xf numFmtId="0" fontId="18" fillId="9" borderId="7" xfId="0" applyFont="1" applyFill="1" applyBorder="1"/>
    <xf numFmtId="0" fontId="25" fillId="9" borderId="7" xfId="0" applyFont="1" applyFill="1" applyBorder="1" applyAlignment="1">
      <alignment vertical="top" wrapText="1"/>
    </xf>
    <xf numFmtId="0" fontId="39" fillId="9" borderId="7" xfId="0" applyFont="1" applyFill="1" applyBorder="1" applyAlignment="1">
      <alignment horizontal="center" vertical="center"/>
    </xf>
    <xf numFmtId="0" fontId="0" fillId="0" borderId="7" xfId="0" applyBorder="1" applyAlignment="1">
      <alignment vertical="top"/>
    </xf>
    <xf numFmtId="0" fontId="0" fillId="0" borderId="7" xfId="0" applyFill="1" applyBorder="1" applyAlignment="1">
      <alignment horizontal="left" wrapText="1"/>
    </xf>
    <xf numFmtId="0" fontId="18" fillId="0" borderId="7" xfId="0" applyFont="1" applyFill="1" applyBorder="1"/>
    <xf numFmtId="0" fontId="9" fillId="0" borderId="7" xfId="0" applyFont="1" applyFill="1" applyBorder="1" applyAlignment="1">
      <alignment horizontal="center" vertical="center" wrapText="1"/>
    </xf>
    <xf numFmtId="0" fontId="0" fillId="12" borderId="7" xfId="0" applyFill="1" applyBorder="1" applyAlignment="1">
      <alignment horizontal="center" vertical="center"/>
    </xf>
    <xf numFmtId="0" fontId="25" fillId="14" borderId="7" xfId="0" applyFont="1" applyFill="1" applyBorder="1" applyAlignment="1">
      <alignment horizontal="center" vertical="center"/>
    </xf>
    <xf numFmtId="0" fontId="34" fillId="0" borderId="7" xfId="0" applyFont="1" applyBorder="1" applyAlignment="1">
      <alignment horizontal="center" vertical="center"/>
    </xf>
    <xf numFmtId="0" fontId="40" fillId="9" borderId="7" xfId="0" applyFont="1" applyFill="1" applyBorder="1" applyAlignment="1">
      <alignment horizontal="center" vertical="center" wrapText="1"/>
    </xf>
    <xf numFmtId="0" fontId="0" fillId="4" borderId="7" xfId="0" applyFill="1" applyBorder="1" applyAlignment="1">
      <alignment horizontal="center" vertical="center" wrapText="1"/>
    </xf>
    <xf numFmtId="0" fontId="0" fillId="13" borderId="7" xfId="0" applyFill="1" applyBorder="1" applyAlignment="1">
      <alignment horizontal="center" vertical="center" wrapText="1"/>
    </xf>
    <xf numFmtId="0" fontId="0" fillId="5" borderId="7" xfId="0" applyFill="1" applyBorder="1" applyAlignment="1">
      <alignment horizontal="center" vertical="center" wrapText="1"/>
    </xf>
    <xf numFmtId="0" fontId="20" fillId="0" borderId="7" xfId="0" applyFont="1" applyBorder="1" applyAlignment="1">
      <alignment horizontal="center" vertical="center"/>
    </xf>
    <xf numFmtId="14" fontId="20" fillId="0" borderId="7" xfId="0" applyNumberFormat="1" applyFont="1" applyBorder="1" applyAlignment="1">
      <alignment horizontal="center" vertical="center"/>
    </xf>
    <xf numFmtId="0" fontId="0" fillId="13" borderId="7" xfId="0" applyFill="1" applyBorder="1" applyAlignment="1">
      <alignment horizontal="center" wrapText="1"/>
    </xf>
    <xf numFmtId="14" fontId="0" fillId="0" borderId="7" xfId="0" applyNumberFormat="1" applyBorder="1" applyAlignment="1">
      <alignment wrapText="1"/>
    </xf>
    <xf numFmtId="14" fontId="0" fillId="0" borderId="7" xfId="0" applyNumberFormat="1" applyBorder="1" applyAlignment="1">
      <alignment vertical="center"/>
    </xf>
    <xf numFmtId="0" fontId="24" fillId="8" borderId="7" xfId="0" applyFont="1" applyFill="1" applyBorder="1"/>
    <xf numFmtId="0" fontId="0" fillId="0" borderId="0" xfId="0" applyAlignment="1">
      <alignment horizontal="left" wrapText="1"/>
    </xf>
    <xf numFmtId="0" fontId="0" fillId="0" borderId="0" xfId="0" applyAlignment="1">
      <alignment horizontal="center" wrapText="1"/>
    </xf>
    <xf numFmtId="14" fontId="11" fillId="2" borderId="2" xfId="0" applyNumberFormat="1" applyFont="1" applyFill="1" applyBorder="1" applyAlignment="1">
      <alignment horizontal="center" vertical="center" wrapText="1"/>
    </xf>
    <xf numFmtId="0" fontId="0" fillId="17" borderId="11" xfId="0" applyFill="1" applyBorder="1"/>
    <xf numFmtId="14" fontId="0" fillId="17" borderId="7" xfId="0" applyNumberFormat="1" applyFill="1" applyBorder="1"/>
    <xf numFmtId="0" fontId="0" fillId="17" borderId="7" xfId="0" applyFill="1" applyBorder="1"/>
    <xf numFmtId="0" fontId="0" fillId="17" borderId="7" xfId="0" applyFill="1" applyBorder="1" applyAlignment="1">
      <alignment wrapText="1"/>
    </xf>
    <xf numFmtId="0" fontId="0" fillId="17" borderId="7" xfId="0" applyFill="1" applyBorder="1" applyAlignment="1">
      <alignment vertical="center" wrapText="1"/>
    </xf>
    <xf numFmtId="0" fontId="0" fillId="17" borderId="7" xfId="0" applyFill="1" applyBorder="1" applyAlignment="1">
      <alignment horizontal="center" vertical="center"/>
    </xf>
    <xf numFmtId="0" fontId="0" fillId="17" borderId="12" xfId="0" applyFill="1" applyBorder="1" applyAlignment="1">
      <alignment wrapText="1"/>
    </xf>
    <xf numFmtId="0" fontId="43" fillId="16" borderId="8" xfId="9" applyFont="1" applyFill="1" applyBorder="1" applyAlignment="1">
      <alignment horizontal="center" vertical="center" wrapText="1"/>
    </xf>
    <xf numFmtId="0" fontId="44" fillId="16" borderId="9" xfId="9" applyFont="1" applyFill="1" applyBorder="1" applyAlignment="1">
      <alignment horizontal="center" vertical="center" wrapText="1"/>
    </xf>
    <xf numFmtId="0" fontId="44" fillId="16" borderId="9" xfId="9" applyFont="1" applyFill="1" applyBorder="1" applyAlignment="1">
      <alignment horizontal="left" vertical="center" wrapText="1"/>
    </xf>
    <xf numFmtId="0" fontId="26" fillId="17" borderId="10" xfId="9" applyFont="1" applyFill="1" applyBorder="1" applyAlignment="1">
      <alignment vertical="center" wrapText="1"/>
    </xf>
    <xf numFmtId="0" fontId="7" fillId="0" borderId="0" xfId="9" applyFont="1">
      <alignment vertical="center"/>
    </xf>
    <xf numFmtId="0" fontId="42" fillId="17" borderId="11" xfId="9" applyFont="1" applyFill="1" applyBorder="1">
      <alignment vertical="center"/>
    </xf>
    <xf numFmtId="14" fontId="42" fillId="17" borderId="7" xfId="9" applyNumberFormat="1" applyFont="1" applyFill="1" applyBorder="1">
      <alignment vertical="center"/>
    </xf>
    <xf numFmtId="0" fontId="42" fillId="17" borderId="7" xfId="9" applyFont="1" applyFill="1" applyBorder="1" applyAlignment="1">
      <alignment horizontal="left" vertical="center" wrapText="1"/>
    </xf>
    <xf numFmtId="0" fontId="20" fillId="17" borderId="7" xfId="9" applyFont="1" applyFill="1" applyBorder="1" applyAlignment="1">
      <alignment horizontal="left" vertical="center" wrapText="1"/>
    </xf>
    <xf numFmtId="0" fontId="20" fillId="17" borderId="7" xfId="9" applyFont="1" applyFill="1" applyBorder="1" applyAlignment="1">
      <alignment vertical="center" wrapText="1"/>
    </xf>
    <xf numFmtId="0" fontId="20" fillId="17" borderId="7" xfId="9" applyFont="1" applyFill="1" applyBorder="1">
      <alignment vertical="center"/>
    </xf>
    <xf numFmtId="0" fontId="7" fillId="17" borderId="7" xfId="9" applyFont="1" applyFill="1" applyBorder="1" applyAlignment="1">
      <alignment vertical="center" wrapText="1"/>
    </xf>
    <xf numFmtId="0" fontId="7" fillId="17" borderId="12" xfId="9" applyFill="1" applyBorder="1" applyAlignment="1">
      <alignment vertical="center" wrapText="1"/>
    </xf>
    <xf numFmtId="0" fontId="7" fillId="0" borderId="0" xfId="9">
      <alignment vertical="center"/>
    </xf>
    <xf numFmtId="0" fontId="7" fillId="17" borderId="11" xfId="9" applyFill="1" applyBorder="1">
      <alignment vertical="center"/>
    </xf>
    <xf numFmtId="14" fontId="7" fillId="17" borderId="7" xfId="9" applyNumberFormat="1" applyFill="1" applyBorder="1">
      <alignment vertical="center"/>
    </xf>
    <xf numFmtId="0" fontId="18" fillId="17" borderId="7" xfId="9" applyFont="1" applyFill="1" applyBorder="1" applyAlignment="1">
      <alignment horizontal="left" vertical="center" wrapText="1"/>
    </xf>
    <xf numFmtId="0" fontId="7" fillId="17" borderId="7" xfId="9" applyFill="1" applyBorder="1">
      <alignment vertical="center"/>
    </xf>
    <xf numFmtId="0" fontId="7" fillId="5" borderId="11" xfId="9" applyFill="1" applyBorder="1">
      <alignment vertical="center"/>
    </xf>
    <xf numFmtId="14" fontId="7" fillId="5" borderId="7" xfId="9" applyNumberFormat="1" applyFill="1" applyBorder="1">
      <alignment vertical="center"/>
    </xf>
    <xf numFmtId="0" fontId="18" fillId="5" borderId="7" xfId="9" applyFont="1" applyFill="1" applyBorder="1" applyAlignment="1">
      <alignment horizontal="left" vertical="center" wrapText="1"/>
    </xf>
    <xf numFmtId="0" fontId="7" fillId="5" borderId="7" xfId="9" applyFont="1" applyFill="1" applyBorder="1" applyAlignment="1">
      <alignment vertical="center" wrapText="1"/>
    </xf>
    <xf numFmtId="0" fontId="7" fillId="5" borderId="7" xfId="9" applyFill="1" applyBorder="1">
      <alignment vertical="center"/>
    </xf>
    <xf numFmtId="0" fontId="7" fillId="5" borderId="12" xfId="9" applyFont="1" applyFill="1" applyBorder="1" applyAlignment="1">
      <alignment vertical="center" wrapText="1"/>
    </xf>
    <xf numFmtId="0" fontId="7" fillId="5" borderId="0" xfId="9" applyFill="1">
      <alignment vertical="center"/>
    </xf>
    <xf numFmtId="0" fontId="7" fillId="5" borderId="7" xfId="9" applyFill="1" applyBorder="1" applyAlignment="1">
      <alignment vertical="center" wrapText="1"/>
    </xf>
    <xf numFmtId="0" fontId="7" fillId="17" borderId="7" xfId="9" applyFill="1" applyBorder="1" applyAlignment="1">
      <alignment vertical="center" wrapText="1"/>
    </xf>
    <xf numFmtId="0" fontId="7" fillId="17" borderId="7" xfId="9" applyFont="1" applyFill="1" applyBorder="1">
      <alignment vertical="center"/>
    </xf>
    <xf numFmtId="0" fontId="7" fillId="17" borderId="12" xfId="9" applyFont="1" applyFill="1" applyBorder="1" applyAlignment="1">
      <alignment vertical="center" wrapText="1"/>
    </xf>
    <xf numFmtId="0" fontId="7" fillId="5" borderId="0" xfId="9" applyFont="1" applyFill="1">
      <alignment vertical="center"/>
    </xf>
    <xf numFmtId="0" fontId="7" fillId="5" borderId="7" xfId="9" applyFont="1" applyFill="1" applyBorder="1">
      <alignment vertical="center"/>
    </xf>
    <xf numFmtId="0" fontId="45" fillId="5" borderId="7" xfId="9" applyFont="1" applyFill="1" applyBorder="1">
      <alignment vertical="center"/>
    </xf>
    <xf numFmtId="0" fontId="7" fillId="5" borderId="12" xfId="9" applyFill="1" applyBorder="1" applyAlignment="1">
      <alignment vertical="center" wrapText="1"/>
    </xf>
    <xf numFmtId="0" fontId="7" fillId="4" borderId="11" xfId="9" applyFill="1" applyBorder="1">
      <alignment vertical="center"/>
    </xf>
    <xf numFmtId="14" fontId="7" fillId="4" borderId="7" xfId="9" applyNumberFormat="1" applyFill="1" applyBorder="1">
      <alignment vertical="center"/>
    </xf>
    <xf numFmtId="0" fontId="18" fillId="4" borderId="7" xfId="9" applyFont="1" applyFill="1" applyBorder="1" applyAlignment="1">
      <alignment horizontal="left" vertical="center" wrapText="1"/>
    </xf>
    <xf numFmtId="0" fontId="7" fillId="4" borderId="7" xfId="9" applyFill="1" applyBorder="1" applyAlignment="1">
      <alignment vertical="center" wrapText="1"/>
    </xf>
    <xf numFmtId="0" fontId="7" fillId="4" borderId="7" xfId="9" applyFill="1" applyBorder="1">
      <alignment vertical="center"/>
    </xf>
    <xf numFmtId="0" fontId="20" fillId="4" borderId="7" xfId="9" applyFont="1" applyFill="1" applyBorder="1">
      <alignment vertical="center"/>
    </xf>
    <xf numFmtId="0" fontId="7" fillId="4" borderId="12" xfId="9" applyFont="1" applyFill="1" applyBorder="1" applyAlignment="1">
      <alignment vertical="center" wrapText="1"/>
    </xf>
    <xf numFmtId="0" fontId="7" fillId="4" borderId="0" xfId="9" applyFill="1">
      <alignment vertical="center"/>
    </xf>
    <xf numFmtId="0" fontId="7" fillId="17" borderId="13" xfId="9" applyFill="1" applyBorder="1">
      <alignment vertical="center"/>
    </xf>
    <xf numFmtId="0" fontId="7" fillId="17" borderId="14" xfId="9" applyFill="1" applyBorder="1">
      <alignment vertical="center"/>
    </xf>
    <xf numFmtId="0" fontId="7" fillId="17" borderId="15" xfId="9" applyFill="1" applyBorder="1" applyAlignment="1">
      <alignment vertical="center" wrapText="1"/>
    </xf>
    <xf numFmtId="0" fontId="7" fillId="0" borderId="0" xfId="9" applyAlignment="1">
      <alignment vertical="center" wrapText="1"/>
    </xf>
    <xf numFmtId="0" fontId="7" fillId="0" borderId="7" xfId="9" applyBorder="1">
      <alignment vertical="center"/>
    </xf>
    <xf numFmtId="0" fontId="7" fillId="12" borderId="7" xfId="9" applyFont="1" applyFill="1" applyBorder="1">
      <alignment vertical="center"/>
    </xf>
    <xf numFmtId="31" fontId="7" fillId="0" borderId="7" xfId="9" applyNumberFormat="1" applyBorder="1">
      <alignment vertical="center"/>
    </xf>
    <xf numFmtId="0" fontId="7" fillId="12" borderId="7" xfId="9" applyFont="1" applyFill="1" applyBorder="1" applyAlignment="1">
      <alignment vertical="center" wrapText="1"/>
    </xf>
    <xf numFmtId="0" fontId="7" fillId="0" borderId="7" xfId="9" applyBorder="1" applyAlignment="1">
      <alignment vertical="center" wrapText="1"/>
    </xf>
    <xf numFmtId="0" fontId="42" fillId="0" borderId="7" xfId="9" applyFont="1" applyBorder="1">
      <alignment vertical="center"/>
    </xf>
    <xf numFmtId="0" fontId="45" fillId="0" borderId="7" xfId="9" applyFont="1" applyBorder="1">
      <alignment vertical="center"/>
    </xf>
    <xf numFmtId="0" fontId="6" fillId="0" borderId="7" xfId="9" applyFont="1" applyBorder="1" applyAlignment="1">
      <alignment vertical="center" wrapText="1"/>
    </xf>
    <xf numFmtId="0" fontId="5" fillId="5" borderId="7" xfId="9" applyFont="1" applyFill="1" applyBorder="1" applyAlignment="1">
      <alignment vertical="center" wrapText="1"/>
    </xf>
    <xf numFmtId="0" fontId="5" fillId="5" borderId="0" xfId="9" applyFont="1" applyFill="1">
      <alignment vertical="center"/>
    </xf>
    <xf numFmtId="0" fontId="5" fillId="0" borderId="7" xfId="9" applyFont="1" applyBorder="1" applyAlignment="1">
      <alignment vertical="center" wrapText="1"/>
    </xf>
    <xf numFmtId="0" fontId="4" fillId="17" borderId="14" xfId="9" applyFont="1" applyFill="1" applyBorder="1">
      <alignment vertical="center"/>
    </xf>
    <xf numFmtId="0" fontId="3" fillId="17" borderId="14" xfId="9" applyFont="1" applyFill="1" applyBorder="1">
      <alignment vertical="center"/>
    </xf>
    <xf numFmtId="0" fontId="14" fillId="6" borderId="6" xfId="0" applyFont="1" applyFill="1" applyBorder="1" applyAlignment="1">
      <alignment vertical="center"/>
    </xf>
    <xf numFmtId="0" fontId="2" fillId="0" borderId="7" xfId="9" applyFont="1" applyBorder="1">
      <alignment vertical="center"/>
    </xf>
    <xf numFmtId="0" fontId="2" fillId="17" borderId="14" xfId="9" applyFont="1" applyFill="1" applyBorder="1">
      <alignment vertical="center"/>
    </xf>
    <xf numFmtId="0" fontId="14" fillId="6" borderId="5" xfId="0" applyNumberFormat="1" applyFont="1" applyFill="1" applyBorder="1" applyAlignment="1">
      <alignment horizontal="center" vertical="center"/>
    </xf>
    <xf numFmtId="0" fontId="9" fillId="3" borderId="2" xfId="0" applyNumberFormat="1" applyFont="1" applyFill="1" applyBorder="1" applyAlignment="1">
      <alignment horizontal="center" vertical="top"/>
    </xf>
    <xf numFmtId="0" fontId="9" fillId="18" borderId="2" xfId="0" applyFont="1" applyFill="1" applyBorder="1" applyAlignment="1">
      <alignment vertical="top" wrapText="1"/>
    </xf>
    <xf numFmtId="0" fontId="9" fillId="19" borderId="2" xfId="0" applyFont="1" applyFill="1" applyBorder="1" applyAlignment="1">
      <alignment vertical="top" wrapText="1"/>
    </xf>
    <xf numFmtId="0" fontId="0" fillId="0" borderId="0" xfId="0" applyAlignment="1">
      <alignment horizontal="center"/>
    </xf>
    <xf numFmtId="0" fontId="0" fillId="0" borderId="0" xfId="0" applyAlignment="1">
      <alignment horizontal="left" vertical="top"/>
    </xf>
    <xf numFmtId="0" fontId="54" fillId="20" borderId="7" xfId="21" applyBorder="1" applyAlignment="1">
      <alignment wrapText="1"/>
    </xf>
    <xf numFmtId="0" fontId="54" fillId="20" borderId="7" xfId="21" applyBorder="1" applyAlignment="1">
      <alignment horizontal="left" vertical="center" wrapText="1"/>
    </xf>
    <xf numFmtId="0" fontId="55" fillId="0" borderId="9" xfId="0" applyFont="1" applyBorder="1" applyAlignment="1">
      <alignment horizontal="center" vertical="center" wrapText="1"/>
    </xf>
    <xf numFmtId="0" fontId="54" fillId="20" borderId="16" xfId="21" applyBorder="1" applyAlignment="1">
      <alignment horizontal="center" vertical="center" wrapText="1"/>
    </xf>
    <xf numFmtId="0" fontId="54" fillId="20" borderId="17" xfId="21" applyBorder="1" applyAlignment="1">
      <alignment horizontal="center" vertical="center" wrapText="1"/>
    </xf>
    <xf numFmtId="0" fontId="54" fillId="20" borderId="7" xfId="21" applyBorder="1" applyAlignment="1">
      <alignment horizontal="left" wrapText="1"/>
    </xf>
    <xf numFmtId="0" fontId="54" fillId="20" borderId="7" xfId="21" applyBorder="1" applyAlignment="1">
      <alignment vertical="center" wrapText="1"/>
    </xf>
    <xf numFmtId="0" fontId="54" fillId="20" borderId="18" xfId="21" applyBorder="1" applyAlignment="1">
      <alignment horizontal="center" vertical="center" wrapText="1"/>
    </xf>
    <xf numFmtId="0" fontId="54" fillId="20" borderId="18" xfId="21" applyBorder="1" applyAlignment="1">
      <alignment horizontal="center" vertical="center"/>
    </xf>
    <xf numFmtId="0" fontId="55" fillId="0" borderId="0" xfId="0" applyFont="1" applyBorder="1" applyAlignment="1">
      <alignment horizontal="center" vertical="center" wrapText="1"/>
    </xf>
    <xf numFmtId="0" fontId="54" fillId="20" borderId="0" xfId="21" applyBorder="1" applyAlignment="1">
      <alignment horizontal="left" vertical="center" wrapText="1"/>
    </xf>
    <xf numFmtId="0" fontId="54" fillId="20" borderId="0" xfId="21" applyBorder="1" applyAlignment="1">
      <alignment wrapText="1"/>
    </xf>
    <xf numFmtId="0" fontId="54" fillId="20" borderId="0" xfId="21" applyBorder="1" applyAlignment="1">
      <alignment horizontal="left" wrapText="1"/>
    </xf>
    <xf numFmtId="0" fontId="55" fillId="0" borderId="0" xfId="0" applyFont="1" applyFill="1" applyBorder="1" applyAlignment="1">
      <alignment horizontal="center" vertical="center" wrapText="1"/>
    </xf>
    <xf numFmtId="0" fontId="0" fillId="0" borderId="0" xfId="0" applyAlignment="1">
      <alignment horizontal="left" vertical="top"/>
    </xf>
    <xf numFmtId="176" fontId="0" fillId="0" borderId="0" xfId="0" applyNumberFormat="1"/>
    <xf numFmtId="49" fontId="0" fillId="0" borderId="0" xfId="0" applyNumberFormat="1"/>
    <xf numFmtId="176" fontId="0" fillId="0" borderId="0" xfId="0" quotePrefix="1" applyNumberFormat="1"/>
    <xf numFmtId="49" fontId="0" fillId="0" borderId="0" xfId="0" quotePrefix="1" applyNumberFormat="1"/>
    <xf numFmtId="177" fontId="0" fillId="0" borderId="0" xfId="0" quotePrefix="1" applyNumberFormat="1"/>
    <xf numFmtId="177" fontId="0" fillId="0" borderId="0" xfId="0" applyNumberFormat="1"/>
    <xf numFmtId="178" fontId="0" fillId="0" borderId="0" xfId="0" applyNumberFormat="1"/>
    <xf numFmtId="0" fontId="54" fillId="20" borderId="16" xfId="21" applyBorder="1" applyAlignment="1">
      <alignment horizontal="center" vertical="center" wrapText="1"/>
    </xf>
    <xf numFmtId="0" fontId="54" fillId="20" borderId="18" xfId="21" applyBorder="1" applyAlignment="1">
      <alignment horizontal="center" vertical="center" wrapText="1"/>
    </xf>
    <xf numFmtId="0" fontId="54" fillId="20" borderId="17" xfId="21" applyBorder="1" applyAlignment="1">
      <alignment horizontal="center" vertical="center" wrapText="1"/>
    </xf>
    <xf numFmtId="0" fontId="0" fillId="0" borderId="0" xfId="0" applyAlignment="1">
      <alignment horizontal="left" vertical="top" wrapText="1"/>
    </xf>
    <xf numFmtId="0" fontId="0" fillId="0" borderId="0" xfId="0" applyAlignment="1">
      <alignment horizontal="left" vertical="top"/>
    </xf>
    <xf numFmtId="0" fontId="53" fillId="0" borderId="0" xfId="0" applyFont="1" applyAlignment="1">
      <alignment horizontal="center" vertical="center"/>
    </xf>
  </cellXfs>
  <cellStyles count="22">
    <cellStyle name="差" xfId="21" builtinId="27"/>
    <cellStyle name="常规" xfId="0" builtinId="0"/>
    <cellStyle name="常规 2" xfId="1" xr:uid="{00000000-0005-0000-0000-000001000000}"/>
    <cellStyle name="常规 2 2" xfId="3" xr:uid="{00000000-0005-0000-0000-000002000000}"/>
    <cellStyle name="常规 2 2 2" xfId="4" xr:uid="{00000000-0005-0000-0000-000003000000}"/>
    <cellStyle name="常规 2 3" xfId="5" xr:uid="{00000000-0005-0000-0000-000004000000}"/>
    <cellStyle name="常规 2 4" xfId="6" xr:uid="{00000000-0005-0000-0000-000005000000}"/>
    <cellStyle name="常规 2 5" xfId="7" xr:uid="{00000000-0005-0000-0000-000006000000}"/>
    <cellStyle name="常规 2 6" xfId="9" xr:uid="{00000000-0005-0000-0000-000007000000}"/>
    <cellStyle name="常规 3" xfId="2" xr:uid="{00000000-0005-0000-0000-000008000000}"/>
    <cellStyle name="常规 3 2" xfId="8" xr:uid="{00000000-0005-0000-0000-000009000000}"/>
    <cellStyle name="常规 3 3" xfId="12" xr:uid="{00000000-0005-0000-0000-00000A000000}"/>
    <cellStyle name="常规 3 4" xfId="13" xr:uid="{00000000-0005-0000-0000-00000B000000}"/>
    <cellStyle name="常规 3 5" xfId="14" xr:uid="{00000000-0005-0000-0000-00000C000000}"/>
    <cellStyle name="常规 3 5 2" xfId="15" xr:uid="{00000000-0005-0000-0000-00000D000000}"/>
    <cellStyle name="常规 3 5 2 2" xfId="17" xr:uid="{00000000-0005-0000-0000-00000E000000}"/>
    <cellStyle name="常规 3 5 2 3" xfId="18" xr:uid="{00000000-0005-0000-0000-00000F000000}"/>
    <cellStyle name="常规 3 5 2 4" xfId="20" xr:uid="{00000000-0005-0000-0000-000010000000}"/>
    <cellStyle name="常规 4" xfId="10" xr:uid="{00000000-0005-0000-0000-000011000000}"/>
    <cellStyle name="常规 5" xfId="11" xr:uid="{00000000-0005-0000-0000-000012000000}"/>
    <cellStyle name="常规 6" xfId="16" xr:uid="{00000000-0005-0000-0000-000013000000}"/>
    <cellStyle name="常规 6 2" xfId="19" xr:uid="{00000000-0005-0000-0000-000014000000}"/>
  </cellStyles>
  <dxfs count="1">
    <dxf>
      <alignment horizontal="center" vertical="center" textRotation="0" wrapText="0" indent="0" justifyLastLine="0" shrinkToFit="0" readingOrder="0"/>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68500DD-BE21-433C-9DBF-0FA6FE74ACB3}" name="表1" displayName="表1" ref="A2:E29" totalsRowShown="0">
  <autoFilter ref="A2:E29" xr:uid="{1E00B0E9-EE96-466B-8FA1-3B16A16B595D}"/>
  <tableColumns count="5">
    <tableColumn id="1" xr3:uid="{88AC192B-F58E-4086-A33F-CE7529381264}" name="基本功能" dataDxfId="0"/>
    <tableColumn id="2" xr3:uid="{FFB43220-06D7-49E7-A37E-1CA1E092D1AB}" name="功能细分"/>
    <tableColumn id="3" xr3:uid="{97077C0E-2F77-4F3E-B6C9-BCF9FAAF00F7}" name="是否通过"/>
    <tableColumn id="4" xr3:uid="{ED803928-D847-4BB3-B884-F2A096896752}" name="不通过原因"/>
    <tableColumn id="5" xr3:uid="{B17D844E-99B1-4564-A3E9-43B828E494BA}" name="备注"/>
  </tableColumns>
  <tableStyleInfo name="TableStyleDark11"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D73F48-7E27-45F0-852F-EEBDB9E400BB}">
  <dimension ref="A1:Y3470"/>
  <sheetViews>
    <sheetView tabSelected="1" workbookViewId="0">
      <selection activeCell="U30" sqref="U30"/>
    </sheetView>
  </sheetViews>
  <sheetFormatPr defaultRowHeight="13.5" x14ac:dyDescent="0.15"/>
  <cols>
    <col min="1" max="1" width="11.625" style="300" bestFit="1" customWidth="1"/>
    <col min="2" max="2" width="9" style="301"/>
    <col min="18" max="18" width="9" style="306"/>
    <col min="23" max="23" width="10.5" bestFit="1" customWidth="1"/>
    <col min="24" max="24" width="9" style="305"/>
  </cols>
  <sheetData>
    <row r="1" spans="1:25" x14ac:dyDescent="0.15">
      <c r="A1" t="s">
        <v>1583</v>
      </c>
      <c r="B1" t="s">
        <v>1584</v>
      </c>
      <c r="C1" t="s">
        <v>1585</v>
      </c>
      <c r="D1" t="s">
        <v>1586</v>
      </c>
      <c r="E1" t="s">
        <v>1587</v>
      </c>
      <c r="F1" t="s">
        <v>1588</v>
      </c>
      <c r="G1" t="s">
        <v>1589</v>
      </c>
      <c r="H1" t="s">
        <v>1590</v>
      </c>
      <c r="I1" t="s">
        <v>1591</v>
      </c>
      <c r="J1" t="s">
        <v>1592</v>
      </c>
      <c r="K1" t="s">
        <v>1593</v>
      </c>
      <c r="L1" t="s">
        <v>1594</v>
      </c>
      <c r="M1" t="s">
        <v>1595</v>
      </c>
      <c r="N1" t="s">
        <v>1596</v>
      </c>
      <c r="O1" t="s">
        <v>1597</v>
      </c>
      <c r="P1" t="s">
        <v>1598</v>
      </c>
      <c r="Q1" t="s">
        <v>1599</v>
      </c>
      <c r="R1" s="306" t="s">
        <v>1600</v>
      </c>
      <c r="S1" t="s">
        <v>1601</v>
      </c>
      <c r="T1" t="s">
        <v>1604</v>
      </c>
      <c r="U1" t="s">
        <v>1602</v>
      </c>
      <c r="V1" t="s">
        <v>1603</v>
      </c>
      <c r="W1" t="s">
        <v>1605</v>
      </c>
      <c r="X1" s="305" t="s">
        <v>1606</v>
      </c>
      <c r="Y1" t="s">
        <v>1607</v>
      </c>
    </row>
    <row r="2" spans="1:25" x14ac:dyDescent="0.15">
      <c r="A2" s="302"/>
      <c r="B2" s="303"/>
      <c r="F2" s="304"/>
      <c r="G2" s="305"/>
      <c r="H2" s="305"/>
      <c r="I2" s="305"/>
      <c r="J2" s="302"/>
      <c r="Q2" s="302"/>
      <c r="T2" s="302"/>
      <c r="W2" s="302"/>
    </row>
    <row r="3" spans="1:25" x14ac:dyDescent="0.15">
      <c r="A3" s="302"/>
      <c r="B3" s="303"/>
      <c r="F3" s="304"/>
      <c r="G3" s="305"/>
      <c r="H3" s="305"/>
      <c r="I3" s="305"/>
      <c r="J3" s="302"/>
      <c r="Q3" s="302"/>
      <c r="T3" s="302"/>
      <c r="W3" s="302"/>
    </row>
    <row r="4" spans="1:25" x14ac:dyDescent="0.15">
      <c r="A4" s="302"/>
      <c r="B4" s="303"/>
      <c r="F4" s="304"/>
      <c r="G4" s="305"/>
      <c r="H4" s="305"/>
      <c r="I4" s="305"/>
      <c r="J4" s="302"/>
      <c r="Q4" s="302"/>
      <c r="T4" s="302"/>
      <c r="W4" s="302"/>
    </row>
    <row r="5" spans="1:25" x14ac:dyDescent="0.15">
      <c r="A5" s="302"/>
      <c r="B5" s="303"/>
      <c r="F5" s="304"/>
      <c r="G5" s="305"/>
      <c r="H5" s="305"/>
      <c r="I5" s="305"/>
      <c r="J5" s="302"/>
      <c r="Q5" s="302"/>
      <c r="T5" s="302"/>
      <c r="W5" s="302"/>
    </row>
    <row r="6" spans="1:25" x14ac:dyDescent="0.15">
      <c r="A6" s="302"/>
      <c r="B6" s="303"/>
      <c r="F6" s="304"/>
      <c r="G6" s="305"/>
      <c r="H6" s="305"/>
      <c r="I6" s="305"/>
      <c r="J6" s="302"/>
      <c r="Q6" s="302"/>
      <c r="T6" s="302"/>
      <c r="W6" s="302"/>
    </row>
    <row r="7" spans="1:25" x14ac:dyDescent="0.15">
      <c r="A7" s="302"/>
      <c r="B7" s="303"/>
      <c r="F7" s="304"/>
      <c r="G7" s="305"/>
      <c r="H7" s="305"/>
      <c r="I7" s="305"/>
      <c r="J7" s="302"/>
      <c r="Q7" s="302"/>
      <c r="T7" s="302"/>
      <c r="W7" s="302"/>
    </row>
    <row r="8" spans="1:25" x14ac:dyDescent="0.15">
      <c r="A8" s="302"/>
      <c r="B8" s="303"/>
      <c r="F8" s="304"/>
      <c r="G8" s="305"/>
      <c r="H8" s="305"/>
      <c r="I8" s="305"/>
      <c r="J8" s="302"/>
      <c r="Q8" s="302"/>
      <c r="T8" s="302"/>
      <c r="W8" s="302"/>
    </row>
    <row r="9" spans="1:25" x14ac:dyDescent="0.15">
      <c r="A9" s="302"/>
      <c r="B9" s="303"/>
      <c r="F9" s="304"/>
      <c r="G9" s="305"/>
      <c r="H9" s="305"/>
      <c r="I9" s="305"/>
      <c r="J9" s="302"/>
      <c r="Q9" s="302"/>
      <c r="T9" s="302"/>
      <c r="W9" s="302"/>
    </row>
    <row r="10" spans="1:25" x14ac:dyDescent="0.15">
      <c r="A10" s="302"/>
      <c r="B10" s="303"/>
      <c r="F10" s="304"/>
      <c r="G10" s="305"/>
      <c r="H10" s="305"/>
      <c r="I10" s="305"/>
      <c r="J10" s="302"/>
      <c r="Q10" s="302"/>
      <c r="T10" s="302"/>
      <c r="W10" s="302"/>
    </row>
    <row r="11" spans="1:25" x14ac:dyDescent="0.15">
      <c r="A11" s="302"/>
      <c r="B11" s="303"/>
      <c r="F11" s="304"/>
      <c r="G11" s="305"/>
      <c r="H11" s="305"/>
      <c r="I11" s="305"/>
      <c r="J11" s="302"/>
      <c r="Q11" s="302"/>
      <c r="T11" s="302"/>
      <c r="W11" s="302"/>
    </row>
    <row r="12" spans="1:25" x14ac:dyDescent="0.15">
      <c r="A12" s="302"/>
      <c r="B12" s="303"/>
      <c r="F12" s="304"/>
      <c r="G12" s="305"/>
      <c r="H12" s="305"/>
      <c r="I12" s="305"/>
      <c r="J12" s="302"/>
      <c r="Q12" s="302"/>
      <c r="T12" s="302"/>
      <c r="W12" s="302"/>
    </row>
    <row r="13" spans="1:25" x14ac:dyDescent="0.15">
      <c r="A13" s="302"/>
      <c r="B13" s="303"/>
      <c r="F13" s="304"/>
      <c r="G13" s="305"/>
      <c r="H13" s="305"/>
      <c r="I13" s="305"/>
      <c r="J13" s="302"/>
      <c r="Q13" s="302"/>
      <c r="T13" s="302"/>
      <c r="W13" s="302"/>
    </row>
    <row r="14" spans="1:25" x14ac:dyDescent="0.15">
      <c r="A14" s="302"/>
      <c r="B14" s="303"/>
      <c r="F14" s="304"/>
      <c r="G14" s="305"/>
      <c r="H14" s="305"/>
      <c r="I14" s="305"/>
      <c r="J14" s="302"/>
      <c r="Q14" s="302"/>
      <c r="T14" s="302"/>
      <c r="W14" s="302"/>
    </row>
    <row r="15" spans="1:25" x14ac:dyDescent="0.15">
      <c r="A15" s="302"/>
      <c r="B15" s="303"/>
      <c r="F15" s="304"/>
      <c r="G15" s="305"/>
      <c r="H15" s="305"/>
      <c r="I15" s="305"/>
      <c r="J15" s="302"/>
      <c r="Q15" s="302"/>
      <c r="T15" s="302"/>
      <c r="W15" s="302"/>
    </row>
    <row r="16" spans="1:25" x14ac:dyDescent="0.15">
      <c r="A16" s="302"/>
      <c r="B16" s="303"/>
      <c r="F16" s="304"/>
      <c r="G16" s="305"/>
      <c r="H16" s="305"/>
      <c r="I16" s="305"/>
      <c r="J16" s="302"/>
      <c r="Q16" s="302"/>
      <c r="T16" s="302"/>
      <c r="W16" s="302"/>
    </row>
    <row r="17" spans="1:23" x14ac:dyDescent="0.15">
      <c r="A17" s="302"/>
      <c r="B17" s="303"/>
      <c r="F17" s="305"/>
      <c r="G17" s="305"/>
      <c r="H17" s="305"/>
      <c r="I17" s="305"/>
      <c r="J17" s="302"/>
      <c r="Q17" s="302"/>
      <c r="T17" s="302"/>
      <c r="W17" s="302"/>
    </row>
    <row r="18" spans="1:23" x14ac:dyDescent="0.15">
      <c r="A18" s="302"/>
      <c r="B18" s="303"/>
      <c r="F18" s="305"/>
      <c r="G18" s="305"/>
      <c r="H18" s="305"/>
      <c r="I18" s="305"/>
      <c r="J18" s="302"/>
      <c r="Q18" s="302"/>
      <c r="T18" s="302"/>
      <c r="W18" s="302"/>
    </row>
    <row r="19" spans="1:23" x14ac:dyDescent="0.15">
      <c r="A19" s="302"/>
      <c r="B19" s="303"/>
      <c r="F19" s="305"/>
      <c r="G19" s="305"/>
      <c r="H19" s="305"/>
      <c r="I19" s="305"/>
      <c r="J19" s="302"/>
      <c r="Q19" s="302"/>
      <c r="T19" s="302"/>
      <c r="W19" s="302"/>
    </row>
    <row r="20" spans="1:23" x14ac:dyDescent="0.15">
      <c r="A20" s="302"/>
      <c r="B20" s="303"/>
      <c r="F20" s="305"/>
      <c r="G20" s="305"/>
      <c r="H20" s="305"/>
      <c r="I20" s="305"/>
      <c r="J20" s="302"/>
      <c r="Q20" s="302"/>
      <c r="T20" s="302"/>
      <c r="W20" s="302"/>
    </row>
    <row r="21" spans="1:23" x14ac:dyDescent="0.15">
      <c r="A21" s="302"/>
      <c r="B21" s="303"/>
      <c r="F21" s="305"/>
      <c r="G21" s="305"/>
      <c r="H21" s="305"/>
      <c r="I21" s="305"/>
      <c r="J21" s="302"/>
      <c r="Q21" s="302"/>
      <c r="T21" s="302"/>
      <c r="W21" s="302"/>
    </row>
    <row r="22" spans="1:23" x14ac:dyDescent="0.15">
      <c r="A22" s="302"/>
      <c r="B22" s="303"/>
      <c r="F22" s="305"/>
      <c r="G22" s="305"/>
      <c r="H22" s="305"/>
      <c r="I22" s="305"/>
      <c r="J22" s="302"/>
      <c r="Q22" s="302"/>
      <c r="T22" s="302"/>
      <c r="W22" s="302"/>
    </row>
    <row r="23" spans="1:23" x14ac:dyDescent="0.15">
      <c r="A23" s="302"/>
      <c r="B23" s="303"/>
      <c r="F23" s="305"/>
      <c r="G23" s="305"/>
      <c r="H23" s="305"/>
      <c r="I23" s="305"/>
      <c r="J23" s="302"/>
      <c r="Q23" s="302"/>
      <c r="T23" s="302"/>
      <c r="W23" s="302"/>
    </row>
    <row r="24" spans="1:23" x14ac:dyDescent="0.15">
      <c r="A24" s="302"/>
      <c r="B24" s="303"/>
      <c r="F24" s="305"/>
      <c r="G24" s="305"/>
      <c r="H24" s="305"/>
      <c r="I24" s="305"/>
      <c r="J24" s="302"/>
      <c r="Q24" s="302"/>
      <c r="T24" s="302"/>
      <c r="W24" s="302"/>
    </row>
    <row r="25" spans="1:23" x14ac:dyDescent="0.15">
      <c r="A25" s="302"/>
      <c r="B25" s="303"/>
      <c r="F25" s="305"/>
      <c r="G25" s="305"/>
      <c r="H25" s="305"/>
      <c r="I25" s="305"/>
      <c r="J25" s="302"/>
      <c r="Q25" s="302"/>
      <c r="T25" s="302"/>
      <c r="W25" s="302"/>
    </row>
    <row r="26" spans="1:23" x14ac:dyDescent="0.15">
      <c r="A26" s="302"/>
      <c r="B26" s="303"/>
      <c r="F26" s="305"/>
      <c r="G26" s="305"/>
      <c r="H26" s="305"/>
      <c r="I26" s="305"/>
      <c r="J26" s="302"/>
      <c r="Q26" s="302"/>
      <c r="T26" s="302"/>
      <c r="W26" s="302"/>
    </row>
    <row r="27" spans="1:23" x14ac:dyDescent="0.15">
      <c r="A27" s="302"/>
      <c r="B27" s="303"/>
      <c r="F27" s="305"/>
      <c r="G27" s="305"/>
      <c r="H27" s="305"/>
      <c r="I27" s="305"/>
      <c r="J27" s="302"/>
      <c r="Q27" s="302"/>
      <c r="T27" s="302"/>
      <c r="W27" s="302"/>
    </row>
    <row r="28" spans="1:23" x14ac:dyDescent="0.15">
      <c r="A28" s="302"/>
      <c r="B28" s="303"/>
      <c r="F28" s="305"/>
      <c r="G28" s="305"/>
      <c r="H28" s="305"/>
      <c r="I28" s="305"/>
      <c r="J28" s="302"/>
      <c r="Q28" s="302"/>
      <c r="T28" s="302"/>
      <c r="W28" s="302"/>
    </row>
    <row r="29" spans="1:23" x14ac:dyDescent="0.15">
      <c r="A29" s="302"/>
      <c r="B29" s="303"/>
      <c r="F29" s="305"/>
      <c r="G29" s="305"/>
      <c r="H29" s="305"/>
      <c r="I29" s="305"/>
      <c r="J29" s="302"/>
      <c r="Q29" s="302"/>
      <c r="T29" s="302"/>
      <c r="W29" s="302"/>
    </row>
    <row r="30" spans="1:23" x14ac:dyDescent="0.15">
      <c r="A30" s="302"/>
      <c r="B30" s="303"/>
      <c r="F30" s="305"/>
      <c r="G30" s="305"/>
      <c r="H30" s="305"/>
      <c r="I30" s="305"/>
      <c r="J30" s="302"/>
      <c r="Q30" s="302"/>
      <c r="T30" s="302"/>
      <c r="W30" s="302"/>
    </row>
    <row r="31" spans="1:23" x14ac:dyDescent="0.15">
      <c r="A31" s="302"/>
      <c r="B31" s="303"/>
      <c r="F31" s="305"/>
      <c r="G31" s="305"/>
      <c r="H31" s="305"/>
      <c r="I31" s="305"/>
      <c r="J31" s="302"/>
      <c r="Q31" s="302"/>
      <c r="T31" s="302"/>
      <c r="W31" s="302"/>
    </row>
    <row r="32" spans="1:23" x14ac:dyDescent="0.15">
      <c r="A32" s="302"/>
      <c r="B32" s="303"/>
      <c r="F32" s="305"/>
      <c r="G32" s="305"/>
      <c r="H32" s="305"/>
      <c r="I32" s="305"/>
      <c r="J32" s="302"/>
      <c r="Q32" s="302"/>
      <c r="T32" s="302"/>
      <c r="W32" s="302"/>
    </row>
    <row r="33" spans="1:23" x14ac:dyDescent="0.15">
      <c r="A33" s="302"/>
      <c r="B33" s="303"/>
      <c r="F33" s="305"/>
      <c r="G33" s="305"/>
      <c r="H33" s="305"/>
      <c r="I33" s="305"/>
      <c r="J33" s="302"/>
      <c r="Q33" s="302"/>
      <c r="T33" s="302"/>
      <c r="W33" s="302"/>
    </row>
    <row r="34" spans="1:23" x14ac:dyDescent="0.15">
      <c r="A34" s="302"/>
      <c r="B34" s="303"/>
      <c r="F34" s="305"/>
      <c r="G34" s="305"/>
      <c r="H34" s="305"/>
      <c r="I34" s="305"/>
      <c r="J34" s="302"/>
      <c r="Q34" s="302"/>
      <c r="T34" s="302"/>
      <c r="W34" s="302"/>
    </row>
    <row r="35" spans="1:23" x14ac:dyDescent="0.15">
      <c r="A35" s="302"/>
      <c r="B35" s="303"/>
      <c r="F35" s="305"/>
      <c r="G35" s="305"/>
      <c r="H35" s="305"/>
      <c r="I35" s="305"/>
      <c r="J35" s="302"/>
      <c r="Q35" s="302"/>
      <c r="T35" s="302"/>
      <c r="W35" s="302"/>
    </row>
    <row r="36" spans="1:23" x14ac:dyDescent="0.15">
      <c r="A36" s="302"/>
      <c r="B36" s="303"/>
      <c r="F36" s="305"/>
      <c r="G36" s="305"/>
      <c r="H36" s="305"/>
      <c r="I36" s="305"/>
      <c r="J36" s="302"/>
      <c r="Q36" s="302"/>
      <c r="T36" s="302"/>
      <c r="W36" s="302"/>
    </row>
    <row r="37" spans="1:23" x14ac:dyDescent="0.15">
      <c r="A37" s="302"/>
      <c r="B37" s="303"/>
      <c r="F37" s="305"/>
      <c r="G37" s="305"/>
      <c r="H37" s="305"/>
      <c r="I37" s="305"/>
      <c r="J37" s="302"/>
      <c r="Q37" s="302"/>
      <c r="T37" s="302"/>
      <c r="W37" s="302"/>
    </row>
    <row r="38" spans="1:23" x14ac:dyDescent="0.15">
      <c r="A38" s="302"/>
      <c r="B38" s="303"/>
      <c r="F38" s="305"/>
      <c r="G38" s="305"/>
      <c r="H38" s="305"/>
      <c r="I38" s="305"/>
      <c r="J38" s="302"/>
      <c r="Q38" s="302"/>
      <c r="T38" s="302"/>
      <c r="W38" s="302"/>
    </row>
    <row r="39" spans="1:23" x14ac:dyDescent="0.15">
      <c r="A39" s="302"/>
      <c r="B39" s="303"/>
      <c r="F39" s="305"/>
      <c r="G39" s="305"/>
      <c r="H39" s="305"/>
      <c r="I39" s="305"/>
      <c r="J39" s="302"/>
      <c r="Q39" s="302"/>
      <c r="T39" s="302"/>
      <c r="W39" s="302"/>
    </row>
    <row r="40" spans="1:23" x14ac:dyDescent="0.15">
      <c r="A40" s="302"/>
      <c r="B40" s="303"/>
      <c r="F40" s="305"/>
      <c r="G40" s="305"/>
      <c r="H40" s="305"/>
      <c r="I40" s="305"/>
      <c r="J40" s="302"/>
      <c r="Q40" s="302"/>
      <c r="T40" s="302"/>
      <c r="W40" s="302"/>
    </row>
    <row r="41" spans="1:23" x14ac:dyDescent="0.15">
      <c r="A41" s="302"/>
      <c r="B41" s="303"/>
      <c r="F41" s="305"/>
      <c r="G41" s="305"/>
      <c r="H41" s="305"/>
      <c r="I41" s="305"/>
      <c r="J41" s="302"/>
      <c r="Q41" s="302"/>
      <c r="T41" s="302"/>
      <c r="W41" s="302"/>
    </row>
    <row r="42" spans="1:23" x14ac:dyDescent="0.15">
      <c r="A42" s="302"/>
      <c r="B42" s="303"/>
      <c r="F42" s="305"/>
      <c r="G42" s="305"/>
      <c r="H42" s="305"/>
      <c r="I42" s="305"/>
      <c r="J42" s="302"/>
      <c r="Q42" s="302"/>
      <c r="T42" s="302"/>
      <c r="W42" s="302"/>
    </row>
    <row r="43" spans="1:23" x14ac:dyDescent="0.15">
      <c r="A43" s="302"/>
      <c r="B43" s="303"/>
      <c r="F43" s="305"/>
      <c r="G43" s="305"/>
      <c r="H43" s="305"/>
      <c r="I43" s="305"/>
      <c r="J43" s="302"/>
      <c r="Q43" s="302"/>
      <c r="T43" s="302"/>
      <c r="W43" s="302"/>
    </row>
    <row r="44" spans="1:23" x14ac:dyDescent="0.15">
      <c r="A44" s="302"/>
      <c r="B44" s="303"/>
      <c r="F44" s="305"/>
      <c r="G44" s="305"/>
      <c r="H44" s="305"/>
      <c r="I44" s="305"/>
      <c r="J44" s="302"/>
      <c r="Q44" s="302"/>
      <c r="T44" s="302"/>
      <c r="W44" s="302"/>
    </row>
    <row r="45" spans="1:23" x14ac:dyDescent="0.15">
      <c r="A45" s="302"/>
      <c r="B45" s="303"/>
      <c r="F45" s="305"/>
      <c r="G45" s="305"/>
      <c r="H45" s="305"/>
      <c r="I45" s="305"/>
      <c r="J45" s="302"/>
      <c r="Q45" s="302"/>
      <c r="T45" s="302"/>
      <c r="W45" s="302"/>
    </row>
    <row r="46" spans="1:23" x14ac:dyDescent="0.15">
      <c r="A46" s="302"/>
      <c r="B46" s="303"/>
      <c r="F46" s="305"/>
      <c r="G46" s="305"/>
      <c r="H46" s="305"/>
      <c r="I46" s="305"/>
      <c r="J46" s="302"/>
      <c r="Q46" s="302"/>
      <c r="T46" s="302"/>
      <c r="W46" s="302"/>
    </row>
    <row r="47" spans="1:23" x14ac:dyDescent="0.15">
      <c r="A47" s="302"/>
      <c r="B47" s="303"/>
      <c r="F47" s="305"/>
      <c r="G47" s="305"/>
      <c r="H47" s="305"/>
      <c r="I47" s="305"/>
      <c r="J47" s="302"/>
      <c r="Q47" s="302"/>
      <c r="T47" s="302"/>
      <c r="W47" s="302"/>
    </row>
    <row r="48" spans="1:23" x14ac:dyDescent="0.15">
      <c r="A48" s="302"/>
      <c r="B48" s="303"/>
      <c r="F48" s="305"/>
      <c r="G48" s="305"/>
      <c r="H48" s="305"/>
      <c r="I48" s="305"/>
      <c r="J48" s="302"/>
      <c r="Q48" s="302"/>
      <c r="T48" s="302"/>
      <c r="W48" s="302"/>
    </row>
    <row r="49" spans="1:23" x14ac:dyDescent="0.15">
      <c r="A49" s="302"/>
      <c r="B49" s="303"/>
      <c r="F49" s="305"/>
      <c r="G49" s="305"/>
      <c r="H49" s="305"/>
      <c r="I49" s="305"/>
      <c r="J49" s="302"/>
      <c r="Q49" s="302"/>
      <c r="T49" s="302"/>
      <c r="W49" s="302"/>
    </row>
    <row r="50" spans="1:23" x14ac:dyDescent="0.15">
      <c r="A50" s="302"/>
      <c r="B50" s="303"/>
      <c r="F50" s="305"/>
      <c r="G50" s="305"/>
      <c r="H50" s="305"/>
      <c r="I50" s="305"/>
      <c r="J50" s="302"/>
      <c r="Q50" s="302"/>
      <c r="T50" s="302"/>
      <c r="W50" s="302"/>
    </row>
    <row r="51" spans="1:23" x14ac:dyDescent="0.15">
      <c r="A51" s="302"/>
      <c r="B51" s="303"/>
      <c r="F51" s="305"/>
      <c r="G51" s="305"/>
      <c r="H51" s="305"/>
      <c r="I51" s="305"/>
      <c r="J51" s="302"/>
      <c r="Q51" s="302"/>
      <c r="T51" s="302"/>
      <c r="W51" s="302"/>
    </row>
    <row r="52" spans="1:23" x14ac:dyDescent="0.15">
      <c r="A52" s="302"/>
      <c r="B52" s="303"/>
      <c r="F52" s="305"/>
      <c r="G52" s="305"/>
      <c r="H52" s="305"/>
      <c r="I52" s="305"/>
      <c r="J52" s="302"/>
      <c r="Q52" s="302"/>
      <c r="T52" s="302"/>
      <c r="W52" s="302"/>
    </row>
    <row r="53" spans="1:23" x14ac:dyDescent="0.15">
      <c r="A53" s="302"/>
      <c r="B53" s="303"/>
      <c r="F53" s="305"/>
      <c r="G53" s="305"/>
      <c r="H53" s="305"/>
      <c r="I53" s="305"/>
      <c r="J53" s="302"/>
      <c r="Q53" s="302"/>
      <c r="T53" s="302"/>
      <c r="W53" s="302"/>
    </row>
    <row r="54" spans="1:23" x14ac:dyDescent="0.15">
      <c r="A54" s="302"/>
      <c r="B54" s="303"/>
      <c r="F54" s="305"/>
      <c r="G54" s="305"/>
      <c r="H54" s="305"/>
      <c r="I54" s="305"/>
      <c r="J54" s="302"/>
      <c r="Q54" s="302"/>
      <c r="T54" s="302"/>
      <c r="W54" s="302"/>
    </row>
    <row r="55" spans="1:23" x14ac:dyDescent="0.15">
      <c r="A55" s="302"/>
      <c r="B55" s="303"/>
      <c r="F55" s="305"/>
      <c r="G55" s="305"/>
      <c r="H55" s="305"/>
      <c r="I55" s="305"/>
      <c r="J55" s="302"/>
      <c r="Q55" s="302"/>
      <c r="T55" s="302"/>
      <c r="W55" s="302"/>
    </row>
    <row r="56" spans="1:23" x14ac:dyDescent="0.15">
      <c r="A56" s="302"/>
      <c r="B56" s="303"/>
      <c r="F56" s="305"/>
      <c r="G56" s="305"/>
      <c r="H56" s="305"/>
      <c r="I56" s="305"/>
      <c r="J56" s="302"/>
      <c r="Q56" s="302"/>
      <c r="T56" s="302"/>
      <c r="W56" s="302"/>
    </row>
    <row r="57" spans="1:23" x14ac:dyDescent="0.15">
      <c r="A57" s="302"/>
      <c r="B57" s="303"/>
      <c r="F57" s="305"/>
      <c r="G57" s="305"/>
      <c r="H57" s="305"/>
      <c r="I57" s="305"/>
      <c r="J57" s="302"/>
      <c r="Q57" s="302"/>
      <c r="T57" s="302"/>
      <c r="W57" s="302"/>
    </row>
    <row r="58" spans="1:23" x14ac:dyDescent="0.15">
      <c r="A58" s="302"/>
      <c r="B58" s="303"/>
      <c r="F58" s="305"/>
      <c r="G58" s="305"/>
      <c r="H58" s="305"/>
      <c r="I58" s="305"/>
      <c r="J58" s="302"/>
      <c r="Q58" s="302"/>
      <c r="T58" s="302"/>
      <c r="W58" s="302"/>
    </row>
    <row r="59" spans="1:23" x14ac:dyDescent="0.15">
      <c r="A59" s="302"/>
      <c r="B59" s="303"/>
      <c r="F59" s="305"/>
      <c r="G59" s="305"/>
      <c r="H59" s="305"/>
      <c r="I59" s="305"/>
      <c r="J59" s="302"/>
      <c r="Q59" s="302"/>
      <c r="T59" s="302"/>
      <c r="W59" s="302"/>
    </row>
    <row r="60" spans="1:23" x14ac:dyDescent="0.15">
      <c r="A60" s="302"/>
      <c r="B60" s="303"/>
      <c r="F60" s="305"/>
      <c r="G60" s="305"/>
      <c r="H60" s="305"/>
      <c r="I60" s="305"/>
      <c r="J60" s="302"/>
      <c r="Q60" s="302"/>
      <c r="T60" s="302"/>
      <c r="W60" s="302"/>
    </row>
    <row r="61" spans="1:23" x14ac:dyDescent="0.15">
      <c r="A61" s="302"/>
      <c r="B61" s="303"/>
      <c r="F61" s="305"/>
      <c r="G61" s="305"/>
      <c r="H61" s="305"/>
      <c r="I61" s="305"/>
      <c r="J61" s="302"/>
      <c r="Q61" s="302"/>
      <c r="T61" s="302"/>
      <c r="W61" s="302"/>
    </row>
    <row r="62" spans="1:23" x14ac:dyDescent="0.15">
      <c r="A62" s="302"/>
      <c r="B62" s="303"/>
      <c r="F62" s="305"/>
      <c r="G62" s="305"/>
      <c r="H62" s="305"/>
      <c r="I62" s="305"/>
      <c r="J62" s="302"/>
      <c r="Q62" s="302"/>
      <c r="T62" s="302"/>
      <c r="W62" s="302"/>
    </row>
    <row r="63" spans="1:23" x14ac:dyDescent="0.15">
      <c r="A63" s="302"/>
      <c r="B63" s="303"/>
      <c r="F63" s="305"/>
      <c r="G63" s="305"/>
      <c r="H63" s="305"/>
      <c r="I63" s="305"/>
      <c r="J63" s="302"/>
      <c r="Q63" s="302"/>
      <c r="T63" s="302"/>
      <c r="W63" s="302"/>
    </row>
    <row r="64" spans="1:23" x14ac:dyDescent="0.15">
      <c r="A64" s="302"/>
      <c r="B64" s="303"/>
      <c r="F64" s="305"/>
      <c r="G64" s="305"/>
      <c r="H64" s="305"/>
      <c r="I64" s="305"/>
      <c r="J64" s="302"/>
      <c r="Q64" s="302"/>
      <c r="T64" s="302"/>
      <c r="W64" s="302"/>
    </row>
    <row r="65" spans="1:23" x14ac:dyDescent="0.15">
      <c r="A65" s="302"/>
      <c r="B65" s="303"/>
      <c r="F65" s="305"/>
      <c r="G65" s="305"/>
      <c r="H65" s="305"/>
      <c r="I65" s="305"/>
      <c r="J65" s="302"/>
      <c r="Q65" s="302"/>
      <c r="T65" s="302"/>
      <c r="W65" s="302"/>
    </row>
    <row r="66" spans="1:23" x14ac:dyDescent="0.15">
      <c r="A66" s="302"/>
      <c r="B66" s="303"/>
      <c r="F66" s="305"/>
      <c r="G66" s="305"/>
      <c r="H66" s="305"/>
      <c r="I66" s="305"/>
      <c r="J66" s="302"/>
      <c r="Q66" s="302"/>
      <c r="T66" s="302"/>
      <c r="W66" s="302"/>
    </row>
    <row r="67" spans="1:23" x14ac:dyDescent="0.15">
      <c r="A67" s="302"/>
      <c r="B67" s="303"/>
      <c r="F67" s="305"/>
      <c r="G67" s="305"/>
      <c r="H67" s="305"/>
      <c r="I67" s="305"/>
      <c r="J67" s="302"/>
      <c r="Q67" s="302"/>
      <c r="T67" s="302"/>
      <c r="W67" s="302"/>
    </row>
    <row r="68" spans="1:23" x14ac:dyDescent="0.15">
      <c r="A68" s="302"/>
      <c r="B68" s="303"/>
      <c r="F68" s="305"/>
      <c r="G68" s="305"/>
      <c r="H68" s="305"/>
      <c r="I68" s="305"/>
      <c r="J68" s="302"/>
      <c r="Q68" s="302"/>
      <c r="T68" s="302"/>
      <c r="W68" s="302"/>
    </row>
    <row r="69" spans="1:23" x14ac:dyDescent="0.15">
      <c r="A69" s="302"/>
      <c r="B69" s="303"/>
      <c r="F69" s="305"/>
      <c r="G69" s="305"/>
      <c r="H69" s="305"/>
      <c r="I69" s="305"/>
      <c r="J69" s="302"/>
      <c r="Q69" s="302"/>
      <c r="T69" s="302"/>
      <c r="W69" s="302"/>
    </row>
    <row r="70" spans="1:23" x14ac:dyDescent="0.15">
      <c r="A70" s="302"/>
      <c r="B70" s="303"/>
      <c r="F70" s="305"/>
      <c r="G70" s="305"/>
      <c r="H70" s="305"/>
      <c r="I70" s="305"/>
      <c r="J70" s="302"/>
      <c r="Q70" s="302"/>
      <c r="T70" s="302"/>
      <c r="W70" s="302"/>
    </row>
    <row r="71" spans="1:23" x14ac:dyDescent="0.15">
      <c r="A71" s="302"/>
      <c r="B71" s="303"/>
      <c r="F71" s="305"/>
      <c r="G71" s="305"/>
      <c r="H71" s="305"/>
      <c r="I71" s="305"/>
      <c r="J71" s="302"/>
      <c r="Q71" s="302"/>
      <c r="T71" s="302"/>
      <c r="W71" s="302"/>
    </row>
    <row r="72" spans="1:23" x14ac:dyDescent="0.15">
      <c r="A72" s="302"/>
      <c r="B72" s="303"/>
      <c r="F72" s="305"/>
      <c r="G72" s="305"/>
      <c r="H72" s="305"/>
      <c r="I72" s="305"/>
      <c r="J72" s="302"/>
      <c r="Q72" s="302"/>
      <c r="T72" s="302"/>
      <c r="W72" s="302"/>
    </row>
    <row r="73" spans="1:23" x14ac:dyDescent="0.15">
      <c r="A73" s="302"/>
      <c r="B73" s="303"/>
      <c r="F73" s="305"/>
      <c r="G73" s="305"/>
      <c r="H73" s="305"/>
      <c r="I73" s="305"/>
      <c r="J73" s="302"/>
      <c r="Q73" s="302"/>
      <c r="T73" s="302"/>
      <c r="W73" s="302"/>
    </row>
    <row r="74" spans="1:23" x14ac:dyDescent="0.15">
      <c r="A74" s="302"/>
      <c r="B74" s="303"/>
      <c r="F74" s="305"/>
      <c r="G74" s="305"/>
      <c r="H74" s="305"/>
      <c r="I74" s="305"/>
      <c r="J74" s="302"/>
      <c r="Q74" s="302"/>
      <c r="T74" s="302"/>
      <c r="W74" s="302"/>
    </row>
    <row r="75" spans="1:23" x14ac:dyDescent="0.15">
      <c r="A75" s="302"/>
      <c r="B75" s="303"/>
      <c r="F75" s="305"/>
      <c r="G75" s="305"/>
      <c r="H75" s="305"/>
      <c r="I75" s="305"/>
      <c r="J75" s="302"/>
      <c r="Q75" s="302"/>
      <c r="T75" s="302"/>
      <c r="W75" s="302"/>
    </row>
    <row r="76" spans="1:23" x14ac:dyDescent="0.15">
      <c r="A76" s="302"/>
      <c r="B76" s="303"/>
      <c r="F76" s="305"/>
      <c r="G76" s="305"/>
      <c r="H76" s="305"/>
      <c r="I76" s="305"/>
      <c r="J76" s="302"/>
      <c r="Q76" s="302"/>
      <c r="T76" s="302"/>
      <c r="W76" s="302"/>
    </row>
    <row r="77" spans="1:23" x14ac:dyDescent="0.15">
      <c r="A77" s="302"/>
      <c r="B77" s="303"/>
      <c r="F77" s="305"/>
      <c r="G77" s="305"/>
      <c r="H77" s="305"/>
      <c r="I77" s="305"/>
      <c r="J77" s="302"/>
      <c r="Q77" s="302"/>
      <c r="T77" s="302"/>
      <c r="W77" s="302"/>
    </row>
    <row r="78" spans="1:23" x14ac:dyDescent="0.15">
      <c r="A78" s="302"/>
      <c r="B78" s="303"/>
      <c r="F78" s="305"/>
      <c r="G78" s="305"/>
      <c r="H78" s="305"/>
      <c r="I78" s="305"/>
      <c r="J78" s="302"/>
      <c r="Q78" s="302"/>
      <c r="T78" s="302"/>
      <c r="W78" s="302"/>
    </row>
    <row r="79" spans="1:23" x14ac:dyDescent="0.15">
      <c r="A79" s="302"/>
      <c r="B79" s="303"/>
      <c r="F79" s="305"/>
      <c r="G79" s="305"/>
      <c r="H79" s="305"/>
      <c r="I79" s="305"/>
      <c r="J79" s="302"/>
      <c r="Q79" s="302"/>
      <c r="T79" s="302"/>
      <c r="W79" s="302"/>
    </row>
    <row r="80" spans="1:23" x14ac:dyDescent="0.15">
      <c r="A80" s="302"/>
      <c r="B80" s="303"/>
      <c r="F80" s="305"/>
      <c r="G80" s="305"/>
      <c r="H80" s="305"/>
      <c r="I80" s="305"/>
      <c r="J80" s="302"/>
      <c r="Q80" s="302"/>
      <c r="T80" s="302"/>
      <c r="W80" s="302"/>
    </row>
    <row r="81" spans="1:23" x14ac:dyDescent="0.15">
      <c r="A81" s="302"/>
      <c r="B81" s="303"/>
      <c r="F81" s="305"/>
      <c r="G81" s="305"/>
      <c r="H81" s="305"/>
      <c r="I81" s="305"/>
      <c r="J81" s="302"/>
      <c r="Q81" s="302"/>
      <c r="T81" s="302"/>
      <c r="W81" s="302"/>
    </row>
    <row r="82" spans="1:23" x14ac:dyDescent="0.15">
      <c r="A82" s="302"/>
      <c r="B82" s="303"/>
      <c r="F82" s="305"/>
      <c r="G82" s="305"/>
      <c r="H82" s="305"/>
      <c r="I82" s="305"/>
      <c r="J82" s="302"/>
      <c r="Q82" s="302"/>
      <c r="T82" s="302"/>
      <c r="W82" s="302"/>
    </row>
    <row r="83" spans="1:23" x14ac:dyDescent="0.15">
      <c r="A83" s="302"/>
      <c r="B83" s="303"/>
      <c r="F83" s="305"/>
      <c r="G83" s="305"/>
      <c r="H83" s="305"/>
      <c r="I83" s="305"/>
      <c r="J83" s="302"/>
      <c r="Q83" s="302"/>
      <c r="T83" s="302"/>
      <c r="W83" s="302"/>
    </row>
    <row r="84" spans="1:23" x14ac:dyDescent="0.15">
      <c r="A84" s="302"/>
      <c r="B84" s="303"/>
      <c r="F84" s="305"/>
      <c r="G84" s="305"/>
      <c r="H84" s="305"/>
      <c r="I84" s="305"/>
      <c r="J84" s="302"/>
      <c r="Q84" s="302"/>
      <c r="T84" s="302"/>
      <c r="W84" s="302"/>
    </row>
    <row r="85" spans="1:23" x14ac:dyDescent="0.15">
      <c r="A85" s="302"/>
      <c r="B85" s="303"/>
      <c r="F85" s="305"/>
      <c r="G85" s="305"/>
      <c r="H85" s="305"/>
      <c r="I85" s="305"/>
      <c r="J85" s="302"/>
      <c r="Q85" s="302"/>
      <c r="T85" s="302"/>
      <c r="W85" s="302"/>
    </row>
    <row r="86" spans="1:23" x14ac:dyDescent="0.15">
      <c r="A86" s="302"/>
      <c r="B86" s="303"/>
      <c r="F86" s="305"/>
      <c r="G86" s="305"/>
      <c r="H86" s="305"/>
      <c r="I86" s="305"/>
      <c r="J86" s="302"/>
      <c r="Q86" s="302"/>
      <c r="T86" s="302"/>
      <c r="W86" s="302"/>
    </row>
    <row r="87" spans="1:23" x14ac:dyDescent="0.15">
      <c r="A87" s="302"/>
      <c r="B87" s="303"/>
      <c r="F87" s="305"/>
      <c r="G87" s="305"/>
      <c r="H87" s="305"/>
      <c r="I87" s="305"/>
      <c r="J87" s="302"/>
      <c r="Q87" s="302"/>
      <c r="T87" s="302"/>
      <c r="W87" s="302"/>
    </row>
    <row r="88" spans="1:23" x14ac:dyDescent="0.15">
      <c r="A88" s="302"/>
      <c r="B88" s="303"/>
      <c r="F88" s="305"/>
      <c r="G88" s="305"/>
      <c r="H88" s="305"/>
      <c r="I88" s="305"/>
      <c r="J88" s="302"/>
      <c r="Q88" s="302"/>
      <c r="T88" s="302"/>
      <c r="W88" s="302"/>
    </row>
    <row r="89" spans="1:23" x14ac:dyDescent="0.15">
      <c r="A89" s="302"/>
      <c r="B89" s="303"/>
      <c r="F89" s="305"/>
      <c r="G89" s="305"/>
      <c r="H89" s="305"/>
      <c r="I89" s="305"/>
      <c r="J89" s="302"/>
      <c r="Q89" s="302"/>
      <c r="T89" s="302"/>
      <c r="W89" s="302"/>
    </row>
    <row r="90" spans="1:23" x14ac:dyDescent="0.15">
      <c r="A90" s="302"/>
      <c r="B90" s="303"/>
      <c r="F90" s="305"/>
      <c r="G90" s="305"/>
      <c r="H90" s="305"/>
      <c r="I90" s="305"/>
      <c r="J90" s="302"/>
      <c r="Q90" s="302"/>
      <c r="T90" s="302"/>
      <c r="W90" s="302"/>
    </row>
    <row r="91" spans="1:23" x14ac:dyDescent="0.15">
      <c r="A91" s="302"/>
      <c r="B91" s="303"/>
      <c r="F91" s="305"/>
      <c r="G91" s="305"/>
      <c r="H91" s="305"/>
      <c r="I91" s="305"/>
      <c r="J91" s="302"/>
      <c r="Q91" s="302"/>
      <c r="T91" s="302"/>
      <c r="W91" s="302"/>
    </row>
    <row r="92" spans="1:23" x14ac:dyDescent="0.15">
      <c r="A92" s="302"/>
      <c r="B92" s="303"/>
      <c r="F92" s="305"/>
      <c r="G92" s="305"/>
      <c r="H92" s="305"/>
      <c r="I92" s="305"/>
      <c r="J92" s="302"/>
      <c r="Q92" s="302"/>
      <c r="T92" s="302"/>
      <c r="W92" s="302"/>
    </row>
    <row r="93" spans="1:23" x14ac:dyDescent="0.15">
      <c r="A93" s="302"/>
      <c r="B93" s="303"/>
      <c r="F93" s="305"/>
      <c r="G93" s="305"/>
      <c r="H93" s="305"/>
      <c r="I93" s="305"/>
      <c r="J93" s="302"/>
      <c r="Q93" s="302"/>
      <c r="T93" s="302"/>
      <c r="W93" s="302"/>
    </row>
    <row r="94" spans="1:23" x14ac:dyDescent="0.15">
      <c r="A94" s="302"/>
      <c r="B94" s="303"/>
      <c r="F94" s="305"/>
      <c r="G94" s="305"/>
      <c r="H94" s="305"/>
      <c r="I94" s="305"/>
      <c r="J94" s="302"/>
      <c r="Q94" s="302"/>
      <c r="T94" s="302"/>
      <c r="W94" s="302"/>
    </row>
    <row r="95" spans="1:23" x14ac:dyDescent="0.15">
      <c r="A95" s="302"/>
      <c r="B95" s="303"/>
      <c r="F95" s="305"/>
      <c r="G95" s="305"/>
      <c r="H95" s="305"/>
      <c r="I95" s="305"/>
      <c r="J95" s="302"/>
      <c r="Q95" s="302"/>
      <c r="T95" s="302"/>
      <c r="W95" s="302"/>
    </row>
    <row r="96" spans="1:23" x14ac:dyDescent="0.15">
      <c r="A96" s="302"/>
      <c r="B96" s="303"/>
      <c r="F96" s="305"/>
      <c r="G96" s="305"/>
      <c r="H96" s="305"/>
      <c r="I96" s="305"/>
      <c r="J96" s="302"/>
      <c r="Q96" s="302"/>
      <c r="T96" s="302"/>
      <c r="W96" s="302"/>
    </row>
    <row r="97" spans="1:23" x14ac:dyDescent="0.15">
      <c r="A97" s="302"/>
      <c r="B97" s="303"/>
      <c r="F97" s="305"/>
      <c r="G97" s="305"/>
      <c r="H97" s="305"/>
      <c r="I97" s="305"/>
      <c r="J97" s="302"/>
      <c r="Q97" s="302"/>
      <c r="T97" s="302"/>
      <c r="W97" s="302"/>
    </row>
    <row r="98" spans="1:23" x14ac:dyDescent="0.15">
      <c r="A98" s="302"/>
      <c r="B98" s="303"/>
      <c r="F98" s="305"/>
      <c r="G98" s="305"/>
      <c r="H98" s="305"/>
      <c r="I98" s="305"/>
      <c r="J98" s="302"/>
      <c r="Q98" s="302"/>
      <c r="T98" s="302"/>
      <c r="W98" s="302"/>
    </row>
    <row r="99" spans="1:23" x14ac:dyDescent="0.15">
      <c r="A99" s="302"/>
      <c r="B99" s="303"/>
      <c r="F99" s="305"/>
      <c r="G99" s="305"/>
      <c r="H99" s="305"/>
      <c r="I99" s="305"/>
      <c r="J99" s="302"/>
      <c r="Q99" s="302"/>
      <c r="T99" s="302"/>
      <c r="W99" s="302"/>
    </row>
    <row r="100" spans="1:23" x14ac:dyDescent="0.15">
      <c r="A100" s="302"/>
      <c r="B100" s="303"/>
      <c r="F100" s="305"/>
      <c r="G100" s="305"/>
      <c r="H100" s="305"/>
      <c r="I100" s="305"/>
      <c r="J100" s="302"/>
      <c r="Q100" s="302"/>
      <c r="T100" s="302"/>
      <c r="W100" s="302"/>
    </row>
    <row r="101" spans="1:23" x14ac:dyDescent="0.15">
      <c r="A101" s="302"/>
      <c r="B101" s="303"/>
      <c r="F101" s="305"/>
      <c r="G101" s="305"/>
      <c r="H101" s="305"/>
      <c r="I101" s="305"/>
      <c r="J101" s="302"/>
      <c r="Q101" s="302"/>
      <c r="T101" s="302"/>
      <c r="W101" s="302"/>
    </row>
    <row r="102" spans="1:23" x14ac:dyDescent="0.15">
      <c r="A102" s="302"/>
      <c r="B102" s="303"/>
      <c r="F102" s="305"/>
      <c r="G102" s="305"/>
      <c r="H102" s="305"/>
      <c r="I102" s="305"/>
      <c r="J102" s="302"/>
      <c r="Q102" s="302"/>
      <c r="T102" s="302"/>
      <c r="W102" s="302"/>
    </row>
    <row r="103" spans="1:23" x14ac:dyDescent="0.15">
      <c r="A103" s="302"/>
      <c r="B103" s="303"/>
      <c r="F103" s="305"/>
      <c r="G103" s="305"/>
      <c r="H103" s="305"/>
      <c r="I103" s="305"/>
      <c r="J103" s="302"/>
      <c r="Q103" s="302"/>
      <c r="T103" s="302"/>
      <c r="W103" s="302"/>
    </row>
    <row r="104" spans="1:23" x14ac:dyDescent="0.15">
      <c r="A104" s="302"/>
      <c r="B104" s="303"/>
      <c r="F104" s="305"/>
      <c r="G104" s="305"/>
      <c r="H104" s="305"/>
      <c r="I104" s="305"/>
      <c r="J104" s="302"/>
      <c r="Q104" s="302"/>
      <c r="T104" s="302"/>
      <c r="W104" s="302"/>
    </row>
    <row r="105" spans="1:23" x14ac:dyDescent="0.15">
      <c r="A105" s="302"/>
      <c r="B105" s="303"/>
      <c r="F105" s="305"/>
      <c r="G105" s="305"/>
      <c r="H105" s="305"/>
      <c r="I105" s="305"/>
      <c r="J105" s="302"/>
      <c r="Q105" s="302"/>
      <c r="T105" s="302"/>
      <c r="W105" s="302"/>
    </row>
    <row r="106" spans="1:23" x14ac:dyDescent="0.15">
      <c r="A106" s="302"/>
      <c r="B106" s="303"/>
      <c r="F106" s="305"/>
      <c r="G106" s="305"/>
      <c r="H106" s="305"/>
      <c r="I106" s="305"/>
      <c r="J106" s="302"/>
      <c r="Q106" s="302"/>
      <c r="T106" s="302"/>
      <c r="W106" s="302"/>
    </row>
    <row r="107" spans="1:23" x14ac:dyDescent="0.15">
      <c r="A107" s="302"/>
      <c r="B107" s="303"/>
      <c r="F107" s="305"/>
      <c r="G107" s="305"/>
      <c r="H107" s="305"/>
      <c r="I107" s="305"/>
      <c r="J107" s="302"/>
      <c r="Q107" s="302"/>
      <c r="T107" s="302"/>
      <c r="W107" s="302"/>
    </row>
    <row r="108" spans="1:23" x14ac:dyDescent="0.15">
      <c r="A108" s="302"/>
      <c r="B108" s="303"/>
      <c r="F108" s="305"/>
      <c r="G108" s="305"/>
      <c r="H108" s="305"/>
      <c r="I108" s="305"/>
      <c r="J108" s="302"/>
      <c r="Q108" s="302"/>
      <c r="T108" s="302"/>
      <c r="W108" s="302"/>
    </row>
    <row r="109" spans="1:23" x14ac:dyDescent="0.15">
      <c r="A109" s="302"/>
      <c r="B109" s="303"/>
      <c r="F109" s="305"/>
      <c r="G109" s="305"/>
      <c r="H109" s="305"/>
      <c r="I109" s="305"/>
      <c r="J109" s="302"/>
      <c r="Q109" s="302"/>
      <c r="T109" s="302"/>
      <c r="W109" s="302"/>
    </row>
    <row r="110" spans="1:23" x14ac:dyDescent="0.15">
      <c r="A110" s="302"/>
      <c r="B110" s="303"/>
      <c r="F110" s="305"/>
      <c r="G110" s="305"/>
      <c r="H110" s="305"/>
      <c r="I110" s="305"/>
      <c r="J110" s="302"/>
      <c r="Q110" s="302"/>
      <c r="T110" s="302"/>
      <c r="W110" s="302"/>
    </row>
    <row r="111" spans="1:23" x14ac:dyDescent="0.15">
      <c r="A111" s="302"/>
      <c r="B111" s="303"/>
      <c r="F111" s="305"/>
      <c r="G111" s="305"/>
      <c r="H111" s="305"/>
      <c r="I111" s="305"/>
      <c r="J111" s="302"/>
      <c r="Q111" s="302"/>
      <c r="T111" s="302"/>
      <c r="W111" s="302"/>
    </row>
    <row r="112" spans="1:23" x14ac:dyDescent="0.15">
      <c r="A112" s="302"/>
      <c r="B112" s="303"/>
      <c r="F112" s="305"/>
      <c r="G112" s="305"/>
      <c r="H112" s="305"/>
      <c r="I112" s="305"/>
      <c r="J112" s="302"/>
      <c r="Q112" s="302"/>
      <c r="T112" s="302"/>
      <c r="W112" s="302"/>
    </row>
    <row r="113" spans="1:23" x14ac:dyDescent="0.15">
      <c r="A113" s="302"/>
      <c r="B113" s="303"/>
      <c r="F113" s="305"/>
      <c r="G113" s="305"/>
      <c r="H113" s="305"/>
      <c r="I113" s="305"/>
      <c r="J113" s="302"/>
      <c r="Q113" s="302"/>
      <c r="T113" s="302"/>
      <c r="W113" s="302"/>
    </row>
    <row r="114" spans="1:23" x14ac:dyDescent="0.15">
      <c r="A114" s="302"/>
      <c r="B114" s="303"/>
      <c r="F114" s="305"/>
      <c r="G114" s="305"/>
      <c r="H114" s="305"/>
      <c r="I114" s="305"/>
      <c r="J114" s="302"/>
      <c r="Q114" s="302"/>
      <c r="T114" s="302"/>
      <c r="W114" s="302"/>
    </row>
    <row r="115" spans="1:23" x14ac:dyDescent="0.15">
      <c r="A115" s="302"/>
      <c r="B115" s="303"/>
      <c r="F115" s="305"/>
      <c r="G115" s="305"/>
      <c r="H115" s="305"/>
      <c r="I115" s="305"/>
      <c r="J115" s="302"/>
      <c r="Q115" s="302"/>
      <c r="T115" s="302"/>
      <c r="W115" s="302"/>
    </row>
    <row r="116" spans="1:23" x14ac:dyDescent="0.15">
      <c r="A116" s="302"/>
      <c r="B116" s="303"/>
      <c r="F116" s="305"/>
      <c r="G116" s="305"/>
      <c r="H116" s="305"/>
      <c r="I116" s="305"/>
      <c r="J116" s="302"/>
      <c r="Q116" s="302"/>
      <c r="T116" s="302"/>
      <c r="W116" s="302"/>
    </row>
    <row r="117" spans="1:23" x14ac:dyDescent="0.15">
      <c r="A117" s="302"/>
      <c r="B117" s="303"/>
      <c r="F117" s="305"/>
      <c r="G117" s="305"/>
      <c r="H117" s="305"/>
      <c r="I117" s="305"/>
      <c r="J117" s="302"/>
      <c r="Q117" s="302"/>
      <c r="T117" s="302"/>
      <c r="W117" s="302"/>
    </row>
    <row r="118" spans="1:23" x14ac:dyDescent="0.15">
      <c r="A118" s="302"/>
      <c r="B118" s="303"/>
      <c r="F118" s="305"/>
      <c r="G118" s="305"/>
      <c r="H118" s="305"/>
      <c r="I118" s="305"/>
      <c r="J118" s="302"/>
      <c r="Q118" s="302"/>
      <c r="T118" s="302"/>
      <c r="W118" s="302"/>
    </row>
    <row r="119" spans="1:23" x14ac:dyDescent="0.15">
      <c r="A119" s="302"/>
      <c r="B119" s="303"/>
      <c r="F119" s="305"/>
      <c r="G119" s="305"/>
      <c r="H119" s="305"/>
      <c r="I119" s="305"/>
      <c r="J119" s="302"/>
      <c r="Q119" s="302"/>
      <c r="T119" s="302"/>
      <c r="W119" s="302"/>
    </row>
    <row r="120" spans="1:23" x14ac:dyDescent="0.15">
      <c r="A120" s="302"/>
      <c r="B120" s="303"/>
      <c r="F120" s="305"/>
      <c r="G120" s="305"/>
      <c r="H120" s="305"/>
      <c r="I120" s="305"/>
      <c r="J120" s="302"/>
      <c r="Q120" s="302"/>
      <c r="T120" s="302"/>
      <c r="W120" s="302"/>
    </row>
    <row r="121" spans="1:23" x14ac:dyDescent="0.15">
      <c r="A121" s="302"/>
      <c r="B121" s="303"/>
      <c r="F121" s="305"/>
      <c r="G121" s="305"/>
      <c r="H121" s="305"/>
      <c r="I121" s="305"/>
      <c r="J121" s="302"/>
      <c r="Q121" s="302"/>
      <c r="T121" s="302"/>
      <c r="W121" s="302"/>
    </row>
    <row r="122" spans="1:23" x14ac:dyDescent="0.15">
      <c r="A122" s="302"/>
      <c r="B122" s="303"/>
      <c r="F122" s="305"/>
      <c r="G122" s="305"/>
      <c r="H122" s="305"/>
      <c r="I122" s="305"/>
      <c r="J122" s="302"/>
      <c r="Q122" s="302"/>
      <c r="T122" s="302"/>
      <c r="W122" s="302"/>
    </row>
    <row r="123" spans="1:23" x14ac:dyDescent="0.15">
      <c r="A123" s="302"/>
      <c r="B123" s="303"/>
      <c r="F123" s="305"/>
      <c r="G123" s="305"/>
      <c r="H123" s="305"/>
      <c r="I123" s="305"/>
      <c r="J123" s="302"/>
      <c r="Q123" s="302"/>
      <c r="T123" s="302"/>
      <c r="W123" s="302"/>
    </row>
    <row r="124" spans="1:23" x14ac:dyDescent="0.15">
      <c r="A124" s="302"/>
      <c r="B124" s="303"/>
      <c r="F124" s="305"/>
      <c r="G124" s="305"/>
      <c r="H124" s="305"/>
      <c r="I124" s="305"/>
      <c r="J124" s="302"/>
      <c r="Q124" s="302"/>
      <c r="T124" s="302"/>
      <c r="W124" s="302"/>
    </row>
    <row r="125" spans="1:23" x14ac:dyDescent="0.15">
      <c r="A125" s="302"/>
      <c r="B125" s="303"/>
      <c r="F125" s="305"/>
      <c r="G125" s="305"/>
      <c r="H125" s="305"/>
      <c r="I125" s="305"/>
      <c r="J125" s="302"/>
      <c r="Q125" s="302"/>
      <c r="T125" s="302"/>
      <c r="W125" s="302"/>
    </row>
    <row r="126" spans="1:23" x14ac:dyDescent="0.15">
      <c r="A126" s="302"/>
      <c r="B126" s="303"/>
      <c r="F126" s="305"/>
      <c r="G126" s="305"/>
      <c r="H126" s="305"/>
      <c r="I126" s="305"/>
      <c r="J126" s="302"/>
      <c r="Q126" s="302"/>
      <c r="T126" s="302"/>
      <c r="W126" s="302"/>
    </row>
    <row r="127" spans="1:23" x14ac:dyDescent="0.15">
      <c r="A127" s="302"/>
      <c r="B127" s="303"/>
      <c r="F127" s="305"/>
      <c r="G127" s="305"/>
      <c r="H127" s="305"/>
      <c r="I127" s="305"/>
      <c r="J127" s="302"/>
      <c r="Q127" s="302"/>
      <c r="T127" s="302"/>
      <c r="W127" s="302"/>
    </row>
    <row r="128" spans="1:23" x14ac:dyDescent="0.15">
      <c r="A128" s="302"/>
      <c r="B128" s="303"/>
      <c r="F128" s="305"/>
      <c r="G128" s="305"/>
      <c r="H128" s="305"/>
      <c r="I128" s="305"/>
      <c r="J128" s="302"/>
      <c r="Q128" s="302"/>
      <c r="T128" s="302"/>
      <c r="W128" s="302"/>
    </row>
    <row r="129" spans="1:23" x14ac:dyDescent="0.15">
      <c r="A129" s="302"/>
      <c r="B129" s="303"/>
      <c r="F129" s="305"/>
      <c r="G129" s="305"/>
      <c r="H129" s="305"/>
      <c r="I129" s="305"/>
      <c r="J129" s="302"/>
      <c r="Q129" s="302"/>
      <c r="T129" s="302"/>
      <c r="W129" s="302"/>
    </row>
    <row r="130" spans="1:23" x14ac:dyDescent="0.15">
      <c r="A130" s="302"/>
      <c r="B130" s="303"/>
      <c r="F130" s="305"/>
      <c r="G130" s="305"/>
      <c r="H130" s="305"/>
      <c r="I130" s="305"/>
      <c r="J130" s="302"/>
      <c r="Q130" s="302"/>
      <c r="T130" s="302"/>
      <c r="W130" s="302"/>
    </row>
    <row r="131" spans="1:23" x14ac:dyDescent="0.15">
      <c r="A131" s="302"/>
      <c r="B131" s="303"/>
      <c r="F131" s="305"/>
      <c r="G131" s="305"/>
      <c r="H131" s="305"/>
      <c r="I131" s="305"/>
      <c r="J131" s="302"/>
      <c r="Q131" s="302"/>
      <c r="T131" s="302"/>
      <c r="W131" s="302"/>
    </row>
    <row r="132" spans="1:23" x14ac:dyDescent="0.15">
      <c r="A132" s="302"/>
      <c r="B132" s="303"/>
      <c r="F132" s="305"/>
      <c r="G132" s="305"/>
      <c r="H132" s="305"/>
      <c r="I132" s="305"/>
      <c r="J132" s="302"/>
      <c r="Q132" s="302"/>
      <c r="T132" s="302"/>
      <c r="W132" s="302"/>
    </row>
    <row r="133" spans="1:23" x14ac:dyDescent="0.15">
      <c r="A133" s="302"/>
      <c r="B133" s="303"/>
      <c r="F133" s="305"/>
      <c r="G133" s="305"/>
      <c r="H133" s="305"/>
      <c r="I133" s="305"/>
      <c r="J133" s="302"/>
      <c r="Q133" s="302"/>
      <c r="T133" s="302"/>
      <c r="W133" s="302"/>
    </row>
    <row r="134" spans="1:23" x14ac:dyDescent="0.15">
      <c r="A134" s="302"/>
      <c r="B134" s="303"/>
      <c r="F134" s="305"/>
      <c r="G134" s="305"/>
      <c r="H134" s="305"/>
      <c r="I134" s="305"/>
      <c r="J134" s="302"/>
      <c r="Q134" s="302"/>
      <c r="T134" s="302"/>
      <c r="W134" s="302"/>
    </row>
    <row r="135" spans="1:23" x14ac:dyDescent="0.15">
      <c r="A135" s="302"/>
      <c r="B135" s="303"/>
      <c r="F135" s="305"/>
      <c r="G135" s="305"/>
      <c r="H135" s="305"/>
      <c r="I135" s="305"/>
      <c r="J135" s="302"/>
      <c r="Q135" s="302"/>
      <c r="T135" s="302"/>
      <c r="W135" s="302"/>
    </row>
    <row r="136" spans="1:23" x14ac:dyDescent="0.15">
      <c r="A136" s="302"/>
      <c r="B136" s="303"/>
      <c r="F136" s="305"/>
      <c r="G136" s="305"/>
      <c r="H136" s="305"/>
      <c r="I136" s="305"/>
      <c r="J136" s="302"/>
      <c r="Q136" s="302"/>
      <c r="T136" s="302"/>
      <c r="W136" s="302"/>
    </row>
    <row r="137" spans="1:23" x14ac:dyDescent="0.15">
      <c r="A137" s="302"/>
      <c r="B137" s="303"/>
      <c r="F137" s="305"/>
      <c r="G137" s="305"/>
      <c r="H137" s="305"/>
      <c r="I137" s="305"/>
      <c r="J137" s="302"/>
      <c r="Q137" s="302"/>
      <c r="T137" s="302"/>
      <c r="W137" s="302"/>
    </row>
    <row r="138" spans="1:23" x14ac:dyDescent="0.15">
      <c r="A138" s="302"/>
      <c r="B138" s="303"/>
      <c r="F138" s="305"/>
      <c r="G138" s="305"/>
      <c r="H138" s="305"/>
      <c r="I138" s="305"/>
      <c r="J138" s="302"/>
      <c r="Q138" s="302"/>
      <c r="T138" s="302"/>
      <c r="W138" s="302"/>
    </row>
    <row r="139" spans="1:23" x14ac:dyDescent="0.15">
      <c r="A139" s="302"/>
      <c r="B139" s="303"/>
      <c r="F139" s="305"/>
      <c r="G139" s="305"/>
      <c r="H139" s="305"/>
      <c r="I139" s="305"/>
      <c r="J139" s="302"/>
      <c r="Q139" s="302"/>
      <c r="T139" s="302"/>
      <c r="W139" s="302"/>
    </row>
    <row r="140" spans="1:23" x14ac:dyDescent="0.15">
      <c r="A140" s="302"/>
      <c r="B140" s="303"/>
      <c r="F140" s="305"/>
      <c r="G140" s="305"/>
      <c r="H140" s="305"/>
      <c r="I140" s="305"/>
      <c r="J140" s="302"/>
      <c r="Q140" s="302"/>
      <c r="T140" s="302"/>
      <c r="W140" s="302"/>
    </row>
    <row r="141" spans="1:23" x14ac:dyDescent="0.15">
      <c r="A141" s="302"/>
      <c r="B141" s="303"/>
      <c r="F141" s="305"/>
      <c r="G141" s="305"/>
      <c r="H141" s="305"/>
      <c r="I141" s="305"/>
      <c r="J141" s="302"/>
      <c r="Q141" s="302"/>
      <c r="T141" s="302"/>
      <c r="W141" s="302"/>
    </row>
    <row r="142" spans="1:23" x14ac:dyDescent="0.15">
      <c r="A142" s="302"/>
      <c r="B142" s="303"/>
      <c r="F142" s="305"/>
      <c r="G142" s="305"/>
      <c r="H142" s="305"/>
      <c r="I142" s="305"/>
      <c r="J142" s="302"/>
      <c r="Q142" s="302"/>
      <c r="T142" s="302"/>
      <c r="W142" s="302"/>
    </row>
    <row r="143" spans="1:23" x14ac:dyDescent="0.15">
      <c r="A143" s="302"/>
      <c r="B143" s="303"/>
      <c r="F143" s="305"/>
      <c r="G143" s="305"/>
      <c r="H143" s="305"/>
      <c r="I143" s="305"/>
      <c r="J143" s="302"/>
      <c r="Q143" s="302"/>
      <c r="T143" s="302"/>
      <c r="W143" s="302"/>
    </row>
    <row r="144" spans="1:23" x14ac:dyDescent="0.15">
      <c r="A144" s="302"/>
      <c r="B144" s="303"/>
      <c r="F144" s="305"/>
      <c r="G144" s="305"/>
      <c r="H144" s="305"/>
      <c r="I144" s="305"/>
      <c r="J144" s="302"/>
      <c r="Q144" s="302"/>
      <c r="T144" s="302"/>
      <c r="W144" s="302"/>
    </row>
    <row r="145" spans="1:23" x14ac:dyDescent="0.15">
      <c r="A145" s="302"/>
      <c r="B145" s="303"/>
      <c r="F145" s="305"/>
      <c r="G145" s="305"/>
      <c r="H145" s="305"/>
      <c r="I145" s="305"/>
      <c r="J145" s="302"/>
      <c r="Q145" s="302"/>
      <c r="T145" s="302"/>
      <c r="W145" s="302"/>
    </row>
    <row r="146" spans="1:23" x14ac:dyDescent="0.15">
      <c r="A146" s="302"/>
      <c r="B146" s="303"/>
      <c r="F146" s="305"/>
      <c r="G146" s="305"/>
      <c r="H146" s="305"/>
      <c r="I146" s="305"/>
      <c r="J146" s="302"/>
      <c r="Q146" s="302"/>
      <c r="T146" s="302"/>
      <c r="W146" s="302"/>
    </row>
    <row r="147" spans="1:23" x14ac:dyDescent="0.15">
      <c r="A147" s="302"/>
      <c r="B147" s="303"/>
      <c r="F147" s="305"/>
      <c r="G147" s="305"/>
      <c r="H147" s="305"/>
      <c r="I147" s="305"/>
      <c r="J147" s="302"/>
      <c r="Q147" s="302"/>
      <c r="T147" s="302"/>
      <c r="W147" s="302"/>
    </row>
    <row r="148" spans="1:23" x14ac:dyDescent="0.15">
      <c r="A148" s="302"/>
      <c r="B148" s="303"/>
      <c r="F148" s="305"/>
      <c r="G148" s="305"/>
      <c r="H148" s="305"/>
      <c r="I148" s="305"/>
      <c r="J148" s="302"/>
      <c r="Q148" s="302"/>
      <c r="T148" s="302"/>
      <c r="W148" s="302"/>
    </row>
    <row r="149" spans="1:23" x14ac:dyDescent="0.15">
      <c r="A149" s="302"/>
      <c r="B149" s="303"/>
      <c r="F149" s="305"/>
      <c r="G149" s="305"/>
      <c r="H149" s="305"/>
      <c r="I149" s="305"/>
      <c r="J149" s="302"/>
      <c r="Q149" s="302"/>
      <c r="T149" s="302"/>
      <c r="W149" s="302"/>
    </row>
    <row r="150" spans="1:23" x14ac:dyDescent="0.15">
      <c r="A150" s="302"/>
      <c r="B150" s="303"/>
      <c r="F150" s="305"/>
      <c r="G150" s="305"/>
      <c r="H150" s="305"/>
      <c r="I150" s="305"/>
      <c r="J150" s="302"/>
      <c r="Q150" s="302"/>
      <c r="T150" s="302"/>
      <c r="W150" s="302"/>
    </row>
    <row r="151" spans="1:23" x14ac:dyDescent="0.15">
      <c r="A151" s="302"/>
      <c r="B151" s="303"/>
      <c r="F151" s="305"/>
      <c r="G151" s="305"/>
      <c r="H151" s="305"/>
      <c r="I151" s="305"/>
      <c r="J151" s="302"/>
      <c r="Q151" s="302"/>
      <c r="T151" s="302"/>
      <c r="W151" s="302"/>
    </row>
    <row r="152" spans="1:23" x14ac:dyDescent="0.15">
      <c r="A152" s="302"/>
      <c r="B152" s="303"/>
      <c r="F152" s="305"/>
      <c r="G152" s="305"/>
      <c r="H152" s="305"/>
      <c r="I152" s="305"/>
      <c r="J152" s="302"/>
      <c r="Q152" s="302"/>
      <c r="T152" s="302"/>
      <c r="W152" s="302"/>
    </row>
    <row r="153" spans="1:23" x14ac:dyDescent="0.15">
      <c r="A153" s="302"/>
      <c r="B153" s="303"/>
      <c r="F153" s="305"/>
      <c r="G153" s="305"/>
      <c r="H153" s="305"/>
      <c r="I153" s="305"/>
      <c r="J153" s="302"/>
      <c r="Q153" s="302"/>
      <c r="T153" s="302"/>
      <c r="W153" s="302"/>
    </row>
    <row r="154" spans="1:23" x14ac:dyDescent="0.15">
      <c r="A154" s="302"/>
      <c r="B154" s="303"/>
      <c r="F154" s="305"/>
      <c r="G154" s="305"/>
      <c r="H154" s="305"/>
      <c r="I154" s="305"/>
      <c r="J154" s="302"/>
      <c r="Q154" s="302"/>
      <c r="T154" s="302"/>
      <c r="W154" s="302"/>
    </row>
    <row r="155" spans="1:23" x14ac:dyDescent="0.15">
      <c r="A155" s="302"/>
      <c r="B155" s="303"/>
      <c r="F155" s="305"/>
      <c r="G155" s="305"/>
      <c r="H155" s="305"/>
      <c r="I155" s="305"/>
      <c r="J155" s="302"/>
      <c r="Q155" s="302"/>
      <c r="T155" s="302"/>
      <c r="W155" s="302"/>
    </row>
    <row r="156" spans="1:23" x14ac:dyDescent="0.15">
      <c r="A156" s="302"/>
      <c r="B156" s="303"/>
      <c r="F156" s="305"/>
      <c r="G156" s="305"/>
      <c r="H156" s="305"/>
      <c r="I156" s="305"/>
      <c r="J156" s="302"/>
      <c r="Q156" s="302"/>
      <c r="T156" s="302"/>
      <c r="W156" s="302"/>
    </row>
    <row r="157" spans="1:23" x14ac:dyDescent="0.15">
      <c r="A157" s="302"/>
      <c r="B157" s="303"/>
      <c r="F157" s="305"/>
      <c r="G157" s="305"/>
      <c r="H157" s="305"/>
      <c r="I157" s="305"/>
      <c r="J157" s="302"/>
      <c r="Q157" s="302"/>
      <c r="T157" s="302"/>
      <c r="W157" s="302"/>
    </row>
    <row r="158" spans="1:23" x14ac:dyDescent="0.15">
      <c r="A158" s="302"/>
      <c r="B158" s="303"/>
      <c r="F158" s="305"/>
      <c r="G158" s="305"/>
      <c r="H158" s="305"/>
      <c r="I158" s="305"/>
      <c r="J158" s="302"/>
      <c r="Q158" s="302"/>
      <c r="T158" s="302"/>
      <c r="W158" s="302"/>
    </row>
    <row r="159" spans="1:23" x14ac:dyDescent="0.15">
      <c r="A159" s="302"/>
      <c r="B159" s="303"/>
      <c r="F159" s="305"/>
      <c r="G159" s="305"/>
      <c r="H159" s="305"/>
      <c r="I159" s="305"/>
      <c r="J159" s="302"/>
      <c r="Q159" s="302"/>
      <c r="T159" s="302"/>
      <c r="W159" s="302"/>
    </row>
    <row r="160" spans="1:23" x14ac:dyDescent="0.15">
      <c r="A160" s="302"/>
      <c r="B160" s="303"/>
      <c r="F160" s="305"/>
      <c r="G160" s="305"/>
      <c r="H160" s="305"/>
      <c r="I160" s="305"/>
      <c r="J160" s="302"/>
      <c r="Q160" s="302"/>
      <c r="T160" s="302"/>
      <c r="W160" s="302"/>
    </row>
    <row r="161" spans="1:23" x14ac:dyDescent="0.15">
      <c r="A161" s="302"/>
      <c r="B161" s="303"/>
      <c r="F161" s="305"/>
      <c r="G161" s="305"/>
      <c r="H161" s="305"/>
      <c r="I161" s="305"/>
      <c r="J161" s="302"/>
      <c r="Q161" s="302"/>
      <c r="T161" s="302"/>
      <c r="W161" s="302"/>
    </row>
    <row r="162" spans="1:23" x14ac:dyDescent="0.15">
      <c r="A162" s="302"/>
      <c r="B162" s="303"/>
      <c r="F162" s="305"/>
      <c r="G162" s="305"/>
      <c r="H162" s="305"/>
      <c r="I162" s="305"/>
      <c r="J162" s="302"/>
      <c r="Q162" s="302"/>
      <c r="T162" s="302"/>
      <c r="W162" s="302"/>
    </row>
    <row r="163" spans="1:23" x14ac:dyDescent="0.15">
      <c r="A163" s="302"/>
      <c r="B163" s="303"/>
      <c r="F163" s="305"/>
      <c r="G163" s="305"/>
      <c r="H163" s="305"/>
      <c r="I163" s="305"/>
      <c r="J163" s="302"/>
      <c r="Q163" s="302"/>
      <c r="T163" s="302"/>
      <c r="W163" s="302"/>
    </row>
    <row r="164" spans="1:23" x14ac:dyDescent="0.15">
      <c r="A164" s="302"/>
      <c r="B164" s="303"/>
      <c r="F164" s="305"/>
      <c r="G164" s="305"/>
      <c r="H164" s="305"/>
      <c r="I164" s="305"/>
      <c r="J164" s="302"/>
      <c r="Q164" s="302"/>
      <c r="T164" s="302"/>
      <c r="W164" s="302"/>
    </row>
    <row r="165" spans="1:23" x14ac:dyDescent="0.15">
      <c r="A165" s="302"/>
      <c r="B165" s="303"/>
      <c r="F165" s="305"/>
      <c r="G165" s="305"/>
      <c r="H165" s="305"/>
      <c r="I165" s="305"/>
      <c r="J165" s="302"/>
      <c r="Q165" s="302"/>
      <c r="T165" s="302"/>
      <c r="W165" s="302"/>
    </row>
    <row r="166" spans="1:23" x14ac:dyDescent="0.15">
      <c r="A166" s="302"/>
      <c r="B166" s="303"/>
      <c r="F166" s="305"/>
      <c r="G166" s="305"/>
      <c r="H166" s="305"/>
      <c r="I166" s="305"/>
      <c r="J166" s="302"/>
      <c r="Q166" s="302"/>
      <c r="T166" s="302"/>
      <c r="W166" s="302"/>
    </row>
    <row r="167" spans="1:23" x14ac:dyDescent="0.15">
      <c r="A167" s="302"/>
      <c r="B167" s="303"/>
      <c r="F167" s="305"/>
      <c r="G167" s="305"/>
      <c r="H167" s="305"/>
      <c r="I167" s="305"/>
      <c r="J167" s="302"/>
      <c r="Q167" s="302"/>
      <c r="T167" s="302"/>
      <c r="W167" s="302"/>
    </row>
    <row r="168" spans="1:23" x14ac:dyDescent="0.15">
      <c r="A168" s="302"/>
      <c r="B168" s="303"/>
      <c r="F168" s="305"/>
      <c r="G168" s="305"/>
      <c r="H168" s="305"/>
      <c r="I168" s="305"/>
      <c r="J168" s="302"/>
      <c r="Q168" s="302"/>
      <c r="T168" s="302"/>
      <c r="W168" s="302"/>
    </row>
    <row r="169" spans="1:23" x14ac:dyDescent="0.15">
      <c r="A169" s="302"/>
      <c r="B169" s="303"/>
      <c r="F169" s="305"/>
      <c r="G169" s="305"/>
      <c r="H169" s="305"/>
      <c r="I169" s="305"/>
      <c r="J169" s="302"/>
      <c r="Q169" s="302"/>
      <c r="T169" s="302"/>
      <c r="W169" s="302"/>
    </row>
    <row r="170" spans="1:23" x14ac:dyDescent="0.15">
      <c r="A170" s="302"/>
      <c r="B170" s="303"/>
      <c r="F170" s="305"/>
      <c r="G170" s="305"/>
      <c r="H170" s="305"/>
      <c r="I170" s="305"/>
      <c r="J170" s="302"/>
      <c r="Q170" s="302"/>
      <c r="T170" s="302"/>
      <c r="W170" s="302"/>
    </row>
    <row r="171" spans="1:23" x14ac:dyDescent="0.15">
      <c r="A171" s="302"/>
      <c r="B171" s="303"/>
      <c r="F171" s="305"/>
      <c r="G171" s="305"/>
      <c r="H171" s="305"/>
      <c r="I171" s="305"/>
      <c r="J171" s="302"/>
      <c r="Q171" s="302"/>
      <c r="T171" s="302"/>
      <c r="W171" s="302"/>
    </row>
    <row r="172" spans="1:23" x14ac:dyDescent="0.15">
      <c r="A172" s="302"/>
      <c r="B172" s="303"/>
      <c r="F172" s="305"/>
      <c r="G172" s="305"/>
      <c r="H172" s="305"/>
      <c r="I172" s="305"/>
      <c r="J172" s="302"/>
      <c r="Q172" s="302"/>
      <c r="T172" s="302"/>
      <c r="W172" s="302"/>
    </row>
    <row r="173" spans="1:23" x14ac:dyDescent="0.15">
      <c r="A173" s="302"/>
      <c r="B173" s="303"/>
      <c r="F173" s="305"/>
      <c r="G173" s="305"/>
      <c r="H173" s="305"/>
      <c r="I173" s="305"/>
      <c r="J173" s="302"/>
      <c r="Q173" s="302"/>
      <c r="T173" s="302"/>
      <c r="W173" s="302"/>
    </row>
    <row r="174" spans="1:23" x14ac:dyDescent="0.15">
      <c r="A174" s="302"/>
      <c r="B174" s="303"/>
      <c r="F174" s="305"/>
      <c r="G174" s="305"/>
      <c r="H174" s="305"/>
      <c r="I174" s="305"/>
      <c r="J174" s="302"/>
      <c r="Q174" s="302"/>
      <c r="T174" s="302"/>
      <c r="W174" s="302"/>
    </row>
    <row r="175" spans="1:23" x14ac:dyDescent="0.15">
      <c r="A175" s="302"/>
      <c r="B175" s="303"/>
      <c r="F175" s="305"/>
      <c r="G175" s="305"/>
      <c r="H175" s="305"/>
      <c r="I175" s="305"/>
      <c r="J175" s="302"/>
      <c r="Q175" s="302"/>
      <c r="T175" s="302"/>
      <c r="W175" s="302"/>
    </row>
    <row r="176" spans="1:23" x14ac:dyDescent="0.15">
      <c r="A176" s="302"/>
      <c r="B176" s="303"/>
      <c r="F176" s="305"/>
      <c r="G176" s="305"/>
      <c r="H176" s="305"/>
      <c r="I176" s="305"/>
      <c r="J176" s="302"/>
      <c r="Q176" s="302"/>
      <c r="T176" s="302"/>
      <c r="W176" s="302"/>
    </row>
    <row r="177" spans="1:23" x14ac:dyDescent="0.15">
      <c r="A177" s="302"/>
      <c r="B177" s="303"/>
      <c r="F177" s="305"/>
      <c r="G177" s="305"/>
      <c r="H177" s="305"/>
      <c r="I177" s="305"/>
      <c r="J177" s="302"/>
      <c r="Q177" s="302"/>
      <c r="T177" s="302"/>
      <c r="W177" s="302"/>
    </row>
    <row r="178" spans="1:23" x14ac:dyDescent="0.15">
      <c r="A178" s="302"/>
      <c r="B178" s="303"/>
      <c r="F178" s="305"/>
      <c r="G178" s="305"/>
      <c r="H178" s="305"/>
      <c r="I178" s="305"/>
      <c r="J178" s="302"/>
      <c r="Q178" s="302"/>
      <c r="T178" s="302"/>
      <c r="W178" s="302"/>
    </row>
    <row r="179" spans="1:23" x14ac:dyDescent="0.15">
      <c r="A179" s="302"/>
      <c r="B179" s="303"/>
      <c r="F179" s="305"/>
      <c r="G179" s="305"/>
      <c r="H179" s="305"/>
      <c r="I179" s="305"/>
      <c r="J179" s="302"/>
      <c r="Q179" s="302"/>
      <c r="T179" s="302"/>
      <c r="W179" s="302"/>
    </row>
    <row r="180" spans="1:23" x14ac:dyDescent="0.15">
      <c r="A180" s="302"/>
      <c r="B180" s="303"/>
      <c r="F180" s="305"/>
      <c r="G180" s="305"/>
      <c r="H180" s="305"/>
      <c r="I180" s="305"/>
      <c r="J180" s="302"/>
      <c r="Q180" s="302"/>
      <c r="T180" s="302"/>
      <c r="W180" s="302"/>
    </row>
    <row r="181" spans="1:23" x14ac:dyDescent="0.15">
      <c r="A181" s="302"/>
      <c r="B181" s="303"/>
      <c r="F181" s="305"/>
      <c r="G181" s="305"/>
      <c r="H181" s="305"/>
      <c r="I181" s="305"/>
      <c r="J181" s="302"/>
      <c r="Q181" s="302"/>
      <c r="T181" s="302"/>
      <c r="W181" s="302"/>
    </row>
    <row r="182" spans="1:23" x14ac:dyDescent="0.15">
      <c r="A182" s="302"/>
      <c r="B182" s="303"/>
      <c r="F182" s="305"/>
      <c r="G182" s="305"/>
      <c r="H182" s="305"/>
      <c r="I182" s="305"/>
      <c r="J182" s="302"/>
      <c r="Q182" s="302"/>
      <c r="T182" s="302"/>
      <c r="W182" s="302"/>
    </row>
    <row r="183" spans="1:23" x14ac:dyDescent="0.15">
      <c r="A183" s="302"/>
      <c r="B183" s="303"/>
      <c r="F183" s="305"/>
      <c r="G183" s="305"/>
      <c r="H183" s="305"/>
      <c r="I183" s="305"/>
      <c r="J183" s="302"/>
      <c r="Q183" s="302"/>
      <c r="T183" s="302"/>
      <c r="W183" s="302"/>
    </row>
    <row r="184" spans="1:23" x14ac:dyDescent="0.15">
      <c r="A184" s="302"/>
      <c r="B184" s="303"/>
      <c r="F184" s="305"/>
      <c r="G184" s="305"/>
      <c r="H184" s="305"/>
      <c r="I184" s="305"/>
      <c r="J184" s="302"/>
      <c r="Q184" s="302"/>
      <c r="T184" s="302"/>
      <c r="W184" s="302"/>
    </row>
    <row r="185" spans="1:23" x14ac:dyDescent="0.15">
      <c r="A185" s="302"/>
      <c r="B185" s="303"/>
      <c r="F185" s="305"/>
      <c r="G185" s="305"/>
      <c r="H185" s="305"/>
      <c r="I185" s="305"/>
      <c r="J185" s="302"/>
      <c r="Q185" s="302"/>
      <c r="T185" s="302"/>
      <c r="W185" s="302"/>
    </row>
    <row r="186" spans="1:23" x14ac:dyDescent="0.15">
      <c r="A186" s="302"/>
      <c r="B186" s="303"/>
      <c r="F186" s="305"/>
      <c r="G186" s="305"/>
      <c r="H186" s="305"/>
      <c r="I186" s="305"/>
      <c r="J186" s="302"/>
      <c r="Q186" s="302"/>
      <c r="T186" s="302"/>
      <c r="W186" s="302"/>
    </row>
    <row r="187" spans="1:23" x14ac:dyDescent="0.15">
      <c r="A187" s="302"/>
      <c r="B187" s="303"/>
      <c r="F187" s="305"/>
      <c r="G187" s="305"/>
      <c r="H187" s="305"/>
      <c r="I187" s="305"/>
      <c r="J187" s="302"/>
      <c r="Q187" s="302"/>
      <c r="T187" s="302"/>
      <c r="W187" s="302"/>
    </row>
    <row r="188" spans="1:23" x14ac:dyDescent="0.15">
      <c r="A188" s="302"/>
      <c r="B188" s="303"/>
      <c r="F188" s="305"/>
      <c r="G188" s="305"/>
      <c r="H188" s="305"/>
      <c r="I188" s="305"/>
      <c r="J188" s="302"/>
      <c r="Q188" s="302"/>
      <c r="T188" s="302"/>
      <c r="W188" s="302"/>
    </row>
    <row r="189" spans="1:23" x14ac:dyDescent="0.15">
      <c r="A189" s="302"/>
      <c r="B189" s="303"/>
      <c r="F189" s="305"/>
      <c r="G189" s="305"/>
      <c r="H189" s="305"/>
      <c r="I189" s="305"/>
      <c r="J189" s="302"/>
      <c r="Q189" s="302"/>
      <c r="T189" s="302"/>
      <c r="W189" s="302"/>
    </row>
    <row r="190" spans="1:23" x14ac:dyDescent="0.15">
      <c r="A190" s="302"/>
      <c r="B190" s="303"/>
      <c r="F190" s="305"/>
      <c r="G190" s="305"/>
      <c r="H190" s="305"/>
      <c r="I190" s="305"/>
      <c r="J190" s="302"/>
      <c r="Q190" s="302"/>
      <c r="T190" s="302"/>
      <c r="W190" s="302"/>
    </row>
    <row r="191" spans="1:23" x14ac:dyDescent="0.15">
      <c r="A191" s="302"/>
      <c r="B191" s="303"/>
      <c r="F191" s="305"/>
      <c r="G191" s="305"/>
      <c r="H191" s="305"/>
      <c r="I191" s="305"/>
      <c r="J191" s="302"/>
      <c r="Q191" s="302"/>
      <c r="T191" s="302"/>
      <c r="W191" s="302"/>
    </row>
    <row r="192" spans="1:23" x14ac:dyDescent="0.15">
      <c r="A192" s="302"/>
      <c r="B192" s="303"/>
      <c r="F192" s="305"/>
      <c r="G192" s="305"/>
      <c r="H192" s="305"/>
      <c r="I192" s="305"/>
      <c r="J192" s="302"/>
      <c r="Q192" s="302"/>
      <c r="T192" s="302"/>
      <c r="W192" s="302"/>
    </row>
    <row r="193" spans="1:23" x14ac:dyDescent="0.15">
      <c r="A193" s="302"/>
      <c r="B193" s="303"/>
      <c r="F193" s="305"/>
      <c r="G193" s="305"/>
      <c r="H193" s="305"/>
      <c r="I193" s="305"/>
      <c r="J193" s="302"/>
      <c r="Q193" s="302"/>
      <c r="T193" s="302"/>
      <c r="W193" s="302"/>
    </row>
    <row r="194" spans="1:23" x14ac:dyDescent="0.15">
      <c r="A194" s="302"/>
      <c r="B194" s="303"/>
      <c r="F194" s="305"/>
      <c r="G194" s="305"/>
      <c r="H194" s="305"/>
      <c r="I194" s="305"/>
      <c r="J194" s="302"/>
      <c r="Q194" s="302"/>
      <c r="T194" s="302"/>
      <c r="W194" s="302"/>
    </row>
    <row r="195" spans="1:23" x14ac:dyDescent="0.15">
      <c r="A195" s="302"/>
      <c r="B195" s="303"/>
      <c r="F195" s="305"/>
      <c r="G195" s="305"/>
      <c r="H195" s="305"/>
      <c r="I195" s="305"/>
      <c r="J195" s="302"/>
      <c r="Q195" s="302"/>
      <c r="T195" s="302"/>
      <c r="W195" s="302"/>
    </row>
    <row r="196" spans="1:23" x14ac:dyDescent="0.15">
      <c r="A196" s="302"/>
      <c r="B196" s="303"/>
      <c r="F196" s="305"/>
      <c r="G196" s="305"/>
      <c r="H196" s="305"/>
      <c r="I196" s="305"/>
      <c r="J196" s="302"/>
      <c r="Q196" s="302"/>
      <c r="T196" s="302"/>
      <c r="W196" s="302"/>
    </row>
    <row r="197" spans="1:23" x14ac:dyDescent="0.15">
      <c r="A197" s="302"/>
      <c r="B197" s="303"/>
      <c r="F197" s="305"/>
      <c r="G197" s="305"/>
      <c r="H197" s="305"/>
      <c r="I197" s="305"/>
      <c r="J197" s="302"/>
      <c r="Q197" s="302"/>
      <c r="T197" s="302"/>
      <c r="W197" s="302"/>
    </row>
    <row r="198" spans="1:23" x14ac:dyDescent="0.15">
      <c r="A198" s="302"/>
      <c r="B198" s="303"/>
      <c r="F198" s="305"/>
      <c r="G198" s="305"/>
      <c r="H198" s="305"/>
      <c r="I198" s="305"/>
      <c r="J198" s="302"/>
      <c r="Q198" s="302"/>
      <c r="T198" s="302"/>
      <c r="W198" s="302"/>
    </row>
    <row r="199" spans="1:23" x14ac:dyDescent="0.15">
      <c r="A199" s="302"/>
      <c r="B199" s="303"/>
      <c r="F199" s="305"/>
      <c r="G199" s="305"/>
      <c r="H199" s="305"/>
      <c r="I199" s="305"/>
      <c r="J199" s="302"/>
      <c r="Q199" s="302"/>
      <c r="T199" s="302"/>
      <c r="W199" s="302"/>
    </row>
    <row r="200" spans="1:23" x14ac:dyDescent="0.15">
      <c r="A200" s="302"/>
      <c r="B200" s="303"/>
      <c r="F200" s="305"/>
      <c r="G200" s="305"/>
      <c r="H200" s="305"/>
      <c r="I200" s="305"/>
      <c r="J200" s="302"/>
      <c r="Q200" s="302"/>
      <c r="T200" s="302"/>
      <c r="W200" s="302"/>
    </row>
    <row r="201" spans="1:23" x14ac:dyDescent="0.15">
      <c r="A201" s="302"/>
      <c r="B201" s="303"/>
      <c r="F201" s="305"/>
      <c r="G201" s="305"/>
      <c r="H201" s="305"/>
      <c r="I201" s="305"/>
      <c r="J201" s="302"/>
      <c r="Q201" s="302"/>
      <c r="T201" s="302"/>
      <c r="W201" s="302"/>
    </row>
    <row r="202" spans="1:23" x14ac:dyDescent="0.15">
      <c r="A202" s="302"/>
      <c r="B202" s="303"/>
      <c r="F202" s="305"/>
      <c r="G202" s="305"/>
      <c r="H202" s="305"/>
      <c r="I202" s="305"/>
      <c r="J202" s="302"/>
      <c r="Q202" s="302"/>
      <c r="T202" s="302"/>
      <c r="W202" s="302"/>
    </row>
    <row r="203" spans="1:23" x14ac:dyDescent="0.15">
      <c r="A203" s="302"/>
      <c r="B203" s="303"/>
      <c r="F203" s="305"/>
      <c r="G203" s="305"/>
      <c r="H203" s="305"/>
      <c r="I203" s="305"/>
      <c r="J203" s="302"/>
      <c r="Q203" s="302"/>
      <c r="T203" s="302"/>
      <c r="W203" s="302"/>
    </row>
    <row r="204" spans="1:23" x14ac:dyDescent="0.15">
      <c r="A204" s="302"/>
      <c r="B204" s="303"/>
      <c r="F204" s="305"/>
      <c r="G204" s="305"/>
      <c r="H204" s="305"/>
      <c r="I204" s="305"/>
      <c r="J204" s="302"/>
      <c r="Q204" s="302"/>
      <c r="T204" s="302"/>
      <c r="W204" s="302"/>
    </row>
    <row r="205" spans="1:23" x14ac:dyDescent="0.15">
      <c r="A205" s="302"/>
      <c r="B205" s="303"/>
      <c r="F205" s="305"/>
      <c r="G205" s="305"/>
      <c r="H205" s="305"/>
      <c r="I205" s="305"/>
      <c r="J205" s="302"/>
      <c r="Q205" s="302"/>
      <c r="T205" s="302"/>
      <c r="W205" s="302"/>
    </row>
    <row r="206" spans="1:23" x14ac:dyDescent="0.15">
      <c r="A206" s="302"/>
      <c r="B206" s="303"/>
      <c r="F206" s="305"/>
      <c r="G206" s="305"/>
      <c r="H206" s="305"/>
      <c r="I206" s="305"/>
      <c r="J206" s="302"/>
      <c r="Q206" s="302"/>
      <c r="T206" s="302"/>
      <c r="W206" s="302"/>
    </row>
    <row r="207" spans="1:23" x14ac:dyDescent="0.15">
      <c r="A207" s="302"/>
      <c r="B207" s="303"/>
      <c r="F207" s="305"/>
      <c r="G207" s="305"/>
      <c r="H207" s="305"/>
      <c r="I207" s="305"/>
      <c r="J207" s="302"/>
      <c r="Q207" s="302"/>
      <c r="T207" s="302"/>
      <c r="W207" s="302"/>
    </row>
    <row r="208" spans="1:23" x14ac:dyDescent="0.15">
      <c r="A208" s="302"/>
      <c r="B208" s="303"/>
      <c r="F208" s="305"/>
      <c r="G208" s="305"/>
      <c r="H208" s="305"/>
      <c r="I208" s="305"/>
      <c r="J208" s="302"/>
      <c r="Q208" s="302"/>
      <c r="T208" s="302"/>
      <c r="W208" s="302"/>
    </row>
    <row r="209" spans="1:23" x14ac:dyDescent="0.15">
      <c r="A209" s="302"/>
      <c r="B209" s="303"/>
      <c r="F209" s="305"/>
      <c r="G209" s="305"/>
      <c r="H209" s="305"/>
      <c r="I209" s="305"/>
      <c r="J209" s="302"/>
      <c r="Q209" s="302"/>
      <c r="T209" s="302"/>
      <c r="W209" s="302"/>
    </row>
    <row r="210" spans="1:23" x14ac:dyDescent="0.15">
      <c r="A210" s="302"/>
      <c r="B210" s="303"/>
      <c r="F210" s="305"/>
      <c r="G210" s="305"/>
      <c r="H210" s="305"/>
      <c r="I210" s="305"/>
      <c r="J210" s="302"/>
      <c r="Q210" s="302"/>
      <c r="T210" s="302"/>
      <c r="W210" s="302"/>
    </row>
    <row r="211" spans="1:23" x14ac:dyDescent="0.15">
      <c r="A211" s="302"/>
      <c r="B211" s="303"/>
      <c r="F211" s="305"/>
      <c r="G211" s="305"/>
      <c r="H211" s="305"/>
      <c r="I211" s="305"/>
      <c r="J211" s="302"/>
      <c r="Q211" s="302"/>
      <c r="T211" s="302"/>
      <c r="W211" s="302"/>
    </row>
    <row r="212" spans="1:23" x14ac:dyDescent="0.15">
      <c r="A212" s="302"/>
      <c r="B212" s="303"/>
      <c r="F212" s="305"/>
      <c r="G212" s="305"/>
      <c r="H212" s="305"/>
      <c r="I212" s="305"/>
      <c r="J212" s="302"/>
      <c r="Q212" s="302"/>
      <c r="T212" s="302"/>
      <c r="W212" s="302"/>
    </row>
    <row r="213" spans="1:23" x14ac:dyDescent="0.15">
      <c r="A213" s="302"/>
      <c r="B213" s="303"/>
      <c r="F213" s="305"/>
      <c r="G213" s="305"/>
      <c r="H213" s="305"/>
      <c r="I213" s="305"/>
      <c r="J213" s="302"/>
      <c r="Q213" s="302"/>
      <c r="T213" s="302"/>
      <c r="W213" s="302"/>
    </row>
    <row r="214" spans="1:23" x14ac:dyDescent="0.15">
      <c r="A214" s="302"/>
      <c r="B214" s="303"/>
      <c r="F214" s="305"/>
      <c r="G214" s="305"/>
      <c r="H214" s="305"/>
      <c r="I214" s="305"/>
      <c r="J214" s="302"/>
      <c r="Q214" s="302"/>
      <c r="T214" s="302"/>
      <c r="W214" s="302"/>
    </row>
    <row r="215" spans="1:23" x14ac:dyDescent="0.15">
      <c r="A215" s="302"/>
      <c r="B215" s="303"/>
      <c r="F215" s="305"/>
      <c r="G215" s="305"/>
      <c r="H215" s="305"/>
      <c r="I215" s="305"/>
      <c r="J215" s="302"/>
      <c r="Q215" s="302"/>
      <c r="T215" s="302"/>
      <c r="W215" s="302"/>
    </row>
    <row r="216" spans="1:23" x14ac:dyDescent="0.15">
      <c r="A216" s="302"/>
      <c r="B216" s="303"/>
      <c r="F216" s="305"/>
      <c r="G216" s="305"/>
      <c r="H216" s="305"/>
      <c r="I216" s="305"/>
      <c r="J216" s="302"/>
      <c r="Q216" s="302"/>
      <c r="T216" s="302"/>
      <c r="W216" s="302"/>
    </row>
    <row r="217" spans="1:23" x14ac:dyDescent="0.15">
      <c r="A217" s="302"/>
      <c r="B217" s="303"/>
      <c r="F217" s="305"/>
      <c r="G217" s="305"/>
      <c r="H217" s="305"/>
      <c r="I217" s="305"/>
      <c r="J217" s="302"/>
      <c r="Q217" s="302"/>
      <c r="T217" s="302"/>
      <c r="W217" s="302"/>
    </row>
    <row r="218" spans="1:23" x14ac:dyDescent="0.15">
      <c r="A218" s="302"/>
      <c r="B218" s="303"/>
      <c r="F218" s="305"/>
      <c r="G218" s="305"/>
      <c r="H218" s="305"/>
      <c r="I218" s="305"/>
      <c r="J218" s="302"/>
      <c r="Q218" s="302"/>
      <c r="T218" s="302"/>
      <c r="W218" s="302"/>
    </row>
    <row r="219" spans="1:23" x14ac:dyDescent="0.15">
      <c r="A219" s="302"/>
      <c r="B219" s="303"/>
      <c r="F219" s="305"/>
      <c r="G219" s="305"/>
      <c r="H219" s="305"/>
      <c r="I219" s="305"/>
      <c r="J219" s="302"/>
      <c r="Q219" s="302"/>
      <c r="T219" s="302"/>
      <c r="W219" s="302"/>
    </row>
    <row r="220" spans="1:23" x14ac:dyDescent="0.15">
      <c r="A220" s="302"/>
      <c r="B220" s="303"/>
      <c r="F220" s="305"/>
      <c r="G220" s="305"/>
      <c r="H220" s="305"/>
      <c r="I220" s="305"/>
      <c r="J220" s="302"/>
      <c r="Q220" s="302"/>
      <c r="T220" s="302"/>
      <c r="W220" s="302"/>
    </row>
    <row r="221" spans="1:23" x14ac:dyDescent="0.15">
      <c r="A221" s="302"/>
      <c r="B221" s="303"/>
      <c r="F221" s="305"/>
      <c r="G221" s="305"/>
      <c r="H221" s="305"/>
      <c r="I221" s="305"/>
      <c r="J221" s="302"/>
      <c r="Q221" s="302"/>
      <c r="T221" s="302"/>
      <c r="W221" s="302"/>
    </row>
    <row r="222" spans="1:23" x14ac:dyDescent="0.15">
      <c r="A222" s="302"/>
      <c r="B222" s="303"/>
      <c r="F222" s="305"/>
      <c r="G222" s="305"/>
      <c r="H222" s="305"/>
      <c r="I222" s="305"/>
      <c r="J222" s="302"/>
      <c r="Q222" s="302"/>
      <c r="T222" s="302"/>
      <c r="W222" s="302"/>
    </row>
    <row r="223" spans="1:23" x14ac:dyDescent="0.15">
      <c r="A223" s="302"/>
      <c r="B223" s="303"/>
      <c r="F223" s="305"/>
      <c r="G223" s="305"/>
      <c r="H223" s="305"/>
      <c r="I223" s="305"/>
      <c r="J223" s="302"/>
      <c r="Q223" s="302"/>
      <c r="T223" s="302"/>
      <c r="W223" s="302"/>
    </row>
    <row r="224" spans="1:23" x14ac:dyDescent="0.15">
      <c r="A224" s="302"/>
      <c r="B224" s="303"/>
      <c r="F224" s="305"/>
      <c r="G224" s="305"/>
      <c r="H224" s="305"/>
      <c r="I224" s="305"/>
      <c r="J224" s="302"/>
      <c r="Q224" s="302"/>
      <c r="T224" s="302"/>
      <c r="W224" s="302"/>
    </row>
    <row r="225" spans="1:23" x14ac:dyDescent="0.15">
      <c r="A225" s="302"/>
      <c r="B225" s="303"/>
      <c r="F225" s="305"/>
      <c r="G225" s="305"/>
      <c r="H225" s="305"/>
      <c r="I225" s="305"/>
      <c r="J225" s="302"/>
      <c r="Q225" s="302"/>
      <c r="T225" s="302"/>
      <c r="W225" s="302"/>
    </row>
    <row r="226" spans="1:23" x14ac:dyDescent="0.15">
      <c r="A226" s="302"/>
      <c r="B226" s="303"/>
      <c r="F226" s="305"/>
      <c r="G226" s="305"/>
      <c r="H226" s="305"/>
      <c r="I226" s="305"/>
      <c r="J226" s="302"/>
      <c r="Q226" s="302"/>
      <c r="T226" s="302"/>
      <c r="W226" s="302"/>
    </row>
    <row r="227" spans="1:23" x14ac:dyDescent="0.15">
      <c r="A227" s="302"/>
      <c r="B227" s="303"/>
      <c r="F227" s="305"/>
      <c r="G227" s="305"/>
      <c r="H227" s="305"/>
      <c r="I227" s="305"/>
      <c r="J227" s="302"/>
      <c r="Q227" s="302"/>
      <c r="T227" s="302"/>
      <c r="W227" s="302"/>
    </row>
    <row r="228" spans="1:23" x14ac:dyDescent="0.15">
      <c r="A228" s="302"/>
      <c r="B228" s="303"/>
      <c r="F228" s="305"/>
      <c r="G228" s="305"/>
      <c r="H228" s="305"/>
      <c r="I228" s="305"/>
      <c r="J228" s="302"/>
      <c r="Q228" s="302"/>
      <c r="T228" s="302"/>
      <c r="W228" s="302"/>
    </row>
    <row r="229" spans="1:23" x14ac:dyDescent="0.15">
      <c r="A229" s="302"/>
      <c r="B229" s="303"/>
      <c r="F229" s="305"/>
      <c r="G229" s="305"/>
      <c r="H229" s="305"/>
      <c r="I229" s="305"/>
      <c r="J229" s="302"/>
      <c r="Q229" s="302"/>
      <c r="T229" s="302"/>
      <c r="W229" s="302"/>
    </row>
    <row r="230" spans="1:23" x14ac:dyDescent="0.15">
      <c r="A230" s="302"/>
      <c r="B230" s="303"/>
      <c r="F230" s="305"/>
      <c r="G230" s="305"/>
      <c r="H230" s="305"/>
      <c r="I230" s="305"/>
      <c r="J230" s="302"/>
      <c r="Q230" s="302"/>
      <c r="T230" s="302"/>
      <c r="W230" s="302"/>
    </row>
    <row r="231" spans="1:23" x14ac:dyDescent="0.15">
      <c r="A231" s="302"/>
      <c r="B231" s="303"/>
      <c r="F231" s="305"/>
      <c r="G231" s="305"/>
      <c r="H231" s="305"/>
      <c r="I231" s="305"/>
      <c r="J231" s="302"/>
      <c r="Q231" s="302"/>
      <c r="T231" s="302"/>
      <c r="W231" s="302"/>
    </row>
    <row r="232" spans="1:23" x14ac:dyDescent="0.15">
      <c r="A232" s="302"/>
      <c r="B232" s="303"/>
      <c r="F232" s="305"/>
      <c r="G232" s="305"/>
      <c r="H232" s="305"/>
      <c r="I232" s="305"/>
      <c r="J232" s="302"/>
      <c r="Q232" s="302"/>
      <c r="T232" s="302"/>
      <c r="W232" s="302"/>
    </row>
    <row r="233" spans="1:23" x14ac:dyDescent="0.15">
      <c r="A233" s="302"/>
      <c r="B233" s="303"/>
      <c r="F233" s="305"/>
      <c r="G233" s="305"/>
      <c r="H233" s="305"/>
      <c r="I233" s="305"/>
      <c r="J233" s="302"/>
      <c r="Q233" s="302"/>
      <c r="T233" s="302"/>
      <c r="W233" s="302"/>
    </row>
    <row r="234" spans="1:23" x14ac:dyDescent="0.15">
      <c r="A234" s="302"/>
      <c r="B234" s="303"/>
      <c r="F234" s="305"/>
      <c r="G234" s="305"/>
      <c r="H234" s="305"/>
      <c r="I234" s="305"/>
      <c r="J234" s="302"/>
      <c r="Q234" s="302"/>
      <c r="T234" s="302"/>
      <c r="W234" s="302"/>
    </row>
    <row r="235" spans="1:23" x14ac:dyDescent="0.15">
      <c r="A235" s="302"/>
      <c r="B235" s="303"/>
      <c r="F235" s="305"/>
      <c r="G235" s="305"/>
      <c r="H235" s="305"/>
      <c r="I235" s="305"/>
      <c r="J235" s="302"/>
      <c r="Q235" s="302"/>
      <c r="T235" s="302"/>
      <c r="W235" s="302"/>
    </row>
    <row r="236" spans="1:23" x14ac:dyDescent="0.15">
      <c r="A236" s="302"/>
      <c r="B236" s="303"/>
      <c r="F236" s="305"/>
      <c r="G236" s="305"/>
      <c r="H236" s="305"/>
      <c r="I236" s="305"/>
      <c r="J236" s="302"/>
      <c r="Q236" s="302"/>
      <c r="T236" s="302"/>
      <c r="W236" s="302"/>
    </row>
    <row r="237" spans="1:23" x14ac:dyDescent="0.15">
      <c r="A237" s="302"/>
      <c r="B237" s="303"/>
      <c r="F237" s="305"/>
      <c r="G237" s="305"/>
      <c r="H237" s="305"/>
      <c r="I237" s="305"/>
      <c r="J237" s="302"/>
      <c r="Q237" s="302"/>
      <c r="T237" s="302"/>
      <c r="W237" s="302"/>
    </row>
    <row r="238" spans="1:23" x14ac:dyDescent="0.15">
      <c r="A238" s="302"/>
      <c r="B238" s="303"/>
      <c r="F238" s="305"/>
      <c r="G238" s="305"/>
      <c r="H238" s="305"/>
      <c r="I238" s="305"/>
      <c r="J238" s="302"/>
      <c r="Q238" s="302"/>
      <c r="T238" s="302"/>
      <c r="W238" s="302"/>
    </row>
    <row r="239" spans="1:23" x14ac:dyDescent="0.15">
      <c r="A239" s="302"/>
      <c r="B239" s="303"/>
      <c r="F239" s="305"/>
      <c r="G239" s="305"/>
      <c r="H239" s="305"/>
      <c r="I239" s="305"/>
      <c r="J239" s="302"/>
      <c r="Q239" s="302"/>
      <c r="T239" s="302"/>
      <c r="W239" s="302"/>
    </row>
    <row r="240" spans="1:23" x14ac:dyDescent="0.15">
      <c r="A240" s="302"/>
      <c r="B240" s="303"/>
      <c r="F240" s="305"/>
      <c r="G240" s="305"/>
      <c r="H240" s="305"/>
      <c r="I240" s="305"/>
      <c r="J240" s="302"/>
      <c r="Q240" s="302"/>
      <c r="T240" s="302"/>
      <c r="W240" s="302"/>
    </row>
    <row r="241" spans="1:23" x14ac:dyDescent="0.15">
      <c r="A241" s="302"/>
      <c r="B241" s="303"/>
      <c r="F241" s="305"/>
      <c r="G241" s="305"/>
      <c r="H241" s="305"/>
      <c r="I241" s="305"/>
      <c r="J241" s="302"/>
      <c r="Q241" s="302"/>
      <c r="T241" s="302"/>
      <c r="W241" s="302"/>
    </row>
    <row r="242" spans="1:23" x14ac:dyDescent="0.15">
      <c r="A242" s="302"/>
      <c r="B242" s="303"/>
      <c r="F242" s="305"/>
      <c r="G242" s="305"/>
      <c r="H242" s="305"/>
      <c r="I242" s="305"/>
      <c r="J242" s="302"/>
      <c r="Q242" s="302"/>
      <c r="T242" s="302"/>
      <c r="W242" s="302"/>
    </row>
    <row r="243" spans="1:23" x14ac:dyDescent="0.15">
      <c r="A243" s="302"/>
      <c r="B243" s="303"/>
      <c r="F243" s="305"/>
      <c r="G243" s="305"/>
      <c r="H243" s="305"/>
      <c r="I243" s="305"/>
      <c r="J243" s="302"/>
      <c r="Q243" s="302"/>
      <c r="T243" s="302"/>
      <c r="W243" s="302"/>
    </row>
    <row r="244" spans="1:23" x14ac:dyDescent="0.15">
      <c r="A244" s="302"/>
      <c r="B244" s="303"/>
      <c r="F244" s="305"/>
      <c r="G244" s="305"/>
      <c r="H244" s="305"/>
      <c r="I244" s="305"/>
      <c r="J244" s="302"/>
      <c r="Q244" s="302"/>
      <c r="T244" s="302"/>
      <c r="W244" s="302"/>
    </row>
    <row r="245" spans="1:23" x14ac:dyDescent="0.15">
      <c r="A245" s="302"/>
      <c r="B245" s="303"/>
      <c r="F245" s="305"/>
      <c r="G245" s="305"/>
      <c r="H245" s="305"/>
      <c r="I245" s="305"/>
      <c r="J245" s="302"/>
      <c r="Q245" s="302"/>
      <c r="T245" s="302"/>
      <c r="W245" s="302"/>
    </row>
    <row r="246" spans="1:23" x14ac:dyDescent="0.15">
      <c r="A246" s="302"/>
      <c r="B246" s="303"/>
      <c r="F246" s="305"/>
      <c r="G246" s="305"/>
      <c r="H246" s="305"/>
      <c r="I246" s="305"/>
      <c r="J246" s="302"/>
      <c r="Q246" s="302"/>
      <c r="T246" s="302"/>
      <c r="W246" s="302"/>
    </row>
    <row r="247" spans="1:23" x14ac:dyDescent="0.15">
      <c r="A247" s="302"/>
      <c r="B247" s="303"/>
      <c r="F247" s="305"/>
      <c r="G247" s="305"/>
      <c r="H247" s="305"/>
      <c r="I247" s="305"/>
      <c r="J247" s="302"/>
      <c r="Q247" s="302"/>
      <c r="T247" s="302"/>
      <c r="W247" s="302"/>
    </row>
    <row r="248" spans="1:23" x14ac:dyDescent="0.15">
      <c r="A248" s="302"/>
      <c r="B248" s="303"/>
      <c r="F248" s="305"/>
      <c r="G248" s="305"/>
      <c r="H248" s="305"/>
      <c r="I248" s="305"/>
      <c r="J248" s="302"/>
      <c r="Q248" s="302"/>
      <c r="T248" s="302"/>
      <c r="W248" s="302"/>
    </row>
    <row r="249" spans="1:23" x14ac:dyDescent="0.15">
      <c r="A249" s="302"/>
      <c r="B249" s="303"/>
      <c r="F249" s="305"/>
      <c r="G249" s="305"/>
      <c r="H249" s="305"/>
      <c r="I249" s="305"/>
      <c r="J249" s="302"/>
      <c r="Q249" s="302"/>
      <c r="T249" s="302"/>
      <c r="W249" s="302"/>
    </row>
    <row r="250" spans="1:23" x14ac:dyDescent="0.15">
      <c r="A250" s="302"/>
      <c r="B250" s="303"/>
      <c r="F250" s="305"/>
      <c r="G250" s="305"/>
      <c r="H250" s="305"/>
      <c r="I250" s="305"/>
      <c r="J250" s="302"/>
      <c r="Q250" s="302"/>
      <c r="T250" s="302"/>
      <c r="W250" s="302"/>
    </row>
    <row r="251" spans="1:23" x14ac:dyDescent="0.15">
      <c r="A251" s="302"/>
      <c r="B251" s="303"/>
      <c r="F251" s="305"/>
      <c r="G251" s="305"/>
      <c r="H251" s="305"/>
      <c r="I251" s="305"/>
      <c r="J251" s="302"/>
      <c r="Q251" s="302"/>
      <c r="T251" s="302"/>
      <c r="W251" s="302"/>
    </row>
    <row r="252" spans="1:23" x14ac:dyDescent="0.15">
      <c r="A252" s="302"/>
      <c r="B252" s="303"/>
      <c r="F252" s="305"/>
      <c r="G252" s="305"/>
      <c r="H252" s="305"/>
      <c r="I252" s="305"/>
      <c r="J252" s="302"/>
      <c r="Q252" s="302"/>
      <c r="T252" s="302"/>
      <c r="W252" s="302"/>
    </row>
    <row r="253" spans="1:23" x14ac:dyDescent="0.15">
      <c r="A253" s="302"/>
      <c r="B253" s="303"/>
      <c r="F253" s="305"/>
      <c r="G253" s="305"/>
      <c r="H253" s="305"/>
      <c r="I253" s="305"/>
      <c r="J253" s="302"/>
      <c r="Q253" s="302"/>
      <c r="T253" s="302"/>
      <c r="W253" s="302"/>
    </row>
    <row r="254" spans="1:23" x14ac:dyDescent="0.15">
      <c r="A254" s="302"/>
      <c r="B254" s="303"/>
      <c r="F254" s="305"/>
      <c r="G254" s="305"/>
      <c r="H254" s="305"/>
      <c r="I254" s="305"/>
      <c r="J254" s="302"/>
      <c r="Q254" s="302"/>
      <c r="T254" s="302"/>
      <c r="W254" s="302"/>
    </row>
    <row r="255" spans="1:23" x14ac:dyDescent="0.15">
      <c r="A255" s="302"/>
      <c r="B255" s="303"/>
      <c r="F255" s="305"/>
      <c r="G255" s="305"/>
      <c r="H255" s="305"/>
      <c r="I255" s="305"/>
      <c r="J255" s="302"/>
      <c r="Q255" s="302"/>
      <c r="T255" s="302"/>
      <c r="W255" s="302"/>
    </row>
    <row r="256" spans="1:23" x14ac:dyDescent="0.15">
      <c r="A256" s="302"/>
      <c r="B256" s="303"/>
      <c r="F256" s="305"/>
      <c r="G256" s="305"/>
      <c r="H256" s="305"/>
      <c r="I256" s="305"/>
      <c r="J256" s="302"/>
      <c r="Q256" s="302"/>
      <c r="T256" s="302"/>
      <c r="W256" s="302"/>
    </row>
    <row r="257" spans="1:23" x14ac:dyDescent="0.15">
      <c r="A257" s="302"/>
      <c r="B257" s="303"/>
      <c r="F257" s="305"/>
      <c r="G257" s="305"/>
      <c r="H257" s="305"/>
      <c r="I257" s="305"/>
      <c r="J257" s="302"/>
      <c r="Q257" s="302"/>
      <c r="T257" s="302"/>
      <c r="W257" s="302"/>
    </row>
    <row r="258" spans="1:23" x14ac:dyDescent="0.15">
      <c r="A258" s="302"/>
      <c r="B258" s="303"/>
      <c r="F258" s="305"/>
      <c r="G258" s="305"/>
      <c r="H258" s="305"/>
      <c r="I258" s="305"/>
      <c r="J258" s="302"/>
      <c r="Q258" s="302"/>
      <c r="T258" s="302"/>
      <c r="W258" s="302"/>
    </row>
    <row r="259" spans="1:23" x14ac:dyDescent="0.15">
      <c r="A259" s="302"/>
      <c r="B259" s="303"/>
      <c r="F259" s="305"/>
      <c r="G259" s="305"/>
      <c r="H259" s="305"/>
      <c r="I259" s="305"/>
      <c r="J259" s="302"/>
      <c r="Q259" s="302"/>
      <c r="T259" s="302"/>
      <c r="W259" s="302"/>
    </row>
    <row r="260" spans="1:23" x14ac:dyDescent="0.15">
      <c r="A260" s="302"/>
      <c r="B260" s="303"/>
      <c r="F260" s="305"/>
      <c r="G260" s="305"/>
      <c r="H260" s="305"/>
      <c r="I260" s="305"/>
      <c r="J260" s="302"/>
      <c r="Q260" s="302"/>
      <c r="T260" s="302"/>
      <c r="W260" s="302"/>
    </row>
    <row r="261" spans="1:23" x14ac:dyDescent="0.15">
      <c r="A261" s="302"/>
      <c r="B261" s="303"/>
      <c r="F261" s="305"/>
      <c r="G261" s="305"/>
      <c r="H261" s="305"/>
      <c r="I261" s="305"/>
      <c r="J261" s="302"/>
      <c r="Q261" s="302"/>
      <c r="T261" s="302"/>
      <c r="W261" s="302"/>
    </row>
    <row r="262" spans="1:23" x14ac:dyDescent="0.15">
      <c r="A262" s="302"/>
      <c r="B262" s="303"/>
      <c r="F262" s="305"/>
      <c r="G262" s="305"/>
      <c r="H262" s="305"/>
      <c r="I262" s="305"/>
      <c r="J262" s="302"/>
      <c r="Q262" s="302"/>
      <c r="T262" s="302"/>
      <c r="W262" s="302"/>
    </row>
    <row r="263" spans="1:23" x14ac:dyDescent="0.15">
      <c r="A263" s="302"/>
      <c r="B263" s="303"/>
      <c r="F263" s="305"/>
      <c r="G263" s="305"/>
      <c r="H263" s="305"/>
      <c r="I263" s="305"/>
      <c r="J263" s="302"/>
      <c r="Q263" s="302"/>
      <c r="T263" s="302"/>
      <c r="W263" s="302"/>
    </row>
    <row r="264" spans="1:23" x14ac:dyDescent="0.15">
      <c r="A264" s="302"/>
      <c r="B264" s="303"/>
      <c r="F264" s="305"/>
      <c r="G264" s="305"/>
      <c r="H264" s="305"/>
      <c r="I264" s="305"/>
      <c r="J264" s="302"/>
      <c r="Q264" s="302"/>
      <c r="T264" s="302"/>
      <c r="W264" s="302"/>
    </row>
    <row r="265" spans="1:23" x14ac:dyDescent="0.15">
      <c r="A265" s="302"/>
      <c r="B265" s="303"/>
      <c r="F265" s="305"/>
      <c r="G265" s="305"/>
      <c r="H265" s="305"/>
      <c r="I265" s="305"/>
      <c r="J265" s="302"/>
      <c r="Q265" s="302"/>
      <c r="T265" s="302"/>
      <c r="W265" s="302"/>
    </row>
    <row r="266" spans="1:23" x14ac:dyDescent="0.15">
      <c r="A266" s="302"/>
      <c r="B266" s="303"/>
      <c r="F266" s="305"/>
      <c r="G266" s="305"/>
      <c r="H266" s="305"/>
      <c r="I266" s="305"/>
      <c r="J266" s="302"/>
      <c r="Q266" s="302"/>
      <c r="T266" s="302"/>
      <c r="W266" s="302"/>
    </row>
    <row r="267" spans="1:23" x14ac:dyDescent="0.15">
      <c r="A267" s="302"/>
      <c r="B267" s="303"/>
      <c r="F267" s="305"/>
      <c r="G267" s="305"/>
      <c r="H267" s="305"/>
      <c r="I267" s="305"/>
      <c r="J267" s="302"/>
      <c r="Q267" s="302"/>
      <c r="T267" s="302"/>
      <c r="W267" s="302"/>
    </row>
    <row r="268" spans="1:23" x14ac:dyDescent="0.15">
      <c r="A268" s="302"/>
      <c r="B268" s="303"/>
      <c r="F268" s="305"/>
      <c r="G268" s="305"/>
      <c r="H268" s="305"/>
      <c r="I268" s="305"/>
      <c r="J268" s="302"/>
      <c r="Q268" s="302"/>
      <c r="T268" s="302"/>
      <c r="W268" s="302"/>
    </row>
    <row r="269" spans="1:23" x14ac:dyDescent="0.15">
      <c r="A269" s="302"/>
      <c r="B269" s="303"/>
      <c r="F269" s="305"/>
      <c r="G269" s="305"/>
      <c r="H269" s="305"/>
      <c r="I269" s="305"/>
      <c r="J269" s="302"/>
      <c r="Q269" s="302"/>
      <c r="T269" s="302"/>
      <c r="W269" s="302"/>
    </row>
    <row r="270" spans="1:23" x14ac:dyDescent="0.15">
      <c r="A270" s="302"/>
      <c r="B270" s="303"/>
      <c r="F270" s="305"/>
      <c r="G270" s="305"/>
      <c r="H270" s="305"/>
      <c r="I270" s="305"/>
      <c r="J270" s="302"/>
      <c r="Q270" s="302"/>
      <c r="T270" s="302"/>
      <c r="W270" s="302"/>
    </row>
    <row r="271" spans="1:23" x14ac:dyDescent="0.15">
      <c r="A271" s="302"/>
      <c r="B271" s="303"/>
      <c r="F271" s="305"/>
      <c r="G271" s="305"/>
      <c r="H271" s="305"/>
      <c r="I271" s="305"/>
      <c r="J271" s="302"/>
      <c r="Q271" s="302"/>
      <c r="T271" s="302"/>
      <c r="W271" s="302"/>
    </row>
    <row r="272" spans="1:23" x14ac:dyDescent="0.15">
      <c r="A272" s="302"/>
      <c r="B272" s="303"/>
      <c r="F272" s="305"/>
      <c r="G272" s="305"/>
      <c r="H272" s="305"/>
      <c r="I272" s="305"/>
      <c r="J272" s="302"/>
      <c r="Q272" s="302"/>
      <c r="T272" s="302"/>
      <c r="W272" s="302"/>
    </row>
    <row r="273" spans="1:23" x14ac:dyDescent="0.15">
      <c r="A273" s="302"/>
      <c r="B273" s="303"/>
      <c r="F273" s="305"/>
      <c r="G273" s="305"/>
      <c r="H273" s="305"/>
      <c r="I273" s="305"/>
      <c r="J273" s="302"/>
      <c r="Q273" s="302"/>
      <c r="T273" s="302"/>
      <c r="W273" s="302"/>
    </row>
    <row r="274" spans="1:23" x14ac:dyDescent="0.15">
      <c r="A274" s="302"/>
      <c r="B274" s="303"/>
      <c r="F274" s="305"/>
      <c r="G274" s="305"/>
      <c r="H274" s="305"/>
      <c r="I274" s="305"/>
      <c r="J274" s="302"/>
      <c r="Q274" s="302"/>
      <c r="T274" s="302"/>
      <c r="W274" s="302"/>
    </row>
    <row r="275" spans="1:23" x14ac:dyDescent="0.15">
      <c r="A275" s="302"/>
      <c r="B275" s="303"/>
      <c r="F275" s="305"/>
      <c r="G275" s="305"/>
      <c r="H275" s="305"/>
      <c r="I275" s="305"/>
      <c r="J275" s="302"/>
      <c r="Q275" s="302"/>
      <c r="T275" s="302"/>
      <c r="W275" s="302"/>
    </row>
    <row r="276" spans="1:23" x14ac:dyDescent="0.15">
      <c r="A276" s="302"/>
      <c r="B276" s="303"/>
      <c r="F276" s="305"/>
      <c r="G276" s="305"/>
      <c r="H276" s="305"/>
      <c r="I276" s="305"/>
      <c r="J276" s="302"/>
      <c r="Q276" s="302"/>
      <c r="T276" s="302"/>
      <c r="W276" s="302"/>
    </row>
    <row r="277" spans="1:23" x14ac:dyDescent="0.15">
      <c r="A277" s="302"/>
      <c r="B277" s="303"/>
      <c r="F277" s="305"/>
      <c r="G277" s="305"/>
      <c r="H277" s="305"/>
      <c r="I277" s="305"/>
      <c r="J277" s="302"/>
      <c r="Q277" s="302"/>
      <c r="T277" s="302"/>
      <c r="W277" s="302"/>
    </row>
    <row r="278" spans="1:23" x14ac:dyDescent="0.15">
      <c r="A278" s="302"/>
      <c r="B278" s="303"/>
      <c r="F278" s="305"/>
      <c r="G278" s="305"/>
      <c r="H278" s="305"/>
      <c r="I278" s="305"/>
      <c r="J278" s="302"/>
      <c r="Q278" s="302"/>
      <c r="T278" s="302"/>
      <c r="W278" s="302"/>
    </row>
    <row r="279" spans="1:23" x14ac:dyDescent="0.15">
      <c r="A279" s="302"/>
      <c r="B279" s="303"/>
      <c r="F279" s="305"/>
      <c r="G279" s="305"/>
      <c r="H279" s="305"/>
      <c r="I279" s="305"/>
      <c r="J279" s="302"/>
      <c r="Q279" s="302"/>
      <c r="T279" s="302"/>
      <c r="W279" s="302"/>
    </row>
    <row r="280" spans="1:23" x14ac:dyDescent="0.15">
      <c r="A280" s="302"/>
      <c r="B280" s="303"/>
      <c r="F280" s="305"/>
      <c r="G280" s="305"/>
      <c r="H280" s="305"/>
      <c r="I280" s="305"/>
      <c r="J280" s="302"/>
      <c r="Q280" s="302"/>
      <c r="T280" s="302"/>
      <c r="W280" s="302"/>
    </row>
    <row r="281" spans="1:23" x14ac:dyDescent="0.15">
      <c r="A281" s="302"/>
      <c r="B281" s="303"/>
      <c r="F281" s="305"/>
      <c r="G281" s="305"/>
      <c r="H281" s="305"/>
      <c r="I281" s="305"/>
      <c r="J281" s="302"/>
      <c r="Q281" s="302"/>
      <c r="T281" s="302"/>
      <c r="W281" s="302"/>
    </row>
    <row r="282" spans="1:23" x14ac:dyDescent="0.15">
      <c r="A282" s="302"/>
      <c r="B282" s="303"/>
      <c r="F282" s="305"/>
      <c r="G282" s="305"/>
      <c r="H282" s="305"/>
      <c r="I282" s="305"/>
      <c r="J282" s="302"/>
      <c r="Q282" s="302"/>
      <c r="T282" s="302"/>
      <c r="W282" s="302"/>
    </row>
    <row r="283" spans="1:23" x14ac:dyDescent="0.15">
      <c r="A283" s="302"/>
      <c r="B283" s="303"/>
      <c r="F283" s="305"/>
      <c r="G283" s="305"/>
      <c r="H283" s="305"/>
      <c r="I283" s="305"/>
      <c r="J283" s="302"/>
      <c r="Q283" s="302"/>
      <c r="T283" s="302"/>
      <c r="W283" s="302"/>
    </row>
    <row r="284" spans="1:23" x14ac:dyDescent="0.15">
      <c r="A284" s="302"/>
      <c r="B284" s="303"/>
      <c r="F284" s="305"/>
      <c r="G284" s="305"/>
      <c r="H284" s="305"/>
      <c r="I284" s="305"/>
      <c r="J284" s="302"/>
      <c r="Q284" s="302"/>
      <c r="T284" s="302"/>
      <c r="W284" s="302"/>
    </row>
    <row r="285" spans="1:23" x14ac:dyDescent="0.15">
      <c r="A285" s="302"/>
      <c r="B285" s="303"/>
      <c r="F285" s="305"/>
      <c r="G285" s="305"/>
      <c r="H285" s="305"/>
      <c r="I285" s="305"/>
      <c r="J285" s="302"/>
      <c r="Q285" s="302"/>
      <c r="T285" s="302"/>
      <c r="W285" s="302"/>
    </row>
    <row r="286" spans="1:23" x14ac:dyDescent="0.15">
      <c r="A286" s="302"/>
      <c r="B286" s="303"/>
      <c r="F286" s="305"/>
      <c r="G286" s="305"/>
      <c r="H286" s="305"/>
      <c r="I286" s="305"/>
      <c r="J286" s="302"/>
      <c r="Q286" s="302"/>
      <c r="T286" s="302"/>
      <c r="W286" s="302"/>
    </row>
    <row r="287" spans="1:23" x14ac:dyDescent="0.15">
      <c r="A287" s="302"/>
      <c r="B287" s="303"/>
      <c r="F287" s="305"/>
      <c r="G287" s="305"/>
      <c r="H287" s="305"/>
      <c r="I287" s="305"/>
      <c r="J287" s="302"/>
      <c r="Q287" s="302"/>
      <c r="T287" s="302"/>
      <c r="W287" s="302"/>
    </row>
    <row r="288" spans="1:23" x14ac:dyDescent="0.15">
      <c r="A288" s="302"/>
      <c r="B288" s="303"/>
      <c r="F288" s="305"/>
      <c r="G288" s="305"/>
      <c r="H288" s="305"/>
      <c r="I288" s="305"/>
      <c r="J288" s="302"/>
      <c r="Q288" s="302"/>
      <c r="T288" s="302"/>
      <c r="W288" s="302"/>
    </row>
    <row r="289" spans="1:23" x14ac:dyDescent="0.15">
      <c r="A289" s="302"/>
      <c r="B289" s="303"/>
      <c r="F289" s="305"/>
      <c r="G289" s="305"/>
      <c r="H289" s="305"/>
      <c r="I289" s="305"/>
      <c r="J289" s="302"/>
      <c r="Q289" s="302"/>
      <c r="T289" s="302"/>
      <c r="W289" s="302"/>
    </row>
    <row r="290" spans="1:23" x14ac:dyDescent="0.15">
      <c r="A290" s="302"/>
      <c r="B290" s="303"/>
      <c r="F290" s="305"/>
      <c r="G290" s="305"/>
      <c r="H290" s="305"/>
      <c r="I290" s="305"/>
      <c r="J290" s="302"/>
      <c r="Q290" s="302"/>
      <c r="T290" s="302"/>
      <c r="W290" s="302"/>
    </row>
    <row r="291" spans="1:23" x14ac:dyDescent="0.15">
      <c r="A291" s="302"/>
      <c r="B291" s="303"/>
      <c r="F291" s="305"/>
      <c r="G291" s="305"/>
      <c r="H291" s="305"/>
      <c r="I291" s="305"/>
      <c r="J291" s="302"/>
      <c r="Q291" s="302"/>
      <c r="T291" s="302"/>
      <c r="W291" s="302"/>
    </row>
    <row r="292" spans="1:23" x14ac:dyDescent="0.15">
      <c r="A292" s="302"/>
      <c r="B292" s="303"/>
      <c r="F292" s="305"/>
      <c r="G292" s="305"/>
      <c r="H292" s="305"/>
      <c r="I292" s="305"/>
      <c r="J292" s="302"/>
      <c r="Q292" s="302"/>
      <c r="T292" s="302"/>
      <c r="W292" s="302"/>
    </row>
    <row r="293" spans="1:23" x14ac:dyDescent="0.15">
      <c r="A293" s="302"/>
      <c r="B293" s="303"/>
      <c r="F293" s="305"/>
      <c r="G293" s="305"/>
      <c r="H293" s="305"/>
      <c r="I293" s="305"/>
      <c r="J293" s="302"/>
      <c r="Q293" s="302"/>
      <c r="T293" s="302"/>
      <c r="W293" s="302"/>
    </row>
    <row r="294" spans="1:23" x14ac:dyDescent="0.15">
      <c r="A294" s="302"/>
      <c r="B294" s="303"/>
      <c r="F294" s="305"/>
      <c r="G294" s="305"/>
      <c r="H294" s="305"/>
      <c r="I294" s="305"/>
      <c r="J294" s="302"/>
      <c r="Q294" s="302"/>
      <c r="T294" s="302"/>
      <c r="W294" s="302"/>
    </row>
    <row r="295" spans="1:23" x14ac:dyDescent="0.15">
      <c r="A295" s="302"/>
      <c r="B295" s="303"/>
      <c r="F295" s="305"/>
      <c r="G295" s="305"/>
      <c r="H295" s="305"/>
      <c r="I295" s="305"/>
      <c r="J295" s="302"/>
      <c r="Q295" s="302"/>
      <c r="T295" s="302"/>
      <c r="W295" s="302"/>
    </row>
    <row r="296" spans="1:23" x14ac:dyDescent="0.15">
      <c r="A296" s="302"/>
      <c r="B296" s="303"/>
      <c r="F296" s="305"/>
      <c r="G296" s="305"/>
      <c r="H296" s="305"/>
      <c r="I296" s="305"/>
      <c r="J296" s="302"/>
      <c r="Q296" s="302"/>
      <c r="T296" s="302"/>
      <c r="W296" s="302"/>
    </row>
    <row r="297" spans="1:23" x14ac:dyDescent="0.15">
      <c r="A297" s="302"/>
      <c r="B297" s="303"/>
      <c r="F297" s="305"/>
      <c r="G297" s="305"/>
      <c r="H297" s="305"/>
      <c r="I297" s="305"/>
      <c r="J297" s="302"/>
      <c r="Q297" s="302"/>
      <c r="T297" s="302"/>
      <c r="W297" s="302"/>
    </row>
    <row r="298" spans="1:23" x14ac:dyDescent="0.15">
      <c r="A298" s="302"/>
      <c r="B298" s="303"/>
      <c r="F298" s="305"/>
      <c r="G298" s="305"/>
      <c r="H298" s="305"/>
      <c r="I298" s="305"/>
      <c r="J298" s="302"/>
      <c r="Q298" s="302"/>
      <c r="T298" s="302"/>
      <c r="W298" s="302"/>
    </row>
    <row r="299" spans="1:23" x14ac:dyDescent="0.15">
      <c r="A299" s="302"/>
      <c r="B299" s="303"/>
      <c r="F299" s="305"/>
      <c r="G299" s="305"/>
      <c r="H299" s="305"/>
      <c r="I299" s="305"/>
      <c r="J299" s="302"/>
      <c r="Q299" s="302"/>
      <c r="T299" s="302"/>
      <c r="W299" s="302"/>
    </row>
    <row r="300" spans="1:23" x14ac:dyDescent="0.15">
      <c r="A300" s="302"/>
      <c r="B300" s="303"/>
      <c r="F300" s="305"/>
      <c r="G300" s="305"/>
      <c r="H300" s="305"/>
      <c r="I300" s="305"/>
      <c r="J300" s="302"/>
      <c r="Q300" s="302"/>
      <c r="T300" s="302"/>
      <c r="W300" s="302"/>
    </row>
    <row r="301" spans="1:23" x14ac:dyDescent="0.15">
      <c r="A301" s="302"/>
      <c r="B301" s="303"/>
      <c r="F301" s="305"/>
      <c r="G301" s="305"/>
      <c r="H301" s="305"/>
      <c r="I301" s="305"/>
      <c r="J301" s="302"/>
      <c r="Q301" s="302"/>
      <c r="T301" s="302"/>
      <c r="W301" s="302"/>
    </row>
    <row r="302" spans="1:23" x14ac:dyDescent="0.15">
      <c r="A302" s="302"/>
      <c r="B302" s="303"/>
      <c r="F302" s="305"/>
      <c r="G302" s="305"/>
      <c r="H302" s="305"/>
      <c r="I302" s="305"/>
      <c r="J302" s="302"/>
      <c r="Q302" s="302"/>
      <c r="T302" s="302"/>
      <c r="W302" s="302"/>
    </row>
    <row r="303" spans="1:23" x14ac:dyDescent="0.15">
      <c r="A303" s="302"/>
      <c r="B303" s="303"/>
      <c r="F303" s="305"/>
      <c r="G303" s="305"/>
      <c r="H303" s="305"/>
      <c r="I303" s="305"/>
      <c r="J303" s="302"/>
      <c r="Q303" s="302"/>
      <c r="T303" s="302"/>
      <c r="W303" s="302"/>
    </row>
    <row r="304" spans="1:23" x14ac:dyDescent="0.15">
      <c r="A304" s="302"/>
      <c r="B304" s="303"/>
      <c r="F304" s="305"/>
      <c r="G304" s="305"/>
      <c r="H304" s="305"/>
      <c r="I304" s="305"/>
      <c r="J304" s="302"/>
      <c r="Q304" s="302"/>
      <c r="T304" s="302"/>
      <c r="W304" s="302"/>
    </row>
    <row r="305" spans="1:23" x14ac:dyDescent="0.15">
      <c r="A305" s="302"/>
      <c r="B305" s="303"/>
      <c r="F305" s="305"/>
      <c r="G305" s="305"/>
      <c r="H305" s="305"/>
      <c r="I305" s="305"/>
      <c r="J305" s="302"/>
      <c r="Q305" s="302"/>
      <c r="T305" s="302"/>
      <c r="W305" s="302"/>
    </row>
    <row r="306" spans="1:23" x14ac:dyDescent="0.15">
      <c r="A306" s="302"/>
      <c r="B306" s="303"/>
      <c r="F306" s="305"/>
      <c r="G306" s="305"/>
      <c r="H306" s="305"/>
      <c r="I306" s="305"/>
      <c r="J306" s="302"/>
      <c r="Q306" s="302"/>
      <c r="T306" s="302"/>
      <c r="W306" s="302"/>
    </row>
    <row r="307" spans="1:23" x14ac:dyDescent="0.15">
      <c r="A307" s="302"/>
      <c r="B307" s="303"/>
      <c r="F307" s="305"/>
      <c r="G307" s="305"/>
      <c r="H307" s="305"/>
      <c r="I307" s="305"/>
      <c r="J307" s="302"/>
      <c r="Q307" s="302"/>
      <c r="T307" s="302"/>
      <c r="W307" s="302"/>
    </row>
    <row r="308" spans="1:23" x14ac:dyDescent="0.15">
      <c r="A308" s="302"/>
      <c r="B308" s="303"/>
      <c r="F308" s="305"/>
      <c r="G308" s="305"/>
      <c r="H308" s="305"/>
      <c r="I308" s="305"/>
      <c r="J308" s="302"/>
      <c r="Q308" s="302"/>
      <c r="T308" s="302"/>
      <c r="W308" s="302"/>
    </row>
    <row r="309" spans="1:23" x14ac:dyDescent="0.15">
      <c r="A309" s="302"/>
      <c r="B309" s="303"/>
      <c r="F309" s="305"/>
      <c r="G309" s="305"/>
      <c r="H309" s="305"/>
      <c r="I309" s="305"/>
      <c r="J309" s="302"/>
      <c r="Q309" s="302"/>
      <c r="T309" s="302"/>
      <c r="W309" s="302"/>
    </row>
    <row r="310" spans="1:23" x14ac:dyDescent="0.15">
      <c r="A310" s="302"/>
      <c r="B310" s="303"/>
      <c r="F310" s="305"/>
      <c r="G310" s="305"/>
      <c r="H310" s="305"/>
      <c r="I310" s="305"/>
      <c r="J310" s="302"/>
      <c r="Q310" s="302"/>
      <c r="T310" s="302"/>
      <c r="W310" s="302"/>
    </row>
    <row r="311" spans="1:23" x14ac:dyDescent="0.15">
      <c r="A311" s="302"/>
      <c r="B311" s="303"/>
      <c r="F311" s="305"/>
      <c r="G311" s="305"/>
      <c r="H311" s="305"/>
      <c r="I311" s="305"/>
      <c r="J311" s="302"/>
      <c r="Q311" s="302"/>
      <c r="T311" s="302"/>
      <c r="W311" s="302"/>
    </row>
    <row r="312" spans="1:23" x14ac:dyDescent="0.15">
      <c r="A312" s="302"/>
      <c r="B312" s="303"/>
      <c r="F312" s="305"/>
      <c r="G312" s="305"/>
      <c r="H312" s="305"/>
      <c r="I312" s="305"/>
      <c r="J312" s="302"/>
      <c r="Q312" s="302"/>
      <c r="T312" s="302"/>
      <c r="W312" s="302"/>
    </row>
    <row r="313" spans="1:23" x14ac:dyDescent="0.15">
      <c r="A313" s="302"/>
      <c r="B313" s="303"/>
      <c r="F313" s="305"/>
      <c r="G313" s="305"/>
      <c r="H313" s="305"/>
      <c r="I313" s="305"/>
      <c r="J313" s="302"/>
      <c r="Q313" s="302"/>
      <c r="T313" s="302"/>
      <c r="W313" s="302"/>
    </row>
    <row r="314" spans="1:23" x14ac:dyDescent="0.15">
      <c r="A314" s="302"/>
      <c r="B314" s="303"/>
      <c r="F314" s="305"/>
      <c r="G314" s="305"/>
      <c r="H314" s="305"/>
      <c r="I314" s="305"/>
      <c r="J314" s="302"/>
      <c r="Q314" s="302"/>
      <c r="T314" s="302"/>
      <c r="W314" s="302"/>
    </row>
    <row r="315" spans="1:23" x14ac:dyDescent="0.15">
      <c r="A315" s="302"/>
      <c r="B315" s="303"/>
      <c r="F315" s="305"/>
      <c r="G315" s="305"/>
      <c r="H315" s="305"/>
      <c r="I315" s="305"/>
      <c r="J315" s="302"/>
      <c r="Q315" s="302"/>
      <c r="T315" s="302"/>
      <c r="W315" s="302"/>
    </row>
    <row r="316" spans="1:23" x14ac:dyDescent="0.15">
      <c r="A316" s="302"/>
      <c r="B316" s="303"/>
      <c r="F316" s="305"/>
      <c r="G316" s="305"/>
      <c r="H316" s="305"/>
      <c r="I316" s="305"/>
      <c r="J316" s="302"/>
      <c r="Q316" s="302"/>
      <c r="T316" s="302"/>
      <c r="W316" s="302"/>
    </row>
    <row r="317" spans="1:23" x14ac:dyDescent="0.15">
      <c r="A317" s="302"/>
      <c r="B317" s="303"/>
      <c r="F317" s="305"/>
      <c r="G317" s="305"/>
      <c r="H317" s="305"/>
      <c r="I317" s="305"/>
      <c r="J317" s="302"/>
      <c r="Q317" s="302"/>
      <c r="T317" s="302"/>
      <c r="W317" s="302"/>
    </row>
    <row r="318" spans="1:23" x14ac:dyDescent="0.15">
      <c r="A318" s="302"/>
      <c r="B318" s="303"/>
      <c r="F318" s="305"/>
      <c r="G318" s="305"/>
      <c r="H318" s="305"/>
      <c r="I318" s="305"/>
      <c r="J318" s="302"/>
      <c r="Q318" s="302"/>
      <c r="T318" s="302"/>
      <c r="W318" s="302"/>
    </row>
    <row r="319" spans="1:23" x14ac:dyDescent="0.15">
      <c r="A319" s="302"/>
      <c r="B319" s="303"/>
      <c r="F319" s="305"/>
      <c r="G319" s="305"/>
      <c r="H319" s="305"/>
      <c r="I319" s="305"/>
      <c r="J319" s="302"/>
      <c r="Q319" s="302"/>
      <c r="T319" s="302"/>
      <c r="W319" s="302"/>
    </row>
    <row r="320" spans="1:23" x14ac:dyDescent="0.15">
      <c r="A320" s="302"/>
      <c r="B320" s="303"/>
      <c r="F320" s="305"/>
      <c r="G320" s="305"/>
      <c r="H320" s="305"/>
      <c r="I320" s="305"/>
      <c r="J320" s="302"/>
      <c r="Q320" s="302"/>
      <c r="T320" s="302"/>
      <c r="W320" s="302"/>
    </row>
    <row r="321" spans="1:23" x14ac:dyDescent="0.15">
      <c r="A321" s="302"/>
      <c r="B321" s="303"/>
      <c r="F321" s="305"/>
      <c r="G321" s="305"/>
      <c r="H321" s="305"/>
      <c r="I321" s="305"/>
      <c r="J321" s="302"/>
      <c r="Q321" s="302"/>
      <c r="T321" s="302"/>
      <c r="W321" s="302"/>
    </row>
    <row r="322" spans="1:23" x14ac:dyDescent="0.15">
      <c r="A322" s="302"/>
      <c r="B322" s="303"/>
      <c r="F322" s="305"/>
      <c r="G322" s="305"/>
      <c r="H322" s="305"/>
      <c r="I322" s="305"/>
      <c r="J322" s="302"/>
      <c r="Q322" s="302"/>
      <c r="T322" s="302"/>
      <c r="W322" s="302"/>
    </row>
    <row r="323" spans="1:23" x14ac:dyDescent="0.15">
      <c r="A323" s="302"/>
      <c r="B323" s="303"/>
      <c r="F323" s="305"/>
      <c r="G323" s="305"/>
      <c r="H323" s="305"/>
      <c r="I323" s="305"/>
      <c r="J323" s="302"/>
      <c r="Q323" s="302"/>
      <c r="T323" s="302"/>
      <c r="W323" s="302"/>
    </row>
    <row r="324" spans="1:23" x14ac:dyDescent="0.15">
      <c r="A324" s="302"/>
      <c r="B324" s="303"/>
      <c r="F324" s="305"/>
      <c r="G324" s="305"/>
      <c r="H324" s="305"/>
      <c r="I324" s="305"/>
      <c r="J324" s="302"/>
      <c r="Q324" s="302"/>
      <c r="T324" s="302"/>
      <c r="W324" s="302"/>
    </row>
    <row r="325" spans="1:23" x14ac:dyDescent="0.15">
      <c r="A325" s="302"/>
      <c r="B325" s="303"/>
      <c r="F325" s="305"/>
      <c r="G325" s="305"/>
      <c r="H325" s="305"/>
      <c r="I325" s="305"/>
      <c r="J325" s="302"/>
      <c r="Q325" s="302"/>
      <c r="T325" s="302"/>
      <c r="W325" s="302"/>
    </row>
    <row r="326" spans="1:23" x14ac:dyDescent="0.15">
      <c r="A326" s="302"/>
      <c r="B326" s="303"/>
      <c r="F326" s="305"/>
      <c r="G326" s="305"/>
      <c r="H326" s="305"/>
      <c r="I326" s="305"/>
      <c r="J326" s="302"/>
      <c r="Q326" s="302"/>
      <c r="T326" s="302"/>
      <c r="W326" s="302"/>
    </row>
    <row r="327" spans="1:23" x14ac:dyDescent="0.15">
      <c r="A327" s="302"/>
      <c r="B327" s="303"/>
      <c r="F327" s="305"/>
      <c r="G327" s="305"/>
      <c r="H327" s="305"/>
      <c r="I327" s="305"/>
      <c r="J327" s="302"/>
      <c r="Q327" s="302"/>
      <c r="T327" s="302"/>
      <c r="W327" s="302"/>
    </row>
    <row r="328" spans="1:23" x14ac:dyDescent="0.15">
      <c r="A328" s="302"/>
      <c r="B328" s="303"/>
      <c r="F328" s="305"/>
      <c r="G328" s="305"/>
      <c r="H328" s="305"/>
      <c r="I328" s="305"/>
      <c r="J328" s="302"/>
      <c r="Q328" s="302"/>
      <c r="T328" s="302"/>
      <c r="W328" s="302"/>
    </row>
    <row r="329" spans="1:23" x14ac:dyDescent="0.15">
      <c r="A329" s="302"/>
      <c r="B329" s="303"/>
      <c r="F329" s="305"/>
      <c r="G329" s="305"/>
      <c r="H329" s="305"/>
      <c r="I329" s="305"/>
      <c r="J329" s="302"/>
      <c r="Q329" s="302"/>
      <c r="T329" s="302"/>
      <c r="W329" s="302"/>
    </row>
    <row r="330" spans="1:23" x14ac:dyDescent="0.15">
      <c r="A330" s="302"/>
      <c r="B330" s="303"/>
      <c r="F330" s="305"/>
      <c r="G330" s="305"/>
      <c r="H330" s="305"/>
      <c r="I330" s="305"/>
      <c r="J330" s="302"/>
      <c r="Q330" s="302"/>
      <c r="T330" s="302"/>
      <c r="W330" s="302"/>
    </row>
    <row r="331" spans="1:23" x14ac:dyDescent="0.15">
      <c r="A331" s="302"/>
      <c r="B331" s="303"/>
      <c r="F331" s="305"/>
      <c r="G331" s="305"/>
      <c r="H331" s="305"/>
      <c r="I331" s="305"/>
      <c r="J331" s="302"/>
      <c r="Q331" s="302"/>
      <c r="T331" s="302"/>
      <c r="W331" s="302"/>
    </row>
    <row r="332" spans="1:23" x14ac:dyDescent="0.15">
      <c r="A332" s="302"/>
      <c r="B332" s="303"/>
      <c r="F332" s="305"/>
      <c r="G332" s="305"/>
      <c r="H332" s="305"/>
      <c r="I332" s="305"/>
      <c r="J332" s="302"/>
      <c r="Q332" s="302"/>
      <c r="T332" s="302"/>
      <c r="W332" s="302"/>
    </row>
    <row r="333" spans="1:23" x14ac:dyDescent="0.15">
      <c r="A333" s="302"/>
      <c r="B333" s="303"/>
      <c r="F333" s="305"/>
      <c r="G333" s="305"/>
      <c r="H333" s="305"/>
      <c r="I333" s="305"/>
      <c r="J333" s="302"/>
      <c r="Q333" s="302"/>
      <c r="T333" s="302"/>
      <c r="W333" s="302"/>
    </row>
    <row r="334" spans="1:23" x14ac:dyDescent="0.15">
      <c r="A334" s="302"/>
      <c r="B334" s="303"/>
      <c r="F334" s="305"/>
      <c r="G334" s="305"/>
      <c r="H334" s="305"/>
      <c r="I334" s="305"/>
      <c r="J334" s="302"/>
      <c r="Q334" s="302"/>
      <c r="T334" s="302"/>
      <c r="W334" s="302"/>
    </row>
    <row r="335" spans="1:23" x14ac:dyDescent="0.15">
      <c r="A335" s="302"/>
      <c r="B335" s="303"/>
      <c r="F335" s="305"/>
      <c r="G335" s="305"/>
      <c r="H335" s="305"/>
      <c r="I335" s="305"/>
      <c r="J335" s="302"/>
      <c r="Q335" s="302"/>
      <c r="T335" s="302"/>
      <c r="W335" s="302"/>
    </row>
    <row r="336" spans="1:23" x14ac:dyDescent="0.15">
      <c r="A336" s="302"/>
      <c r="B336" s="303"/>
      <c r="F336" s="305"/>
      <c r="G336" s="305"/>
      <c r="H336" s="305"/>
      <c r="I336" s="305"/>
      <c r="J336" s="302"/>
      <c r="Q336" s="302"/>
      <c r="T336" s="302"/>
      <c r="W336" s="302"/>
    </row>
    <row r="337" spans="1:23" x14ac:dyDescent="0.15">
      <c r="A337" s="302"/>
      <c r="B337" s="303"/>
      <c r="F337" s="305"/>
      <c r="G337" s="305"/>
      <c r="H337" s="305"/>
      <c r="I337" s="305"/>
      <c r="J337" s="302"/>
      <c r="Q337" s="302"/>
      <c r="T337" s="302"/>
      <c r="W337" s="302"/>
    </row>
    <row r="338" spans="1:23" x14ac:dyDescent="0.15">
      <c r="A338" s="302"/>
      <c r="B338" s="303"/>
      <c r="F338" s="305"/>
      <c r="G338" s="305"/>
      <c r="H338" s="305"/>
      <c r="I338" s="305"/>
      <c r="J338" s="302"/>
      <c r="Q338" s="302"/>
      <c r="T338" s="302"/>
      <c r="W338" s="302"/>
    </row>
    <row r="339" spans="1:23" x14ac:dyDescent="0.15">
      <c r="A339" s="302"/>
      <c r="B339" s="303"/>
      <c r="F339" s="305"/>
      <c r="G339" s="305"/>
      <c r="H339" s="305"/>
      <c r="I339" s="305"/>
      <c r="J339" s="302"/>
      <c r="Q339" s="302"/>
      <c r="T339" s="302"/>
      <c r="W339" s="302"/>
    </row>
    <row r="340" spans="1:23" x14ac:dyDescent="0.15">
      <c r="A340" s="302"/>
      <c r="B340" s="303"/>
      <c r="F340" s="305"/>
      <c r="G340" s="305"/>
      <c r="H340" s="305"/>
      <c r="I340" s="305"/>
      <c r="J340" s="302"/>
      <c r="Q340" s="302"/>
      <c r="T340" s="302"/>
      <c r="W340" s="302"/>
    </row>
    <row r="341" spans="1:23" x14ac:dyDescent="0.15">
      <c r="A341" s="302"/>
      <c r="B341" s="303"/>
      <c r="F341" s="305"/>
      <c r="G341" s="305"/>
      <c r="H341" s="305"/>
      <c r="I341" s="305"/>
      <c r="J341" s="302"/>
      <c r="Q341" s="302"/>
      <c r="T341" s="302"/>
      <c r="W341" s="302"/>
    </row>
    <row r="342" spans="1:23" x14ac:dyDescent="0.15">
      <c r="A342" s="302"/>
      <c r="B342" s="303"/>
      <c r="F342" s="305"/>
      <c r="G342" s="305"/>
      <c r="H342" s="305"/>
      <c r="I342" s="305"/>
      <c r="J342" s="302"/>
      <c r="Q342" s="302"/>
      <c r="T342" s="302"/>
      <c r="W342" s="302"/>
    </row>
    <row r="343" spans="1:23" x14ac:dyDescent="0.15">
      <c r="A343" s="302"/>
      <c r="B343" s="303"/>
      <c r="F343" s="305"/>
      <c r="G343" s="305"/>
      <c r="H343" s="305"/>
      <c r="I343" s="305"/>
      <c r="J343" s="302"/>
      <c r="Q343" s="302"/>
      <c r="T343" s="302"/>
      <c r="W343" s="302"/>
    </row>
    <row r="344" spans="1:23" x14ac:dyDescent="0.15">
      <c r="A344" s="302"/>
      <c r="B344" s="303"/>
      <c r="F344" s="305"/>
      <c r="G344" s="305"/>
      <c r="H344" s="305"/>
      <c r="I344" s="305"/>
      <c r="J344" s="302"/>
      <c r="Q344" s="302"/>
      <c r="T344" s="302"/>
      <c r="W344" s="302"/>
    </row>
    <row r="345" spans="1:23" x14ac:dyDescent="0.15">
      <c r="A345" s="302"/>
      <c r="B345" s="303"/>
      <c r="F345" s="305"/>
      <c r="G345" s="305"/>
      <c r="H345" s="305"/>
      <c r="I345" s="305"/>
      <c r="J345" s="302"/>
      <c r="Q345" s="302"/>
      <c r="T345" s="302"/>
      <c r="W345" s="302"/>
    </row>
    <row r="346" spans="1:23" x14ac:dyDescent="0.15">
      <c r="A346" s="302"/>
      <c r="B346" s="303"/>
      <c r="F346" s="305"/>
      <c r="G346" s="305"/>
      <c r="H346" s="305"/>
      <c r="I346" s="305"/>
      <c r="J346" s="302"/>
      <c r="Q346" s="302"/>
      <c r="T346" s="302"/>
      <c r="W346" s="302"/>
    </row>
    <row r="347" spans="1:23" x14ac:dyDescent="0.15">
      <c r="A347" s="302"/>
      <c r="B347" s="303"/>
      <c r="F347" s="305"/>
      <c r="G347" s="305"/>
      <c r="H347" s="305"/>
      <c r="I347" s="305"/>
      <c r="J347" s="302"/>
      <c r="Q347" s="302"/>
      <c r="T347" s="302"/>
      <c r="W347" s="302"/>
    </row>
    <row r="348" spans="1:23" x14ac:dyDescent="0.15">
      <c r="A348" s="302"/>
      <c r="B348" s="303"/>
      <c r="F348" s="305"/>
      <c r="G348" s="305"/>
      <c r="H348" s="305"/>
      <c r="I348" s="305"/>
      <c r="J348" s="302"/>
      <c r="Q348" s="302"/>
      <c r="T348" s="302"/>
      <c r="W348" s="302"/>
    </row>
    <row r="349" spans="1:23" x14ac:dyDescent="0.15">
      <c r="A349" s="302"/>
      <c r="B349" s="303"/>
      <c r="F349" s="305"/>
      <c r="G349" s="305"/>
      <c r="H349" s="305"/>
      <c r="I349" s="305"/>
      <c r="J349" s="302"/>
      <c r="Q349" s="302"/>
      <c r="T349" s="302"/>
      <c r="W349" s="302"/>
    </row>
    <row r="350" spans="1:23" x14ac:dyDescent="0.15">
      <c r="A350" s="302"/>
      <c r="B350" s="303"/>
      <c r="F350" s="305"/>
      <c r="G350" s="305"/>
      <c r="H350" s="305"/>
      <c r="I350" s="305"/>
      <c r="J350" s="302"/>
      <c r="Q350" s="302"/>
      <c r="T350" s="302"/>
      <c r="W350" s="302"/>
    </row>
    <row r="351" spans="1:23" x14ac:dyDescent="0.15">
      <c r="A351" s="302"/>
      <c r="B351" s="303"/>
      <c r="F351" s="305"/>
      <c r="G351" s="305"/>
      <c r="H351" s="305"/>
      <c r="I351" s="305"/>
      <c r="J351" s="302"/>
      <c r="Q351" s="302"/>
      <c r="T351" s="302"/>
      <c r="W351" s="302"/>
    </row>
    <row r="352" spans="1:23" x14ac:dyDescent="0.15">
      <c r="A352" s="302"/>
      <c r="B352" s="303"/>
      <c r="F352" s="305"/>
      <c r="G352" s="305"/>
      <c r="H352" s="305"/>
      <c r="I352" s="305"/>
      <c r="J352" s="302"/>
      <c r="Q352" s="302"/>
      <c r="T352" s="302"/>
      <c r="W352" s="302"/>
    </row>
    <row r="353" spans="1:23" x14ac:dyDescent="0.15">
      <c r="A353" s="302"/>
      <c r="B353" s="303"/>
      <c r="F353" s="305"/>
      <c r="G353" s="305"/>
      <c r="H353" s="305"/>
      <c r="I353" s="305"/>
      <c r="J353" s="302"/>
      <c r="Q353" s="302"/>
      <c r="T353" s="302"/>
      <c r="W353" s="302"/>
    </row>
    <row r="354" spans="1:23" x14ac:dyDescent="0.15">
      <c r="A354" s="302"/>
      <c r="B354" s="303"/>
      <c r="F354" s="305"/>
      <c r="G354" s="305"/>
      <c r="H354" s="305"/>
      <c r="I354" s="305"/>
      <c r="J354" s="302"/>
      <c r="Q354" s="302"/>
      <c r="T354" s="302"/>
      <c r="W354" s="302"/>
    </row>
    <row r="355" spans="1:23" x14ac:dyDescent="0.15">
      <c r="A355" s="302"/>
      <c r="B355" s="303"/>
      <c r="F355" s="305"/>
      <c r="G355" s="305"/>
      <c r="H355" s="305"/>
      <c r="I355" s="305"/>
      <c r="J355" s="302"/>
      <c r="Q355" s="302"/>
      <c r="T355" s="302"/>
      <c r="W355" s="302"/>
    </row>
    <row r="356" spans="1:23" x14ac:dyDescent="0.15">
      <c r="A356" s="302"/>
      <c r="B356" s="303"/>
      <c r="F356" s="305"/>
      <c r="G356" s="305"/>
      <c r="H356" s="305"/>
      <c r="I356" s="305"/>
      <c r="J356" s="302"/>
      <c r="Q356" s="302"/>
      <c r="T356" s="302"/>
      <c r="W356" s="302"/>
    </row>
    <row r="357" spans="1:23" x14ac:dyDescent="0.15">
      <c r="A357" s="302"/>
      <c r="B357" s="303"/>
      <c r="F357" s="305"/>
      <c r="G357" s="305"/>
      <c r="H357" s="305"/>
      <c r="I357" s="305"/>
      <c r="J357" s="302"/>
      <c r="Q357" s="302"/>
      <c r="T357" s="302"/>
      <c r="W357" s="302"/>
    </row>
    <row r="358" spans="1:23" x14ac:dyDescent="0.15">
      <c r="A358" s="302"/>
      <c r="B358" s="303"/>
      <c r="F358" s="305"/>
      <c r="G358" s="305"/>
      <c r="H358" s="305"/>
      <c r="I358" s="305"/>
      <c r="J358" s="302"/>
      <c r="Q358" s="302"/>
      <c r="T358" s="302"/>
      <c r="W358" s="302"/>
    </row>
    <row r="359" spans="1:23" x14ac:dyDescent="0.15">
      <c r="A359" s="302"/>
      <c r="B359" s="303"/>
      <c r="F359" s="305"/>
      <c r="G359" s="305"/>
      <c r="H359" s="305"/>
      <c r="I359" s="305"/>
      <c r="J359" s="302"/>
      <c r="Q359" s="302"/>
      <c r="T359" s="302"/>
      <c r="W359" s="302"/>
    </row>
    <row r="360" spans="1:23" x14ac:dyDescent="0.15">
      <c r="A360" s="302"/>
      <c r="B360" s="303"/>
      <c r="F360" s="305"/>
      <c r="G360" s="305"/>
      <c r="H360" s="305"/>
      <c r="I360" s="305"/>
      <c r="J360" s="302"/>
      <c r="Q360" s="302"/>
      <c r="T360" s="302"/>
      <c r="W360" s="302"/>
    </row>
    <row r="361" spans="1:23" x14ac:dyDescent="0.15">
      <c r="A361" s="302"/>
      <c r="B361" s="303"/>
      <c r="F361" s="305"/>
      <c r="G361" s="305"/>
      <c r="H361" s="305"/>
      <c r="I361" s="305"/>
      <c r="J361" s="302"/>
      <c r="Q361" s="302"/>
      <c r="T361" s="302"/>
      <c r="W361" s="302"/>
    </row>
    <row r="362" spans="1:23" x14ac:dyDescent="0.15">
      <c r="A362" s="302"/>
      <c r="B362" s="303"/>
      <c r="F362" s="305"/>
      <c r="G362" s="305"/>
      <c r="H362" s="305"/>
      <c r="I362" s="305"/>
      <c r="J362" s="302"/>
      <c r="Q362" s="302"/>
      <c r="T362" s="302"/>
      <c r="W362" s="302"/>
    </row>
    <row r="363" spans="1:23" x14ac:dyDescent="0.15">
      <c r="A363" s="302"/>
      <c r="B363" s="303"/>
      <c r="F363" s="305"/>
      <c r="G363" s="305"/>
      <c r="H363" s="305"/>
      <c r="I363" s="305"/>
      <c r="J363" s="302"/>
      <c r="Q363" s="302"/>
      <c r="T363" s="302"/>
      <c r="W363" s="302"/>
    </row>
    <row r="364" spans="1:23" x14ac:dyDescent="0.15">
      <c r="A364" s="302"/>
      <c r="B364" s="303"/>
      <c r="F364" s="305"/>
      <c r="G364" s="305"/>
      <c r="H364" s="305"/>
      <c r="I364" s="305"/>
      <c r="J364" s="302"/>
      <c r="Q364" s="302"/>
      <c r="T364" s="302"/>
      <c r="W364" s="302"/>
    </row>
    <row r="365" spans="1:23" x14ac:dyDescent="0.15">
      <c r="A365" s="302"/>
      <c r="B365" s="303"/>
      <c r="F365" s="305"/>
      <c r="G365" s="305"/>
      <c r="H365" s="305"/>
      <c r="I365" s="305"/>
      <c r="J365" s="302"/>
      <c r="Q365" s="302"/>
      <c r="T365" s="302"/>
      <c r="W365" s="302"/>
    </row>
    <row r="366" spans="1:23" x14ac:dyDescent="0.15">
      <c r="A366" s="302"/>
      <c r="B366" s="303"/>
      <c r="F366" s="305"/>
      <c r="G366" s="305"/>
      <c r="H366" s="305"/>
      <c r="I366" s="305"/>
      <c r="J366" s="302"/>
      <c r="Q366" s="302"/>
      <c r="T366" s="302"/>
      <c r="W366" s="302"/>
    </row>
    <row r="367" spans="1:23" x14ac:dyDescent="0.15">
      <c r="A367" s="302"/>
      <c r="B367" s="303"/>
      <c r="F367" s="305"/>
      <c r="G367" s="305"/>
      <c r="H367" s="305"/>
      <c r="I367" s="305"/>
      <c r="J367" s="302"/>
      <c r="Q367" s="302"/>
      <c r="T367" s="302"/>
      <c r="W367" s="302"/>
    </row>
    <row r="368" spans="1:23" x14ac:dyDescent="0.15">
      <c r="A368" s="302"/>
      <c r="B368" s="303"/>
      <c r="F368" s="305"/>
      <c r="G368" s="305"/>
      <c r="H368" s="305"/>
      <c r="I368" s="305"/>
      <c r="J368" s="302"/>
      <c r="Q368" s="302"/>
      <c r="T368" s="302"/>
      <c r="W368" s="302"/>
    </row>
    <row r="369" spans="1:23" x14ac:dyDescent="0.15">
      <c r="A369" s="302"/>
      <c r="B369" s="303"/>
      <c r="F369" s="305"/>
      <c r="G369" s="305"/>
      <c r="H369" s="305"/>
      <c r="I369" s="305"/>
      <c r="J369" s="302"/>
      <c r="Q369" s="302"/>
      <c r="T369" s="302"/>
      <c r="W369" s="302"/>
    </row>
    <row r="370" spans="1:23" x14ac:dyDescent="0.15">
      <c r="A370" s="302"/>
      <c r="B370" s="303"/>
      <c r="F370" s="305"/>
      <c r="G370" s="305"/>
      <c r="H370" s="305"/>
      <c r="I370" s="305"/>
      <c r="J370" s="302"/>
      <c r="Q370" s="302"/>
      <c r="T370" s="302"/>
      <c r="W370" s="302"/>
    </row>
    <row r="371" spans="1:23" x14ac:dyDescent="0.15">
      <c r="A371" s="302"/>
      <c r="B371" s="303"/>
      <c r="F371" s="305"/>
      <c r="G371" s="305"/>
      <c r="H371" s="305"/>
      <c r="I371" s="305"/>
      <c r="J371" s="302"/>
      <c r="Q371" s="302"/>
      <c r="T371" s="302"/>
      <c r="W371" s="302"/>
    </row>
    <row r="372" spans="1:23" x14ac:dyDescent="0.15">
      <c r="A372" s="302"/>
      <c r="B372" s="303"/>
      <c r="F372" s="305"/>
      <c r="G372" s="305"/>
      <c r="H372" s="305"/>
      <c r="I372" s="305"/>
      <c r="J372" s="302"/>
      <c r="Q372" s="302"/>
      <c r="T372" s="302"/>
      <c r="W372" s="302"/>
    </row>
    <row r="373" spans="1:23" x14ac:dyDescent="0.15">
      <c r="A373" s="302"/>
      <c r="B373" s="303"/>
      <c r="F373" s="305"/>
      <c r="G373" s="305"/>
      <c r="H373" s="305"/>
      <c r="I373" s="305"/>
      <c r="J373" s="302"/>
      <c r="Q373" s="302"/>
      <c r="T373" s="302"/>
      <c r="W373" s="302"/>
    </row>
    <row r="374" spans="1:23" x14ac:dyDescent="0.15">
      <c r="A374" s="302"/>
      <c r="B374" s="303"/>
      <c r="F374" s="305"/>
      <c r="G374" s="305"/>
      <c r="H374" s="305"/>
      <c r="I374" s="305"/>
      <c r="J374" s="302"/>
      <c r="Q374" s="302"/>
      <c r="T374" s="302"/>
      <c r="W374" s="302"/>
    </row>
    <row r="375" spans="1:23" x14ac:dyDescent="0.15">
      <c r="A375" s="302"/>
      <c r="B375" s="303"/>
      <c r="F375" s="305"/>
      <c r="G375" s="305"/>
      <c r="H375" s="305"/>
      <c r="I375" s="305"/>
      <c r="J375" s="302"/>
      <c r="Q375" s="302"/>
      <c r="T375" s="302"/>
      <c r="W375" s="302"/>
    </row>
    <row r="376" spans="1:23" x14ac:dyDescent="0.15">
      <c r="A376" s="302"/>
      <c r="B376" s="303"/>
      <c r="F376" s="305"/>
      <c r="G376" s="305"/>
      <c r="H376" s="305"/>
      <c r="I376" s="305"/>
      <c r="J376" s="302"/>
      <c r="Q376" s="302"/>
      <c r="T376" s="302"/>
      <c r="W376" s="302"/>
    </row>
    <row r="377" spans="1:23" x14ac:dyDescent="0.15">
      <c r="A377" s="302"/>
      <c r="B377" s="303"/>
      <c r="F377" s="305"/>
      <c r="G377" s="305"/>
      <c r="H377" s="305"/>
      <c r="I377" s="305"/>
      <c r="J377" s="302"/>
      <c r="Q377" s="302"/>
      <c r="T377" s="302"/>
      <c r="W377" s="302"/>
    </row>
    <row r="378" spans="1:23" x14ac:dyDescent="0.15">
      <c r="A378" s="302"/>
      <c r="B378" s="303"/>
      <c r="F378" s="305"/>
      <c r="G378" s="305"/>
      <c r="H378" s="305"/>
      <c r="I378" s="305"/>
      <c r="J378" s="302"/>
      <c r="Q378" s="302"/>
      <c r="T378" s="302"/>
      <c r="W378" s="302"/>
    </row>
    <row r="379" spans="1:23" x14ac:dyDescent="0.15">
      <c r="A379" s="302"/>
      <c r="B379" s="303"/>
      <c r="F379" s="305"/>
      <c r="G379" s="305"/>
      <c r="H379" s="305"/>
      <c r="I379" s="305"/>
      <c r="J379" s="302"/>
      <c r="Q379" s="302"/>
      <c r="T379" s="302"/>
      <c r="W379" s="302"/>
    </row>
    <row r="380" spans="1:23" x14ac:dyDescent="0.15">
      <c r="A380" s="302"/>
      <c r="B380" s="303"/>
      <c r="F380" s="305"/>
      <c r="G380" s="305"/>
      <c r="H380" s="305"/>
      <c r="I380" s="305"/>
      <c r="J380" s="302"/>
      <c r="Q380" s="302"/>
      <c r="T380" s="302"/>
      <c r="W380" s="302"/>
    </row>
    <row r="381" spans="1:23" x14ac:dyDescent="0.15">
      <c r="A381" s="302"/>
      <c r="B381" s="303"/>
      <c r="F381" s="305"/>
      <c r="G381" s="305"/>
      <c r="H381" s="305"/>
      <c r="I381" s="305"/>
      <c r="J381" s="302"/>
      <c r="Q381" s="302"/>
      <c r="T381" s="302"/>
      <c r="W381" s="302"/>
    </row>
    <row r="382" spans="1:23" x14ac:dyDescent="0.15">
      <c r="A382" s="302"/>
      <c r="B382" s="303"/>
      <c r="F382" s="305"/>
      <c r="G382" s="305"/>
      <c r="H382" s="305"/>
      <c r="I382" s="305"/>
      <c r="J382" s="302"/>
      <c r="Q382" s="302"/>
      <c r="T382" s="302"/>
      <c r="W382" s="302"/>
    </row>
    <row r="383" spans="1:23" x14ac:dyDescent="0.15">
      <c r="A383" s="302"/>
      <c r="B383" s="303"/>
      <c r="F383" s="305"/>
      <c r="G383" s="305"/>
      <c r="H383" s="305"/>
      <c r="I383" s="305"/>
      <c r="J383" s="302"/>
      <c r="Q383" s="302"/>
      <c r="T383" s="302"/>
      <c r="W383" s="302"/>
    </row>
    <row r="384" spans="1:23" x14ac:dyDescent="0.15">
      <c r="A384" s="302"/>
      <c r="B384" s="303"/>
      <c r="F384" s="305"/>
      <c r="G384" s="305"/>
      <c r="H384" s="305"/>
      <c r="I384" s="305"/>
      <c r="J384" s="302"/>
      <c r="Q384" s="302"/>
      <c r="T384" s="302"/>
      <c r="W384" s="302"/>
    </row>
    <row r="385" spans="1:23" x14ac:dyDescent="0.15">
      <c r="A385" s="302"/>
      <c r="B385" s="303"/>
      <c r="F385" s="305"/>
      <c r="G385" s="305"/>
      <c r="H385" s="305"/>
      <c r="I385" s="305"/>
      <c r="J385" s="302"/>
      <c r="Q385" s="302"/>
      <c r="T385" s="302"/>
      <c r="W385" s="302"/>
    </row>
    <row r="386" spans="1:23" x14ac:dyDescent="0.15">
      <c r="A386" s="302"/>
      <c r="B386" s="303"/>
      <c r="F386" s="305"/>
      <c r="G386" s="305"/>
      <c r="H386" s="305"/>
      <c r="I386" s="305"/>
      <c r="J386" s="302"/>
      <c r="Q386" s="302"/>
      <c r="T386" s="302"/>
      <c r="W386" s="302"/>
    </row>
    <row r="387" spans="1:23" x14ac:dyDescent="0.15">
      <c r="A387" s="302"/>
      <c r="B387" s="303"/>
      <c r="F387" s="305"/>
      <c r="G387" s="305"/>
      <c r="H387" s="305"/>
      <c r="I387" s="305"/>
      <c r="J387" s="302"/>
      <c r="Q387" s="302"/>
      <c r="T387" s="302"/>
      <c r="W387" s="302"/>
    </row>
    <row r="388" spans="1:23" x14ac:dyDescent="0.15">
      <c r="A388" s="302"/>
      <c r="B388" s="303"/>
      <c r="F388" s="305"/>
      <c r="G388" s="305"/>
      <c r="H388" s="305"/>
      <c r="I388" s="305"/>
      <c r="J388" s="302"/>
      <c r="Q388" s="302"/>
      <c r="T388" s="302"/>
      <c r="W388" s="302"/>
    </row>
    <row r="389" spans="1:23" x14ac:dyDescent="0.15">
      <c r="A389" s="302"/>
      <c r="B389" s="303"/>
      <c r="F389" s="305"/>
      <c r="G389" s="305"/>
      <c r="H389" s="305"/>
      <c r="I389" s="305"/>
      <c r="J389" s="302"/>
      <c r="Q389" s="302"/>
      <c r="T389" s="302"/>
      <c r="W389" s="302"/>
    </row>
    <row r="390" spans="1:23" x14ac:dyDescent="0.15">
      <c r="A390" s="302"/>
      <c r="B390" s="303"/>
      <c r="F390" s="305"/>
      <c r="G390" s="305"/>
      <c r="H390" s="305"/>
      <c r="I390" s="305"/>
      <c r="J390" s="302"/>
      <c r="Q390" s="302"/>
      <c r="T390" s="302"/>
      <c r="W390" s="302"/>
    </row>
    <row r="391" spans="1:23" x14ac:dyDescent="0.15">
      <c r="A391" s="302"/>
      <c r="B391" s="303"/>
      <c r="F391" s="305"/>
      <c r="G391" s="305"/>
      <c r="H391" s="305"/>
      <c r="I391" s="305"/>
      <c r="J391" s="302"/>
      <c r="Q391" s="302"/>
      <c r="T391" s="302"/>
      <c r="W391" s="302"/>
    </row>
    <row r="392" spans="1:23" x14ac:dyDescent="0.15">
      <c r="A392" s="302"/>
      <c r="B392" s="303"/>
      <c r="F392" s="305"/>
      <c r="G392" s="305"/>
      <c r="H392" s="305"/>
      <c r="I392" s="305"/>
      <c r="J392" s="302"/>
      <c r="Q392" s="302"/>
      <c r="T392" s="302"/>
      <c r="W392" s="302"/>
    </row>
    <row r="393" spans="1:23" x14ac:dyDescent="0.15">
      <c r="A393" s="302"/>
      <c r="B393" s="303"/>
      <c r="F393" s="305"/>
      <c r="G393" s="305"/>
      <c r="H393" s="305"/>
      <c r="I393" s="305"/>
      <c r="J393" s="302"/>
      <c r="Q393" s="302"/>
      <c r="T393" s="302"/>
      <c r="W393" s="302"/>
    </row>
    <row r="394" spans="1:23" x14ac:dyDescent="0.15">
      <c r="A394" s="302"/>
      <c r="B394" s="303"/>
      <c r="F394" s="305"/>
      <c r="G394" s="305"/>
      <c r="H394" s="305"/>
      <c r="I394" s="305"/>
      <c r="J394" s="302"/>
      <c r="Q394" s="302"/>
      <c r="T394" s="302"/>
      <c r="W394" s="302"/>
    </row>
    <row r="395" spans="1:23" x14ac:dyDescent="0.15">
      <c r="A395" s="302"/>
      <c r="B395" s="303"/>
      <c r="F395" s="305"/>
      <c r="G395" s="305"/>
      <c r="H395" s="305"/>
      <c r="I395" s="305"/>
      <c r="J395" s="302"/>
      <c r="Q395" s="302"/>
      <c r="T395" s="302"/>
      <c r="W395" s="302"/>
    </row>
    <row r="396" spans="1:23" x14ac:dyDescent="0.15">
      <c r="A396" s="302"/>
      <c r="B396" s="303"/>
      <c r="F396" s="305"/>
      <c r="G396" s="305"/>
      <c r="H396" s="305"/>
      <c r="I396" s="305"/>
      <c r="J396" s="302"/>
      <c r="Q396" s="302"/>
      <c r="T396" s="302"/>
      <c r="W396" s="302"/>
    </row>
    <row r="397" spans="1:23" x14ac:dyDescent="0.15">
      <c r="A397" s="302"/>
      <c r="B397" s="303"/>
      <c r="F397" s="305"/>
      <c r="G397" s="305"/>
      <c r="H397" s="305"/>
      <c r="I397" s="305"/>
      <c r="J397" s="302"/>
      <c r="Q397" s="302"/>
      <c r="T397" s="302"/>
      <c r="W397" s="302"/>
    </row>
    <row r="398" spans="1:23" x14ac:dyDescent="0.15">
      <c r="A398" s="302"/>
      <c r="B398" s="303"/>
      <c r="F398" s="305"/>
      <c r="G398" s="305"/>
      <c r="H398" s="305"/>
      <c r="I398" s="305"/>
      <c r="J398" s="302"/>
      <c r="Q398" s="302"/>
      <c r="T398" s="302"/>
      <c r="W398" s="302"/>
    </row>
    <row r="399" spans="1:23" x14ac:dyDescent="0.15">
      <c r="A399" s="302"/>
      <c r="B399" s="303"/>
      <c r="F399" s="305"/>
      <c r="G399" s="305"/>
      <c r="H399" s="305"/>
      <c r="I399" s="305"/>
      <c r="J399" s="302"/>
      <c r="Q399" s="302"/>
      <c r="T399" s="302"/>
      <c r="W399" s="302"/>
    </row>
    <row r="400" spans="1:23" x14ac:dyDescent="0.15">
      <c r="A400" s="302"/>
      <c r="B400" s="303"/>
      <c r="F400" s="305"/>
      <c r="G400" s="305"/>
      <c r="H400" s="305"/>
      <c r="I400" s="305"/>
      <c r="J400" s="302"/>
      <c r="Q400" s="302"/>
      <c r="T400" s="302"/>
      <c r="W400" s="302"/>
    </row>
    <row r="401" spans="1:23" x14ac:dyDescent="0.15">
      <c r="A401" s="302"/>
      <c r="B401" s="303"/>
      <c r="F401" s="305"/>
      <c r="G401" s="305"/>
      <c r="H401" s="305"/>
      <c r="I401" s="305"/>
      <c r="J401" s="302"/>
      <c r="Q401" s="302"/>
      <c r="T401" s="302"/>
      <c r="W401" s="302"/>
    </row>
    <row r="402" spans="1:23" x14ac:dyDescent="0.15">
      <c r="A402" s="302"/>
      <c r="B402" s="303"/>
      <c r="F402" s="305"/>
      <c r="G402" s="305"/>
      <c r="H402" s="305"/>
      <c r="I402" s="305"/>
      <c r="J402" s="302"/>
      <c r="Q402" s="302"/>
      <c r="T402" s="302"/>
      <c r="W402" s="302"/>
    </row>
    <row r="403" spans="1:23" x14ac:dyDescent="0.15">
      <c r="A403" s="302"/>
      <c r="B403" s="303"/>
      <c r="F403" s="305"/>
      <c r="G403" s="305"/>
      <c r="H403" s="305"/>
      <c r="I403" s="305"/>
      <c r="J403" s="302"/>
      <c r="Q403" s="302"/>
      <c r="T403" s="302"/>
      <c r="W403" s="302"/>
    </row>
    <row r="404" spans="1:23" x14ac:dyDescent="0.15">
      <c r="A404" s="302"/>
      <c r="B404" s="303"/>
      <c r="F404" s="305"/>
      <c r="G404" s="305"/>
      <c r="H404" s="305"/>
      <c r="I404" s="305"/>
      <c r="J404" s="302"/>
      <c r="Q404" s="302"/>
      <c r="T404" s="302"/>
      <c r="W404" s="302"/>
    </row>
    <row r="405" spans="1:23" x14ac:dyDescent="0.15">
      <c r="A405" s="302"/>
      <c r="B405" s="303"/>
      <c r="F405" s="305"/>
      <c r="G405" s="305"/>
      <c r="H405" s="305"/>
      <c r="I405" s="305"/>
      <c r="J405" s="302"/>
      <c r="Q405" s="302"/>
      <c r="T405" s="302"/>
      <c r="W405" s="302"/>
    </row>
    <row r="406" spans="1:23" x14ac:dyDescent="0.15">
      <c r="A406" s="302"/>
      <c r="B406" s="303"/>
      <c r="F406" s="305"/>
      <c r="G406" s="305"/>
      <c r="H406" s="305"/>
      <c r="I406" s="305"/>
      <c r="J406" s="302"/>
      <c r="Q406" s="302"/>
      <c r="T406" s="302"/>
      <c r="W406" s="302"/>
    </row>
    <row r="407" spans="1:23" x14ac:dyDescent="0.15">
      <c r="A407" s="302"/>
      <c r="B407" s="303"/>
      <c r="F407" s="305"/>
      <c r="G407" s="305"/>
      <c r="H407" s="305"/>
      <c r="I407" s="305"/>
      <c r="J407" s="302"/>
      <c r="Q407" s="302"/>
      <c r="T407" s="302"/>
      <c r="W407" s="302"/>
    </row>
    <row r="408" spans="1:23" x14ac:dyDescent="0.15">
      <c r="A408" s="302"/>
      <c r="B408" s="303"/>
      <c r="F408" s="305"/>
      <c r="G408" s="305"/>
      <c r="H408" s="305"/>
      <c r="I408" s="305"/>
      <c r="J408" s="302"/>
      <c r="Q408" s="302"/>
      <c r="T408" s="302"/>
      <c r="W408" s="302"/>
    </row>
    <row r="409" spans="1:23" x14ac:dyDescent="0.15">
      <c r="A409" s="302"/>
      <c r="B409" s="303"/>
      <c r="F409" s="305"/>
      <c r="G409" s="305"/>
      <c r="H409" s="305"/>
      <c r="I409" s="305"/>
      <c r="J409" s="302"/>
      <c r="Q409" s="302"/>
      <c r="T409" s="302"/>
      <c r="W409" s="302"/>
    </row>
    <row r="410" spans="1:23" x14ac:dyDescent="0.15">
      <c r="A410" s="302"/>
      <c r="B410" s="303"/>
      <c r="F410" s="305"/>
      <c r="G410" s="305"/>
      <c r="H410" s="305"/>
      <c r="I410" s="305"/>
      <c r="J410" s="302"/>
      <c r="Q410" s="302"/>
      <c r="T410" s="302"/>
      <c r="W410" s="302"/>
    </row>
    <row r="411" spans="1:23" x14ac:dyDescent="0.15">
      <c r="A411" s="302"/>
      <c r="B411" s="303"/>
      <c r="F411" s="305"/>
      <c r="G411" s="305"/>
      <c r="H411" s="305"/>
      <c r="I411" s="305"/>
      <c r="J411" s="302"/>
      <c r="Q411" s="302"/>
      <c r="T411" s="302"/>
      <c r="W411" s="302"/>
    </row>
    <row r="412" spans="1:23" x14ac:dyDescent="0.15">
      <c r="A412" s="302"/>
      <c r="B412" s="303"/>
      <c r="F412" s="305"/>
      <c r="G412" s="305"/>
      <c r="H412" s="305"/>
      <c r="I412" s="305"/>
      <c r="J412" s="302"/>
      <c r="Q412" s="302"/>
      <c r="T412" s="302"/>
      <c r="W412" s="302"/>
    </row>
    <row r="413" spans="1:23" x14ac:dyDescent="0.15">
      <c r="A413" s="302"/>
      <c r="B413" s="303"/>
      <c r="F413" s="305"/>
      <c r="G413" s="305"/>
      <c r="H413" s="305"/>
      <c r="I413" s="305"/>
      <c r="J413" s="302"/>
      <c r="Q413" s="302"/>
      <c r="T413" s="302"/>
      <c r="W413" s="302"/>
    </row>
    <row r="414" spans="1:23" x14ac:dyDescent="0.15">
      <c r="A414" s="302"/>
      <c r="B414" s="303"/>
      <c r="F414" s="305"/>
      <c r="G414" s="305"/>
      <c r="H414" s="305"/>
      <c r="I414" s="305"/>
      <c r="J414" s="302"/>
      <c r="Q414" s="302"/>
      <c r="T414" s="302"/>
      <c r="W414" s="302"/>
    </row>
    <row r="415" spans="1:23" x14ac:dyDescent="0.15">
      <c r="A415" s="302"/>
      <c r="B415" s="303"/>
      <c r="F415" s="305"/>
      <c r="G415" s="305"/>
      <c r="H415" s="305"/>
      <c r="I415" s="305"/>
      <c r="J415" s="302"/>
      <c r="Q415" s="302"/>
      <c r="T415" s="302"/>
      <c r="W415" s="302"/>
    </row>
    <row r="416" spans="1:23" x14ac:dyDescent="0.15">
      <c r="A416" s="302"/>
      <c r="B416" s="303"/>
      <c r="F416" s="305"/>
      <c r="G416" s="305"/>
      <c r="H416" s="305"/>
      <c r="I416" s="305"/>
      <c r="J416" s="302"/>
      <c r="Q416" s="302"/>
      <c r="T416" s="302"/>
      <c r="W416" s="302"/>
    </row>
    <row r="417" spans="1:23" x14ac:dyDescent="0.15">
      <c r="A417" s="302"/>
      <c r="B417" s="303"/>
      <c r="F417" s="305"/>
      <c r="G417" s="305"/>
      <c r="H417" s="305"/>
      <c r="I417" s="305"/>
      <c r="J417" s="302"/>
      <c r="Q417" s="302"/>
      <c r="T417" s="302"/>
      <c r="W417" s="302"/>
    </row>
    <row r="418" spans="1:23" x14ac:dyDescent="0.15">
      <c r="A418" s="302"/>
      <c r="B418" s="303"/>
      <c r="F418" s="305"/>
      <c r="G418" s="305"/>
      <c r="H418" s="305"/>
      <c r="I418" s="305"/>
      <c r="J418" s="302"/>
      <c r="Q418" s="302"/>
      <c r="T418" s="302"/>
      <c r="W418" s="302"/>
    </row>
    <row r="419" spans="1:23" x14ac:dyDescent="0.15">
      <c r="A419" s="302"/>
      <c r="B419" s="303"/>
      <c r="F419" s="305"/>
      <c r="G419" s="305"/>
      <c r="H419" s="305"/>
      <c r="I419" s="305"/>
      <c r="J419" s="302"/>
      <c r="Q419" s="302"/>
      <c r="T419" s="302"/>
      <c r="W419" s="302"/>
    </row>
    <row r="420" spans="1:23" x14ac:dyDescent="0.15">
      <c r="A420" s="302"/>
      <c r="B420" s="303"/>
      <c r="F420" s="305"/>
      <c r="G420" s="305"/>
      <c r="H420" s="305"/>
      <c r="I420" s="305"/>
      <c r="J420" s="302"/>
      <c r="Q420" s="302"/>
      <c r="T420" s="302"/>
      <c r="W420" s="302"/>
    </row>
    <row r="421" spans="1:23" x14ac:dyDescent="0.15">
      <c r="A421" s="302"/>
      <c r="B421" s="303"/>
      <c r="F421" s="305"/>
      <c r="G421" s="305"/>
      <c r="H421" s="305"/>
      <c r="I421" s="305"/>
      <c r="J421" s="302"/>
      <c r="Q421" s="302"/>
      <c r="T421" s="302"/>
      <c r="W421" s="302"/>
    </row>
    <row r="422" spans="1:23" x14ac:dyDescent="0.15">
      <c r="A422" s="302"/>
      <c r="B422" s="303"/>
      <c r="F422" s="305"/>
      <c r="G422" s="305"/>
      <c r="H422" s="305"/>
      <c r="I422" s="305"/>
      <c r="J422" s="302"/>
      <c r="Q422" s="302"/>
      <c r="T422" s="302"/>
      <c r="W422" s="302"/>
    </row>
    <row r="423" spans="1:23" x14ac:dyDescent="0.15">
      <c r="A423" s="302"/>
      <c r="B423" s="303"/>
      <c r="F423" s="305"/>
      <c r="G423" s="305"/>
      <c r="H423" s="305"/>
      <c r="I423" s="305"/>
      <c r="J423" s="302"/>
      <c r="Q423" s="302"/>
      <c r="T423" s="302"/>
      <c r="W423" s="302"/>
    </row>
    <row r="424" spans="1:23" x14ac:dyDescent="0.15">
      <c r="A424" s="302"/>
      <c r="B424" s="303"/>
      <c r="F424" s="305"/>
      <c r="G424" s="305"/>
      <c r="H424" s="305"/>
      <c r="I424" s="305"/>
      <c r="J424" s="302"/>
      <c r="Q424" s="302"/>
      <c r="T424" s="302"/>
      <c r="W424" s="302"/>
    </row>
    <row r="425" spans="1:23" x14ac:dyDescent="0.15">
      <c r="A425" s="302"/>
      <c r="B425" s="303"/>
      <c r="F425" s="305"/>
      <c r="G425" s="305"/>
      <c r="H425" s="305"/>
      <c r="I425" s="305"/>
      <c r="J425" s="302"/>
      <c r="Q425" s="302"/>
      <c r="T425" s="302"/>
      <c r="W425" s="302"/>
    </row>
    <row r="426" spans="1:23" x14ac:dyDescent="0.15">
      <c r="A426" s="302"/>
      <c r="B426" s="303"/>
      <c r="F426" s="305"/>
      <c r="G426" s="305"/>
      <c r="H426" s="305"/>
      <c r="I426" s="305"/>
      <c r="J426" s="302"/>
      <c r="Q426" s="302"/>
      <c r="T426" s="302"/>
      <c r="W426" s="302"/>
    </row>
    <row r="427" spans="1:23" x14ac:dyDescent="0.15">
      <c r="A427" s="302"/>
      <c r="B427" s="303"/>
      <c r="F427" s="305"/>
      <c r="G427" s="305"/>
      <c r="H427" s="305"/>
      <c r="I427" s="305"/>
      <c r="J427" s="302"/>
      <c r="Q427" s="302"/>
      <c r="T427" s="302"/>
      <c r="W427" s="302"/>
    </row>
    <row r="428" spans="1:23" x14ac:dyDescent="0.15">
      <c r="A428" s="302"/>
      <c r="B428" s="303"/>
      <c r="F428" s="305"/>
      <c r="G428" s="305"/>
      <c r="H428" s="305"/>
      <c r="I428" s="305"/>
      <c r="J428" s="302"/>
      <c r="Q428" s="302"/>
      <c r="T428" s="302"/>
      <c r="W428" s="302"/>
    </row>
    <row r="429" spans="1:23" x14ac:dyDescent="0.15">
      <c r="A429" s="302"/>
      <c r="B429" s="303"/>
      <c r="F429" s="305"/>
      <c r="G429" s="305"/>
      <c r="H429" s="305"/>
      <c r="I429" s="305"/>
      <c r="J429" s="302"/>
      <c r="Q429" s="302"/>
      <c r="T429" s="302"/>
      <c r="W429" s="302"/>
    </row>
    <row r="430" spans="1:23" x14ac:dyDescent="0.15">
      <c r="A430" s="302"/>
      <c r="B430" s="303"/>
      <c r="F430" s="305"/>
      <c r="G430" s="305"/>
      <c r="H430" s="305"/>
      <c r="I430" s="305"/>
      <c r="J430" s="302"/>
      <c r="Q430" s="302"/>
      <c r="T430" s="302"/>
      <c r="W430" s="302"/>
    </row>
    <row r="431" spans="1:23" x14ac:dyDescent="0.15">
      <c r="A431" s="302"/>
      <c r="B431" s="303"/>
      <c r="F431" s="305"/>
      <c r="G431" s="305"/>
      <c r="H431" s="305"/>
      <c r="I431" s="305"/>
      <c r="J431" s="302"/>
      <c r="Q431" s="302"/>
      <c r="T431" s="302"/>
      <c r="W431" s="302"/>
    </row>
    <row r="432" spans="1:23" x14ac:dyDescent="0.15">
      <c r="A432" s="302"/>
      <c r="B432" s="303"/>
      <c r="F432" s="305"/>
      <c r="G432" s="305"/>
      <c r="H432" s="305"/>
      <c r="I432" s="305"/>
      <c r="J432" s="302"/>
      <c r="Q432" s="302"/>
      <c r="T432" s="302"/>
      <c r="W432" s="302"/>
    </row>
    <row r="433" spans="1:23" x14ac:dyDescent="0.15">
      <c r="A433" s="302"/>
      <c r="B433" s="303"/>
      <c r="F433" s="305"/>
      <c r="G433" s="305"/>
      <c r="H433" s="305"/>
      <c r="I433" s="305"/>
      <c r="J433" s="302"/>
      <c r="Q433" s="302"/>
      <c r="T433" s="302"/>
      <c r="W433" s="302"/>
    </row>
    <row r="434" spans="1:23" x14ac:dyDescent="0.15">
      <c r="A434" s="302"/>
      <c r="B434" s="303"/>
      <c r="F434" s="305"/>
      <c r="G434" s="305"/>
      <c r="H434" s="305"/>
      <c r="I434" s="305"/>
      <c r="J434" s="302"/>
      <c r="Q434" s="302"/>
      <c r="T434" s="302"/>
      <c r="W434" s="302"/>
    </row>
    <row r="435" spans="1:23" x14ac:dyDescent="0.15">
      <c r="A435" s="302"/>
      <c r="B435" s="303"/>
      <c r="F435" s="305"/>
      <c r="G435" s="305"/>
      <c r="H435" s="305"/>
      <c r="I435" s="305"/>
      <c r="J435" s="302"/>
      <c r="Q435" s="302"/>
      <c r="T435" s="302"/>
      <c r="W435" s="302"/>
    </row>
    <row r="436" spans="1:23" x14ac:dyDescent="0.15">
      <c r="A436" s="302"/>
      <c r="B436" s="303"/>
      <c r="F436" s="305"/>
      <c r="G436" s="305"/>
      <c r="H436" s="305"/>
      <c r="I436" s="305"/>
      <c r="J436" s="302"/>
      <c r="Q436" s="302"/>
      <c r="T436" s="302"/>
      <c r="W436" s="302"/>
    </row>
    <row r="437" spans="1:23" x14ac:dyDescent="0.15">
      <c r="A437" s="302"/>
      <c r="B437" s="303"/>
      <c r="F437" s="305"/>
      <c r="G437" s="305"/>
      <c r="H437" s="305"/>
      <c r="I437" s="305"/>
      <c r="J437" s="302"/>
      <c r="Q437" s="302"/>
      <c r="T437" s="302"/>
      <c r="W437" s="302"/>
    </row>
    <row r="438" spans="1:23" x14ac:dyDescent="0.15">
      <c r="A438" s="302"/>
      <c r="B438" s="303"/>
      <c r="F438" s="305"/>
      <c r="G438" s="305"/>
      <c r="H438" s="305"/>
      <c r="I438" s="305"/>
      <c r="J438" s="302"/>
      <c r="Q438" s="302"/>
      <c r="T438" s="302"/>
      <c r="W438" s="302"/>
    </row>
    <row r="439" spans="1:23" x14ac:dyDescent="0.15">
      <c r="A439" s="302"/>
      <c r="B439" s="303"/>
      <c r="F439" s="305"/>
      <c r="G439" s="305"/>
      <c r="H439" s="305"/>
      <c r="I439" s="305"/>
      <c r="J439" s="302"/>
      <c r="Q439" s="302"/>
      <c r="T439" s="302"/>
      <c r="W439" s="302"/>
    </row>
    <row r="440" spans="1:23" x14ac:dyDescent="0.15">
      <c r="A440" s="302"/>
      <c r="B440" s="303"/>
      <c r="F440" s="305"/>
      <c r="G440" s="305"/>
      <c r="H440" s="305"/>
      <c r="I440" s="305"/>
      <c r="J440" s="302"/>
      <c r="Q440" s="302"/>
      <c r="T440" s="302"/>
      <c r="W440" s="302"/>
    </row>
    <row r="441" spans="1:23" x14ac:dyDescent="0.15">
      <c r="A441" s="302"/>
      <c r="B441" s="303"/>
      <c r="F441" s="305"/>
      <c r="G441" s="305"/>
      <c r="H441" s="305"/>
      <c r="I441" s="305"/>
      <c r="J441" s="302"/>
      <c r="Q441" s="302"/>
      <c r="T441" s="302"/>
      <c r="W441" s="302"/>
    </row>
    <row r="442" spans="1:23" x14ac:dyDescent="0.15">
      <c r="A442" s="302"/>
      <c r="B442" s="303"/>
      <c r="F442" s="305"/>
      <c r="G442" s="305"/>
      <c r="H442" s="305"/>
      <c r="I442" s="305"/>
      <c r="J442" s="302"/>
      <c r="Q442" s="302"/>
      <c r="T442" s="302"/>
      <c r="W442" s="302"/>
    </row>
    <row r="443" spans="1:23" x14ac:dyDescent="0.15">
      <c r="A443" s="302"/>
      <c r="B443" s="303"/>
      <c r="F443" s="305"/>
      <c r="G443" s="305"/>
      <c r="H443" s="305"/>
      <c r="I443" s="305"/>
      <c r="J443" s="302"/>
      <c r="Q443" s="302"/>
      <c r="T443" s="302"/>
      <c r="W443" s="302"/>
    </row>
    <row r="444" spans="1:23" x14ac:dyDescent="0.15">
      <c r="A444" s="302"/>
      <c r="B444" s="303"/>
      <c r="F444" s="305"/>
      <c r="G444" s="305"/>
      <c r="H444" s="305"/>
      <c r="I444" s="305"/>
      <c r="J444" s="302"/>
      <c r="Q444" s="302"/>
      <c r="T444" s="302"/>
      <c r="W444" s="302"/>
    </row>
    <row r="445" spans="1:23" x14ac:dyDescent="0.15">
      <c r="A445" s="302"/>
      <c r="B445" s="303"/>
      <c r="F445" s="305"/>
      <c r="G445" s="305"/>
      <c r="H445" s="305"/>
      <c r="I445" s="305"/>
      <c r="J445" s="302"/>
      <c r="Q445" s="302"/>
      <c r="T445" s="302"/>
      <c r="W445" s="302"/>
    </row>
    <row r="446" spans="1:23" x14ac:dyDescent="0.15">
      <c r="A446" s="302"/>
      <c r="B446" s="303"/>
      <c r="F446" s="305"/>
      <c r="G446" s="305"/>
      <c r="H446" s="305"/>
      <c r="I446" s="305"/>
      <c r="J446" s="302"/>
      <c r="Q446" s="302"/>
      <c r="T446" s="302"/>
      <c r="W446" s="302"/>
    </row>
    <row r="447" spans="1:23" x14ac:dyDescent="0.15">
      <c r="A447" s="302"/>
      <c r="F447" s="305"/>
      <c r="G447" s="305"/>
      <c r="H447" s="305"/>
      <c r="I447" s="305"/>
      <c r="J447" s="302"/>
      <c r="Q447" s="302"/>
      <c r="T447" s="302"/>
      <c r="W447" s="302"/>
    </row>
    <row r="448" spans="1:23" x14ac:dyDescent="0.15">
      <c r="A448" s="302"/>
      <c r="F448" s="305"/>
      <c r="G448" s="305"/>
      <c r="H448" s="305"/>
      <c r="I448" s="305"/>
      <c r="J448" s="302"/>
      <c r="Q448" s="302"/>
      <c r="T448" s="302"/>
      <c r="W448" s="302"/>
    </row>
    <row r="449" spans="1:23" x14ac:dyDescent="0.15">
      <c r="A449" s="302"/>
      <c r="F449" s="305"/>
      <c r="G449" s="305"/>
      <c r="H449" s="305"/>
      <c r="I449" s="305"/>
      <c r="J449" s="302"/>
      <c r="Q449" s="302"/>
      <c r="T449" s="302"/>
      <c r="W449" s="302"/>
    </row>
    <row r="450" spans="1:23" x14ac:dyDescent="0.15">
      <c r="A450" s="302"/>
      <c r="F450" s="305"/>
      <c r="G450" s="305"/>
      <c r="H450" s="305"/>
      <c r="I450" s="305"/>
      <c r="J450" s="302"/>
      <c r="Q450" s="302"/>
      <c r="T450" s="302"/>
      <c r="W450" s="302"/>
    </row>
    <row r="451" spans="1:23" x14ac:dyDescent="0.15">
      <c r="A451" s="302"/>
      <c r="F451" s="305"/>
      <c r="G451" s="305"/>
      <c r="H451" s="305"/>
      <c r="I451" s="305"/>
      <c r="J451" s="302"/>
      <c r="Q451" s="302"/>
      <c r="T451" s="302"/>
      <c r="W451" s="302"/>
    </row>
    <row r="452" spans="1:23" x14ac:dyDescent="0.15">
      <c r="A452" s="302"/>
      <c r="F452" s="305"/>
      <c r="G452" s="305"/>
      <c r="H452" s="305"/>
      <c r="I452" s="305"/>
      <c r="J452" s="302"/>
      <c r="Q452" s="302"/>
      <c r="T452" s="302"/>
      <c r="W452" s="302"/>
    </row>
    <row r="453" spans="1:23" x14ac:dyDescent="0.15">
      <c r="A453" s="302"/>
      <c r="F453" s="305"/>
      <c r="G453" s="305"/>
      <c r="H453" s="305"/>
      <c r="I453" s="305"/>
      <c r="J453" s="302"/>
      <c r="Q453" s="302"/>
      <c r="T453" s="302"/>
      <c r="W453" s="302"/>
    </row>
    <row r="454" spans="1:23" x14ac:dyDescent="0.15">
      <c r="A454" s="302"/>
      <c r="F454" s="305"/>
      <c r="G454" s="305"/>
      <c r="H454" s="305"/>
      <c r="I454" s="305"/>
      <c r="J454" s="302"/>
      <c r="Q454" s="302"/>
      <c r="T454" s="302"/>
      <c r="W454" s="302"/>
    </row>
    <row r="455" spans="1:23" x14ac:dyDescent="0.15">
      <c r="A455" s="302"/>
      <c r="F455" s="305"/>
      <c r="G455" s="305"/>
      <c r="H455" s="305"/>
      <c r="I455" s="305"/>
      <c r="J455" s="302"/>
      <c r="Q455" s="302"/>
      <c r="T455" s="302"/>
      <c r="W455" s="302"/>
    </row>
    <row r="456" spans="1:23" x14ac:dyDescent="0.15">
      <c r="A456" s="302"/>
      <c r="F456" s="305"/>
      <c r="G456" s="305"/>
      <c r="H456" s="305"/>
      <c r="I456" s="305"/>
      <c r="J456" s="302"/>
      <c r="Q456" s="302"/>
      <c r="T456" s="302"/>
      <c r="W456" s="302"/>
    </row>
    <row r="457" spans="1:23" x14ac:dyDescent="0.15">
      <c r="A457" s="302"/>
      <c r="F457" s="305"/>
      <c r="G457" s="305"/>
      <c r="H457" s="305"/>
      <c r="I457" s="305"/>
      <c r="J457" s="302"/>
      <c r="Q457" s="302"/>
      <c r="T457" s="302"/>
      <c r="W457" s="302"/>
    </row>
    <row r="458" spans="1:23" x14ac:dyDescent="0.15">
      <c r="A458" s="302"/>
      <c r="F458" s="305"/>
      <c r="G458" s="305"/>
      <c r="H458" s="305"/>
      <c r="I458" s="305"/>
      <c r="J458" s="302"/>
      <c r="Q458" s="302"/>
      <c r="T458" s="302"/>
      <c r="W458" s="302"/>
    </row>
    <row r="459" spans="1:23" x14ac:dyDescent="0.15">
      <c r="A459" s="302"/>
      <c r="F459" s="305"/>
      <c r="G459" s="305"/>
      <c r="H459" s="305"/>
      <c r="I459" s="305"/>
      <c r="J459" s="302"/>
      <c r="Q459" s="302"/>
      <c r="T459" s="302"/>
      <c r="W459" s="302"/>
    </row>
    <row r="460" spans="1:23" x14ac:dyDescent="0.15">
      <c r="A460" s="302"/>
      <c r="F460" s="305"/>
      <c r="G460" s="305"/>
      <c r="H460" s="305"/>
      <c r="I460" s="305"/>
      <c r="J460" s="302"/>
      <c r="Q460" s="302"/>
      <c r="T460" s="302"/>
      <c r="W460" s="302"/>
    </row>
    <row r="461" spans="1:23" x14ac:dyDescent="0.15">
      <c r="A461" s="302"/>
      <c r="F461" s="305"/>
      <c r="G461" s="305"/>
      <c r="H461" s="305"/>
      <c r="I461" s="305"/>
      <c r="J461" s="302"/>
      <c r="Q461" s="302"/>
      <c r="T461" s="302"/>
      <c r="W461" s="302"/>
    </row>
    <row r="462" spans="1:23" x14ac:dyDescent="0.15">
      <c r="A462" s="302"/>
      <c r="F462" s="305"/>
      <c r="G462" s="305"/>
      <c r="H462" s="305"/>
      <c r="I462" s="305"/>
      <c r="J462" s="302"/>
      <c r="Q462" s="302"/>
      <c r="T462" s="302"/>
      <c r="W462" s="302"/>
    </row>
    <row r="463" spans="1:23" x14ac:dyDescent="0.15">
      <c r="A463" s="302"/>
      <c r="F463" s="305"/>
      <c r="G463" s="305"/>
      <c r="H463" s="305"/>
      <c r="I463" s="305"/>
      <c r="J463" s="302"/>
      <c r="Q463" s="302"/>
      <c r="T463" s="302"/>
      <c r="W463" s="302"/>
    </row>
    <row r="464" spans="1:23" x14ac:dyDescent="0.15">
      <c r="A464" s="302"/>
      <c r="F464" s="305"/>
      <c r="G464" s="305"/>
      <c r="H464" s="305"/>
      <c r="I464" s="305"/>
      <c r="J464" s="302"/>
      <c r="Q464" s="302"/>
      <c r="T464" s="302"/>
      <c r="W464" s="302"/>
    </row>
    <row r="465" spans="1:23" x14ac:dyDescent="0.15">
      <c r="A465" s="302"/>
      <c r="F465" s="305"/>
      <c r="G465" s="305"/>
      <c r="H465" s="305"/>
      <c r="I465" s="305"/>
      <c r="J465" s="302"/>
      <c r="Q465" s="302"/>
      <c r="T465" s="302"/>
      <c r="W465" s="302"/>
    </row>
    <row r="466" spans="1:23" x14ac:dyDescent="0.15">
      <c r="A466" s="302"/>
      <c r="F466" s="305"/>
      <c r="G466" s="305"/>
      <c r="H466" s="305"/>
      <c r="I466" s="305"/>
      <c r="J466" s="302"/>
      <c r="Q466" s="302"/>
      <c r="T466" s="302"/>
      <c r="W466" s="302"/>
    </row>
    <row r="467" spans="1:23" x14ac:dyDescent="0.15">
      <c r="A467" s="302"/>
      <c r="F467" s="305"/>
      <c r="G467" s="305"/>
      <c r="H467" s="305"/>
      <c r="I467" s="305"/>
      <c r="J467" s="302"/>
      <c r="Q467" s="302"/>
      <c r="T467" s="302"/>
      <c r="W467" s="302"/>
    </row>
    <row r="468" spans="1:23" x14ac:dyDescent="0.15">
      <c r="A468" s="302"/>
      <c r="F468" s="305"/>
      <c r="G468" s="305"/>
      <c r="H468" s="305"/>
      <c r="I468" s="305"/>
      <c r="J468" s="302"/>
      <c r="Q468" s="302"/>
      <c r="T468" s="302"/>
      <c r="W468" s="302"/>
    </row>
    <row r="469" spans="1:23" x14ac:dyDescent="0.15">
      <c r="A469" s="302"/>
      <c r="F469" s="305"/>
      <c r="G469" s="305"/>
      <c r="H469" s="305"/>
      <c r="I469" s="305"/>
      <c r="J469" s="302"/>
      <c r="Q469" s="302"/>
      <c r="T469" s="302"/>
      <c r="W469" s="302"/>
    </row>
    <row r="470" spans="1:23" x14ac:dyDescent="0.15">
      <c r="A470" s="302"/>
      <c r="F470" s="305"/>
      <c r="G470" s="305"/>
      <c r="H470" s="305"/>
      <c r="I470" s="305"/>
      <c r="J470" s="302"/>
      <c r="Q470" s="302"/>
      <c r="T470" s="302"/>
      <c r="W470" s="302"/>
    </row>
    <row r="471" spans="1:23" x14ac:dyDescent="0.15">
      <c r="A471" s="302"/>
      <c r="F471" s="305"/>
      <c r="G471" s="305"/>
      <c r="H471" s="305"/>
      <c r="I471" s="305"/>
      <c r="J471" s="302"/>
      <c r="Q471" s="302"/>
      <c r="T471" s="302"/>
      <c r="W471" s="302"/>
    </row>
    <row r="472" spans="1:23" x14ac:dyDescent="0.15">
      <c r="A472" s="302"/>
      <c r="F472" s="305"/>
      <c r="G472" s="305"/>
      <c r="H472" s="305"/>
      <c r="I472" s="305"/>
      <c r="J472" s="302"/>
      <c r="Q472" s="302"/>
      <c r="T472" s="302"/>
      <c r="W472" s="302"/>
    </row>
    <row r="473" spans="1:23" x14ac:dyDescent="0.15">
      <c r="A473" s="302"/>
      <c r="F473" s="305"/>
      <c r="G473" s="305"/>
      <c r="H473" s="305"/>
      <c r="I473" s="305"/>
      <c r="J473" s="302"/>
      <c r="Q473" s="302"/>
      <c r="T473" s="302"/>
      <c r="W473" s="302"/>
    </row>
    <row r="474" spans="1:23" x14ac:dyDescent="0.15">
      <c r="A474" s="302"/>
      <c r="F474" s="305"/>
      <c r="G474" s="305"/>
      <c r="H474" s="305"/>
      <c r="I474" s="305"/>
      <c r="J474" s="302"/>
      <c r="Q474" s="302"/>
      <c r="T474" s="302"/>
      <c r="W474" s="302"/>
    </row>
    <row r="475" spans="1:23" x14ac:dyDescent="0.15">
      <c r="A475" s="302"/>
      <c r="F475" s="305"/>
      <c r="G475" s="305"/>
      <c r="H475" s="305"/>
      <c r="I475" s="305"/>
      <c r="J475" s="302"/>
      <c r="Q475" s="302"/>
      <c r="T475" s="302"/>
      <c r="W475" s="302"/>
    </row>
    <row r="476" spans="1:23" x14ac:dyDescent="0.15">
      <c r="A476" s="302"/>
      <c r="F476" s="305"/>
      <c r="G476" s="305"/>
      <c r="H476" s="305"/>
      <c r="I476" s="305"/>
      <c r="J476" s="302"/>
      <c r="Q476" s="302"/>
      <c r="T476" s="302"/>
      <c r="W476" s="302"/>
    </row>
    <row r="477" spans="1:23" x14ac:dyDescent="0.15">
      <c r="A477" s="302"/>
      <c r="F477" s="305"/>
      <c r="G477" s="305"/>
      <c r="H477" s="305"/>
      <c r="I477" s="305"/>
      <c r="J477" s="302"/>
      <c r="Q477" s="302"/>
      <c r="T477" s="302"/>
      <c r="W477" s="302"/>
    </row>
    <row r="478" spans="1:23" x14ac:dyDescent="0.15">
      <c r="A478" s="302"/>
      <c r="F478" s="305"/>
      <c r="G478" s="305"/>
      <c r="H478" s="305"/>
      <c r="I478" s="305"/>
      <c r="J478" s="302"/>
      <c r="Q478" s="302"/>
      <c r="T478" s="302"/>
      <c r="W478" s="302"/>
    </row>
    <row r="479" spans="1:23" x14ac:dyDescent="0.15">
      <c r="A479" s="302"/>
      <c r="F479" s="305"/>
      <c r="G479" s="305"/>
      <c r="H479" s="305"/>
      <c r="I479" s="305"/>
      <c r="J479" s="302"/>
      <c r="Q479" s="302"/>
      <c r="T479" s="302"/>
      <c r="W479" s="302"/>
    </row>
    <row r="480" spans="1:23" x14ac:dyDescent="0.15">
      <c r="A480" s="302"/>
      <c r="F480" s="305"/>
      <c r="G480" s="305"/>
      <c r="H480" s="305"/>
      <c r="I480" s="305"/>
      <c r="J480" s="302"/>
      <c r="Q480" s="302"/>
      <c r="T480" s="302"/>
      <c r="W480" s="302"/>
    </row>
    <row r="481" spans="1:23" x14ac:dyDescent="0.15">
      <c r="A481" s="302"/>
      <c r="F481" s="305"/>
      <c r="G481" s="305"/>
      <c r="H481" s="305"/>
      <c r="I481" s="305"/>
      <c r="J481" s="302"/>
      <c r="Q481" s="302"/>
      <c r="T481" s="302"/>
      <c r="W481" s="302"/>
    </row>
    <row r="482" spans="1:23" x14ac:dyDescent="0.15">
      <c r="A482" s="302"/>
      <c r="F482" s="305"/>
      <c r="G482" s="305"/>
      <c r="H482" s="305"/>
      <c r="I482" s="305"/>
      <c r="J482" s="302"/>
      <c r="Q482" s="302"/>
      <c r="T482" s="302"/>
      <c r="W482" s="302"/>
    </row>
    <row r="483" spans="1:23" x14ac:dyDescent="0.15">
      <c r="A483" s="302"/>
      <c r="F483" s="305"/>
      <c r="G483" s="305"/>
      <c r="H483" s="305"/>
      <c r="I483" s="305"/>
      <c r="J483" s="302"/>
      <c r="Q483" s="302"/>
      <c r="T483" s="302"/>
      <c r="W483" s="302"/>
    </row>
    <row r="484" spans="1:23" x14ac:dyDescent="0.15">
      <c r="A484" s="302"/>
      <c r="F484" s="305"/>
      <c r="G484" s="305"/>
      <c r="H484" s="305"/>
      <c r="I484" s="305"/>
      <c r="J484" s="302"/>
      <c r="Q484" s="302"/>
      <c r="T484" s="302"/>
      <c r="W484" s="302"/>
    </row>
    <row r="485" spans="1:23" x14ac:dyDescent="0.15">
      <c r="A485" s="302"/>
      <c r="F485" s="305"/>
      <c r="G485" s="305"/>
      <c r="H485" s="305"/>
      <c r="I485" s="305"/>
      <c r="J485" s="302"/>
      <c r="Q485" s="302"/>
      <c r="T485" s="302"/>
      <c r="W485" s="302"/>
    </row>
    <row r="486" spans="1:23" x14ac:dyDescent="0.15">
      <c r="A486" s="302"/>
      <c r="F486" s="305"/>
      <c r="G486" s="305"/>
      <c r="H486" s="305"/>
      <c r="I486" s="305"/>
      <c r="J486" s="302"/>
      <c r="Q486" s="302"/>
      <c r="T486" s="302"/>
      <c r="W486" s="302"/>
    </row>
    <row r="487" spans="1:23" x14ac:dyDescent="0.15">
      <c r="A487" s="302"/>
      <c r="F487" s="305"/>
      <c r="G487" s="305"/>
      <c r="H487" s="305"/>
      <c r="I487" s="305"/>
      <c r="J487" s="302"/>
      <c r="Q487" s="302"/>
      <c r="T487" s="302"/>
      <c r="W487" s="302"/>
    </row>
    <row r="488" spans="1:23" x14ac:dyDescent="0.15">
      <c r="A488" s="302"/>
      <c r="F488" s="305"/>
      <c r="G488" s="305"/>
      <c r="H488" s="305"/>
      <c r="I488" s="305"/>
      <c r="J488" s="302"/>
      <c r="Q488" s="302"/>
      <c r="T488" s="302"/>
      <c r="W488" s="302"/>
    </row>
    <row r="489" spans="1:23" x14ac:dyDescent="0.15">
      <c r="A489" s="302"/>
      <c r="F489" s="305"/>
      <c r="G489" s="305"/>
      <c r="H489" s="305"/>
      <c r="I489" s="305"/>
      <c r="J489" s="302"/>
      <c r="Q489" s="302"/>
      <c r="T489" s="302"/>
      <c r="W489" s="302"/>
    </row>
    <row r="490" spans="1:23" x14ac:dyDescent="0.15">
      <c r="A490" s="302"/>
      <c r="F490" s="305"/>
      <c r="G490" s="305"/>
      <c r="H490" s="305"/>
      <c r="I490" s="305"/>
      <c r="J490" s="302"/>
      <c r="Q490" s="302"/>
      <c r="T490" s="302"/>
      <c r="W490" s="302"/>
    </row>
    <row r="491" spans="1:23" x14ac:dyDescent="0.15">
      <c r="A491" s="302"/>
      <c r="F491" s="305"/>
      <c r="G491" s="305"/>
      <c r="H491" s="305"/>
      <c r="I491" s="305"/>
      <c r="J491" s="302"/>
      <c r="Q491" s="302"/>
      <c r="T491" s="302"/>
      <c r="W491" s="302"/>
    </row>
    <row r="492" spans="1:23" x14ac:dyDescent="0.15">
      <c r="A492" s="302"/>
      <c r="F492" s="305"/>
      <c r="G492" s="305"/>
      <c r="H492" s="305"/>
      <c r="I492" s="305"/>
      <c r="J492" s="302"/>
      <c r="Q492" s="302"/>
      <c r="T492" s="302"/>
      <c r="W492" s="302"/>
    </row>
    <row r="493" spans="1:23" x14ac:dyDescent="0.15">
      <c r="A493" s="302"/>
      <c r="F493" s="305"/>
      <c r="G493" s="305"/>
      <c r="H493" s="305"/>
      <c r="I493" s="305"/>
      <c r="J493" s="302"/>
      <c r="Q493" s="302"/>
      <c r="T493" s="302"/>
      <c r="W493" s="302"/>
    </row>
    <row r="494" spans="1:23" x14ac:dyDescent="0.15">
      <c r="A494" s="302"/>
      <c r="F494" s="305"/>
      <c r="G494" s="305"/>
      <c r="H494" s="305"/>
      <c r="I494" s="305"/>
      <c r="J494" s="302"/>
      <c r="Q494" s="302"/>
      <c r="T494" s="302"/>
      <c r="W494" s="302"/>
    </row>
    <row r="495" spans="1:23" x14ac:dyDescent="0.15">
      <c r="A495" s="302"/>
      <c r="F495" s="305"/>
      <c r="G495" s="305"/>
      <c r="H495" s="305"/>
      <c r="I495" s="305"/>
      <c r="J495" s="302"/>
      <c r="Q495" s="302"/>
      <c r="T495" s="302"/>
      <c r="W495" s="302"/>
    </row>
    <row r="496" spans="1:23" x14ac:dyDescent="0.15">
      <c r="A496" s="302"/>
      <c r="F496" s="305"/>
      <c r="G496" s="305"/>
      <c r="H496" s="305"/>
      <c r="I496" s="305"/>
      <c r="J496" s="302"/>
      <c r="Q496" s="302"/>
      <c r="T496" s="302"/>
      <c r="W496" s="302"/>
    </row>
    <row r="497" spans="1:23" x14ac:dyDescent="0.15">
      <c r="A497" s="302"/>
      <c r="F497" s="305"/>
      <c r="G497" s="305"/>
      <c r="H497" s="305"/>
      <c r="I497" s="305"/>
      <c r="J497" s="302"/>
      <c r="Q497" s="302"/>
      <c r="T497" s="302"/>
      <c r="W497" s="302"/>
    </row>
    <row r="498" spans="1:23" x14ac:dyDescent="0.15">
      <c r="A498" s="302"/>
      <c r="F498" s="305"/>
      <c r="G498" s="305"/>
      <c r="H498" s="305"/>
      <c r="I498" s="305"/>
      <c r="J498" s="302"/>
      <c r="Q498" s="302"/>
      <c r="T498" s="302"/>
      <c r="W498" s="302"/>
    </row>
    <row r="499" spans="1:23" x14ac:dyDescent="0.15">
      <c r="A499" s="302"/>
      <c r="F499" s="305"/>
      <c r="G499" s="305"/>
      <c r="H499" s="305"/>
      <c r="I499" s="305"/>
      <c r="J499" s="302"/>
      <c r="Q499" s="302"/>
      <c r="T499" s="302"/>
      <c r="W499" s="302"/>
    </row>
    <row r="500" spans="1:23" x14ac:dyDescent="0.15">
      <c r="A500" s="302"/>
      <c r="F500" s="305"/>
      <c r="G500" s="305"/>
      <c r="H500" s="305"/>
      <c r="I500" s="305"/>
      <c r="J500" s="302"/>
      <c r="Q500" s="302"/>
      <c r="T500" s="302"/>
      <c r="W500" s="302"/>
    </row>
    <row r="501" spans="1:23" x14ac:dyDescent="0.15">
      <c r="A501" s="302"/>
      <c r="F501" s="305"/>
      <c r="G501" s="305"/>
      <c r="H501" s="305"/>
      <c r="I501" s="305"/>
      <c r="J501" s="302"/>
      <c r="Q501" s="302"/>
      <c r="T501" s="302"/>
      <c r="W501" s="302"/>
    </row>
    <row r="502" spans="1:23" x14ac:dyDescent="0.15">
      <c r="A502" s="302"/>
      <c r="F502" s="305"/>
      <c r="G502" s="305"/>
      <c r="H502" s="305"/>
      <c r="I502" s="305"/>
      <c r="J502" s="302"/>
      <c r="Q502" s="302"/>
      <c r="T502" s="302"/>
      <c r="W502" s="302"/>
    </row>
    <row r="503" spans="1:23" x14ac:dyDescent="0.15">
      <c r="A503" s="302"/>
      <c r="F503" s="305"/>
      <c r="G503" s="305"/>
      <c r="H503" s="305"/>
      <c r="I503" s="305"/>
      <c r="J503" s="302"/>
      <c r="Q503" s="302"/>
      <c r="T503" s="302"/>
      <c r="W503" s="302"/>
    </row>
    <row r="504" spans="1:23" x14ac:dyDescent="0.15">
      <c r="A504" s="302"/>
      <c r="F504" s="305"/>
      <c r="G504" s="305"/>
      <c r="H504" s="305"/>
      <c r="I504" s="305"/>
      <c r="J504" s="302"/>
      <c r="Q504" s="302"/>
      <c r="T504" s="302"/>
      <c r="W504" s="302"/>
    </row>
    <row r="505" spans="1:23" x14ac:dyDescent="0.15">
      <c r="A505" s="302"/>
      <c r="F505" s="305"/>
      <c r="G505" s="305"/>
      <c r="H505" s="305"/>
      <c r="I505" s="305"/>
      <c r="J505" s="302"/>
      <c r="Q505" s="302"/>
      <c r="T505" s="302"/>
      <c r="W505" s="302"/>
    </row>
    <row r="506" spans="1:23" x14ac:dyDescent="0.15">
      <c r="A506" s="302"/>
      <c r="F506" s="305"/>
      <c r="G506" s="305"/>
      <c r="H506" s="305"/>
      <c r="I506" s="305"/>
      <c r="J506" s="302"/>
      <c r="Q506" s="302"/>
      <c r="T506" s="302"/>
      <c r="W506" s="302"/>
    </row>
    <row r="507" spans="1:23" x14ac:dyDescent="0.15">
      <c r="A507" s="302"/>
      <c r="F507" s="305"/>
      <c r="G507" s="305"/>
      <c r="H507" s="305"/>
      <c r="I507" s="305"/>
      <c r="J507" s="302"/>
      <c r="Q507" s="302"/>
      <c r="T507" s="302"/>
      <c r="W507" s="302"/>
    </row>
    <row r="508" spans="1:23" x14ac:dyDescent="0.15">
      <c r="A508" s="302"/>
      <c r="F508" s="305"/>
      <c r="G508" s="305"/>
      <c r="H508" s="305"/>
      <c r="I508" s="305"/>
      <c r="J508" s="302"/>
      <c r="Q508" s="302"/>
      <c r="T508" s="302"/>
      <c r="W508" s="302"/>
    </row>
    <row r="509" spans="1:23" x14ac:dyDescent="0.15">
      <c r="A509" s="302"/>
      <c r="F509" s="305"/>
      <c r="G509" s="305"/>
      <c r="H509" s="305"/>
      <c r="I509" s="305"/>
      <c r="J509" s="302"/>
      <c r="Q509" s="302"/>
      <c r="T509" s="302"/>
      <c r="W509" s="302"/>
    </row>
    <row r="510" spans="1:23" x14ac:dyDescent="0.15">
      <c r="A510" s="302"/>
      <c r="F510" s="305"/>
      <c r="G510" s="305"/>
      <c r="H510" s="305"/>
      <c r="I510" s="305"/>
      <c r="J510" s="302"/>
      <c r="Q510" s="302"/>
      <c r="T510" s="302"/>
      <c r="W510" s="302"/>
    </row>
    <row r="511" spans="1:23" x14ac:dyDescent="0.15">
      <c r="A511" s="302"/>
      <c r="F511" s="305"/>
      <c r="G511" s="305"/>
      <c r="H511" s="305"/>
      <c r="I511" s="305"/>
      <c r="J511" s="302"/>
      <c r="Q511" s="302"/>
      <c r="T511" s="302"/>
      <c r="W511" s="302"/>
    </row>
    <row r="512" spans="1:23" x14ac:dyDescent="0.15">
      <c r="A512" s="302"/>
      <c r="F512" s="305"/>
      <c r="G512" s="305"/>
      <c r="H512" s="305"/>
      <c r="I512" s="305"/>
      <c r="J512" s="302"/>
      <c r="Q512" s="302"/>
      <c r="T512" s="302"/>
      <c r="W512" s="302"/>
    </row>
    <row r="513" spans="1:23" x14ac:dyDescent="0.15">
      <c r="A513" s="302"/>
      <c r="F513" s="305"/>
      <c r="G513" s="305"/>
      <c r="H513" s="305"/>
      <c r="I513" s="305"/>
      <c r="J513" s="302"/>
      <c r="Q513" s="302"/>
      <c r="T513" s="302"/>
      <c r="W513" s="302"/>
    </row>
    <row r="514" spans="1:23" x14ac:dyDescent="0.15">
      <c r="A514" s="302"/>
      <c r="F514" s="305"/>
      <c r="G514" s="305"/>
      <c r="H514" s="305"/>
      <c r="I514" s="305"/>
      <c r="J514" s="302"/>
      <c r="Q514" s="302"/>
      <c r="T514" s="302"/>
      <c r="W514" s="302"/>
    </row>
    <row r="515" spans="1:23" x14ac:dyDescent="0.15">
      <c r="A515" s="302"/>
      <c r="F515" s="305"/>
      <c r="G515" s="305"/>
      <c r="H515" s="305"/>
      <c r="I515" s="305"/>
      <c r="J515" s="302"/>
      <c r="Q515" s="302"/>
      <c r="T515" s="302"/>
      <c r="W515" s="302"/>
    </row>
    <row r="516" spans="1:23" x14ac:dyDescent="0.15">
      <c r="A516" s="302"/>
      <c r="F516" s="305"/>
      <c r="G516" s="305"/>
      <c r="H516" s="305"/>
      <c r="I516" s="305"/>
      <c r="J516" s="302"/>
      <c r="Q516" s="302"/>
      <c r="T516" s="302"/>
      <c r="W516" s="302"/>
    </row>
    <row r="517" spans="1:23" x14ac:dyDescent="0.15">
      <c r="A517" s="302"/>
      <c r="F517" s="305"/>
      <c r="G517" s="305"/>
      <c r="H517" s="305"/>
      <c r="I517" s="305"/>
      <c r="J517" s="302"/>
      <c r="Q517" s="302"/>
      <c r="T517" s="302"/>
      <c r="W517" s="302"/>
    </row>
    <row r="518" spans="1:23" x14ac:dyDescent="0.15">
      <c r="A518" s="302"/>
      <c r="F518" s="305"/>
      <c r="G518" s="305"/>
      <c r="H518" s="305"/>
      <c r="I518" s="305"/>
      <c r="J518" s="302"/>
      <c r="Q518" s="302"/>
      <c r="T518" s="302"/>
      <c r="W518" s="302"/>
    </row>
    <row r="519" spans="1:23" x14ac:dyDescent="0.15">
      <c r="A519" s="302"/>
      <c r="F519" s="305"/>
      <c r="G519" s="305"/>
      <c r="H519" s="305"/>
      <c r="I519" s="305"/>
      <c r="J519" s="302"/>
      <c r="Q519" s="302"/>
      <c r="T519" s="302"/>
      <c r="W519" s="302"/>
    </row>
    <row r="520" spans="1:23" x14ac:dyDescent="0.15">
      <c r="A520" s="302"/>
      <c r="F520" s="305"/>
      <c r="G520" s="305"/>
      <c r="H520" s="305"/>
      <c r="I520" s="305"/>
      <c r="J520" s="302"/>
      <c r="Q520" s="302"/>
      <c r="T520" s="302"/>
      <c r="W520" s="302"/>
    </row>
    <row r="521" spans="1:23" x14ac:dyDescent="0.15">
      <c r="A521" s="302"/>
      <c r="F521" s="305"/>
      <c r="G521" s="305"/>
      <c r="H521" s="305"/>
      <c r="I521" s="305"/>
      <c r="J521" s="302"/>
      <c r="Q521" s="302"/>
      <c r="T521" s="302"/>
      <c r="W521" s="302"/>
    </row>
    <row r="522" spans="1:23" x14ac:dyDescent="0.15">
      <c r="A522" s="302"/>
      <c r="F522" s="305"/>
      <c r="G522" s="305"/>
      <c r="H522" s="305"/>
      <c r="I522" s="305"/>
      <c r="J522" s="302"/>
      <c r="Q522" s="302"/>
      <c r="T522" s="302"/>
      <c r="W522" s="302"/>
    </row>
    <row r="523" spans="1:23" x14ac:dyDescent="0.15">
      <c r="A523" s="302"/>
      <c r="F523" s="305"/>
      <c r="G523" s="305"/>
      <c r="H523" s="305"/>
      <c r="I523" s="305"/>
      <c r="J523" s="302"/>
      <c r="Q523" s="302"/>
      <c r="T523" s="302"/>
      <c r="W523" s="302"/>
    </row>
    <row r="524" spans="1:23" x14ac:dyDescent="0.15">
      <c r="A524" s="302"/>
      <c r="F524" s="305"/>
      <c r="G524" s="305"/>
      <c r="H524" s="305"/>
      <c r="I524" s="305"/>
      <c r="J524" s="302"/>
      <c r="Q524" s="302"/>
      <c r="T524" s="302"/>
      <c r="W524" s="302"/>
    </row>
    <row r="525" spans="1:23" x14ac:dyDescent="0.15">
      <c r="A525" s="302"/>
      <c r="F525" s="305"/>
      <c r="G525" s="305"/>
      <c r="H525" s="305"/>
      <c r="I525" s="305"/>
      <c r="J525" s="302"/>
      <c r="Q525" s="302"/>
      <c r="T525" s="302"/>
      <c r="W525" s="302"/>
    </row>
    <row r="526" spans="1:23" x14ac:dyDescent="0.15">
      <c r="A526" s="302"/>
      <c r="F526" s="305"/>
      <c r="G526" s="305"/>
      <c r="H526" s="305"/>
      <c r="I526" s="305"/>
      <c r="J526" s="302"/>
      <c r="Q526" s="302"/>
      <c r="T526" s="302"/>
      <c r="W526" s="302"/>
    </row>
    <row r="527" spans="1:23" x14ac:dyDescent="0.15">
      <c r="A527" s="302"/>
      <c r="F527" s="305"/>
      <c r="G527" s="305"/>
      <c r="H527" s="305"/>
      <c r="I527" s="305"/>
      <c r="J527" s="302"/>
      <c r="Q527" s="302"/>
      <c r="T527" s="302"/>
      <c r="W527" s="302"/>
    </row>
    <row r="528" spans="1:23" x14ac:dyDescent="0.15">
      <c r="A528" s="302"/>
      <c r="F528" s="305"/>
      <c r="G528" s="305"/>
      <c r="H528" s="305"/>
      <c r="I528" s="305"/>
      <c r="J528" s="302"/>
      <c r="Q528" s="302"/>
      <c r="T528" s="302"/>
      <c r="W528" s="302"/>
    </row>
    <row r="529" spans="1:23" x14ac:dyDescent="0.15">
      <c r="A529" s="302"/>
      <c r="F529" s="305"/>
      <c r="G529" s="305"/>
      <c r="H529" s="305"/>
      <c r="I529" s="305"/>
      <c r="J529" s="302"/>
      <c r="Q529" s="302"/>
      <c r="T529" s="302"/>
      <c r="W529" s="302"/>
    </row>
    <row r="530" spans="1:23" x14ac:dyDescent="0.15">
      <c r="A530" s="302"/>
      <c r="F530" s="305"/>
      <c r="G530" s="305"/>
      <c r="H530" s="305"/>
      <c r="I530" s="305"/>
      <c r="J530" s="302"/>
      <c r="Q530" s="302"/>
      <c r="T530" s="302"/>
      <c r="W530" s="302"/>
    </row>
    <row r="531" spans="1:23" x14ac:dyDescent="0.15">
      <c r="A531" s="302"/>
      <c r="F531" s="305"/>
      <c r="G531" s="305"/>
      <c r="H531" s="305"/>
      <c r="I531" s="305"/>
      <c r="J531" s="302"/>
      <c r="Q531" s="302"/>
      <c r="T531" s="302"/>
      <c r="W531" s="302"/>
    </row>
    <row r="532" spans="1:23" x14ac:dyDescent="0.15">
      <c r="A532" s="302"/>
      <c r="F532" s="305"/>
      <c r="G532" s="305"/>
      <c r="H532" s="305"/>
      <c r="I532" s="305"/>
      <c r="J532" s="302"/>
      <c r="Q532" s="302"/>
      <c r="T532" s="302"/>
      <c r="W532" s="302"/>
    </row>
    <row r="533" spans="1:23" x14ac:dyDescent="0.15">
      <c r="A533" s="302"/>
      <c r="F533" s="305"/>
      <c r="G533" s="305"/>
      <c r="H533" s="305"/>
      <c r="I533" s="305"/>
      <c r="J533" s="302"/>
      <c r="Q533" s="302"/>
      <c r="T533" s="302"/>
      <c r="W533" s="302"/>
    </row>
    <row r="534" spans="1:23" x14ac:dyDescent="0.15">
      <c r="A534" s="302"/>
      <c r="F534" s="305"/>
      <c r="G534" s="305"/>
      <c r="H534" s="305"/>
      <c r="I534" s="305"/>
      <c r="J534" s="302"/>
      <c r="Q534" s="302"/>
      <c r="T534" s="302"/>
      <c r="W534" s="302"/>
    </row>
    <row r="535" spans="1:23" x14ac:dyDescent="0.15">
      <c r="A535" s="302"/>
      <c r="F535" s="305"/>
      <c r="G535" s="305"/>
      <c r="H535" s="305"/>
      <c r="I535" s="305"/>
      <c r="J535" s="302"/>
      <c r="Q535" s="302"/>
      <c r="T535" s="302"/>
      <c r="W535" s="302"/>
    </row>
    <row r="536" spans="1:23" x14ac:dyDescent="0.15">
      <c r="A536" s="302"/>
      <c r="F536" s="305"/>
      <c r="G536" s="305"/>
      <c r="H536" s="305"/>
      <c r="I536" s="305"/>
      <c r="J536" s="302"/>
      <c r="Q536" s="302"/>
      <c r="T536" s="302"/>
      <c r="W536" s="302"/>
    </row>
    <row r="537" spans="1:23" x14ac:dyDescent="0.15">
      <c r="A537" s="302"/>
      <c r="F537" s="305"/>
      <c r="G537" s="305"/>
      <c r="H537" s="305"/>
      <c r="I537" s="305"/>
      <c r="J537" s="302"/>
      <c r="Q537" s="302"/>
      <c r="T537" s="302"/>
      <c r="W537" s="302"/>
    </row>
    <row r="538" spans="1:23" x14ac:dyDescent="0.15">
      <c r="A538" s="302"/>
      <c r="F538" s="305"/>
      <c r="G538" s="305"/>
      <c r="H538" s="305"/>
      <c r="I538" s="305"/>
      <c r="J538" s="302"/>
      <c r="Q538" s="302"/>
      <c r="T538" s="302"/>
      <c r="W538" s="302"/>
    </row>
    <row r="539" spans="1:23" x14ac:dyDescent="0.15">
      <c r="A539" s="302"/>
      <c r="F539" s="305"/>
      <c r="G539" s="305"/>
      <c r="H539" s="305"/>
      <c r="I539" s="305"/>
      <c r="J539" s="302"/>
      <c r="Q539" s="302"/>
      <c r="T539" s="302"/>
      <c r="W539" s="302"/>
    </row>
    <row r="540" spans="1:23" x14ac:dyDescent="0.15">
      <c r="A540" s="302"/>
      <c r="F540" s="305"/>
      <c r="G540" s="305"/>
      <c r="H540" s="305"/>
      <c r="I540" s="305"/>
      <c r="J540" s="302"/>
      <c r="Q540" s="302"/>
      <c r="T540" s="302"/>
      <c r="W540" s="302"/>
    </row>
    <row r="541" spans="1:23" x14ac:dyDescent="0.15">
      <c r="A541" s="302"/>
      <c r="F541" s="305"/>
      <c r="G541" s="305"/>
      <c r="H541" s="305"/>
      <c r="I541" s="305"/>
      <c r="J541" s="302"/>
      <c r="Q541" s="302"/>
      <c r="T541" s="302"/>
      <c r="W541" s="302"/>
    </row>
    <row r="542" spans="1:23" x14ac:dyDescent="0.15">
      <c r="A542" s="302"/>
      <c r="F542" s="305"/>
      <c r="G542" s="305"/>
      <c r="H542" s="305"/>
      <c r="I542" s="305"/>
      <c r="J542" s="302"/>
      <c r="Q542" s="302"/>
      <c r="T542" s="302"/>
      <c r="W542" s="302"/>
    </row>
    <row r="543" spans="1:23" x14ac:dyDescent="0.15">
      <c r="A543" s="302"/>
      <c r="F543" s="305"/>
      <c r="G543" s="305"/>
      <c r="H543" s="305"/>
      <c r="I543" s="305"/>
      <c r="J543" s="302"/>
      <c r="Q543" s="302"/>
      <c r="T543" s="302"/>
      <c r="W543" s="302"/>
    </row>
    <row r="544" spans="1:23" x14ac:dyDescent="0.15">
      <c r="A544" s="302"/>
      <c r="F544" s="305"/>
      <c r="G544" s="305"/>
      <c r="H544" s="305"/>
      <c r="I544" s="305"/>
      <c r="J544" s="302"/>
      <c r="Q544" s="302"/>
      <c r="T544" s="302"/>
      <c r="W544" s="302"/>
    </row>
    <row r="545" spans="1:23" x14ac:dyDescent="0.15">
      <c r="A545" s="302"/>
      <c r="F545" s="305"/>
      <c r="G545" s="305"/>
      <c r="H545" s="305"/>
      <c r="I545" s="305"/>
      <c r="J545" s="302"/>
      <c r="Q545" s="302"/>
      <c r="T545" s="302"/>
      <c r="W545" s="302"/>
    </row>
    <row r="546" spans="1:23" x14ac:dyDescent="0.15">
      <c r="A546" s="302"/>
      <c r="F546" s="305"/>
      <c r="G546" s="305"/>
      <c r="H546" s="305"/>
      <c r="I546" s="305"/>
      <c r="J546" s="302"/>
      <c r="Q546" s="302"/>
      <c r="T546" s="302"/>
      <c r="W546" s="302"/>
    </row>
    <row r="547" spans="1:23" x14ac:dyDescent="0.15">
      <c r="A547" s="302"/>
      <c r="F547" s="305"/>
      <c r="G547" s="305"/>
      <c r="H547" s="305"/>
      <c r="I547" s="305"/>
      <c r="J547" s="302"/>
      <c r="Q547" s="302"/>
      <c r="T547" s="302"/>
      <c r="W547" s="302"/>
    </row>
    <row r="548" spans="1:23" x14ac:dyDescent="0.15">
      <c r="A548" s="302"/>
      <c r="F548" s="305"/>
      <c r="G548" s="305"/>
      <c r="H548" s="305"/>
      <c r="I548" s="305"/>
      <c r="J548" s="302"/>
      <c r="Q548" s="302"/>
      <c r="T548" s="302"/>
      <c r="W548" s="302"/>
    </row>
    <row r="549" spans="1:23" x14ac:dyDescent="0.15">
      <c r="A549" s="302"/>
      <c r="F549" s="305"/>
      <c r="G549" s="305"/>
      <c r="H549" s="305"/>
      <c r="I549" s="305"/>
      <c r="J549" s="302"/>
      <c r="Q549" s="302"/>
      <c r="T549" s="302"/>
      <c r="W549" s="302"/>
    </row>
    <row r="550" spans="1:23" x14ac:dyDescent="0.15">
      <c r="A550" s="302"/>
      <c r="F550" s="305"/>
      <c r="G550" s="305"/>
      <c r="H550" s="305"/>
      <c r="I550" s="305"/>
      <c r="J550" s="302"/>
      <c r="Q550" s="302"/>
      <c r="T550" s="302"/>
      <c r="W550" s="302"/>
    </row>
    <row r="551" spans="1:23" x14ac:dyDescent="0.15">
      <c r="A551" s="302"/>
      <c r="F551" s="305"/>
      <c r="G551" s="305"/>
      <c r="H551" s="305"/>
      <c r="I551" s="305"/>
      <c r="J551" s="302"/>
      <c r="Q551" s="302"/>
      <c r="T551" s="302"/>
      <c r="W551" s="302"/>
    </row>
    <row r="552" spans="1:23" x14ac:dyDescent="0.15">
      <c r="A552" s="302"/>
      <c r="F552" s="305"/>
      <c r="G552" s="305"/>
      <c r="H552" s="305"/>
      <c r="I552" s="305"/>
      <c r="J552" s="302"/>
      <c r="Q552" s="302"/>
      <c r="T552" s="302"/>
      <c r="W552" s="302"/>
    </row>
    <row r="553" spans="1:23" x14ac:dyDescent="0.15">
      <c r="A553" s="302"/>
      <c r="F553" s="305"/>
      <c r="G553" s="305"/>
      <c r="H553" s="305"/>
      <c r="I553" s="305"/>
      <c r="J553" s="302"/>
      <c r="Q553" s="302"/>
      <c r="T553" s="302"/>
      <c r="W553" s="302"/>
    </row>
    <row r="554" spans="1:23" x14ac:dyDescent="0.15">
      <c r="A554" s="302"/>
      <c r="F554" s="305"/>
      <c r="G554" s="305"/>
      <c r="H554" s="305"/>
      <c r="I554" s="305"/>
      <c r="J554" s="302"/>
      <c r="Q554" s="302"/>
      <c r="T554" s="302"/>
      <c r="W554" s="302"/>
    </row>
    <row r="555" spans="1:23" x14ac:dyDescent="0.15">
      <c r="A555" s="302"/>
      <c r="F555" s="305"/>
      <c r="G555" s="305"/>
      <c r="H555" s="305"/>
      <c r="I555" s="305"/>
      <c r="J555" s="302"/>
      <c r="Q555" s="302"/>
      <c r="T555" s="302"/>
      <c r="W555" s="302"/>
    </row>
    <row r="556" spans="1:23" x14ac:dyDescent="0.15">
      <c r="A556" s="302"/>
      <c r="F556" s="305"/>
      <c r="G556" s="305"/>
      <c r="H556" s="305"/>
      <c r="I556" s="305"/>
      <c r="J556" s="302"/>
      <c r="Q556" s="302"/>
      <c r="T556" s="302"/>
      <c r="W556" s="302"/>
    </row>
    <row r="557" spans="1:23" x14ac:dyDescent="0.15">
      <c r="A557" s="302"/>
      <c r="F557" s="305"/>
      <c r="G557" s="305"/>
      <c r="H557" s="305"/>
      <c r="I557" s="305"/>
      <c r="J557" s="302"/>
      <c r="Q557" s="302"/>
      <c r="T557" s="302"/>
      <c r="W557" s="302"/>
    </row>
    <row r="558" spans="1:23" x14ac:dyDescent="0.15">
      <c r="A558" s="302"/>
      <c r="F558" s="305"/>
      <c r="G558" s="305"/>
      <c r="H558" s="305"/>
      <c r="I558" s="305"/>
      <c r="J558" s="302"/>
      <c r="Q558" s="302"/>
      <c r="T558" s="302"/>
      <c r="W558" s="302"/>
    </row>
    <row r="559" spans="1:23" x14ac:dyDescent="0.15">
      <c r="A559" s="302"/>
      <c r="F559" s="305"/>
      <c r="G559" s="305"/>
      <c r="H559" s="305"/>
      <c r="I559" s="305"/>
      <c r="J559" s="302"/>
      <c r="Q559" s="302"/>
      <c r="T559" s="302"/>
      <c r="W559" s="302"/>
    </row>
    <row r="560" spans="1:23" x14ac:dyDescent="0.15">
      <c r="A560" s="302"/>
      <c r="F560" s="305"/>
      <c r="G560" s="305"/>
      <c r="H560" s="305"/>
      <c r="I560" s="305"/>
      <c r="J560" s="302"/>
      <c r="Q560" s="302"/>
      <c r="T560" s="302"/>
      <c r="W560" s="302"/>
    </row>
    <row r="561" spans="1:23" x14ac:dyDescent="0.15">
      <c r="A561" s="302"/>
      <c r="F561" s="305"/>
      <c r="G561" s="305"/>
      <c r="H561" s="305"/>
      <c r="I561" s="305"/>
      <c r="J561" s="302"/>
      <c r="Q561" s="302"/>
      <c r="T561" s="302"/>
      <c r="W561" s="302"/>
    </row>
    <row r="562" spans="1:23" x14ac:dyDescent="0.15">
      <c r="A562" s="302"/>
      <c r="F562" s="305"/>
      <c r="G562" s="305"/>
      <c r="H562" s="305"/>
      <c r="I562" s="305"/>
      <c r="J562" s="302"/>
      <c r="Q562" s="302"/>
      <c r="T562" s="302"/>
      <c r="W562" s="302"/>
    </row>
    <row r="563" spans="1:23" x14ac:dyDescent="0.15">
      <c r="A563" s="302"/>
      <c r="F563" s="305"/>
      <c r="G563" s="305"/>
      <c r="H563" s="305"/>
      <c r="I563" s="305"/>
      <c r="J563" s="302"/>
      <c r="Q563" s="302"/>
      <c r="T563" s="302"/>
      <c r="W563" s="302"/>
    </row>
    <row r="564" spans="1:23" x14ac:dyDescent="0.15">
      <c r="A564" s="302"/>
      <c r="F564" s="305"/>
      <c r="G564" s="305"/>
      <c r="H564" s="305"/>
      <c r="I564" s="305"/>
      <c r="J564" s="302"/>
      <c r="Q564" s="302"/>
      <c r="T564" s="302"/>
      <c r="W564" s="302"/>
    </row>
    <row r="565" spans="1:23" x14ac:dyDescent="0.15">
      <c r="A565" s="302"/>
      <c r="F565" s="305"/>
      <c r="G565" s="305"/>
      <c r="H565" s="305"/>
      <c r="I565" s="305"/>
      <c r="J565" s="302"/>
      <c r="Q565" s="302"/>
      <c r="T565" s="302"/>
      <c r="W565" s="302"/>
    </row>
    <row r="566" spans="1:23" x14ac:dyDescent="0.15">
      <c r="A566" s="302"/>
      <c r="F566" s="305"/>
      <c r="G566" s="305"/>
      <c r="H566" s="305"/>
      <c r="I566" s="305"/>
      <c r="J566" s="302"/>
      <c r="Q566" s="302"/>
      <c r="T566" s="302"/>
      <c r="W566" s="302"/>
    </row>
    <row r="567" spans="1:23" x14ac:dyDescent="0.15">
      <c r="A567" s="302"/>
      <c r="F567" s="305"/>
      <c r="G567" s="305"/>
      <c r="H567" s="305"/>
      <c r="I567" s="305"/>
      <c r="J567" s="302"/>
      <c r="Q567" s="302"/>
      <c r="T567" s="302"/>
      <c r="W567" s="302"/>
    </row>
    <row r="568" spans="1:23" x14ac:dyDescent="0.15">
      <c r="A568" s="302"/>
      <c r="F568" s="305"/>
      <c r="G568" s="305"/>
      <c r="H568" s="305"/>
      <c r="I568" s="305"/>
      <c r="J568" s="302"/>
      <c r="Q568" s="302"/>
      <c r="T568" s="302"/>
      <c r="W568" s="302"/>
    </row>
    <row r="569" spans="1:23" x14ac:dyDescent="0.15">
      <c r="A569" s="302"/>
      <c r="F569" s="305"/>
      <c r="G569" s="305"/>
      <c r="H569" s="305"/>
      <c r="I569" s="305"/>
      <c r="J569" s="302"/>
      <c r="Q569" s="302"/>
      <c r="T569" s="302"/>
      <c r="W569" s="302"/>
    </row>
    <row r="570" spans="1:23" x14ac:dyDescent="0.15">
      <c r="A570" s="302"/>
      <c r="F570" s="305"/>
      <c r="G570" s="305"/>
      <c r="H570" s="305"/>
      <c r="I570" s="305"/>
      <c r="J570" s="302"/>
      <c r="Q570" s="302"/>
      <c r="T570" s="302"/>
      <c r="W570" s="302"/>
    </row>
    <row r="571" spans="1:23" x14ac:dyDescent="0.15">
      <c r="A571" s="302"/>
      <c r="F571" s="305"/>
      <c r="G571" s="305"/>
      <c r="H571" s="305"/>
      <c r="I571" s="305"/>
      <c r="J571" s="302"/>
      <c r="Q571" s="302"/>
      <c r="T571" s="302"/>
      <c r="W571" s="302"/>
    </row>
    <row r="572" spans="1:23" x14ac:dyDescent="0.15">
      <c r="A572" s="302"/>
      <c r="F572" s="305"/>
      <c r="G572" s="305"/>
      <c r="H572" s="305"/>
      <c r="I572" s="305"/>
      <c r="J572" s="302"/>
      <c r="Q572" s="302"/>
      <c r="T572" s="302"/>
      <c r="W572" s="302"/>
    </row>
    <row r="573" spans="1:23" x14ac:dyDescent="0.15">
      <c r="A573" s="302"/>
      <c r="F573" s="305"/>
      <c r="G573" s="305"/>
      <c r="H573" s="305"/>
      <c r="I573" s="305"/>
      <c r="J573" s="302"/>
      <c r="Q573" s="302"/>
      <c r="T573" s="302"/>
      <c r="W573" s="302"/>
    </row>
    <row r="574" spans="1:23" x14ac:dyDescent="0.15">
      <c r="A574" s="302"/>
      <c r="F574" s="305"/>
      <c r="G574" s="305"/>
      <c r="H574" s="305"/>
      <c r="I574" s="305"/>
      <c r="J574" s="302"/>
      <c r="Q574" s="302"/>
      <c r="T574" s="302"/>
      <c r="W574" s="302"/>
    </row>
    <row r="575" spans="1:23" x14ac:dyDescent="0.15">
      <c r="A575" s="302"/>
      <c r="F575" s="305"/>
      <c r="G575" s="305"/>
      <c r="H575" s="305"/>
      <c r="I575" s="305"/>
      <c r="J575" s="302"/>
      <c r="Q575" s="302"/>
      <c r="T575" s="302"/>
      <c r="W575" s="302"/>
    </row>
    <row r="576" spans="1:23" x14ac:dyDescent="0.15">
      <c r="A576" s="302"/>
      <c r="F576" s="305"/>
      <c r="G576" s="305"/>
      <c r="H576" s="305"/>
      <c r="I576" s="305"/>
      <c r="J576" s="302"/>
      <c r="Q576" s="302"/>
      <c r="T576" s="302"/>
      <c r="W576" s="302"/>
    </row>
    <row r="577" spans="1:23" x14ac:dyDescent="0.15">
      <c r="A577" s="302"/>
      <c r="F577" s="305"/>
      <c r="G577" s="305"/>
      <c r="H577" s="305"/>
      <c r="I577" s="305"/>
      <c r="J577" s="302"/>
      <c r="Q577" s="302"/>
      <c r="T577" s="302"/>
      <c r="W577" s="302"/>
    </row>
    <row r="578" spans="1:23" x14ac:dyDescent="0.15">
      <c r="A578" s="302"/>
      <c r="F578" s="305"/>
      <c r="G578" s="305"/>
      <c r="H578" s="305"/>
      <c r="I578" s="305"/>
      <c r="J578" s="302"/>
      <c r="Q578" s="302"/>
      <c r="T578" s="302"/>
      <c r="W578" s="302"/>
    </row>
    <row r="579" spans="1:23" x14ac:dyDescent="0.15">
      <c r="A579" s="302"/>
      <c r="F579" s="305"/>
      <c r="G579" s="305"/>
      <c r="H579" s="305"/>
      <c r="I579" s="305"/>
      <c r="J579" s="302"/>
      <c r="Q579" s="302"/>
      <c r="T579" s="302"/>
      <c r="W579" s="302"/>
    </row>
    <row r="580" spans="1:23" x14ac:dyDescent="0.15">
      <c r="A580" s="302"/>
      <c r="F580" s="305"/>
      <c r="G580" s="305"/>
      <c r="H580" s="305"/>
      <c r="I580" s="305"/>
      <c r="J580" s="302"/>
      <c r="Q580" s="302"/>
      <c r="T580" s="302"/>
      <c r="W580" s="302"/>
    </row>
    <row r="581" spans="1:23" x14ac:dyDescent="0.15">
      <c r="A581" s="302"/>
      <c r="F581" s="305"/>
      <c r="G581" s="305"/>
      <c r="H581" s="305"/>
      <c r="I581" s="305"/>
      <c r="J581" s="302"/>
      <c r="Q581" s="302"/>
      <c r="T581" s="302"/>
      <c r="W581" s="302"/>
    </row>
    <row r="582" spans="1:23" x14ac:dyDescent="0.15">
      <c r="A582" s="302"/>
      <c r="F582" s="305"/>
      <c r="G582" s="305"/>
      <c r="H582" s="305"/>
      <c r="I582" s="305"/>
      <c r="J582" s="302"/>
      <c r="Q582" s="302"/>
      <c r="T582" s="302"/>
      <c r="W582" s="302"/>
    </row>
    <row r="583" spans="1:23" x14ac:dyDescent="0.15">
      <c r="A583" s="302"/>
      <c r="F583" s="305"/>
      <c r="G583" s="305"/>
      <c r="H583" s="305"/>
      <c r="I583" s="305"/>
      <c r="J583" s="302"/>
      <c r="Q583" s="302"/>
      <c r="T583" s="302"/>
      <c r="W583" s="302"/>
    </row>
    <row r="584" spans="1:23" x14ac:dyDescent="0.15">
      <c r="A584" s="302"/>
      <c r="F584" s="305"/>
      <c r="G584" s="305"/>
      <c r="H584" s="305"/>
      <c r="I584" s="305"/>
      <c r="J584" s="302"/>
      <c r="Q584" s="302"/>
      <c r="T584" s="302"/>
      <c r="W584" s="302"/>
    </row>
    <row r="585" spans="1:23" x14ac:dyDescent="0.15">
      <c r="A585" s="302"/>
      <c r="F585" s="305"/>
      <c r="G585" s="305"/>
      <c r="H585" s="305"/>
      <c r="I585" s="305"/>
      <c r="J585" s="302"/>
      <c r="Q585" s="302"/>
      <c r="T585" s="302"/>
      <c r="W585" s="302"/>
    </row>
    <row r="586" spans="1:23" x14ac:dyDescent="0.15">
      <c r="A586" s="302"/>
      <c r="F586" s="305"/>
      <c r="G586" s="305"/>
      <c r="H586" s="305"/>
      <c r="I586" s="305"/>
      <c r="J586" s="302"/>
      <c r="Q586" s="302"/>
      <c r="T586" s="302"/>
      <c r="W586" s="302"/>
    </row>
    <row r="587" spans="1:23" x14ac:dyDescent="0.15">
      <c r="A587" s="302"/>
      <c r="F587" s="305"/>
      <c r="G587" s="305"/>
      <c r="H587" s="305"/>
      <c r="I587" s="305"/>
      <c r="J587" s="302"/>
      <c r="Q587" s="302"/>
      <c r="T587" s="302"/>
      <c r="W587" s="302"/>
    </row>
    <row r="588" spans="1:23" x14ac:dyDescent="0.15">
      <c r="A588" s="302"/>
      <c r="F588" s="305"/>
      <c r="G588" s="305"/>
      <c r="H588" s="305"/>
      <c r="I588" s="305"/>
      <c r="J588" s="302"/>
      <c r="Q588" s="302"/>
      <c r="T588" s="302"/>
      <c r="W588" s="302"/>
    </row>
    <row r="589" spans="1:23" x14ac:dyDescent="0.15">
      <c r="A589" s="302"/>
      <c r="F589" s="305"/>
      <c r="G589" s="305"/>
      <c r="H589" s="305"/>
      <c r="I589" s="305"/>
      <c r="J589" s="302"/>
      <c r="Q589" s="302"/>
      <c r="T589" s="302"/>
      <c r="W589" s="302"/>
    </row>
    <row r="590" spans="1:23" x14ac:dyDescent="0.15">
      <c r="A590" s="302"/>
      <c r="F590" s="305"/>
      <c r="G590" s="305"/>
      <c r="H590" s="305"/>
      <c r="I590" s="305"/>
      <c r="J590" s="302"/>
      <c r="Q590" s="302"/>
      <c r="T590" s="302"/>
      <c r="W590" s="302"/>
    </row>
    <row r="591" spans="1:23" x14ac:dyDescent="0.15">
      <c r="A591" s="302"/>
      <c r="F591" s="305"/>
      <c r="G591" s="305"/>
      <c r="H591" s="305"/>
      <c r="I591" s="305"/>
      <c r="J591" s="302"/>
      <c r="Q591" s="302"/>
      <c r="T591" s="302"/>
      <c r="W591" s="302"/>
    </row>
    <row r="592" spans="1:23" x14ac:dyDescent="0.15">
      <c r="A592" s="302"/>
      <c r="F592" s="305"/>
      <c r="G592" s="305"/>
      <c r="H592" s="305"/>
      <c r="I592" s="305"/>
      <c r="J592" s="302"/>
      <c r="Q592" s="302"/>
      <c r="T592" s="302"/>
      <c r="W592" s="302"/>
    </row>
    <row r="593" spans="1:23" x14ac:dyDescent="0.15">
      <c r="A593" s="302"/>
      <c r="F593" s="305"/>
      <c r="G593" s="305"/>
      <c r="H593" s="305"/>
      <c r="I593" s="305"/>
      <c r="J593" s="302"/>
      <c r="Q593" s="302"/>
      <c r="T593" s="302"/>
      <c r="W593" s="302"/>
    </row>
    <row r="594" spans="1:23" x14ac:dyDescent="0.15">
      <c r="A594" s="302"/>
      <c r="F594" s="305"/>
      <c r="G594" s="305"/>
      <c r="H594" s="305"/>
      <c r="I594" s="305"/>
      <c r="J594" s="302"/>
      <c r="Q594" s="302"/>
      <c r="T594" s="302"/>
      <c r="W594" s="302"/>
    </row>
    <row r="595" spans="1:23" x14ac:dyDescent="0.15">
      <c r="A595" s="302"/>
      <c r="F595" s="305"/>
      <c r="G595" s="305"/>
      <c r="H595" s="305"/>
      <c r="I595" s="305"/>
      <c r="J595" s="302"/>
      <c r="Q595" s="302"/>
      <c r="T595" s="302"/>
      <c r="W595" s="302"/>
    </row>
    <row r="596" spans="1:23" x14ac:dyDescent="0.15">
      <c r="A596" s="302"/>
      <c r="F596" s="305"/>
      <c r="G596" s="305"/>
      <c r="H596" s="305"/>
      <c r="I596" s="305"/>
      <c r="J596" s="302"/>
      <c r="Q596" s="302"/>
      <c r="T596" s="302"/>
      <c r="W596" s="302"/>
    </row>
    <row r="597" spans="1:23" x14ac:dyDescent="0.15">
      <c r="A597" s="302"/>
      <c r="F597" s="305"/>
      <c r="G597" s="305"/>
      <c r="H597" s="305"/>
      <c r="I597" s="305"/>
      <c r="J597" s="302"/>
      <c r="Q597" s="302"/>
      <c r="T597" s="302"/>
      <c r="W597" s="302"/>
    </row>
    <row r="598" spans="1:23" x14ac:dyDescent="0.15">
      <c r="A598" s="302"/>
      <c r="F598" s="305"/>
      <c r="G598" s="305"/>
      <c r="H598" s="305"/>
      <c r="I598" s="305"/>
      <c r="J598" s="302"/>
      <c r="Q598" s="302"/>
      <c r="T598" s="302"/>
      <c r="W598" s="302"/>
    </row>
    <row r="599" spans="1:23" x14ac:dyDescent="0.15">
      <c r="A599" s="302"/>
      <c r="F599" s="305"/>
      <c r="G599" s="305"/>
      <c r="H599" s="305"/>
      <c r="I599" s="305"/>
      <c r="J599" s="302"/>
      <c r="Q599" s="302"/>
      <c r="T599" s="302"/>
      <c r="W599" s="302"/>
    </row>
    <row r="600" spans="1:23" x14ac:dyDescent="0.15">
      <c r="A600" s="302"/>
      <c r="F600" s="305"/>
      <c r="G600" s="305"/>
      <c r="H600" s="305"/>
      <c r="I600" s="305"/>
      <c r="J600" s="302"/>
      <c r="Q600" s="302"/>
      <c r="T600" s="302"/>
      <c r="W600" s="302"/>
    </row>
    <row r="601" spans="1:23" x14ac:dyDescent="0.15">
      <c r="A601" s="302"/>
      <c r="F601" s="305"/>
      <c r="G601" s="305"/>
      <c r="H601" s="305"/>
      <c r="I601" s="305"/>
      <c r="J601" s="302"/>
      <c r="Q601" s="302"/>
      <c r="T601" s="302"/>
      <c r="W601" s="302"/>
    </row>
    <row r="602" spans="1:23" x14ac:dyDescent="0.15">
      <c r="A602" s="302"/>
      <c r="F602" s="305"/>
      <c r="G602" s="305"/>
      <c r="H602" s="305"/>
      <c r="I602" s="305"/>
      <c r="J602" s="302"/>
      <c r="Q602" s="302"/>
      <c r="T602" s="302"/>
      <c r="W602" s="302"/>
    </row>
    <row r="603" spans="1:23" x14ac:dyDescent="0.15">
      <c r="A603" s="302"/>
      <c r="F603" s="305"/>
      <c r="G603" s="305"/>
      <c r="H603" s="305"/>
      <c r="I603" s="305"/>
      <c r="J603" s="302"/>
      <c r="Q603" s="302"/>
      <c r="T603" s="302"/>
      <c r="W603" s="302"/>
    </row>
    <row r="604" spans="1:23" x14ac:dyDescent="0.15">
      <c r="A604" s="302"/>
      <c r="F604" s="305"/>
      <c r="G604" s="305"/>
      <c r="H604" s="305"/>
      <c r="I604" s="305"/>
      <c r="J604" s="302"/>
      <c r="Q604" s="302"/>
      <c r="T604" s="302"/>
      <c r="W604" s="302"/>
    </row>
    <row r="605" spans="1:23" x14ac:dyDescent="0.15">
      <c r="A605" s="302"/>
      <c r="F605" s="305"/>
      <c r="G605" s="305"/>
      <c r="H605" s="305"/>
      <c r="I605" s="305"/>
      <c r="J605" s="302"/>
      <c r="Q605" s="302"/>
      <c r="T605" s="302"/>
      <c r="W605" s="302"/>
    </row>
    <row r="606" spans="1:23" x14ac:dyDescent="0.15">
      <c r="A606" s="302"/>
      <c r="F606" s="305"/>
      <c r="G606" s="305"/>
      <c r="H606" s="305"/>
      <c r="I606" s="305"/>
      <c r="J606" s="302"/>
      <c r="Q606" s="302"/>
      <c r="T606" s="302"/>
      <c r="W606" s="302"/>
    </row>
    <row r="607" spans="1:23" x14ac:dyDescent="0.15">
      <c r="A607" s="302"/>
      <c r="F607" s="305"/>
      <c r="G607" s="305"/>
      <c r="H607" s="305"/>
      <c r="I607" s="305"/>
      <c r="J607" s="302"/>
      <c r="Q607" s="302"/>
      <c r="T607" s="302"/>
      <c r="W607" s="302"/>
    </row>
    <row r="608" spans="1:23" x14ac:dyDescent="0.15">
      <c r="A608" s="302"/>
      <c r="F608" s="305"/>
      <c r="G608" s="305"/>
      <c r="H608" s="305"/>
      <c r="I608" s="305"/>
      <c r="J608" s="302"/>
      <c r="Q608" s="302"/>
      <c r="T608" s="302"/>
      <c r="W608" s="302"/>
    </row>
    <row r="609" spans="1:23" x14ac:dyDescent="0.15">
      <c r="A609" s="302"/>
      <c r="F609" s="305"/>
      <c r="G609" s="305"/>
      <c r="H609" s="305"/>
      <c r="I609" s="305"/>
      <c r="J609" s="302"/>
      <c r="Q609" s="302"/>
      <c r="T609" s="302"/>
      <c r="W609" s="302"/>
    </row>
    <row r="610" spans="1:23" x14ac:dyDescent="0.15">
      <c r="A610" s="302"/>
      <c r="F610" s="305"/>
      <c r="G610" s="305"/>
      <c r="H610" s="305"/>
      <c r="I610" s="305"/>
      <c r="J610" s="302"/>
      <c r="Q610" s="302"/>
      <c r="T610" s="302"/>
      <c r="W610" s="302"/>
    </row>
    <row r="611" spans="1:23" x14ac:dyDescent="0.15">
      <c r="A611" s="302"/>
      <c r="F611" s="305"/>
      <c r="G611" s="305"/>
      <c r="H611" s="305"/>
      <c r="I611" s="305"/>
      <c r="J611" s="302"/>
      <c r="Q611" s="302"/>
      <c r="T611" s="302"/>
      <c r="W611" s="302"/>
    </row>
    <row r="612" spans="1:23" x14ac:dyDescent="0.15">
      <c r="A612" s="302"/>
      <c r="F612" s="305"/>
      <c r="G612" s="305"/>
      <c r="H612" s="305"/>
      <c r="I612" s="305"/>
      <c r="J612" s="302"/>
      <c r="Q612" s="302"/>
      <c r="T612" s="302"/>
      <c r="W612" s="302"/>
    </row>
    <row r="613" spans="1:23" x14ac:dyDescent="0.15">
      <c r="A613" s="302"/>
      <c r="F613" s="305"/>
      <c r="G613" s="305"/>
      <c r="H613" s="305"/>
      <c r="I613" s="305"/>
      <c r="J613" s="302"/>
      <c r="Q613" s="302"/>
      <c r="T613" s="302"/>
      <c r="W613" s="302"/>
    </row>
    <row r="614" spans="1:23" x14ac:dyDescent="0.15">
      <c r="A614" s="302"/>
      <c r="F614" s="305"/>
      <c r="G614" s="305"/>
      <c r="H614" s="305"/>
      <c r="I614" s="305"/>
      <c r="J614" s="302"/>
      <c r="Q614" s="302"/>
      <c r="T614" s="302"/>
      <c r="W614" s="302"/>
    </row>
    <row r="615" spans="1:23" x14ac:dyDescent="0.15">
      <c r="A615" s="302"/>
      <c r="F615" s="305"/>
      <c r="G615" s="305"/>
      <c r="H615" s="305"/>
      <c r="I615" s="305"/>
      <c r="J615" s="302"/>
      <c r="Q615" s="302"/>
      <c r="T615" s="302"/>
      <c r="W615" s="302"/>
    </row>
    <row r="616" spans="1:23" x14ac:dyDescent="0.15">
      <c r="A616" s="302"/>
      <c r="F616" s="305"/>
      <c r="G616" s="305"/>
      <c r="H616" s="305"/>
      <c r="I616" s="305"/>
      <c r="J616" s="302"/>
      <c r="Q616" s="302"/>
      <c r="T616" s="302"/>
      <c r="W616" s="302"/>
    </row>
    <row r="617" spans="1:23" x14ac:dyDescent="0.15">
      <c r="A617" s="302"/>
      <c r="F617" s="305"/>
      <c r="G617" s="305"/>
      <c r="H617" s="305"/>
      <c r="I617" s="305"/>
      <c r="J617" s="302"/>
      <c r="Q617" s="302"/>
      <c r="T617" s="302"/>
      <c r="W617" s="302"/>
    </row>
    <row r="618" spans="1:23" x14ac:dyDescent="0.15">
      <c r="A618" s="302"/>
      <c r="F618" s="305"/>
      <c r="G618" s="305"/>
      <c r="H618" s="305"/>
      <c r="I618" s="305"/>
      <c r="J618" s="302"/>
      <c r="Q618" s="302"/>
      <c r="T618" s="302"/>
      <c r="W618" s="302"/>
    </row>
    <row r="619" spans="1:23" x14ac:dyDescent="0.15">
      <c r="A619" s="302"/>
      <c r="F619" s="305"/>
      <c r="G619" s="305"/>
      <c r="H619" s="305"/>
      <c r="I619" s="305"/>
      <c r="J619" s="302"/>
      <c r="Q619" s="302"/>
      <c r="T619" s="302"/>
      <c r="W619" s="302"/>
    </row>
    <row r="620" spans="1:23" x14ac:dyDescent="0.15">
      <c r="A620" s="302"/>
      <c r="F620" s="305"/>
      <c r="G620" s="305"/>
      <c r="H620" s="305"/>
      <c r="I620" s="305"/>
      <c r="J620" s="302"/>
      <c r="Q620" s="302"/>
      <c r="T620" s="302"/>
      <c r="W620" s="302"/>
    </row>
    <row r="621" spans="1:23" x14ac:dyDescent="0.15">
      <c r="A621" s="302"/>
      <c r="F621" s="305"/>
      <c r="G621" s="305"/>
      <c r="H621" s="305"/>
      <c r="I621" s="305"/>
      <c r="J621" s="302"/>
      <c r="Q621" s="302"/>
      <c r="T621" s="302"/>
      <c r="W621" s="302"/>
    </row>
    <row r="622" spans="1:23" x14ac:dyDescent="0.15">
      <c r="A622" s="302"/>
      <c r="F622" s="305"/>
      <c r="G622" s="305"/>
      <c r="H622" s="305"/>
      <c r="I622" s="305"/>
      <c r="J622" s="302"/>
      <c r="Q622" s="302"/>
      <c r="T622" s="302"/>
      <c r="W622" s="302"/>
    </row>
    <row r="623" spans="1:23" x14ac:dyDescent="0.15">
      <c r="A623" s="302"/>
      <c r="F623" s="305"/>
      <c r="G623" s="305"/>
      <c r="H623" s="305"/>
      <c r="I623" s="305"/>
      <c r="J623" s="302"/>
      <c r="Q623" s="302"/>
      <c r="T623" s="302"/>
      <c r="W623" s="302"/>
    </row>
    <row r="624" spans="1:23" x14ac:dyDescent="0.15">
      <c r="A624" s="302"/>
      <c r="F624" s="305"/>
      <c r="G624" s="305"/>
      <c r="H624" s="305"/>
      <c r="I624" s="305"/>
      <c r="J624" s="302"/>
      <c r="Q624" s="302"/>
      <c r="T624" s="302"/>
      <c r="W624" s="302"/>
    </row>
    <row r="625" spans="1:23" x14ac:dyDescent="0.15">
      <c r="A625" s="302"/>
      <c r="F625" s="305"/>
      <c r="G625" s="305"/>
      <c r="H625" s="305"/>
      <c r="I625" s="305"/>
      <c r="J625" s="302"/>
      <c r="Q625" s="302"/>
      <c r="T625" s="302"/>
      <c r="W625" s="302"/>
    </row>
    <row r="626" spans="1:23" x14ac:dyDescent="0.15">
      <c r="A626" s="302"/>
      <c r="F626" s="305"/>
      <c r="G626" s="305"/>
      <c r="H626" s="305"/>
      <c r="I626" s="305"/>
      <c r="J626" s="302"/>
      <c r="Q626" s="302"/>
      <c r="T626" s="302"/>
      <c r="W626" s="302"/>
    </row>
    <row r="627" spans="1:23" x14ac:dyDescent="0.15">
      <c r="A627" s="302"/>
      <c r="F627" s="305"/>
      <c r="G627" s="305"/>
      <c r="H627" s="305"/>
      <c r="I627" s="305"/>
      <c r="J627" s="302"/>
      <c r="Q627" s="302"/>
      <c r="T627" s="302"/>
      <c r="W627" s="302"/>
    </row>
    <row r="628" spans="1:23" x14ac:dyDescent="0.15">
      <c r="A628" s="302"/>
      <c r="F628" s="305"/>
      <c r="G628" s="305"/>
      <c r="H628" s="305"/>
      <c r="I628" s="305"/>
      <c r="J628" s="302"/>
      <c r="Q628" s="302"/>
      <c r="T628" s="302"/>
      <c r="W628" s="302"/>
    </row>
    <row r="629" spans="1:23" x14ac:dyDescent="0.15">
      <c r="A629" s="302"/>
      <c r="F629" s="305"/>
      <c r="G629" s="305"/>
      <c r="H629" s="305"/>
      <c r="I629" s="305"/>
      <c r="J629" s="302"/>
      <c r="Q629" s="302"/>
      <c r="T629" s="302"/>
      <c r="W629" s="302"/>
    </row>
    <row r="630" spans="1:23" x14ac:dyDescent="0.15">
      <c r="A630" s="302"/>
      <c r="F630" s="305"/>
      <c r="G630" s="305"/>
      <c r="H630" s="305"/>
      <c r="I630" s="305"/>
      <c r="J630" s="302"/>
      <c r="Q630" s="302"/>
      <c r="T630" s="302"/>
      <c r="W630" s="302"/>
    </row>
    <row r="631" spans="1:23" x14ac:dyDescent="0.15">
      <c r="A631" s="302"/>
      <c r="F631" s="305"/>
      <c r="G631" s="305"/>
      <c r="H631" s="305"/>
      <c r="I631" s="305"/>
      <c r="J631" s="302"/>
      <c r="Q631" s="302"/>
      <c r="T631" s="302"/>
      <c r="W631" s="302"/>
    </row>
    <row r="632" spans="1:23" x14ac:dyDescent="0.15">
      <c r="A632" s="302"/>
      <c r="F632" s="305"/>
      <c r="G632" s="305"/>
      <c r="H632" s="305"/>
      <c r="I632" s="305"/>
      <c r="J632" s="302"/>
      <c r="Q632" s="302"/>
      <c r="T632" s="302"/>
      <c r="W632" s="302"/>
    </row>
    <row r="633" spans="1:23" x14ac:dyDescent="0.15">
      <c r="A633" s="302"/>
      <c r="F633" s="305"/>
      <c r="G633" s="305"/>
      <c r="H633" s="305"/>
      <c r="I633" s="305"/>
      <c r="J633" s="302"/>
      <c r="Q633" s="302"/>
      <c r="T633" s="302"/>
      <c r="W633" s="302"/>
    </row>
    <row r="634" spans="1:23" x14ac:dyDescent="0.15">
      <c r="A634" s="302"/>
      <c r="F634" s="305"/>
      <c r="G634" s="305"/>
      <c r="H634" s="305"/>
      <c r="I634" s="305"/>
      <c r="J634" s="302"/>
      <c r="Q634" s="302"/>
      <c r="T634" s="302"/>
      <c r="W634" s="302"/>
    </row>
    <row r="635" spans="1:23" x14ac:dyDescent="0.15">
      <c r="A635" s="302"/>
      <c r="F635" s="305"/>
      <c r="G635" s="305"/>
      <c r="H635" s="305"/>
      <c r="I635" s="305"/>
      <c r="J635" s="302"/>
      <c r="Q635" s="302"/>
      <c r="T635" s="302"/>
      <c r="W635" s="302"/>
    </row>
    <row r="636" spans="1:23" x14ac:dyDescent="0.15">
      <c r="A636" s="302"/>
      <c r="F636" s="305"/>
      <c r="G636" s="305"/>
      <c r="H636" s="305"/>
      <c r="I636" s="305"/>
      <c r="J636" s="302"/>
      <c r="Q636" s="302"/>
      <c r="T636" s="302"/>
      <c r="W636" s="302"/>
    </row>
    <row r="637" spans="1:23" x14ac:dyDescent="0.15">
      <c r="A637" s="302"/>
      <c r="F637" s="305"/>
      <c r="G637" s="305"/>
      <c r="H637" s="305"/>
      <c r="I637" s="305"/>
      <c r="J637" s="302"/>
      <c r="Q637" s="302"/>
      <c r="T637" s="302"/>
      <c r="W637" s="302"/>
    </row>
    <row r="638" spans="1:23" x14ac:dyDescent="0.15">
      <c r="A638" s="302"/>
      <c r="F638" s="305"/>
      <c r="G638" s="305"/>
      <c r="H638" s="305"/>
      <c r="I638" s="305"/>
      <c r="J638" s="302"/>
      <c r="Q638" s="302"/>
      <c r="T638" s="302"/>
      <c r="W638" s="302"/>
    </row>
    <row r="639" spans="1:23" x14ac:dyDescent="0.15">
      <c r="A639" s="302"/>
      <c r="F639" s="305"/>
      <c r="G639" s="305"/>
      <c r="H639" s="305"/>
      <c r="I639" s="305"/>
      <c r="J639" s="302"/>
      <c r="Q639" s="302"/>
      <c r="T639" s="302"/>
      <c r="W639" s="302"/>
    </row>
    <row r="640" spans="1:23" x14ac:dyDescent="0.15">
      <c r="A640" s="302"/>
      <c r="F640" s="305"/>
      <c r="G640" s="305"/>
      <c r="H640" s="305"/>
      <c r="I640" s="305"/>
      <c r="J640" s="302"/>
      <c r="Q640" s="302"/>
      <c r="T640" s="302"/>
      <c r="W640" s="302"/>
    </row>
    <row r="641" spans="1:23" x14ac:dyDescent="0.15">
      <c r="A641" s="302"/>
      <c r="F641" s="305"/>
      <c r="G641" s="305"/>
      <c r="H641" s="305"/>
      <c r="I641" s="305"/>
      <c r="J641" s="302"/>
      <c r="Q641" s="302"/>
      <c r="T641" s="302"/>
      <c r="W641" s="302"/>
    </row>
    <row r="642" spans="1:23" x14ac:dyDescent="0.15">
      <c r="A642" s="302"/>
      <c r="F642" s="305"/>
      <c r="G642" s="305"/>
      <c r="H642" s="305"/>
      <c r="I642" s="305"/>
      <c r="J642" s="302"/>
      <c r="Q642" s="302"/>
      <c r="T642" s="302"/>
      <c r="W642" s="302"/>
    </row>
    <row r="643" spans="1:23" x14ac:dyDescent="0.15">
      <c r="A643" s="302"/>
      <c r="F643" s="305"/>
      <c r="G643" s="305"/>
      <c r="H643" s="305"/>
      <c r="I643" s="305"/>
      <c r="J643" s="302"/>
      <c r="Q643" s="302"/>
      <c r="T643" s="302"/>
      <c r="W643" s="302"/>
    </row>
    <row r="644" spans="1:23" x14ac:dyDescent="0.15">
      <c r="A644" s="302"/>
      <c r="F644" s="305"/>
      <c r="G644" s="305"/>
      <c r="H644" s="305"/>
      <c r="I644" s="305"/>
      <c r="J644" s="302"/>
      <c r="Q644" s="302"/>
      <c r="T644" s="302"/>
      <c r="W644" s="302"/>
    </row>
    <row r="645" spans="1:23" x14ac:dyDescent="0.15">
      <c r="A645" s="302"/>
      <c r="F645" s="305"/>
      <c r="G645" s="305"/>
      <c r="H645" s="305"/>
      <c r="I645" s="305"/>
      <c r="J645" s="302"/>
      <c r="Q645" s="302"/>
      <c r="T645" s="302"/>
      <c r="W645" s="302"/>
    </row>
    <row r="646" spans="1:23" x14ac:dyDescent="0.15">
      <c r="A646" s="302"/>
      <c r="F646" s="305"/>
      <c r="G646" s="305"/>
      <c r="H646" s="305"/>
      <c r="I646" s="305"/>
      <c r="J646" s="302"/>
      <c r="Q646" s="302"/>
      <c r="T646" s="302"/>
      <c r="W646" s="302"/>
    </row>
    <row r="647" spans="1:23" x14ac:dyDescent="0.15">
      <c r="A647" s="302"/>
      <c r="F647" s="305"/>
      <c r="G647" s="305"/>
      <c r="H647" s="305"/>
      <c r="I647" s="305"/>
      <c r="J647" s="302"/>
      <c r="Q647" s="302"/>
      <c r="T647" s="302"/>
      <c r="W647" s="302"/>
    </row>
    <row r="648" spans="1:23" x14ac:dyDescent="0.15">
      <c r="A648" s="302"/>
      <c r="F648" s="305"/>
      <c r="G648" s="305"/>
      <c r="H648" s="305"/>
      <c r="I648" s="305"/>
      <c r="J648" s="302"/>
      <c r="Q648" s="302"/>
      <c r="T648" s="302"/>
      <c r="W648" s="302"/>
    </row>
    <row r="649" spans="1:23" x14ac:dyDescent="0.15">
      <c r="A649" s="302"/>
      <c r="F649" s="305"/>
      <c r="G649" s="305"/>
      <c r="H649" s="305"/>
      <c r="I649" s="305"/>
      <c r="J649" s="302"/>
      <c r="Q649" s="302"/>
      <c r="T649" s="302"/>
      <c r="W649" s="302"/>
    </row>
    <row r="650" spans="1:23" x14ac:dyDescent="0.15">
      <c r="A650" s="302"/>
      <c r="F650" s="305"/>
      <c r="G650" s="305"/>
      <c r="H650" s="305"/>
      <c r="I650" s="305"/>
      <c r="J650" s="302"/>
      <c r="Q650" s="302"/>
      <c r="T650" s="302"/>
      <c r="W650" s="302"/>
    </row>
    <row r="651" spans="1:23" x14ac:dyDescent="0.15">
      <c r="A651" s="302"/>
      <c r="F651" s="305"/>
      <c r="G651" s="305"/>
      <c r="H651" s="305"/>
      <c r="I651" s="305"/>
      <c r="J651" s="302"/>
      <c r="Q651" s="302"/>
      <c r="T651" s="302"/>
      <c r="W651" s="302"/>
    </row>
    <row r="652" spans="1:23" x14ac:dyDescent="0.15">
      <c r="A652" s="302"/>
      <c r="F652" s="305"/>
      <c r="G652" s="305"/>
      <c r="H652" s="305"/>
      <c r="I652" s="305"/>
      <c r="J652" s="302"/>
      <c r="Q652" s="302"/>
      <c r="T652" s="302"/>
      <c r="W652" s="302"/>
    </row>
    <row r="653" spans="1:23" x14ac:dyDescent="0.15">
      <c r="A653" s="302"/>
      <c r="F653" s="305"/>
      <c r="G653" s="305"/>
      <c r="H653" s="305"/>
      <c r="I653" s="305"/>
      <c r="J653" s="302"/>
      <c r="Q653" s="302"/>
      <c r="T653" s="302"/>
      <c r="W653" s="302"/>
    </row>
    <row r="654" spans="1:23" x14ac:dyDescent="0.15">
      <c r="A654" s="302"/>
      <c r="F654" s="305"/>
      <c r="G654" s="305"/>
      <c r="H654" s="305"/>
      <c r="I654" s="305"/>
      <c r="J654" s="302"/>
      <c r="Q654" s="302"/>
      <c r="T654" s="302"/>
      <c r="W654" s="302"/>
    </row>
    <row r="655" spans="1:23" x14ac:dyDescent="0.15">
      <c r="A655" s="302"/>
      <c r="F655" s="305"/>
      <c r="G655" s="305"/>
      <c r="H655" s="305"/>
      <c r="I655" s="305"/>
      <c r="J655" s="302"/>
      <c r="Q655" s="302"/>
      <c r="T655" s="302"/>
      <c r="W655" s="302"/>
    </row>
    <row r="656" spans="1:23" x14ac:dyDescent="0.15">
      <c r="A656" s="302"/>
      <c r="F656" s="305"/>
      <c r="G656" s="305"/>
      <c r="H656" s="305"/>
      <c r="I656" s="305"/>
      <c r="J656" s="302"/>
      <c r="Q656" s="302"/>
      <c r="T656" s="302"/>
      <c r="W656" s="302"/>
    </row>
    <row r="657" spans="1:23" x14ac:dyDescent="0.15">
      <c r="A657" s="302"/>
      <c r="F657" s="305"/>
      <c r="G657" s="305"/>
      <c r="H657" s="305"/>
      <c r="I657" s="305"/>
      <c r="J657" s="302"/>
      <c r="Q657" s="302"/>
      <c r="T657" s="302"/>
      <c r="W657" s="302"/>
    </row>
    <row r="658" spans="1:23" x14ac:dyDescent="0.15">
      <c r="A658" s="302"/>
      <c r="F658" s="305"/>
      <c r="G658" s="305"/>
      <c r="H658" s="305"/>
      <c r="I658" s="305"/>
      <c r="J658" s="302"/>
      <c r="Q658" s="302"/>
      <c r="T658" s="302"/>
      <c r="W658" s="302"/>
    </row>
    <row r="659" spans="1:23" x14ac:dyDescent="0.15">
      <c r="A659" s="302"/>
      <c r="F659" s="305"/>
      <c r="G659" s="305"/>
      <c r="H659" s="305"/>
      <c r="I659" s="305"/>
      <c r="J659" s="302"/>
      <c r="Q659" s="302"/>
      <c r="T659" s="302"/>
      <c r="W659" s="302"/>
    </row>
    <row r="660" spans="1:23" x14ac:dyDescent="0.15">
      <c r="A660" s="302"/>
      <c r="F660" s="305"/>
      <c r="G660" s="305"/>
      <c r="H660" s="305"/>
      <c r="I660" s="305"/>
      <c r="J660" s="302"/>
      <c r="Q660" s="302"/>
      <c r="T660" s="302"/>
      <c r="W660" s="302"/>
    </row>
    <row r="661" spans="1:23" x14ac:dyDescent="0.15">
      <c r="A661" s="302"/>
      <c r="F661" s="305"/>
      <c r="G661" s="305"/>
      <c r="H661" s="305"/>
      <c r="I661" s="305"/>
      <c r="J661" s="302"/>
      <c r="Q661" s="302"/>
      <c r="T661" s="302"/>
      <c r="W661" s="302"/>
    </row>
    <row r="662" spans="1:23" x14ac:dyDescent="0.15">
      <c r="A662" s="302"/>
      <c r="F662" s="305"/>
      <c r="G662" s="305"/>
      <c r="H662" s="305"/>
      <c r="I662" s="305"/>
      <c r="J662" s="302"/>
      <c r="Q662" s="302"/>
      <c r="T662" s="302"/>
      <c r="W662" s="302"/>
    </row>
    <row r="663" spans="1:23" x14ac:dyDescent="0.15">
      <c r="A663" s="302"/>
      <c r="F663" s="305"/>
      <c r="G663" s="305"/>
      <c r="H663" s="305"/>
      <c r="I663" s="305"/>
      <c r="J663" s="302"/>
      <c r="Q663" s="302"/>
      <c r="T663" s="302"/>
      <c r="W663" s="302"/>
    </row>
    <row r="664" spans="1:23" x14ac:dyDescent="0.15">
      <c r="A664" s="302"/>
      <c r="F664" s="305"/>
      <c r="G664" s="305"/>
      <c r="H664" s="305"/>
      <c r="I664" s="305"/>
      <c r="J664" s="302"/>
      <c r="Q664" s="302"/>
      <c r="T664" s="302"/>
      <c r="W664" s="302"/>
    </row>
    <row r="665" spans="1:23" x14ac:dyDescent="0.15">
      <c r="A665" s="302"/>
      <c r="F665" s="305"/>
      <c r="G665" s="305"/>
      <c r="H665" s="305"/>
      <c r="I665" s="305"/>
      <c r="J665" s="302"/>
      <c r="Q665" s="302"/>
      <c r="T665" s="302"/>
      <c r="W665" s="302"/>
    </row>
    <row r="666" spans="1:23" x14ac:dyDescent="0.15">
      <c r="A666" s="302"/>
      <c r="F666" s="305"/>
      <c r="G666" s="305"/>
      <c r="H666" s="305"/>
      <c r="I666" s="305"/>
      <c r="J666" s="302"/>
      <c r="Q666" s="302"/>
      <c r="T666" s="302"/>
      <c r="W666" s="302"/>
    </row>
    <row r="667" spans="1:23" x14ac:dyDescent="0.15">
      <c r="A667" s="302"/>
      <c r="F667" s="305"/>
      <c r="G667" s="305"/>
      <c r="H667" s="305"/>
      <c r="I667" s="305"/>
      <c r="J667" s="302"/>
      <c r="Q667" s="302"/>
      <c r="T667" s="302"/>
      <c r="W667" s="302"/>
    </row>
    <row r="668" spans="1:23" x14ac:dyDescent="0.15">
      <c r="A668" s="302"/>
      <c r="F668" s="305"/>
      <c r="G668" s="305"/>
      <c r="H668" s="305"/>
      <c r="I668" s="305"/>
      <c r="J668" s="302"/>
      <c r="Q668" s="302"/>
      <c r="T668" s="302"/>
      <c r="W668" s="302"/>
    </row>
    <row r="669" spans="1:23" x14ac:dyDescent="0.15">
      <c r="A669" s="302"/>
      <c r="F669" s="305"/>
      <c r="G669" s="305"/>
      <c r="H669" s="305"/>
      <c r="I669" s="305"/>
      <c r="J669" s="302"/>
      <c r="Q669" s="302"/>
      <c r="T669" s="302"/>
      <c r="W669" s="302"/>
    </row>
    <row r="670" spans="1:23" x14ac:dyDescent="0.15">
      <c r="A670" s="302"/>
      <c r="F670" s="305"/>
      <c r="G670" s="305"/>
      <c r="H670" s="305"/>
      <c r="I670" s="305"/>
      <c r="J670" s="302"/>
      <c r="Q670" s="302"/>
      <c r="T670" s="302"/>
      <c r="W670" s="302"/>
    </row>
    <row r="671" spans="1:23" x14ac:dyDescent="0.15">
      <c r="A671" s="302"/>
      <c r="F671" s="305"/>
      <c r="G671" s="305"/>
      <c r="H671" s="305"/>
      <c r="I671" s="305"/>
      <c r="J671" s="302"/>
      <c r="Q671" s="302"/>
      <c r="T671" s="302"/>
      <c r="W671" s="302"/>
    </row>
    <row r="672" spans="1:23" x14ac:dyDescent="0.15">
      <c r="A672" s="302"/>
      <c r="F672" s="305"/>
      <c r="G672" s="305"/>
      <c r="H672" s="305"/>
      <c r="I672" s="305"/>
      <c r="J672" s="302"/>
      <c r="Q672" s="302"/>
      <c r="T672" s="302"/>
      <c r="W672" s="302"/>
    </row>
    <row r="673" spans="1:23" x14ac:dyDescent="0.15">
      <c r="A673" s="302"/>
      <c r="F673" s="305"/>
      <c r="G673" s="305"/>
      <c r="H673" s="305"/>
      <c r="I673" s="305"/>
      <c r="J673" s="302"/>
      <c r="Q673" s="302"/>
      <c r="T673" s="302"/>
      <c r="W673" s="302"/>
    </row>
    <row r="674" spans="1:23" x14ac:dyDescent="0.15">
      <c r="A674" s="302"/>
      <c r="F674" s="305"/>
      <c r="G674" s="305"/>
      <c r="H674" s="305"/>
      <c r="I674" s="305"/>
      <c r="J674" s="302"/>
      <c r="Q674" s="302"/>
      <c r="T674" s="302"/>
      <c r="W674" s="302"/>
    </row>
    <row r="675" spans="1:23" x14ac:dyDescent="0.15">
      <c r="A675" s="302"/>
      <c r="F675" s="305"/>
      <c r="G675" s="305"/>
      <c r="H675" s="305"/>
      <c r="I675" s="305"/>
      <c r="J675" s="302"/>
      <c r="Q675" s="302"/>
      <c r="T675" s="302"/>
      <c r="W675" s="302"/>
    </row>
    <row r="676" spans="1:23" x14ac:dyDescent="0.15">
      <c r="A676" s="302"/>
      <c r="F676" s="305"/>
      <c r="G676" s="305"/>
      <c r="H676" s="305"/>
      <c r="I676" s="305"/>
      <c r="J676" s="302"/>
      <c r="Q676" s="302"/>
      <c r="T676" s="302"/>
      <c r="W676" s="302"/>
    </row>
    <row r="677" spans="1:23" x14ac:dyDescent="0.15">
      <c r="A677" s="302"/>
      <c r="F677" s="305"/>
      <c r="G677" s="305"/>
      <c r="H677" s="305"/>
      <c r="I677" s="305"/>
      <c r="J677" s="302"/>
      <c r="Q677" s="302"/>
      <c r="T677" s="302"/>
      <c r="W677" s="302"/>
    </row>
    <row r="678" spans="1:23" x14ac:dyDescent="0.15">
      <c r="A678" s="302"/>
      <c r="F678" s="305"/>
      <c r="G678" s="305"/>
      <c r="H678" s="305"/>
      <c r="I678" s="305"/>
      <c r="J678" s="302"/>
      <c r="Q678" s="302"/>
      <c r="T678" s="302"/>
      <c r="W678" s="302"/>
    </row>
    <row r="679" spans="1:23" x14ac:dyDescent="0.15">
      <c r="A679" s="302"/>
      <c r="F679" s="305"/>
      <c r="G679" s="305"/>
      <c r="H679" s="305"/>
      <c r="I679" s="305"/>
      <c r="J679" s="302"/>
      <c r="Q679" s="302"/>
      <c r="T679" s="302"/>
      <c r="W679" s="302"/>
    </row>
    <row r="680" spans="1:23" x14ac:dyDescent="0.15">
      <c r="A680" s="302"/>
      <c r="F680" s="305"/>
      <c r="G680" s="305"/>
      <c r="H680" s="305"/>
      <c r="I680" s="305"/>
      <c r="J680" s="302"/>
      <c r="Q680" s="302"/>
      <c r="T680" s="302"/>
      <c r="W680" s="302"/>
    </row>
    <row r="681" spans="1:23" x14ac:dyDescent="0.15">
      <c r="A681" s="302"/>
      <c r="F681" s="305"/>
      <c r="G681" s="305"/>
      <c r="H681" s="305"/>
      <c r="I681" s="305"/>
      <c r="J681" s="302"/>
      <c r="Q681" s="302"/>
      <c r="T681" s="302"/>
      <c r="W681" s="302"/>
    </row>
    <row r="682" spans="1:23" x14ac:dyDescent="0.15">
      <c r="A682" s="302"/>
      <c r="F682" s="305"/>
      <c r="G682" s="305"/>
      <c r="H682" s="305"/>
      <c r="I682" s="305"/>
      <c r="J682" s="302"/>
      <c r="Q682" s="302"/>
      <c r="T682" s="302"/>
      <c r="W682" s="302"/>
    </row>
    <row r="683" spans="1:23" x14ac:dyDescent="0.15">
      <c r="A683" s="302"/>
      <c r="F683" s="305"/>
      <c r="G683" s="305"/>
      <c r="H683" s="305"/>
      <c r="I683" s="305"/>
      <c r="J683" s="302"/>
      <c r="Q683" s="302"/>
      <c r="T683" s="302"/>
      <c r="W683" s="302"/>
    </row>
    <row r="684" spans="1:23" x14ac:dyDescent="0.15">
      <c r="A684" s="302"/>
      <c r="F684" s="305"/>
      <c r="G684" s="305"/>
      <c r="H684" s="305"/>
      <c r="I684" s="305"/>
      <c r="J684" s="302"/>
      <c r="Q684" s="302"/>
      <c r="T684" s="302"/>
      <c r="W684" s="302"/>
    </row>
    <row r="685" spans="1:23" x14ac:dyDescent="0.15">
      <c r="A685" s="302"/>
      <c r="F685" s="305"/>
      <c r="G685" s="305"/>
      <c r="H685" s="305"/>
      <c r="I685" s="305"/>
      <c r="J685" s="302"/>
      <c r="Q685" s="302"/>
      <c r="T685" s="302"/>
      <c r="W685" s="302"/>
    </row>
    <row r="686" spans="1:23" x14ac:dyDescent="0.15">
      <c r="A686" s="302"/>
      <c r="F686" s="305"/>
      <c r="G686" s="305"/>
      <c r="H686" s="305"/>
      <c r="I686" s="305"/>
      <c r="J686" s="302"/>
      <c r="Q686" s="302"/>
      <c r="T686" s="302"/>
      <c r="W686" s="302"/>
    </row>
    <row r="687" spans="1:23" x14ac:dyDescent="0.15">
      <c r="A687" s="302"/>
      <c r="F687" s="305"/>
      <c r="G687" s="305"/>
      <c r="H687" s="305"/>
      <c r="I687" s="305"/>
      <c r="J687" s="302"/>
      <c r="Q687" s="302"/>
      <c r="T687" s="302"/>
      <c r="W687" s="302"/>
    </row>
    <row r="688" spans="1:23" x14ac:dyDescent="0.15">
      <c r="A688" s="302"/>
      <c r="F688" s="305"/>
      <c r="G688" s="305"/>
      <c r="H688" s="305"/>
      <c r="I688" s="305"/>
      <c r="J688" s="302"/>
      <c r="Q688" s="302"/>
      <c r="T688" s="302"/>
      <c r="W688" s="302"/>
    </row>
    <row r="689" spans="1:23" x14ac:dyDescent="0.15">
      <c r="A689" s="302"/>
      <c r="F689" s="305"/>
      <c r="G689" s="305"/>
      <c r="H689" s="305"/>
      <c r="I689" s="305"/>
      <c r="J689" s="302"/>
      <c r="Q689" s="302"/>
      <c r="T689" s="302"/>
      <c r="W689" s="302"/>
    </row>
    <row r="690" spans="1:23" x14ac:dyDescent="0.15">
      <c r="A690" s="302"/>
      <c r="F690" s="305"/>
      <c r="G690" s="305"/>
      <c r="H690" s="305"/>
      <c r="I690" s="305"/>
      <c r="J690" s="302"/>
      <c r="Q690" s="302"/>
      <c r="T690" s="302"/>
      <c r="W690" s="302"/>
    </row>
    <row r="691" spans="1:23" x14ac:dyDescent="0.15">
      <c r="A691" s="302"/>
      <c r="F691" s="305"/>
      <c r="G691" s="305"/>
      <c r="H691" s="305"/>
      <c r="I691" s="305"/>
      <c r="J691" s="302"/>
      <c r="Q691" s="302"/>
      <c r="T691" s="302"/>
      <c r="W691" s="302"/>
    </row>
    <row r="692" spans="1:23" x14ac:dyDescent="0.15">
      <c r="A692" s="302"/>
      <c r="F692" s="305"/>
      <c r="G692" s="305"/>
      <c r="H692" s="305"/>
      <c r="I692" s="305"/>
      <c r="J692" s="302"/>
      <c r="Q692" s="302"/>
      <c r="T692" s="302"/>
      <c r="W692" s="302"/>
    </row>
    <row r="693" spans="1:23" x14ac:dyDescent="0.15">
      <c r="A693" s="302"/>
      <c r="F693" s="305"/>
      <c r="G693" s="305"/>
      <c r="H693" s="305"/>
      <c r="I693" s="305"/>
      <c r="J693" s="302"/>
      <c r="Q693" s="302"/>
      <c r="T693" s="302"/>
      <c r="W693" s="302"/>
    </row>
    <row r="694" spans="1:23" x14ac:dyDescent="0.15">
      <c r="A694" s="302"/>
      <c r="F694" s="305"/>
      <c r="G694" s="305"/>
      <c r="H694" s="305"/>
      <c r="I694" s="305"/>
      <c r="J694" s="302"/>
      <c r="Q694" s="302"/>
      <c r="T694" s="302"/>
      <c r="W694" s="302"/>
    </row>
    <row r="695" spans="1:23" x14ac:dyDescent="0.15">
      <c r="A695" s="302"/>
      <c r="F695" s="305"/>
      <c r="G695" s="305"/>
      <c r="H695" s="305"/>
      <c r="I695" s="305"/>
      <c r="J695" s="302"/>
      <c r="Q695" s="302"/>
      <c r="T695" s="302"/>
      <c r="W695" s="302"/>
    </row>
    <row r="696" spans="1:23" x14ac:dyDescent="0.15">
      <c r="A696" s="302"/>
      <c r="F696" s="305"/>
      <c r="G696" s="305"/>
      <c r="H696" s="305"/>
      <c r="I696" s="305"/>
      <c r="J696" s="302"/>
      <c r="Q696" s="302"/>
      <c r="T696" s="302"/>
      <c r="W696" s="302"/>
    </row>
    <row r="697" spans="1:23" x14ac:dyDescent="0.15">
      <c r="A697" s="302"/>
      <c r="F697" s="305"/>
      <c r="G697" s="305"/>
      <c r="H697" s="305"/>
      <c r="I697" s="305"/>
      <c r="J697" s="302"/>
      <c r="Q697" s="302"/>
      <c r="T697" s="302"/>
      <c r="W697" s="302"/>
    </row>
    <row r="698" spans="1:23" x14ac:dyDescent="0.15">
      <c r="A698" s="302"/>
      <c r="F698" s="305"/>
      <c r="G698" s="305"/>
      <c r="H698" s="305"/>
      <c r="I698" s="305"/>
      <c r="J698" s="302"/>
      <c r="Q698" s="302"/>
      <c r="T698" s="302"/>
      <c r="W698" s="302"/>
    </row>
    <row r="699" spans="1:23" x14ac:dyDescent="0.15">
      <c r="A699" s="302"/>
      <c r="F699" s="305"/>
      <c r="G699" s="305"/>
      <c r="H699" s="305"/>
      <c r="I699" s="305"/>
      <c r="J699" s="302"/>
      <c r="Q699" s="302"/>
      <c r="T699" s="302"/>
      <c r="W699" s="302"/>
    </row>
    <row r="700" spans="1:23" x14ac:dyDescent="0.15">
      <c r="A700" s="302"/>
      <c r="F700" s="305"/>
      <c r="G700" s="305"/>
      <c r="H700" s="305"/>
      <c r="I700" s="305"/>
      <c r="J700" s="302"/>
      <c r="Q700" s="302"/>
      <c r="T700" s="302"/>
      <c r="W700" s="302"/>
    </row>
    <row r="701" spans="1:23" x14ac:dyDescent="0.15">
      <c r="A701" s="302"/>
      <c r="F701" s="305"/>
      <c r="G701" s="305"/>
      <c r="H701" s="305"/>
      <c r="I701" s="305"/>
      <c r="J701" s="302"/>
      <c r="Q701" s="302"/>
      <c r="T701" s="302"/>
      <c r="W701" s="302"/>
    </row>
    <row r="702" spans="1:23" x14ac:dyDescent="0.15">
      <c r="A702" s="302"/>
      <c r="F702" s="305"/>
      <c r="G702" s="305"/>
      <c r="H702" s="305"/>
      <c r="I702" s="305"/>
      <c r="J702" s="302"/>
      <c r="Q702" s="302"/>
      <c r="T702" s="302"/>
      <c r="W702" s="302"/>
    </row>
    <row r="703" spans="1:23" x14ac:dyDescent="0.15">
      <c r="A703" s="302"/>
      <c r="F703" s="305"/>
      <c r="G703" s="305"/>
      <c r="H703" s="305"/>
      <c r="I703" s="305"/>
      <c r="J703" s="302"/>
      <c r="Q703" s="302"/>
      <c r="T703" s="302"/>
      <c r="W703" s="302"/>
    </row>
    <row r="704" spans="1:23" x14ac:dyDescent="0.15">
      <c r="A704" s="302"/>
      <c r="F704" s="305"/>
      <c r="G704" s="305"/>
      <c r="H704" s="305"/>
      <c r="I704" s="305"/>
      <c r="J704" s="302"/>
      <c r="Q704" s="302"/>
      <c r="T704" s="302"/>
      <c r="W704" s="302"/>
    </row>
    <row r="705" spans="1:23" x14ac:dyDescent="0.15">
      <c r="A705" s="302"/>
      <c r="F705" s="305"/>
      <c r="G705" s="305"/>
      <c r="H705" s="305"/>
      <c r="I705" s="305"/>
      <c r="J705" s="302"/>
      <c r="Q705" s="302"/>
      <c r="T705" s="302"/>
      <c r="W705" s="302"/>
    </row>
    <row r="706" spans="1:23" x14ac:dyDescent="0.15">
      <c r="A706" s="302"/>
      <c r="F706" s="305"/>
      <c r="G706" s="305"/>
      <c r="H706" s="305"/>
      <c r="I706" s="305"/>
      <c r="J706" s="302"/>
      <c r="Q706" s="302"/>
      <c r="T706" s="302"/>
      <c r="W706" s="302"/>
    </row>
    <row r="707" spans="1:23" x14ac:dyDescent="0.15">
      <c r="A707" s="302"/>
      <c r="F707" s="305"/>
      <c r="G707" s="305"/>
      <c r="H707" s="305"/>
      <c r="I707" s="305"/>
      <c r="J707" s="302"/>
      <c r="Q707" s="302"/>
      <c r="T707" s="302"/>
      <c r="W707" s="302"/>
    </row>
    <row r="708" spans="1:23" x14ac:dyDescent="0.15">
      <c r="A708" s="302"/>
      <c r="F708" s="305"/>
      <c r="G708" s="305"/>
      <c r="H708" s="305"/>
      <c r="I708" s="305"/>
      <c r="J708" s="302"/>
      <c r="Q708" s="302"/>
      <c r="T708" s="302"/>
      <c r="W708" s="302"/>
    </row>
    <row r="709" spans="1:23" x14ac:dyDescent="0.15">
      <c r="A709" s="302"/>
      <c r="F709" s="305"/>
      <c r="G709" s="305"/>
      <c r="H709" s="305"/>
      <c r="I709" s="305"/>
      <c r="J709" s="302"/>
      <c r="Q709" s="302"/>
      <c r="T709" s="302"/>
      <c r="W709" s="302"/>
    </row>
    <row r="710" spans="1:23" x14ac:dyDescent="0.15">
      <c r="A710" s="302"/>
      <c r="F710" s="305"/>
      <c r="G710" s="305"/>
      <c r="H710" s="305"/>
      <c r="I710" s="305"/>
      <c r="J710" s="302"/>
      <c r="Q710" s="302"/>
      <c r="T710" s="302"/>
      <c r="W710" s="302"/>
    </row>
    <row r="711" spans="1:23" x14ac:dyDescent="0.15">
      <c r="A711" s="302"/>
      <c r="F711" s="305"/>
      <c r="G711" s="305"/>
      <c r="H711" s="305"/>
      <c r="I711" s="305"/>
      <c r="J711" s="302"/>
      <c r="Q711" s="302"/>
      <c r="T711" s="302"/>
      <c r="W711" s="302"/>
    </row>
    <row r="712" spans="1:23" x14ac:dyDescent="0.15">
      <c r="A712" s="302"/>
      <c r="F712" s="305"/>
      <c r="G712" s="305"/>
      <c r="H712" s="305"/>
      <c r="I712" s="305"/>
      <c r="J712" s="302"/>
      <c r="Q712" s="302"/>
      <c r="T712" s="302"/>
      <c r="W712" s="302"/>
    </row>
    <row r="713" spans="1:23" x14ac:dyDescent="0.15">
      <c r="A713" s="302"/>
      <c r="F713" s="305"/>
      <c r="G713" s="305"/>
      <c r="H713" s="305"/>
      <c r="I713" s="305"/>
      <c r="J713" s="302"/>
      <c r="Q713" s="302"/>
      <c r="T713" s="302"/>
      <c r="W713" s="302"/>
    </row>
    <row r="714" spans="1:23" x14ac:dyDescent="0.15">
      <c r="A714" s="302"/>
      <c r="F714" s="305"/>
      <c r="G714" s="305"/>
      <c r="H714" s="305"/>
      <c r="I714" s="305"/>
      <c r="J714" s="302"/>
      <c r="Q714" s="302"/>
      <c r="T714" s="302"/>
      <c r="W714" s="302"/>
    </row>
    <row r="715" spans="1:23" x14ac:dyDescent="0.15">
      <c r="A715" s="302"/>
      <c r="F715" s="305"/>
      <c r="G715" s="305"/>
      <c r="H715" s="305"/>
      <c r="I715" s="305"/>
      <c r="J715" s="302"/>
      <c r="Q715" s="302"/>
      <c r="T715" s="302"/>
      <c r="W715" s="302"/>
    </row>
    <row r="716" spans="1:23" x14ac:dyDescent="0.15">
      <c r="A716" s="302"/>
      <c r="F716" s="305"/>
      <c r="G716" s="305"/>
      <c r="H716" s="305"/>
      <c r="I716" s="305"/>
      <c r="J716" s="302"/>
      <c r="Q716" s="302"/>
      <c r="T716" s="302"/>
      <c r="W716" s="302"/>
    </row>
    <row r="717" spans="1:23" x14ac:dyDescent="0.15">
      <c r="A717" s="302"/>
      <c r="F717" s="305"/>
      <c r="G717" s="305"/>
      <c r="H717" s="305"/>
      <c r="I717" s="305"/>
      <c r="J717" s="302"/>
      <c r="Q717" s="302"/>
      <c r="T717" s="302"/>
      <c r="W717" s="302"/>
    </row>
    <row r="718" spans="1:23" x14ac:dyDescent="0.15">
      <c r="A718" s="302"/>
      <c r="F718" s="305"/>
      <c r="G718" s="305"/>
      <c r="H718" s="305"/>
      <c r="I718" s="305"/>
      <c r="J718" s="302"/>
      <c r="Q718" s="302"/>
      <c r="T718" s="302"/>
      <c r="W718" s="302"/>
    </row>
    <row r="719" spans="1:23" x14ac:dyDescent="0.15">
      <c r="A719" s="302"/>
      <c r="F719" s="305"/>
      <c r="G719" s="305"/>
      <c r="H719" s="305"/>
      <c r="I719" s="305"/>
      <c r="J719" s="302"/>
      <c r="Q719" s="302"/>
      <c r="T719" s="302"/>
      <c r="W719" s="302"/>
    </row>
    <row r="720" spans="1:23" x14ac:dyDescent="0.15">
      <c r="A720" s="302"/>
      <c r="F720" s="305"/>
      <c r="G720" s="305"/>
      <c r="H720" s="305"/>
      <c r="I720" s="305"/>
      <c r="J720" s="302"/>
      <c r="Q720" s="302"/>
      <c r="T720" s="302"/>
      <c r="W720" s="302"/>
    </row>
    <row r="721" spans="1:23" x14ac:dyDescent="0.15">
      <c r="A721" s="302"/>
      <c r="F721" s="305"/>
      <c r="G721" s="305"/>
      <c r="H721" s="305"/>
      <c r="I721" s="305"/>
      <c r="J721" s="302"/>
      <c r="Q721" s="302"/>
      <c r="T721" s="302"/>
      <c r="W721" s="302"/>
    </row>
    <row r="722" spans="1:23" x14ac:dyDescent="0.15">
      <c r="A722" s="302"/>
      <c r="F722" s="305"/>
      <c r="G722" s="305"/>
      <c r="H722" s="305"/>
      <c r="I722" s="305"/>
      <c r="J722" s="302"/>
      <c r="Q722" s="302"/>
      <c r="T722" s="302"/>
      <c r="W722" s="302"/>
    </row>
    <row r="723" spans="1:23" x14ac:dyDescent="0.15">
      <c r="A723" s="302"/>
      <c r="F723" s="305"/>
      <c r="G723" s="305"/>
      <c r="H723" s="305"/>
      <c r="I723" s="305"/>
      <c r="J723" s="302"/>
      <c r="Q723" s="302"/>
      <c r="T723" s="302"/>
      <c r="W723" s="302"/>
    </row>
    <row r="724" spans="1:23" x14ac:dyDescent="0.15">
      <c r="A724" s="302"/>
      <c r="F724" s="305"/>
      <c r="G724" s="305"/>
      <c r="H724" s="305"/>
      <c r="I724" s="305"/>
      <c r="J724" s="302"/>
      <c r="Q724" s="302"/>
      <c r="T724" s="302"/>
      <c r="W724" s="302"/>
    </row>
    <row r="725" spans="1:23" x14ac:dyDescent="0.15">
      <c r="A725" s="302"/>
      <c r="F725" s="305"/>
      <c r="G725" s="305"/>
      <c r="H725" s="305"/>
      <c r="I725" s="305"/>
      <c r="J725" s="302"/>
      <c r="Q725" s="302"/>
      <c r="T725" s="302"/>
      <c r="W725" s="302"/>
    </row>
    <row r="726" spans="1:23" x14ac:dyDescent="0.15">
      <c r="A726" s="302"/>
      <c r="F726" s="305"/>
      <c r="G726" s="305"/>
      <c r="H726" s="305"/>
      <c r="I726" s="305"/>
      <c r="J726" s="302"/>
      <c r="Q726" s="302"/>
      <c r="T726" s="302"/>
      <c r="W726" s="302"/>
    </row>
    <row r="727" spans="1:23" x14ac:dyDescent="0.15">
      <c r="A727" s="302"/>
      <c r="F727" s="305"/>
      <c r="G727" s="305"/>
      <c r="H727" s="305"/>
      <c r="I727" s="305"/>
      <c r="J727" s="302"/>
      <c r="Q727" s="302"/>
      <c r="T727" s="302"/>
      <c r="W727" s="302"/>
    </row>
    <row r="728" spans="1:23" x14ac:dyDescent="0.15">
      <c r="A728" s="302"/>
      <c r="F728" s="305"/>
      <c r="G728" s="305"/>
      <c r="H728" s="305"/>
      <c r="I728" s="305"/>
      <c r="J728" s="302"/>
      <c r="Q728" s="302"/>
      <c r="T728" s="302"/>
      <c r="W728" s="302"/>
    </row>
    <row r="729" spans="1:23" x14ac:dyDescent="0.15">
      <c r="A729" s="302"/>
      <c r="F729" s="305"/>
      <c r="G729" s="305"/>
      <c r="H729" s="305"/>
      <c r="I729" s="305"/>
      <c r="J729" s="302"/>
      <c r="Q729" s="302"/>
      <c r="T729" s="302"/>
      <c r="W729" s="302"/>
    </row>
    <row r="730" spans="1:23" x14ac:dyDescent="0.15">
      <c r="A730" s="302"/>
      <c r="F730" s="305"/>
      <c r="G730" s="305"/>
      <c r="H730" s="305"/>
      <c r="I730" s="305"/>
      <c r="J730" s="302"/>
      <c r="Q730" s="302"/>
      <c r="T730" s="302"/>
      <c r="W730" s="302"/>
    </row>
    <row r="731" spans="1:23" x14ac:dyDescent="0.15">
      <c r="A731" s="302"/>
      <c r="F731" s="305"/>
      <c r="G731" s="305"/>
      <c r="H731" s="305"/>
      <c r="I731" s="305"/>
      <c r="J731" s="302"/>
      <c r="Q731" s="302"/>
      <c r="T731" s="302"/>
      <c r="W731" s="302"/>
    </row>
    <row r="732" spans="1:23" x14ac:dyDescent="0.15">
      <c r="A732" s="302"/>
      <c r="F732" s="305"/>
      <c r="G732" s="305"/>
      <c r="H732" s="305"/>
      <c r="I732" s="305"/>
      <c r="J732" s="302"/>
      <c r="Q732" s="302"/>
      <c r="T732" s="302"/>
      <c r="W732" s="302"/>
    </row>
    <row r="733" spans="1:23" x14ac:dyDescent="0.15">
      <c r="A733" s="302"/>
      <c r="F733" s="305"/>
      <c r="G733" s="305"/>
      <c r="H733" s="305"/>
      <c r="I733" s="305"/>
      <c r="J733" s="302"/>
      <c r="Q733" s="302"/>
      <c r="T733" s="302"/>
      <c r="W733" s="302"/>
    </row>
    <row r="734" spans="1:23" x14ac:dyDescent="0.15">
      <c r="A734" s="302"/>
      <c r="F734" s="305"/>
      <c r="G734" s="305"/>
      <c r="H734" s="305"/>
      <c r="I734" s="305"/>
      <c r="J734" s="302"/>
      <c r="Q734" s="302"/>
      <c r="T734" s="302"/>
      <c r="W734" s="302"/>
    </row>
    <row r="735" spans="1:23" x14ac:dyDescent="0.15">
      <c r="A735" s="302"/>
      <c r="F735" s="305"/>
      <c r="G735" s="305"/>
      <c r="H735" s="305"/>
      <c r="I735" s="305"/>
      <c r="J735" s="302"/>
      <c r="Q735" s="302"/>
      <c r="T735" s="302"/>
      <c r="W735" s="302"/>
    </row>
    <row r="736" spans="1:23" x14ac:dyDescent="0.15">
      <c r="A736" s="302"/>
      <c r="F736" s="305"/>
      <c r="G736" s="305"/>
      <c r="H736" s="305"/>
      <c r="I736" s="305"/>
      <c r="J736" s="302"/>
      <c r="Q736" s="302"/>
      <c r="T736" s="302"/>
      <c r="W736" s="302"/>
    </row>
    <row r="737" spans="1:23" x14ac:dyDescent="0.15">
      <c r="A737" s="302"/>
      <c r="F737" s="305"/>
      <c r="G737" s="305"/>
      <c r="H737" s="305"/>
      <c r="I737" s="305"/>
      <c r="J737" s="302"/>
      <c r="Q737" s="302"/>
      <c r="T737" s="302"/>
      <c r="W737" s="302"/>
    </row>
    <row r="738" spans="1:23" x14ac:dyDescent="0.15">
      <c r="A738" s="302"/>
      <c r="F738" s="305"/>
      <c r="G738" s="305"/>
      <c r="H738" s="305"/>
      <c r="I738" s="305"/>
      <c r="J738" s="302"/>
      <c r="Q738" s="302"/>
      <c r="T738" s="302"/>
      <c r="W738" s="302"/>
    </row>
    <row r="739" spans="1:23" x14ac:dyDescent="0.15">
      <c r="A739" s="302"/>
      <c r="F739" s="305"/>
      <c r="G739" s="305"/>
      <c r="H739" s="305"/>
      <c r="I739" s="305"/>
      <c r="J739" s="302"/>
      <c r="Q739" s="302"/>
      <c r="T739" s="302"/>
      <c r="W739" s="302"/>
    </row>
    <row r="740" spans="1:23" x14ac:dyDescent="0.15">
      <c r="A740" s="302"/>
      <c r="F740" s="305"/>
      <c r="G740" s="305"/>
      <c r="H740" s="305"/>
      <c r="I740" s="305"/>
      <c r="J740" s="302"/>
      <c r="Q740" s="302"/>
      <c r="T740" s="302"/>
      <c r="W740" s="302"/>
    </row>
    <row r="741" spans="1:23" x14ac:dyDescent="0.15">
      <c r="A741" s="302"/>
      <c r="F741" s="305"/>
      <c r="G741" s="305"/>
      <c r="H741" s="305"/>
      <c r="I741" s="305"/>
      <c r="J741" s="302"/>
      <c r="Q741" s="302"/>
      <c r="T741" s="302"/>
      <c r="W741" s="302"/>
    </row>
    <row r="742" spans="1:23" x14ac:dyDescent="0.15">
      <c r="A742" s="302"/>
      <c r="F742" s="305"/>
      <c r="G742" s="305"/>
      <c r="H742" s="305"/>
      <c r="I742" s="305"/>
      <c r="J742" s="302"/>
      <c r="Q742" s="302"/>
      <c r="T742" s="302"/>
      <c r="W742" s="302"/>
    </row>
    <row r="743" spans="1:23" x14ac:dyDescent="0.15">
      <c r="A743" s="302"/>
      <c r="F743" s="305"/>
      <c r="G743" s="305"/>
      <c r="H743" s="305"/>
      <c r="I743" s="305"/>
      <c r="J743" s="302"/>
      <c r="Q743" s="302"/>
      <c r="T743" s="302"/>
      <c r="W743" s="302"/>
    </row>
    <row r="744" spans="1:23" x14ac:dyDescent="0.15">
      <c r="A744" s="302"/>
      <c r="F744" s="305"/>
      <c r="G744" s="305"/>
      <c r="H744" s="305"/>
      <c r="I744" s="305"/>
      <c r="J744" s="302"/>
      <c r="Q744" s="302"/>
      <c r="T744" s="302"/>
      <c r="W744" s="302"/>
    </row>
    <row r="745" spans="1:23" x14ac:dyDescent="0.15">
      <c r="A745" s="302"/>
      <c r="F745" s="305"/>
      <c r="G745" s="305"/>
      <c r="H745" s="305"/>
      <c r="I745" s="305"/>
      <c r="J745" s="302"/>
      <c r="Q745" s="302"/>
      <c r="T745" s="302"/>
      <c r="W745" s="302"/>
    </row>
    <row r="746" spans="1:23" x14ac:dyDescent="0.15">
      <c r="A746" s="302"/>
      <c r="F746" s="305"/>
      <c r="G746" s="305"/>
      <c r="H746" s="305"/>
      <c r="I746" s="305"/>
      <c r="J746" s="302"/>
      <c r="Q746" s="302"/>
      <c r="T746" s="302"/>
      <c r="W746" s="302"/>
    </row>
    <row r="747" spans="1:23" x14ac:dyDescent="0.15">
      <c r="A747" s="302"/>
      <c r="F747" s="305"/>
      <c r="G747" s="305"/>
      <c r="H747" s="305"/>
      <c r="I747" s="305"/>
      <c r="J747" s="302"/>
      <c r="Q747" s="302"/>
      <c r="T747" s="302"/>
      <c r="W747" s="302"/>
    </row>
    <row r="748" spans="1:23" x14ac:dyDescent="0.15">
      <c r="A748" s="302"/>
      <c r="F748" s="305"/>
      <c r="G748" s="305"/>
      <c r="H748" s="305"/>
      <c r="I748" s="305"/>
      <c r="J748" s="302"/>
      <c r="Q748" s="302"/>
      <c r="T748" s="302"/>
      <c r="W748" s="302"/>
    </row>
    <row r="749" spans="1:23" x14ac:dyDescent="0.15">
      <c r="A749" s="302"/>
      <c r="F749" s="305"/>
      <c r="G749" s="305"/>
      <c r="H749" s="305"/>
      <c r="I749" s="305"/>
      <c r="J749" s="302"/>
      <c r="Q749" s="302"/>
      <c r="T749" s="302"/>
      <c r="W749" s="302"/>
    </row>
    <row r="750" spans="1:23" x14ac:dyDescent="0.15">
      <c r="A750" s="302"/>
      <c r="F750" s="305"/>
      <c r="G750" s="305"/>
      <c r="H750" s="305"/>
      <c r="I750" s="305"/>
      <c r="J750" s="302"/>
      <c r="Q750" s="302"/>
      <c r="T750" s="302"/>
      <c r="W750" s="302"/>
    </row>
    <row r="751" spans="1:23" x14ac:dyDescent="0.15">
      <c r="A751" s="302"/>
      <c r="F751" s="305"/>
      <c r="G751" s="305"/>
      <c r="H751" s="305"/>
      <c r="I751" s="305"/>
      <c r="J751" s="302"/>
      <c r="Q751" s="302"/>
      <c r="T751" s="302"/>
      <c r="W751" s="302"/>
    </row>
    <row r="752" spans="1:23" x14ac:dyDescent="0.15">
      <c r="A752" s="302"/>
      <c r="F752" s="305"/>
      <c r="G752" s="305"/>
      <c r="H752" s="305"/>
      <c r="I752" s="305"/>
      <c r="J752" s="302"/>
      <c r="Q752" s="302"/>
      <c r="T752" s="302"/>
      <c r="W752" s="302"/>
    </row>
    <row r="753" spans="1:23" x14ac:dyDescent="0.15">
      <c r="A753" s="302"/>
      <c r="F753" s="305"/>
      <c r="G753" s="305"/>
      <c r="H753" s="305"/>
      <c r="I753" s="305"/>
      <c r="J753" s="302"/>
      <c r="Q753" s="302"/>
      <c r="T753" s="302"/>
      <c r="W753" s="302"/>
    </row>
    <row r="754" spans="1:23" x14ac:dyDescent="0.15">
      <c r="A754" s="302"/>
      <c r="F754" s="305"/>
      <c r="G754" s="305"/>
      <c r="H754" s="305"/>
      <c r="I754" s="305"/>
      <c r="J754" s="302"/>
      <c r="Q754" s="302"/>
      <c r="T754" s="302"/>
      <c r="W754" s="302"/>
    </row>
    <row r="755" spans="1:23" x14ac:dyDescent="0.15">
      <c r="A755" s="302"/>
      <c r="F755" s="305"/>
      <c r="G755" s="305"/>
      <c r="H755" s="305"/>
      <c r="I755" s="305"/>
      <c r="J755" s="302"/>
      <c r="Q755" s="302"/>
      <c r="T755" s="302"/>
      <c r="W755" s="302"/>
    </row>
    <row r="756" spans="1:23" x14ac:dyDescent="0.15">
      <c r="A756" s="302"/>
      <c r="F756" s="305"/>
      <c r="G756" s="305"/>
      <c r="H756" s="305"/>
      <c r="I756" s="305"/>
      <c r="J756" s="302"/>
      <c r="Q756" s="302"/>
      <c r="T756" s="302"/>
      <c r="W756" s="302"/>
    </row>
    <row r="757" spans="1:23" x14ac:dyDescent="0.15">
      <c r="A757" s="302"/>
      <c r="F757" s="305"/>
      <c r="G757" s="305"/>
      <c r="H757" s="305"/>
      <c r="I757" s="305"/>
      <c r="J757" s="302"/>
      <c r="Q757" s="302"/>
      <c r="T757" s="302"/>
      <c r="W757" s="302"/>
    </row>
    <row r="758" spans="1:23" x14ac:dyDescent="0.15">
      <c r="A758" s="302"/>
      <c r="F758" s="305"/>
      <c r="G758" s="305"/>
      <c r="H758" s="305"/>
      <c r="I758" s="305"/>
      <c r="J758" s="302"/>
      <c r="Q758" s="302"/>
      <c r="T758" s="302"/>
      <c r="W758" s="302"/>
    </row>
    <row r="759" spans="1:23" x14ac:dyDescent="0.15">
      <c r="A759" s="302"/>
      <c r="F759" s="305"/>
      <c r="G759" s="305"/>
      <c r="H759" s="305"/>
      <c r="I759" s="305"/>
      <c r="J759" s="302"/>
      <c r="Q759" s="302"/>
      <c r="T759" s="302"/>
      <c r="W759" s="302"/>
    </row>
    <row r="760" spans="1:23" x14ac:dyDescent="0.15">
      <c r="A760" s="302"/>
      <c r="F760" s="305"/>
      <c r="G760" s="305"/>
      <c r="H760" s="305"/>
      <c r="I760" s="305"/>
      <c r="J760" s="302"/>
      <c r="Q760" s="302"/>
      <c r="T760" s="302"/>
      <c r="W760" s="302"/>
    </row>
    <row r="761" spans="1:23" x14ac:dyDescent="0.15">
      <c r="A761" s="302"/>
      <c r="F761" s="305"/>
      <c r="G761" s="305"/>
      <c r="H761" s="305"/>
      <c r="I761" s="305"/>
      <c r="J761" s="302"/>
      <c r="Q761" s="302"/>
      <c r="T761" s="302"/>
      <c r="W761" s="302"/>
    </row>
    <row r="762" spans="1:23" x14ac:dyDescent="0.15">
      <c r="A762" s="302"/>
      <c r="F762" s="305"/>
      <c r="G762" s="305"/>
      <c r="H762" s="305"/>
      <c r="I762" s="305"/>
      <c r="J762" s="302"/>
      <c r="Q762" s="302"/>
      <c r="T762" s="302"/>
      <c r="W762" s="302"/>
    </row>
    <row r="763" spans="1:23" x14ac:dyDescent="0.15">
      <c r="A763" s="302"/>
      <c r="F763" s="305"/>
      <c r="G763" s="305"/>
      <c r="H763" s="305"/>
      <c r="I763" s="305"/>
      <c r="J763" s="302"/>
      <c r="Q763" s="302"/>
      <c r="T763" s="302"/>
      <c r="W763" s="302"/>
    </row>
    <row r="764" spans="1:23" x14ac:dyDescent="0.15">
      <c r="A764" s="302"/>
      <c r="F764" s="305"/>
      <c r="G764" s="305"/>
      <c r="H764" s="305"/>
      <c r="I764" s="305"/>
      <c r="J764" s="302"/>
      <c r="Q764" s="302"/>
      <c r="T764" s="302"/>
      <c r="W764" s="302"/>
    </row>
    <row r="765" spans="1:23" x14ac:dyDescent="0.15">
      <c r="A765" s="302"/>
      <c r="F765" s="305"/>
      <c r="G765" s="305"/>
      <c r="H765" s="305"/>
      <c r="I765" s="305"/>
      <c r="J765" s="302"/>
      <c r="Q765" s="302"/>
      <c r="T765" s="302"/>
      <c r="W765" s="302"/>
    </row>
    <row r="766" spans="1:23" x14ac:dyDescent="0.15">
      <c r="A766" s="302"/>
      <c r="F766" s="305"/>
      <c r="G766" s="305"/>
      <c r="H766" s="305"/>
      <c r="I766" s="305"/>
      <c r="J766" s="302"/>
      <c r="Q766" s="302"/>
      <c r="T766" s="302"/>
      <c r="W766" s="302"/>
    </row>
    <row r="767" spans="1:23" x14ac:dyDescent="0.15">
      <c r="A767" s="302"/>
      <c r="F767" s="305"/>
      <c r="G767" s="305"/>
      <c r="H767" s="305"/>
      <c r="I767" s="305"/>
      <c r="J767" s="302"/>
      <c r="Q767" s="302"/>
      <c r="T767" s="302"/>
      <c r="W767" s="302"/>
    </row>
    <row r="768" spans="1:23" x14ac:dyDescent="0.15">
      <c r="A768" s="302"/>
      <c r="F768" s="305"/>
      <c r="G768" s="305"/>
      <c r="H768" s="305"/>
      <c r="I768" s="305"/>
      <c r="J768" s="302"/>
      <c r="Q768" s="302"/>
      <c r="T768" s="302"/>
      <c r="W768" s="302"/>
    </row>
    <row r="769" spans="1:23" x14ac:dyDescent="0.15">
      <c r="A769" s="302"/>
      <c r="F769" s="305"/>
      <c r="G769" s="305"/>
      <c r="H769" s="305"/>
      <c r="I769" s="305"/>
      <c r="J769" s="302"/>
      <c r="Q769" s="302"/>
      <c r="T769" s="302"/>
      <c r="W769" s="302"/>
    </row>
    <row r="770" spans="1:23" x14ac:dyDescent="0.15">
      <c r="A770" s="302"/>
      <c r="F770" s="305"/>
      <c r="G770" s="305"/>
      <c r="H770" s="305"/>
      <c r="I770" s="305"/>
      <c r="J770" s="302"/>
      <c r="Q770" s="302"/>
      <c r="T770" s="302"/>
      <c r="W770" s="302"/>
    </row>
    <row r="771" spans="1:23" x14ac:dyDescent="0.15">
      <c r="A771" s="302"/>
      <c r="F771" s="305"/>
      <c r="G771" s="305"/>
      <c r="H771" s="305"/>
      <c r="I771" s="305"/>
      <c r="J771" s="302"/>
      <c r="Q771" s="302"/>
      <c r="T771" s="302"/>
      <c r="W771" s="302"/>
    </row>
    <row r="772" spans="1:23" x14ac:dyDescent="0.15">
      <c r="A772" s="302"/>
      <c r="F772" s="305"/>
      <c r="G772" s="305"/>
      <c r="H772" s="305"/>
      <c r="I772" s="305"/>
      <c r="J772" s="302"/>
      <c r="Q772" s="302"/>
      <c r="T772" s="302"/>
      <c r="W772" s="302"/>
    </row>
    <row r="773" spans="1:23" x14ac:dyDescent="0.15">
      <c r="A773" s="302"/>
      <c r="F773" s="305"/>
      <c r="G773" s="305"/>
      <c r="H773" s="305"/>
      <c r="I773" s="305"/>
      <c r="J773" s="302"/>
      <c r="Q773" s="302"/>
      <c r="T773" s="302"/>
      <c r="W773" s="302"/>
    </row>
    <row r="774" spans="1:23" x14ac:dyDescent="0.15">
      <c r="A774" s="302"/>
      <c r="F774" s="305"/>
      <c r="G774" s="305"/>
      <c r="H774" s="305"/>
      <c r="I774" s="305"/>
      <c r="J774" s="302"/>
      <c r="Q774" s="302"/>
      <c r="T774" s="302"/>
      <c r="W774" s="302"/>
    </row>
    <row r="775" spans="1:23" x14ac:dyDescent="0.15">
      <c r="A775" s="302"/>
      <c r="F775" s="305"/>
      <c r="G775" s="305"/>
      <c r="H775" s="305"/>
      <c r="I775" s="305"/>
      <c r="J775" s="302"/>
      <c r="Q775" s="302"/>
      <c r="T775" s="302"/>
      <c r="W775" s="302"/>
    </row>
    <row r="776" spans="1:23" x14ac:dyDescent="0.15">
      <c r="A776" s="302"/>
      <c r="F776" s="305"/>
      <c r="G776" s="305"/>
      <c r="H776" s="305"/>
      <c r="I776" s="305"/>
      <c r="J776" s="302"/>
      <c r="Q776" s="302"/>
      <c r="T776" s="302"/>
      <c r="W776" s="302"/>
    </row>
    <row r="777" spans="1:23" x14ac:dyDescent="0.15">
      <c r="A777" s="302"/>
      <c r="F777" s="305"/>
      <c r="G777" s="305"/>
      <c r="H777" s="305"/>
      <c r="I777" s="305"/>
      <c r="J777" s="302"/>
      <c r="Q777" s="302"/>
      <c r="T777" s="302"/>
      <c r="W777" s="302"/>
    </row>
    <row r="778" spans="1:23" x14ac:dyDescent="0.15">
      <c r="A778" s="302"/>
      <c r="F778" s="305"/>
      <c r="G778" s="305"/>
      <c r="H778" s="305"/>
      <c r="I778" s="305"/>
      <c r="J778" s="302"/>
      <c r="Q778" s="302"/>
      <c r="T778" s="302"/>
      <c r="W778" s="302"/>
    </row>
    <row r="779" spans="1:23" x14ac:dyDescent="0.15">
      <c r="A779" s="302"/>
      <c r="F779" s="305"/>
      <c r="G779" s="305"/>
      <c r="H779" s="305"/>
      <c r="I779" s="305"/>
      <c r="J779" s="302"/>
      <c r="Q779" s="302"/>
      <c r="T779" s="302"/>
      <c r="W779" s="302"/>
    </row>
    <row r="780" spans="1:23" x14ac:dyDescent="0.15">
      <c r="A780" s="302"/>
      <c r="F780" s="305"/>
      <c r="G780" s="305"/>
      <c r="H780" s="305"/>
      <c r="I780" s="305"/>
      <c r="J780" s="302"/>
      <c r="Q780" s="302"/>
      <c r="T780" s="302"/>
      <c r="W780" s="302"/>
    </row>
    <row r="781" spans="1:23" x14ac:dyDescent="0.15">
      <c r="A781" s="302"/>
      <c r="F781" s="305"/>
      <c r="G781" s="305"/>
      <c r="H781" s="305"/>
      <c r="I781" s="305"/>
      <c r="J781" s="302"/>
      <c r="Q781" s="302"/>
      <c r="T781" s="302"/>
      <c r="W781" s="302"/>
    </row>
    <row r="782" spans="1:23" x14ac:dyDescent="0.15">
      <c r="A782" s="302"/>
      <c r="F782" s="305"/>
      <c r="G782" s="305"/>
      <c r="H782" s="305"/>
      <c r="I782" s="305"/>
      <c r="J782" s="302"/>
      <c r="Q782" s="302"/>
      <c r="T782" s="302"/>
      <c r="W782" s="302"/>
    </row>
    <row r="783" spans="1:23" x14ac:dyDescent="0.15">
      <c r="A783" s="302"/>
      <c r="F783" s="305"/>
      <c r="G783" s="305"/>
      <c r="H783" s="305"/>
      <c r="I783" s="305"/>
      <c r="J783" s="302"/>
      <c r="Q783" s="302"/>
      <c r="T783" s="302"/>
      <c r="W783" s="302"/>
    </row>
    <row r="784" spans="1:23" x14ac:dyDescent="0.15">
      <c r="A784" s="302"/>
      <c r="F784" s="305"/>
      <c r="G784" s="305"/>
      <c r="H784" s="305"/>
      <c r="I784" s="305"/>
      <c r="J784" s="302"/>
      <c r="Q784" s="302"/>
      <c r="T784" s="302"/>
      <c r="W784" s="302"/>
    </row>
    <row r="785" spans="1:23" x14ac:dyDescent="0.15">
      <c r="A785" s="302"/>
      <c r="F785" s="305"/>
      <c r="G785" s="305"/>
      <c r="H785" s="305"/>
      <c r="I785" s="305"/>
      <c r="J785" s="302"/>
      <c r="Q785" s="302"/>
      <c r="T785" s="302"/>
      <c r="W785" s="302"/>
    </row>
    <row r="786" spans="1:23" x14ac:dyDescent="0.15">
      <c r="A786" s="302"/>
      <c r="F786" s="305"/>
      <c r="G786" s="305"/>
      <c r="H786" s="305"/>
      <c r="I786" s="305"/>
      <c r="J786" s="302"/>
      <c r="Q786" s="302"/>
      <c r="T786" s="302"/>
      <c r="W786" s="302"/>
    </row>
    <row r="787" spans="1:23" x14ac:dyDescent="0.15">
      <c r="A787" s="302"/>
      <c r="F787" s="305"/>
      <c r="G787" s="305"/>
      <c r="H787" s="305"/>
      <c r="I787" s="305"/>
      <c r="J787" s="302"/>
      <c r="Q787" s="302"/>
      <c r="T787" s="302"/>
      <c r="W787" s="302"/>
    </row>
    <row r="788" spans="1:23" x14ac:dyDescent="0.15">
      <c r="A788" s="302"/>
      <c r="F788" s="305"/>
      <c r="G788" s="305"/>
      <c r="H788" s="305"/>
      <c r="I788" s="305"/>
      <c r="J788" s="302"/>
      <c r="Q788" s="302"/>
      <c r="T788" s="302"/>
      <c r="W788" s="302"/>
    </row>
    <row r="789" spans="1:23" x14ac:dyDescent="0.15">
      <c r="A789" s="302"/>
      <c r="F789" s="305"/>
      <c r="G789" s="305"/>
      <c r="H789" s="305"/>
      <c r="I789" s="305"/>
      <c r="J789" s="302"/>
      <c r="Q789" s="302"/>
      <c r="T789" s="302"/>
      <c r="W789" s="302"/>
    </row>
    <row r="790" spans="1:23" x14ac:dyDescent="0.15">
      <c r="A790" s="302"/>
      <c r="F790" s="305"/>
      <c r="G790" s="305"/>
      <c r="H790" s="305"/>
      <c r="I790" s="305"/>
      <c r="J790" s="302"/>
      <c r="Q790" s="302"/>
      <c r="T790" s="302"/>
      <c r="W790" s="302"/>
    </row>
    <row r="791" spans="1:23" x14ac:dyDescent="0.15">
      <c r="A791" s="302"/>
      <c r="F791" s="305"/>
      <c r="G791" s="305"/>
      <c r="H791" s="305"/>
      <c r="I791" s="305"/>
      <c r="J791" s="302"/>
      <c r="Q791" s="302"/>
      <c r="T791" s="302"/>
      <c r="W791" s="302"/>
    </row>
    <row r="792" spans="1:23" x14ac:dyDescent="0.15">
      <c r="A792" s="302"/>
      <c r="F792" s="305"/>
      <c r="G792" s="305"/>
      <c r="H792" s="305"/>
      <c r="I792" s="305"/>
      <c r="J792" s="302"/>
      <c r="Q792" s="302"/>
      <c r="T792" s="302"/>
      <c r="W792" s="302"/>
    </row>
    <row r="793" spans="1:23" x14ac:dyDescent="0.15">
      <c r="A793" s="302"/>
      <c r="F793" s="305"/>
      <c r="G793" s="305"/>
      <c r="H793" s="305"/>
      <c r="I793" s="305"/>
      <c r="J793" s="302"/>
      <c r="Q793" s="302"/>
      <c r="T793" s="302"/>
      <c r="W793" s="302"/>
    </row>
    <row r="794" spans="1:23" x14ac:dyDescent="0.15">
      <c r="A794" s="302"/>
      <c r="F794" s="305"/>
      <c r="G794" s="305"/>
      <c r="H794" s="305"/>
      <c r="I794" s="305"/>
      <c r="J794" s="302"/>
      <c r="Q794" s="302"/>
      <c r="T794" s="302"/>
      <c r="W794" s="302"/>
    </row>
    <row r="795" spans="1:23" x14ac:dyDescent="0.15">
      <c r="A795" s="302"/>
      <c r="F795" s="305"/>
      <c r="G795" s="305"/>
      <c r="H795" s="305"/>
      <c r="I795" s="305"/>
      <c r="J795" s="302"/>
      <c r="Q795" s="302"/>
      <c r="T795" s="302"/>
      <c r="W795" s="302"/>
    </row>
    <row r="796" spans="1:23" x14ac:dyDescent="0.15">
      <c r="A796" s="302"/>
      <c r="F796" s="305"/>
      <c r="G796" s="305"/>
      <c r="H796" s="305"/>
      <c r="I796" s="305"/>
      <c r="J796" s="302"/>
      <c r="Q796" s="302"/>
      <c r="T796" s="302"/>
      <c r="W796" s="302"/>
    </row>
    <row r="797" spans="1:23" x14ac:dyDescent="0.15">
      <c r="A797" s="302"/>
      <c r="F797" s="305"/>
      <c r="G797" s="305"/>
      <c r="H797" s="305"/>
      <c r="I797" s="305"/>
      <c r="J797" s="302"/>
      <c r="Q797" s="302"/>
      <c r="T797" s="302"/>
      <c r="W797" s="302"/>
    </row>
    <row r="798" spans="1:23" x14ac:dyDescent="0.15">
      <c r="A798" s="302"/>
      <c r="F798" s="305"/>
      <c r="G798" s="305"/>
      <c r="H798" s="305"/>
      <c r="I798" s="305"/>
      <c r="J798" s="302"/>
      <c r="Q798" s="302"/>
      <c r="T798" s="302"/>
      <c r="W798" s="302"/>
    </row>
    <row r="799" spans="1:23" x14ac:dyDescent="0.15">
      <c r="A799" s="302"/>
      <c r="F799" s="305"/>
      <c r="G799" s="305"/>
      <c r="H799" s="305"/>
      <c r="I799" s="305"/>
      <c r="J799" s="302"/>
      <c r="Q799" s="302"/>
      <c r="T799" s="302"/>
      <c r="W799" s="302"/>
    </row>
    <row r="800" spans="1:23" x14ac:dyDescent="0.15">
      <c r="A800" s="302"/>
      <c r="F800" s="305"/>
      <c r="G800" s="305"/>
      <c r="H800" s="305"/>
      <c r="I800" s="305"/>
      <c r="J800" s="302"/>
      <c r="Q800" s="302"/>
      <c r="T800" s="302"/>
      <c r="W800" s="302"/>
    </row>
    <row r="801" spans="1:23" x14ac:dyDescent="0.15">
      <c r="A801" s="302"/>
      <c r="F801" s="305"/>
      <c r="G801" s="305"/>
      <c r="H801" s="305"/>
      <c r="I801" s="305"/>
      <c r="J801" s="302"/>
      <c r="Q801" s="302"/>
      <c r="T801" s="302"/>
      <c r="W801" s="302"/>
    </row>
    <row r="802" spans="1:23" x14ac:dyDescent="0.15">
      <c r="A802" s="302"/>
      <c r="F802" s="305"/>
      <c r="G802" s="305"/>
      <c r="H802" s="305"/>
      <c r="I802" s="305"/>
      <c r="J802" s="302"/>
      <c r="Q802" s="302"/>
      <c r="T802" s="302"/>
      <c r="W802" s="302"/>
    </row>
    <row r="803" spans="1:23" x14ac:dyDescent="0.15">
      <c r="A803" s="302"/>
      <c r="F803" s="305"/>
      <c r="G803" s="305"/>
      <c r="H803" s="305"/>
      <c r="I803" s="305"/>
      <c r="J803" s="302"/>
      <c r="Q803" s="302"/>
      <c r="T803" s="302"/>
      <c r="W803" s="302"/>
    </row>
    <row r="804" spans="1:23" x14ac:dyDescent="0.15">
      <c r="A804" s="302"/>
      <c r="F804" s="305"/>
      <c r="G804" s="305"/>
      <c r="H804" s="305"/>
      <c r="I804" s="305"/>
      <c r="J804" s="302"/>
      <c r="Q804" s="302"/>
      <c r="T804" s="302"/>
      <c r="W804" s="302"/>
    </row>
    <row r="805" spans="1:23" x14ac:dyDescent="0.15">
      <c r="A805" s="302"/>
      <c r="F805" s="305"/>
      <c r="G805" s="305"/>
      <c r="H805" s="305"/>
      <c r="I805" s="305"/>
      <c r="J805" s="302"/>
      <c r="Q805" s="302"/>
      <c r="T805" s="302"/>
      <c r="W805" s="302"/>
    </row>
    <row r="806" spans="1:23" x14ac:dyDescent="0.15">
      <c r="A806" s="302"/>
      <c r="F806" s="305"/>
      <c r="G806" s="305"/>
      <c r="H806" s="305"/>
      <c r="I806" s="305"/>
      <c r="J806" s="302"/>
      <c r="Q806" s="302"/>
      <c r="T806" s="302"/>
      <c r="W806" s="302"/>
    </row>
    <row r="807" spans="1:23" x14ac:dyDescent="0.15">
      <c r="A807" s="302"/>
      <c r="F807" s="305"/>
      <c r="G807" s="305"/>
      <c r="H807" s="305"/>
      <c r="I807" s="305"/>
      <c r="J807" s="302"/>
      <c r="Q807" s="302"/>
      <c r="T807" s="302"/>
      <c r="W807" s="302"/>
    </row>
    <row r="808" spans="1:23" x14ac:dyDescent="0.15">
      <c r="A808" s="302"/>
      <c r="F808" s="305"/>
      <c r="G808" s="305"/>
      <c r="H808" s="305"/>
      <c r="I808" s="305"/>
      <c r="J808" s="302"/>
      <c r="Q808" s="302"/>
      <c r="T808" s="302"/>
      <c r="W808" s="302"/>
    </row>
    <row r="809" spans="1:23" x14ac:dyDescent="0.15">
      <c r="A809" s="302"/>
      <c r="F809" s="305"/>
      <c r="G809" s="305"/>
      <c r="H809" s="305"/>
      <c r="I809" s="305"/>
      <c r="J809" s="302"/>
      <c r="Q809" s="302"/>
      <c r="T809" s="302"/>
      <c r="W809" s="302"/>
    </row>
    <row r="810" spans="1:23" x14ac:dyDescent="0.15">
      <c r="A810" s="302"/>
      <c r="F810" s="305"/>
      <c r="G810" s="305"/>
      <c r="H810" s="305"/>
      <c r="I810" s="305"/>
      <c r="J810" s="302"/>
      <c r="Q810" s="302"/>
      <c r="T810" s="302"/>
      <c r="W810" s="302"/>
    </row>
    <row r="811" spans="1:23" x14ac:dyDescent="0.15">
      <c r="A811" s="302"/>
      <c r="F811" s="305"/>
      <c r="G811" s="305"/>
      <c r="H811" s="305"/>
      <c r="I811" s="305"/>
      <c r="J811" s="302"/>
      <c r="Q811" s="302"/>
      <c r="T811" s="302"/>
      <c r="W811" s="302"/>
    </row>
    <row r="812" spans="1:23" x14ac:dyDescent="0.15">
      <c r="A812" s="302"/>
      <c r="F812" s="305"/>
      <c r="G812" s="305"/>
      <c r="H812" s="305"/>
      <c r="I812" s="305"/>
      <c r="J812" s="302"/>
      <c r="Q812" s="302"/>
      <c r="T812" s="302"/>
      <c r="W812" s="302"/>
    </row>
    <row r="813" spans="1:23" x14ac:dyDescent="0.15">
      <c r="A813" s="302"/>
      <c r="F813" s="305"/>
      <c r="G813" s="305"/>
      <c r="H813" s="305"/>
      <c r="I813" s="305"/>
      <c r="J813" s="302"/>
      <c r="Q813" s="302"/>
      <c r="T813" s="302"/>
      <c r="W813" s="302"/>
    </row>
    <row r="814" spans="1:23" x14ac:dyDescent="0.15">
      <c r="A814" s="302"/>
      <c r="F814" s="305"/>
      <c r="G814" s="305"/>
      <c r="H814" s="305"/>
      <c r="I814" s="305"/>
      <c r="J814" s="302"/>
      <c r="Q814" s="302"/>
      <c r="T814" s="302"/>
      <c r="W814" s="302"/>
    </row>
    <row r="815" spans="1:23" x14ac:dyDescent="0.15">
      <c r="A815" s="302"/>
      <c r="F815" s="305"/>
      <c r="G815" s="305"/>
      <c r="H815" s="305"/>
      <c r="I815" s="305"/>
      <c r="J815" s="302"/>
      <c r="Q815" s="302"/>
      <c r="T815" s="302"/>
      <c r="W815" s="302"/>
    </row>
    <row r="816" spans="1:23" x14ac:dyDescent="0.15">
      <c r="A816" s="302"/>
      <c r="F816" s="305"/>
      <c r="G816" s="305"/>
      <c r="H816" s="305"/>
      <c r="I816" s="305"/>
      <c r="J816" s="302"/>
      <c r="Q816" s="302"/>
      <c r="T816" s="302"/>
      <c r="W816" s="302"/>
    </row>
    <row r="817" spans="1:23" x14ac:dyDescent="0.15">
      <c r="A817" s="302"/>
      <c r="F817" s="305"/>
      <c r="G817" s="305"/>
      <c r="H817" s="305"/>
      <c r="I817" s="305"/>
      <c r="J817" s="302"/>
      <c r="Q817" s="302"/>
      <c r="T817" s="302"/>
      <c r="W817" s="302"/>
    </row>
    <row r="818" spans="1:23" x14ac:dyDescent="0.15">
      <c r="A818" s="302"/>
      <c r="F818" s="305"/>
      <c r="G818" s="305"/>
      <c r="H818" s="305"/>
      <c r="I818" s="305"/>
      <c r="J818" s="302"/>
      <c r="Q818" s="302"/>
      <c r="T818" s="302"/>
      <c r="W818" s="302"/>
    </row>
    <row r="819" spans="1:23" x14ac:dyDescent="0.15">
      <c r="A819" s="302"/>
      <c r="F819" s="305"/>
      <c r="G819" s="305"/>
      <c r="H819" s="305"/>
      <c r="I819" s="305"/>
      <c r="J819" s="302"/>
      <c r="Q819" s="302"/>
      <c r="T819" s="302"/>
      <c r="W819" s="302"/>
    </row>
    <row r="820" spans="1:23" x14ac:dyDescent="0.15">
      <c r="A820" s="302"/>
      <c r="F820" s="305"/>
      <c r="G820" s="305"/>
      <c r="H820" s="305"/>
      <c r="I820" s="305"/>
      <c r="J820" s="302"/>
      <c r="Q820" s="302"/>
      <c r="T820" s="302"/>
      <c r="W820" s="302"/>
    </row>
    <row r="821" spans="1:23" x14ac:dyDescent="0.15">
      <c r="A821" s="302"/>
      <c r="F821" s="305"/>
      <c r="G821" s="305"/>
      <c r="H821" s="305"/>
      <c r="I821" s="305"/>
      <c r="J821" s="302"/>
      <c r="Q821" s="302"/>
      <c r="T821" s="302"/>
      <c r="W821" s="302"/>
    </row>
    <row r="822" spans="1:23" x14ac:dyDescent="0.15">
      <c r="A822" s="302"/>
      <c r="F822" s="305"/>
      <c r="G822" s="305"/>
      <c r="H822" s="305"/>
      <c r="I822" s="305"/>
      <c r="J822" s="302"/>
      <c r="Q822" s="302"/>
      <c r="T822" s="302"/>
      <c r="W822" s="302"/>
    </row>
    <row r="823" spans="1:23" x14ac:dyDescent="0.15">
      <c r="A823" s="302"/>
      <c r="F823" s="305"/>
      <c r="G823" s="305"/>
      <c r="H823" s="305"/>
      <c r="I823" s="305"/>
      <c r="J823" s="302"/>
      <c r="Q823" s="302"/>
      <c r="T823" s="302"/>
      <c r="W823" s="302"/>
    </row>
    <row r="824" spans="1:23" x14ac:dyDescent="0.15">
      <c r="A824" s="302"/>
      <c r="F824" s="305"/>
      <c r="G824" s="305"/>
      <c r="H824" s="305"/>
      <c r="I824" s="305"/>
      <c r="J824" s="302"/>
      <c r="Q824" s="302"/>
      <c r="T824" s="302"/>
      <c r="W824" s="302"/>
    </row>
    <row r="825" spans="1:23" x14ac:dyDescent="0.15">
      <c r="A825" s="302"/>
      <c r="F825" s="305"/>
      <c r="G825" s="305"/>
      <c r="H825" s="305"/>
      <c r="I825" s="305"/>
      <c r="J825" s="302"/>
      <c r="Q825" s="302"/>
      <c r="T825" s="302"/>
      <c r="W825" s="302"/>
    </row>
    <row r="826" spans="1:23" x14ac:dyDescent="0.15">
      <c r="A826" s="302"/>
      <c r="F826" s="305"/>
      <c r="G826" s="305"/>
      <c r="H826" s="305"/>
      <c r="I826" s="305"/>
      <c r="J826" s="302"/>
      <c r="Q826" s="302"/>
      <c r="T826" s="302"/>
      <c r="W826" s="302"/>
    </row>
    <row r="827" spans="1:23" x14ac:dyDescent="0.15">
      <c r="A827" s="302"/>
      <c r="F827" s="305"/>
      <c r="G827" s="305"/>
      <c r="H827" s="305"/>
      <c r="I827" s="305"/>
      <c r="J827" s="302"/>
      <c r="Q827" s="302"/>
      <c r="T827" s="302"/>
      <c r="W827" s="302"/>
    </row>
    <row r="828" spans="1:23" x14ac:dyDescent="0.15">
      <c r="A828" s="302"/>
      <c r="F828" s="305"/>
      <c r="G828" s="305"/>
      <c r="H828" s="305"/>
      <c r="I828" s="305"/>
      <c r="J828" s="302"/>
      <c r="Q828" s="302"/>
      <c r="T828" s="302"/>
      <c r="W828" s="302"/>
    </row>
    <row r="829" spans="1:23" x14ac:dyDescent="0.15">
      <c r="A829" s="302"/>
      <c r="F829" s="305"/>
      <c r="G829" s="305"/>
      <c r="H829" s="305"/>
      <c r="I829" s="305"/>
      <c r="J829" s="302"/>
      <c r="Q829" s="302"/>
      <c r="T829" s="302"/>
      <c r="W829" s="302"/>
    </row>
    <row r="830" spans="1:23" x14ac:dyDescent="0.15">
      <c r="A830" s="302"/>
      <c r="F830" s="305"/>
      <c r="G830" s="305"/>
      <c r="H830" s="305"/>
      <c r="I830" s="305"/>
      <c r="J830" s="302"/>
      <c r="Q830" s="302"/>
      <c r="T830" s="302"/>
      <c r="W830" s="302"/>
    </row>
    <row r="831" spans="1:23" x14ac:dyDescent="0.15">
      <c r="A831" s="302"/>
      <c r="F831" s="305"/>
      <c r="G831" s="305"/>
      <c r="H831" s="305"/>
      <c r="I831" s="305"/>
      <c r="J831" s="302"/>
      <c r="Q831" s="302"/>
      <c r="T831" s="302"/>
      <c r="W831" s="302"/>
    </row>
    <row r="832" spans="1:23" x14ac:dyDescent="0.15">
      <c r="A832" s="302"/>
      <c r="F832" s="305"/>
      <c r="G832" s="305"/>
      <c r="H832" s="305"/>
      <c r="I832" s="305"/>
      <c r="J832" s="302"/>
      <c r="Q832" s="302"/>
      <c r="T832" s="302"/>
      <c r="W832" s="302"/>
    </row>
    <row r="833" spans="1:23" x14ac:dyDescent="0.15">
      <c r="A833" s="302"/>
      <c r="F833" s="305"/>
      <c r="G833" s="305"/>
      <c r="H833" s="305"/>
      <c r="I833" s="305"/>
      <c r="J833" s="302"/>
      <c r="Q833" s="302"/>
      <c r="T833" s="302"/>
      <c r="W833" s="302"/>
    </row>
    <row r="834" spans="1:23" x14ac:dyDescent="0.15">
      <c r="A834" s="302"/>
      <c r="F834" s="305"/>
      <c r="G834" s="305"/>
      <c r="H834" s="305"/>
      <c r="I834" s="305"/>
      <c r="J834" s="302"/>
      <c r="Q834" s="302"/>
      <c r="T834" s="302"/>
      <c r="W834" s="302"/>
    </row>
    <row r="835" spans="1:23" x14ac:dyDescent="0.15">
      <c r="A835" s="302"/>
      <c r="F835" s="305"/>
      <c r="G835" s="305"/>
      <c r="H835" s="305"/>
      <c r="I835" s="305"/>
      <c r="J835" s="302"/>
      <c r="Q835" s="302"/>
      <c r="T835" s="302"/>
      <c r="W835" s="302"/>
    </row>
    <row r="836" spans="1:23" x14ac:dyDescent="0.15">
      <c r="A836" s="302"/>
      <c r="F836" s="305"/>
      <c r="G836" s="305"/>
      <c r="H836" s="305"/>
      <c r="I836" s="305"/>
      <c r="J836" s="302"/>
      <c r="Q836" s="302"/>
      <c r="T836" s="302"/>
      <c r="W836" s="302"/>
    </row>
    <row r="837" spans="1:23" x14ac:dyDescent="0.15">
      <c r="A837" s="302"/>
      <c r="F837" s="305"/>
      <c r="G837" s="305"/>
      <c r="H837" s="305"/>
      <c r="I837" s="305"/>
      <c r="J837" s="302"/>
      <c r="Q837" s="302"/>
      <c r="T837" s="302"/>
      <c r="W837" s="302"/>
    </row>
    <row r="838" spans="1:23" x14ac:dyDescent="0.15">
      <c r="A838" s="302"/>
      <c r="F838" s="305"/>
      <c r="G838" s="305"/>
      <c r="H838" s="305"/>
      <c r="I838" s="305"/>
      <c r="J838" s="302"/>
      <c r="Q838" s="302"/>
      <c r="T838" s="302"/>
      <c r="W838" s="302"/>
    </row>
    <row r="839" spans="1:23" x14ac:dyDescent="0.15">
      <c r="A839" s="302"/>
      <c r="F839" s="305"/>
      <c r="G839" s="305"/>
      <c r="H839" s="305"/>
      <c r="I839" s="305"/>
      <c r="J839" s="302"/>
      <c r="Q839" s="302"/>
      <c r="T839" s="302"/>
      <c r="W839" s="302"/>
    </row>
    <row r="840" spans="1:23" x14ac:dyDescent="0.15">
      <c r="A840" s="302"/>
      <c r="F840" s="305"/>
      <c r="G840" s="305"/>
      <c r="H840" s="305"/>
      <c r="I840" s="305"/>
      <c r="J840" s="302"/>
      <c r="Q840" s="302"/>
      <c r="T840" s="302"/>
      <c r="W840" s="302"/>
    </row>
    <row r="841" spans="1:23" x14ac:dyDescent="0.15">
      <c r="A841" s="302"/>
      <c r="F841" s="305"/>
      <c r="G841" s="305"/>
      <c r="H841" s="305"/>
      <c r="I841" s="305"/>
      <c r="J841" s="302"/>
      <c r="Q841" s="302"/>
      <c r="T841" s="302"/>
      <c r="W841" s="302"/>
    </row>
    <row r="842" spans="1:23" x14ac:dyDescent="0.15">
      <c r="A842" s="302"/>
      <c r="F842" s="305"/>
      <c r="G842" s="305"/>
      <c r="H842" s="305"/>
      <c r="I842" s="305"/>
      <c r="J842" s="302"/>
      <c r="Q842" s="302"/>
      <c r="T842" s="302"/>
      <c r="W842" s="302"/>
    </row>
    <row r="843" spans="1:23" x14ac:dyDescent="0.15">
      <c r="A843" s="302"/>
      <c r="F843" s="305"/>
      <c r="G843" s="305"/>
      <c r="H843" s="305"/>
      <c r="I843" s="305"/>
      <c r="J843" s="302"/>
      <c r="Q843" s="302"/>
      <c r="T843" s="302"/>
      <c r="W843" s="302"/>
    </row>
    <row r="844" spans="1:23" x14ac:dyDescent="0.15">
      <c r="A844" s="302"/>
      <c r="F844" s="305"/>
      <c r="G844" s="305"/>
      <c r="H844" s="305"/>
      <c r="I844" s="305"/>
      <c r="J844" s="302"/>
      <c r="Q844" s="302"/>
      <c r="T844" s="302"/>
      <c r="W844" s="302"/>
    </row>
    <row r="845" spans="1:23" x14ac:dyDescent="0.15">
      <c r="A845" s="302"/>
      <c r="F845" s="305"/>
      <c r="G845" s="305"/>
      <c r="H845" s="305"/>
      <c r="I845" s="305"/>
      <c r="J845" s="302"/>
      <c r="Q845" s="302"/>
      <c r="T845" s="302"/>
      <c r="W845" s="302"/>
    </row>
    <row r="846" spans="1:23" x14ac:dyDescent="0.15">
      <c r="A846" s="302"/>
      <c r="F846" s="305"/>
      <c r="G846" s="305"/>
      <c r="H846" s="305"/>
      <c r="I846" s="305"/>
      <c r="J846" s="302"/>
      <c r="Q846" s="302"/>
      <c r="T846" s="302"/>
      <c r="W846" s="302"/>
    </row>
    <row r="847" spans="1:23" x14ac:dyDescent="0.15">
      <c r="A847" s="302"/>
      <c r="F847" s="305"/>
      <c r="G847" s="305"/>
      <c r="H847" s="305"/>
      <c r="I847" s="305"/>
      <c r="J847" s="302"/>
      <c r="Q847" s="302"/>
      <c r="T847" s="302"/>
      <c r="W847" s="302"/>
    </row>
    <row r="848" spans="1:23" x14ac:dyDescent="0.15">
      <c r="A848" s="302"/>
      <c r="F848" s="305"/>
      <c r="G848" s="305"/>
      <c r="H848" s="305"/>
      <c r="I848" s="305"/>
      <c r="J848" s="302"/>
      <c r="Q848" s="302"/>
      <c r="T848" s="302"/>
      <c r="W848" s="302"/>
    </row>
    <row r="849" spans="1:23" x14ac:dyDescent="0.15">
      <c r="A849" s="302"/>
      <c r="F849" s="305"/>
      <c r="G849" s="305"/>
      <c r="H849" s="305"/>
      <c r="I849" s="305"/>
      <c r="J849" s="302"/>
      <c r="Q849" s="302"/>
      <c r="T849" s="302"/>
      <c r="W849" s="302"/>
    </row>
    <row r="850" spans="1:23" x14ac:dyDescent="0.15">
      <c r="A850" s="302"/>
      <c r="F850" s="305"/>
      <c r="G850" s="305"/>
      <c r="H850" s="305"/>
      <c r="I850" s="305"/>
      <c r="J850" s="302"/>
      <c r="Q850" s="302"/>
      <c r="T850" s="302"/>
      <c r="W850" s="302"/>
    </row>
    <row r="851" spans="1:23" x14ac:dyDescent="0.15">
      <c r="A851" s="302"/>
      <c r="F851" s="305"/>
      <c r="G851" s="305"/>
      <c r="H851" s="305"/>
      <c r="I851" s="305"/>
      <c r="J851" s="302"/>
      <c r="Q851" s="302"/>
      <c r="T851" s="302"/>
      <c r="W851" s="302"/>
    </row>
    <row r="852" spans="1:23" x14ac:dyDescent="0.15">
      <c r="A852" s="302"/>
      <c r="F852" s="305"/>
      <c r="G852" s="305"/>
      <c r="H852" s="305"/>
      <c r="I852" s="305"/>
      <c r="J852" s="302"/>
      <c r="Q852" s="302"/>
      <c r="T852" s="302"/>
      <c r="W852" s="302"/>
    </row>
    <row r="853" spans="1:23" x14ac:dyDescent="0.15">
      <c r="A853" s="302"/>
      <c r="F853" s="305"/>
      <c r="G853" s="305"/>
      <c r="H853" s="305"/>
      <c r="I853" s="305"/>
      <c r="J853" s="302"/>
      <c r="Q853" s="302"/>
      <c r="T853" s="302"/>
      <c r="W853" s="302"/>
    </row>
    <row r="854" spans="1:23" x14ac:dyDescent="0.15">
      <c r="A854" s="302"/>
      <c r="F854" s="305"/>
      <c r="G854" s="305"/>
      <c r="H854" s="305"/>
      <c r="I854" s="305"/>
      <c r="J854" s="302"/>
      <c r="Q854" s="302"/>
      <c r="T854" s="302"/>
      <c r="W854" s="302"/>
    </row>
    <row r="855" spans="1:23" x14ac:dyDescent="0.15">
      <c r="A855" s="302"/>
      <c r="F855" s="305"/>
      <c r="G855" s="305"/>
      <c r="H855" s="305"/>
      <c r="I855" s="305"/>
      <c r="J855" s="302"/>
      <c r="Q855" s="302"/>
      <c r="T855" s="302"/>
      <c r="W855" s="302"/>
    </row>
    <row r="856" spans="1:23" x14ac:dyDescent="0.15">
      <c r="A856" s="302"/>
      <c r="F856" s="305"/>
      <c r="G856" s="305"/>
      <c r="H856" s="305"/>
      <c r="I856" s="305"/>
      <c r="J856" s="302"/>
      <c r="Q856" s="302"/>
      <c r="T856" s="302"/>
      <c r="W856" s="302"/>
    </row>
    <row r="857" spans="1:23" x14ac:dyDescent="0.15">
      <c r="A857" s="302"/>
      <c r="F857" s="305"/>
      <c r="G857" s="305"/>
      <c r="H857" s="305"/>
      <c r="I857" s="305"/>
      <c r="J857" s="302"/>
      <c r="Q857" s="302"/>
      <c r="T857" s="302"/>
      <c r="W857" s="302"/>
    </row>
    <row r="858" spans="1:23" x14ac:dyDescent="0.15">
      <c r="A858" s="302"/>
      <c r="F858" s="305"/>
      <c r="G858" s="305"/>
      <c r="H858" s="305"/>
      <c r="I858" s="305"/>
      <c r="J858" s="302"/>
      <c r="Q858" s="302"/>
      <c r="T858" s="302"/>
      <c r="W858" s="302"/>
    </row>
    <row r="859" spans="1:23" x14ac:dyDescent="0.15">
      <c r="A859" s="302"/>
      <c r="F859" s="305"/>
      <c r="G859" s="305"/>
      <c r="H859" s="305"/>
      <c r="I859" s="305"/>
      <c r="J859" s="302"/>
      <c r="Q859" s="302"/>
      <c r="T859" s="302"/>
      <c r="W859" s="302"/>
    </row>
    <row r="860" spans="1:23" x14ac:dyDescent="0.15">
      <c r="A860" s="302"/>
      <c r="F860" s="305"/>
      <c r="G860" s="305"/>
      <c r="H860" s="305"/>
      <c r="I860" s="305"/>
      <c r="J860" s="302"/>
      <c r="Q860" s="302"/>
      <c r="T860" s="302"/>
      <c r="W860" s="302"/>
    </row>
    <row r="861" spans="1:23" x14ac:dyDescent="0.15">
      <c r="A861" s="302"/>
      <c r="F861" s="305"/>
      <c r="G861" s="305"/>
      <c r="H861" s="305"/>
      <c r="I861" s="305"/>
      <c r="J861" s="302"/>
      <c r="Q861" s="302"/>
      <c r="T861" s="302"/>
      <c r="W861" s="302"/>
    </row>
    <row r="862" spans="1:23" x14ac:dyDescent="0.15">
      <c r="A862" s="302"/>
      <c r="F862" s="305"/>
      <c r="G862" s="305"/>
      <c r="H862" s="305"/>
      <c r="I862" s="305"/>
      <c r="J862" s="302"/>
      <c r="Q862" s="302"/>
      <c r="T862" s="302"/>
      <c r="W862" s="302"/>
    </row>
    <row r="863" spans="1:23" x14ac:dyDescent="0.15">
      <c r="A863" s="302"/>
      <c r="F863" s="305"/>
      <c r="G863" s="305"/>
      <c r="H863" s="305"/>
      <c r="I863" s="305"/>
      <c r="J863" s="302"/>
      <c r="Q863" s="302"/>
      <c r="T863" s="302"/>
      <c r="W863" s="302"/>
    </row>
    <row r="864" spans="1:23" x14ac:dyDescent="0.15">
      <c r="A864" s="302"/>
      <c r="F864" s="305"/>
      <c r="G864" s="305"/>
      <c r="H864" s="305"/>
      <c r="I864" s="305"/>
      <c r="J864" s="302"/>
      <c r="Q864" s="302"/>
      <c r="T864" s="302"/>
      <c r="W864" s="302"/>
    </row>
    <row r="865" spans="1:23" x14ac:dyDescent="0.15">
      <c r="A865" s="302"/>
      <c r="F865" s="305"/>
      <c r="G865" s="305"/>
      <c r="H865" s="305"/>
      <c r="I865" s="305"/>
      <c r="J865" s="302"/>
      <c r="Q865" s="302"/>
      <c r="T865" s="302"/>
      <c r="W865" s="302"/>
    </row>
    <row r="866" spans="1:23" x14ac:dyDescent="0.15">
      <c r="A866" s="302"/>
      <c r="F866" s="305"/>
      <c r="G866" s="305"/>
      <c r="H866" s="305"/>
      <c r="I866" s="305"/>
      <c r="J866" s="302"/>
      <c r="Q866" s="302"/>
      <c r="T866" s="302"/>
      <c r="W866" s="302"/>
    </row>
    <row r="867" spans="1:23" x14ac:dyDescent="0.15">
      <c r="A867" s="302"/>
      <c r="F867" s="305"/>
      <c r="G867" s="305"/>
      <c r="H867" s="305"/>
      <c r="I867" s="305"/>
      <c r="J867" s="302"/>
      <c r="Q867" s="302"/>
      <c r="T867" s="302"/>
      <c r="W867" s="302"/>
    </row>
    <row r="868" spans="1:23" x14ac:dyDescent="0.15">
      <c r="A868" s="302"/>
      <c r="F868" s="305"/>
      <c r="G868" s="305"/>
      <c r="H868" s="305"/>
      <c r="I868" s="305"/>
      <c r="J868" s="302"/>
      <c r="Q868" s="302"/>
      <c r="T868" s="302"/>
      <c r="W868" s="302"/>
    </row>
    <row r="869" spans="1:23" x14ac:dyDescent="0.15">
      <c r="A869" s="302"/>
      <c r="F869" s="305"/>
      <c r="G869" s="305"/>
      <c r="H869" s="305"/>
      <c r="I869" s="305"/>
      <c r="J869" s="302"/>
      <c r="Q869" s="302"/>
      <c r="T869" s="302"/>
      <c r="W869" s="302"/>
    </row>
    <row r="870" spans="1:23" x14ac:dyDescent="0.15">
      <c r="A870" s="302"/>
      <c r="F870" s="305"/>
      <c r="G870" s="305"/>
      <c r="H870" s="305"/>
      <c r="I870" s="305"/>
      <c r="J870" s="302"/>
      <c r="Q870" s="302"/>
      <c r="T870" s="302"/>
      <c r="W870" s="302"/>
    </row>
    <row r="871" spans="1:23" x14ac:dyDescent="0.15">
      <c r="A871" s="302"/>
      <c r="F871" s="305"/>
      <c r="G871" s="305"/>
      <c r="H871" s="305"/>
      <c r="I871" s="305"/>
      <c r="J871" s="302"/>
      <c r="Q871" s="302"/>
      <c r="T871" s="302"/>
      <c r="W871" s="302"/>
    </row>
    <row r="872" spans="1:23" x14ac:dyDescent="0.15">
      <c r="A872" s="302"/>
      <c r="F872" s="305"/>
      <c r="G872" s="305"/>
      <c r="H872" s="305"/>
      <c r="I872" s="305"/>
      <c r="J872" s="302"/>
      <c r="Q872" s="302"/>
      <c r="T872" s="302"/>
      <c r="W872" s="302"/>
    </row>
    <row r="873" spans="1:23" x14ac:dyDescent="0.15">
      <c r="A873" s="302"/>
      <c r="F873" s="305"/>
      <c r="G873" s="305"/>
      <c r="H873" s="305"/>
      <c r="I873" s="305"/>
      <c r="J873" s="302"/>
      <c r="Q873" s="302"/>
      <c r="T873" s="302"/>
      <c r="W873" s="302"/>
    </row>
    <row r="874" spans="1:23" x14ac:dyDescent="0.15">
      <c r="A874" s="302"/>
      <c r="F874" s="305"/>
      <c r="G874" s="305"/>
      <c r="H874" s="305"/>
      <c r="I874" s="305"/>
      <c r="J874" s="302"/>
      <c r="Q874" s="302"/>
      <c r="T874" s="302"/>
      <c r="W874" s="302"/>
    </row>
    <row r="875" spans="1:23" x14ac:dyDescent="0.15">
      <c r="A875" s="302"/>
      <c r="F875" s="305"/>
      <c r="G875" s="305"/>
      <c r="H875" s="305"/>
      <c r="I875" s="305"/>
      <c r="J875" s="302"/>
      <c r="Q875" s="302"/>
      <c r="T875" s="302"/>
      <c r="W875" s="302"/>
    </row>
    <row r="876" spans="1:23" x14ac:dyDescent="0.15">
      <c r="A876" s="302"/>
      <c r="F876" s="305"/>
      <c r="G876" s="305"/>
      <c r="H876" s="305"/>
      <c r="I876" s="305"/>
      <c r="J876" s="302"/>
      <c r="Q876" s="302"/>
      <c r="T876" s="302"/>
      <c r="W876" s="302"/>
    </row>
    <row r="877" spans="1:23" x14ac:dyDescent="0.15">
      <c r="A877" s="302"/>
      <c r="F877" s="305"/>
      <c r="G877" s="305"/>
      <c r="H877" s="305"/>
      <c r="I877" s="305"/>
      <c r="J877" s="302"/>
      <c r="Q877" s="302"/>
      <c r="T877" s="302"/>
      <c r="W877" s="302"/>
    </row>
    <row r="878" spans="1:23" x14ac:dyDescent="0.15">
      <c r="A878" s="302"/>
      <c r="F878" s="305"/>
      <c r="G878" s="305"/>
      <c r="H878" s="305"/>
      <c r="I878" s="305"/>
      <c r="J878" s="302"/>
      <c r="Q878" s="302"/>
      <c r="T878" s="302"/>
      <c r="W878" s="302"/>
    </row>
    <row r="879" spans="1:23" x14ac:dyDescent="0.15">
      <c r="A879" s="302"/>
      <c r="F879" s="305"/>
      <c r="G879" s="305"/>
      <c r="H879" s="305"/>
      <c r="I879" s="305"/>
      <c r="J879" s="302"/>
      <c r="Q879" s="302"/>
      <c r="T879" s="302"/>
      <c r="W879" s="302"/>
    </row>
    <row r="880" spans="1:23" x14ac:dyDescent="0.15">
      <c r="A880" s="302"/>
      <c r="F880" s="305"/>
      <c r="G880" s="305"/>
      <c r="H880" s="305"/>
      <c r="I880" s="305"/>
      <c r="J880" s="302"/>
      <c r="Q880" s="302"/>
      <c r="T880" s="302"/>
      <c r="W880" s="302"/>
    </row>
    <row r="881" spans="1:23" x14ac:dyDescent="0.15">
      <c r="A881" s="302"/>
      <c r="F881" s="305"/>
      <c r="G881" s="305"/>
      <c r="H881" s="305"/>
      <c r="I881" s="305"/>
      <c r="J881" s="302"/>
      <c r="Q881" s="302"/>
      <c r="T881" s="302"/>
      <c r="W881" s="302"/>
    </row>
    <row r="882" spans="1:23" x14ac:dyDescent="0.15">
      <c r="A882" s="302"/>
      <c r="F882" s="305"/>
      <c r="G882" s="305"/>
      <c r="H882" s="305"/>
      <c r="I882" s="305"/>
      <c r="J882" s="302"/>
      <c r="Q882" s="302"/>
      <c r="T882" s="302"/>
      <c r="W882" s="302"/>
    </row>
    <row r="883" spans="1:23" x14ac:dyDescent="0.15">
      <c r="A883" s="302"/>
      <c r="F883" s="305"/>
      <c r="G883" s="305"/>
      <c r="H883" s="305"/>
      <c r="I883" s="305"/>
      <c r="J883" s="302"/>
      <c r="Q883" s="302"/>
      <c r="T883" s="302"/>
      <c r="W883" s="302"/>
    </row>
    <row r="884" spans="1:23" x14ac:dyDescent="0.15">
      <c r="A884" s="302"/>
      <c r="F884" s="305"/>
      <c r="G884" s="305"/>
      <c r="H884" s="305"/>
      <c r="I884" s="305"/>
      <c r="J884" s="302"/>
      <c r="Q884" s="302"/>
      <c r="T884" s="302"/>
      <c r="W884" s="302"/>
    </row>
    <row r="885" spans="1:23" x14ac:dyDescent="0.15">
      <c r="A885" s="302"/>
      <c r="F885" s="305"/>
      <c r="G885" s="305"/>
      <c r="H885" s="305"/>
      <c r="I885" s="305"/>
      <c r="J885" s="302"/>
      <c r="Q885" s="302"/>
      <c r="T885" s="302"/>
      <c r="W885" s="302"/>
    </row>
    <row r="886" spans="1:23" x14ac:dyDescent="0.15">
      <c r="A886" s="302"/>
      <c r="F886" s="305"/>
      <c r="G886" s="305"/>
      <c r="H886" s="305"/>
      <c r="I886" s="305"/>
      <c r="J886" s="302"/>
      <c r="Q886" s="302"/>
      <c r="T886" s="302"/>
      <c r="W886" s="302"/>
    </row>
    <row r="887" spans="1:23" x14ac:dyDescent="0.15">
      <c r="A887" s="302"/>
      <c r="F887" s="305"/>
      <c r="G887" s="305"/>
      <c r="H887" s="305"/>
      <c r="I887" s="305"/>
      <c r="J887" s="302"/>
      <c r="Q887" s="302"/>
      <c r="T887" s="302"/>
      <c r="W887" s="302"/>
    </row>
    <row r="888" spans="1:23" x14ac:dyDescent="0.15">
      <c r="A888" s="302"/>
      <c r="F888" s="305"/>
      <c r="G888" s="305"/>
      <c r="H888" s="305"/>
      <c r="I888" s="305"/>
      <c r="J888" s="302"/>
      <c r="Q888" s="302"/>
      <c r="T888" s="302"/>
      <c r="W888" s="302"/>
    </row>
    <row r="889" spans="1:23" x14ac:dyDescent="0.15">
      <c r="A889" s="302"/>
      <c r="F889" s="305"/>
      <c r="G889" s="305"/>
      <c r="H889" s="305"/>
      <c r="I889" s="305"/>
      <c r="J889" s="302"/>
      <c r="Q889" s="302"/>
      <c r="T889" s="302"/>
      <c r="W889" s="302"/>
    </row>
    <row r="890" spans="1:23" x14ac:dyDescent="0.15">
      <c r="A890" s="302"/>
      <c r="F890" s="305"/>
      <c r="G890" s="305"/>
      <c r="H890" s="305"/>
      <c r="I890" s="305"/>
      <c r="J890" s="302"/>
      <c r="Q890" s="302"/>
      <c r="T890" s="302"/>
      <c r="W890" s="302"/>
    </row>
    <row r="891" spans="1:23" x14ac:dyDescent="0.15">
      <c r="A891" s="302"/>
      <c r="F891" s="305"/>
      <c r="G891" s="305"/>
      <c r="H891" s="305"/>
      <c r="I891" s="305"/>
      <c r="J891" s="302"/>
      <c r="Q891" s="302"/>
      <c r="T891" s="302"/>
      <c r="W891" s="302"/>
    </row>
    <row r="892" spans="1:23" x14ac:dyDescent="0.15">
      <c r="A892" s="302"/>
      <c r="F892" s="305"/>
      <c r="G892" s="305"/>
      <c r="H892" s="305"/>
      <c r="I892" s="305"/>
      <c r="J892" s="302"/>
      <c r="Q892" s="302"/>
      <c r="T892" s="302"/>
      <c r="W892" s="302"/>
    </row>
    <row r="893" spans="1:23" x14ac:dyDescent="0.15">
      <c r="A893" s="302"/>
      <c r="F893" s="305"/>
      <c r="G893" s="305"/>
      <c r="H893" s="305"/>
      <c r="I893" s="305"/>
      <c r="J893" s="302"/>
      <c r="Q893" s="302"/>
      <c r="T893" s="302"/>
      <c r="W893" s="302"/>
    </row>
    <row r="894" spans="1:23" x14ac:dyDescent="0.15">
      <c r="A894" s="302"/>
      <c r="F894" s="305"/>
      <c r="G894" s="305"/>
      <c r="H894" s="305"/>
      <c r="I894" s="305"/>
      <c r="J894" s="302"/>
      <c r="Q894" s="302"/>
      <c r="T894" s="302"/>
      <c r="W894" s="302"/>
    </row>
    <row r="895" spans="1:23" x14ac:dyDescent="0.15">
      <c r="A895" s="302"/>
      <c r="F895" s="305"/>
      <c r="G895" s="305"/>
      <c r="H895" s="305"/>
      <c r="I895" s="305"/>
      <c r="J895" s="302"/>
      <c r="Q895" s="302"/>
      <c r="T895" s="302"/>
      <c r="W895" s="302"/>
    </row>
    <row r="896" spans="1:23" x14ac:dyDescent="0.15">
      <c r="A896" s="302"/>
      <c r="F896" s="305"/>
      <c r="G896" s="305"/>
      <c r="H896" s="305"/>
      <c r="I896" s="305"/>
      <c r="J896" s="302"/>
      <c r="Q896" s="302"/>
      <c r="T896" s="302"/>
      <c r="W896" s="302"/>
    </row>
    <row r="897" spans="1:23" x14ac:dyDescent="0.15">
      <c r="A897" s="302"/>
      <c r="F897" s="305"/>
      <c r="G897" s="305"/>
      <c r="H897" s="305"/>
      <c r="I897" s="305"/>
      <c r="J897" s="302"/>
      <c r="Q897" s="302"/>
      <c r="T897" s="302"/>
      <c r="W897" s="302"/>
    </row>
    <row r="898" spans="1:23" x14ac:dyDescent="0.15">
      <c r="A898" s="302"/>
      <c r="F898" s="305"/>
      <c r="G898" s="305"/>
      <c r="H898" s="305"/>
      <c r="I898" s="305"/>
      <c r="J898" s="302"/>
      <c r="Q898" s="302"/>
      <c r="T898" s="302"/>
      <c r="W898" s="302"/>
    </row>
    <row r="899" spans="1:23" x14ac:dyDescent="0.15">
      <c r="A899" s="302"/>
      <c r="F899" s="305"/>
      <c r="G899" s="305"/>
      <c r="H899" s="305"/>
      <c r="I899" s="305"/>
      <c r="J899" s="302"/>
      <c r="Q899" s="302"/>
      <c r="T899" s="302"/>
      <c r="W899" s="302"/>
    </row>
    <row r="900" spans="1:23" x14ac:dyDescent="0.15">
      <c r="A900" s="302"/>
      <c r="F900" s="305"/>
      <c r="G900" s="305"/>
      <c r="H900" s="305"/>
      <c r="I900" s="305"/>
      <c r="J900" s="302"/>
      <c r="Q900" s="302"/>
      <c r="T900" s="302"/>
      <c r="W900" s="302"/>
    </row>
    <row r="901" spans="1:23" x14ac:dyDescent="0.15">
      <c r="A901" s="302"/>
      <c r="F901" s="305"/>
      <c r="G901" s="305"/>
      <c r="H901" s="305"/>
      <c r="I901" s="305"/>
      <c r="J901" s="302"/>
      <c r="Q901" s="302"/>
      <c r="T901" s="302"/>
      <c r="W901" s="302"/>
    </row>
    <row r="902" spans="1:23" x14ac:dyDescent="0.15">
      <c r="A902" s="302"/>
      <c r="F902" s="305"/>
      <c r="G902" s="305"/>
      <c r="H902" s="305"/>
      <c r="I902" s="305"/>
      <c r="J902" s="302"/>
      <c r="Q902" s="302"/>
      <c r="T902" s="302"/>
      <c r="W902" s="302"/>
    </row>
    <row r="903" spans="1:23" x14ac:dyDescent="0.15">
      <c r="A903" s="302"/>
      <c r="F903" s="305"/>
      <c r="G903" s="305"/>
      <c r="H903" s="305"/>
      <c r="I903" s="305"/>
      <c r="J903" s="302"/>
      <c r="Q903" s="302"/>
      <c r="T903" s="302"/>
      <c r="W903" s="302"/>
    </row>
    <row r="904" spans="1:23" x14ac:dyDescent="0.15">
      <c r="A904" s="302"/>
      <c r="F904" s="305"/>
      <c r="G904" s="305"/>
      <c r="H904" s="305"/>
      <c r="I904" s="305"/>
      <c r="J904" s="302"/>
      <c r="Q904" s="302"/>
      <c r="T904" s="302"/>
      <c r="W904" s="302"/>
    </row>
    <row r="905" spans="1:23" x14ac:dyDescent="0.15">
      <c r="A905" s="302"/>
      <c r="F905" s="305"/>
      <c r="G905" s="305"/>
      <c r="H905" s="305"/>
      <c r="I905" s="305"/>
      <c r="J905" s="302"/>
      <c r="Q905" s="302"/>
      <c r="T905" s="302"/>
      <c r="W905" s="302"/>
    </row>
    <row r="906" spans="1:23" x14ac:dyDescent="0.15">
      <c r="A906" s="302"/>
      <c r="F906" s="305"/>
      <c r="G906" s="305"/>
      <c r="H906" s="305"/>
      <c r="I906" s="305"/>
      <c r="J906" s="302"/>
      <c r="Q906" s="302"/>
      <c r="T906" s="302"/>
      <c r="W906" s="302"/>
    </row>
    <row r="907" spans="1:23" x14ac:dyDescent="0.15">
      <c r="A907" s="302"/>
      <c r="F907" s="305"/>
      <c r="G907" s="305"/>
      <c r="H907" s="305"/>
      <c r="I907" s="305"/>
      <c r="J907" s="302"/>
      <c r="Q907" s="302"/>
      <c r="T907" s="302"/>
      <c r="W907" s="302"/>
    </row>
    <row r="908" spans="1:23" x14ac:dyDescent="0.15">
      <c r="A908" s="302"/>
      <c r="F908" s="305"/>
      <c r="G908" s="305"/>
      <c r="H908" s="305"/>
      <c r="I908" s="305"/>
      <c r="J908" s="302"/>
      <c r="Q908" s="302"/>
      <c r="T908" s="302"/>
      <c r="W908" s="302"/>
    </row>
    <row r="909" spans="1:23" x14ac:dyDescent="0.15">
      <c r="A909" s="302"/>
      <c r="F909" s="305"/>
      <c r="G909" s="305"/>
      <c r="H909" s="305"/>
      <c r="I909" s="305"/>
      <c r="J909" s="302"/>
      <c r="Q909" s="302"/>
      <c r="T909" s="302"/>
      <c r="W909" s="302"/>
    </row>
    <row r="910" spans="1:23" x14ac:dyDescent="0.15">
      <c r="A910" s="302"/>
      <c r="F910" s="305"/>
      <c r="G910" s="305"/>
      <c r="H910" s="305"/>
      <c r="I910" s="305"/>
      <c r="J910" s="302"/>
      <c r="Q910" s="302"/>
      <c r="T910" s="302"/>
      <c r="W910" s="302"/>
    </row>
    <row r="911" spans="1:23" x14ac:dyDescent="0.15">
      <c r="A911" s="302"/>
      <c r="F911" s="305"/>
      <c r="G911" s="305"/>
      <c r="H911" s="305"/>
      <c r="I911" s="305"/>
      <c r="J911" s="302"/>
      <c r="Q911" s="302"/>
      <c r="T911" s="302"/>
      <c r="W911" s="302"/>
    </row>
    <row r="912" spans="1:23" x14ac:dyDescent="0.15">
      <c r="A912" s="302"/>
      <c r="F912" s="305"/>
      <c r="G912" s="305"/>
      <c r="H912" s="305"/>
      <c r="I912" s="305"/>
      <c r="J912" s="302"/>
      <c r="Q912" s="302"/>
      <c r="T912" s="302"/>
      <c r="W912" s="302"/>
    </row>
    <row r="913" spans="1:23" x14ac:dyDescent="0.15">
      <c r="A913" s="302"/>
      <c r="F913" s="305"/>
      <c r="G913" s="305"/>
      <c r="H913" s="305"/>
      <c r="I913" s="305"/>
      <c r="J913" s="302"/>
      <c r="Q913" s="302"/>
      <c r="T913" s="302"/>
      <c r="W913" s="302"/>
    </row>
    <row r="914" spans="1:23" x14ac:dyDescent="0.15">
      <c r="A914" s="302"/>
      <c r="F914" s="305"/>
      <c r="G914" s="305"/>
      <c r="H914" s="305"/>
      <c r="I914" s="305"/>
      <c r="J914" s="302"/>
      <c r="Q914" s="302"/>
      <c r="T914" s="302"/>
      <c r="W914" s="302"/>
    </row>
    <row r="915" spans="1:23" x14ac:dyDescent="0.15">
      <c r="A915" s="302"/>
      <c r="F915" s="305"/>
      <c r="G915" s="305"/>
      <c r="H915" s="305"/>
      <c r="I915" s="305"/>
      <c r="J915" s="302"/>
      <c r="Q915" s="302"/>
      <c r="T915" s="302"/>
      <c r="W915" s="302"/>
    </row>
    <row r="916" spans="1:23" x14ac:dyDescent="0.15">
      <c r="A916" s="302"/>
      <c r="F916" s="305"/>
      <c r="G916" s="305"/>
      <c r="H916" s="305"/>
      <c r="I916" s="305"/>
      <c r="J916" s="302"/>
      <c r="Q916" s="302"/>
      <c r="T916" s="302"/>
      <c r="W916" s="302"/>
    </row>
    <row r="917" spans="1:23" x14ac:dyDescent="0.15">
      <c r="A917" s="302"/>
      <c r="F917" s="305"/>
      <c r="G917" s="305"/>
      <c r="H917" s="305"/>
      <c r="I917" s="305"/>
      <c r="J917" s="302"/>
      <c r="Q917" s="302"/>
      <c r="T917" s="302"/>
      <c r="W917" s="302"/>
    </row>
    <row r="918" spans="1:23" x14ac:dyDescent="0.15">
      <c r="A918" s="302"/>
      <c r="F918" s="305"/>
      <c r="G918" s="305"/>
      <c r="H918" s="305"/>
      <c r="I918" s="305"/>
      <c r="J918" s="302"/>
      <c r="Q918" s="302"/>
      <c r="T918" s="302"/>
      <c r="W918" s="302"/>
    </row>
    <row r="919" spans="1:23" x14ac:dyDescent="0.15">
      <c r="A919" s="302"/>
      <c r="F919" s="305"/>
      <c r="G919" s="305"/>
      <c r="H919" s="305"/>
      <c r="I919" s="305"/>
      <c r="J919" s="302"/>
      <c r="Q919" s="302"/>
      <c r="T919" s="302"/>
      <c r="W919" s="302"/>
    </row>
    <row r="920" spans="1:23" x14ac:dyDescent="0.15">
      <c r="A920" s="302"/>
      <c r="F920" s="305"/>
      <c r="G920" s="305"/>
      <c r="H920" s="305"/>
      <c r="I920" s="305"/>
      <c r="J920" s="302"/>
      <c r="Q920" s="302"/>
      <c r="T920" s="302"/>
      <c r="W920" s="302"/>
    </row>
    <row r="921" spans="1:23" x14ac:dyDescent="0.15">
      <c r="A921" s="302"/>
      <c r="F921" s="305"/>
      <c r="G921" s="305"/>
      <c r="H921" s="305"/>
      <c r="I921" s="305"/>
      <c r="J921" s="302"/>
      <c r="Q921" s="302"/>
      <c r="T921" s="302"/>
      <c r="W921" s="302"/>
    </row>
    <row r="922" spans="1:23" x14ac:dyDescent="0.15">
      <c r="A922" s="302"/>
      <c r="F922" s="305"/>
      <c r="G922" s="305"/>
      <c r="H922" s="305"/>
      <c r="I922" s="305"/>
      <c r="J922" s="302"/>
      <c r="Q922" s="302"/>
      <c r="T922" s="302"/>
      <c r="W922" s="302"/>
    </row>
    <row r="923" spans="1:23" x14ac:dyDescent="0.15">
      <c r="A923" s="302"/>
      <c r="F923" s="305"/>
      <c r="G923" s="305"/>
      <c r="H923" s="305"/>
      <c r="I923" s="305"/>
      <c r="J923" s="302"/>
      <c r="Q923" s="302"/>
      <c r="T923" s="302"/>
      <c r="W923" s="302"/>
    </row>
    <row r="924" spans="1:23" x14ac:dyDescent="0.15">
      <c r="A924" s="302"/>
      <c r="F924" s="305"/>
      <c r="G924" s="305"/>
      <c r="H924" s="305"/>
      <c r="I924" s="305"/>
      <c r="J924" s="302"/>
      <c r="Q924" s="302"/>
      <c r="T924" s="302"/>
      <c r="W924" s="302"/>
    </row>
    <row r="925" spans="1:23" x14ac:dyDescent="0.15">
      <c r="A925" s="302"/>
      <c r="F925" s="305"/>
      <c r="G925" s="305"/>
      <c r="H925" s="305"/>
      <c r="I925" s="305"/>
      <c r="J925" s="302"/>
      <c r="Q925" s="302"/>
      <c r="T925" s="302"/>
      <c r="W925" s="302"/>
    </row>
    <row r="926" spans="1:23" x14ac:dyDescent="0.15">
      <c r="A926" s="302"/>
      <c r="F926" s="305"/>
      <c r="G926" s="305"/>
      <c r="H926" s="305"/>
      <c r="I926" s="305"/>
      <c r="J926" s="302"/>
      <c r="Q926" s="302"/>
      <c r="T926" s="302"/>
      <c r="W926" s="302"/>
    </row>
    <row r="927" spans="1:23" x14ac:dyDescent="0.15">
      <c r="A927" s="302"/>
      <c r="F927" s="305"/>
      <c r="G927" s="305"/>
      <c r="H927" s="305"/>
      <c r="I927" s="305"/>
      <c r="J927" s="302"/>
      <c r="Q927" s="302"/>
      <c r="T927" s="302"/>
      <c r="W927" s="302"/>
    </row>
    <row r="928" spans="1:23" x14ac:dyDescent="0.15">
      <c r="A928" s="302"/>
      <c r="F928" s="305"/>
      <c r="G928" s="305"/>
      <c r="H928" s="305"/>
      <c r="I928" s="305"/>
      <c r="J928" s="302"/>
      <c r="Q928" s="302"/>
      <c r="T928" s="302"/>
      <c r="W928" s="302"/>
    </row>
    <row r="929" spans="1:23" x14ac:dyDescent="0.15">
      <c r="A929" s="302"/>
      <c r="F929" s="305"/>
      <c r="G929" s="305"/>
      <c r="H929" s="305"/>
      <c r="I929" s="305"/>
      <c r="J929" s="302"/>
      <c r="Q929" s="302"/>
      <c r="T929" s="302"/>
      <c r="W929" s="302"/>
    </row>
    <row r="930" spans="1:23" x14ac:dyDescent="0.15">
      <c r="A930" s="302"/>
      <c r="F930" s="305"/>
      <c r="G930" s="305"/>
      <c r="H930" s="305"/>
      <c r="I930" s="305"/>
      <c r="J930" s="302"/>
      <c r="Q930" s="302"/>
      <c r="T930" s="302"/>
      <c r="W930" s="302"/>
    </row>
    <row r="931" spans="1:23" x14ac:dyDescent="0.15">
      <c r="A931" s="302"/>
      <c r="F931" s="305"/>
      <c r="G931" s="305"/>
      <c r="H931" s="305"/>
      <c r="I931" s="305"/>
      <c r="J931" s="302"/>
      <c r="Q931" s="302"/>
      <c r="T931" s="302"/>
      <c r="W931" s="302"/>
    </row>
    <row r="932" spans="1:23" x14ac:dyDescent="0.15">
      <c r="A932" s="302"/>
      <c r="F932" s="305"/>
      <c r="G932" s="305"/>
      <c r="H932" s="305"/>
      <c r="I932" s="305"/>
      <c r="J932" s="302"/>
      <c r="Q932" s="302"/>
      <c r="T932" s="302"/>
      <c r="W932" s="302"/>
    </row>
    <row r="933" spans="1:23" x14ac:dyDescent="0.15">
      <c r="A933" s="302"/>
      <c r="F933" s="305"/>
      <c r="G933" s="305"/>
      <c r="H933" s="305"/>
      <c r="I933" s="305"/>
      <c r="J933" s="302"/>
      <c r="Q933" s="302"/>
      <c r="T933" s="302"/>
      <c r="W933" s="302"/>
    </row>
    <row r="934" spans="1:23" x14ac:dyDescent="0.15">
      <c r="A934" s="302"/>
      <c r="F934" s="305"/>
      <c r="G934" s="305"/>
      <c r="H934" s="305"/>
      <c r="I934" s="305"/>
      <c r="J934" s="302"/>
      <c r="Q934" s="302"/>
      <c r="T934" s="302"/>
      <c r="W934" s="302"/>
    </row>
    <row r="935" spans="1:23" x14ac:dyDescent="0.15">
      <c r="A935" s="302"/>
      <c r="F935" s="305"/>
      <c r="G935" s="305"/>
      <c r="H935" s="305"/>
      <c r="I935" s="305"/>
      <c r="J935" s="302"/>
      <c r="Q935" s="302"/>
      <c r="T935" s="302"/>
      <c r="W935" s="302"/>
    </row>
    <row r="936" spans="1:23" x14ac:dyDescent="0.15">
      <c r="A936" s="302"/>
      <c r="F936" s="305"/>
      <c r="G936" s="305"/>
      <c r="H936" s="305"/>
      <c r="I936" s="305"/>
      <c r="J936" s="302"/>
      <c r="Q936" s="302"/>
      <c r="T936" s="302"/>
      <c r="W936" s="302"/>
    </row>
    <row r="937" spans="1:23" x14ac:dyDescent="0.15">
      <c r="A937" s="302"/>
      <c r="F937" s="305"/>
      <c r="G937" s="305"/>
      <c r="H937" s="305"/>
      <c r="I937" s="305"/>
      <c r="J937" s="302"/>
      <c r="Q937" s="302"/>
      <c r="T937" s="302"/>
      <c r="W937" s="302"/>
    </row>
    <row r="938" spans="1:23" x14ac:dyDescent="0.15">
      <c r="A938" s="302"/>
      <c r="F938" s="305"/>
      <c r="G938" s="305"/>
      <c r="H938" s="305"/>
      <c r="I938" s="305"/>
      <c r="J938" s="302"/>
      <c r="Q938" s="302"/>
      <c r="T938" s="302"/>
      <c r="W938" s="302"/>
    </row>
    <row r="939" spans="1:23" x14ac:dyDescent="0.15">
      <c r="A939" s="302"/>
      <c r="F939" s="305"/>
      <c r="G939" s="305"/>
      <c r="H939" s="305"/>
      <c r="I939" s="305"/>
      <c r="J939" s="302"/>
      <c r="Q939" s="302"/>
      <c r="T939" s="302"/>
      <c r="W939" s="302"/>
    </row>
    <row r="940" spans="1:23" x14ac:dyDescent="0.15">
      <c r="A940" s="302"/>
      <c r="F940" s="305"/>
      <c r="G940" s="305"/>
      <c r="H940" s="305"/>
      <c r="I940" s="305"/>
      <c r="J940" s="302"/>
      <c r="Q940" s="302"/>
      <c r="T940" s="302"/>
      <c r="W940" s="302"/>
    </row>
    <row r="941" spans="1:23" x14ac:dyDescent="0.15">
      <c r="A941" s="302"/>
      <c r="F941" s="305"/>
      <c r="G941" s="305"/>
      <c r="H941" s="305"/>
      <c r="I941" s="305"/>
      <c r="J941" s="302"/>
      <c r="Q941" s="302"/>
      <c r="T941" s="302"/>
      <c r="W941" s="302"/>
    </row>
    <row r="942" spans="1:23" x14ac:dyDescent="0.15">
      <c r="A942" s="302"/>
      <c r="F942" s="305"/>
      <c r="G942" s="305"/>
      <c r="H942" s="305"/>
      <c r="I942" s="305"/>
      <c r="J942" s="302"/>
      <c r="Q942" s="302"/>
      <c r="T942" s="302"/>
      <c r="W942" s="302"/>
    </row>
    <row r="943" spans="1:23" x14ac:dyDescent="0.15">
      <c r="A943" s="302"/>
      <c r="F943" s="305"/>
      <c r="G943" s="305"/>
      <c r="H943" s="305"/>
      <c r="I943" s="305"/>
      <c r="J943" s="302"/>
      <c r="Q943" s="302"/>
      <c r="T943" s="302"/>
      <c r="W943" s="302"/>
    </row>
    <row r="944" spans="1:23" x14ac:dyDescent="0.15">
      <c r="A944" s="302"/>
      <c r="F944" s="305"/>
      <c r="G944" s="305"/>
      <c r="H944" s="305"/>
      <c r="I944" s="305"/>
      <c r="J944" s="302"/>
      <c r="Q944" s="302"/>
      <c r="T944" s="302"/>
      <c r="W944" s="302"/>
    </row>
    <row r="945" spans="1:23" x14ac:dyDescent="0.15">
      <c r="A945" s="302"/>
      <c r="F945" s="305"/>
      <c r="G945" s="305"/>
      <c r="H945" s="305"/>
      <c r="I945" s="305"/>
      <c r="J945" s="302"/>
      <c r="Q945" s="302"/>
      <c r="T945" s="302"/>
      <c r="W945" s="302"/>
    </row>
    <row r="946" spans="1:23" x14ac:dyDescent="0.15">
      <c r="A946" s="302"/>
      <c r="F946" s="305"/>
      <c r="G946" s="305"/>
      <c r="H946" s="305"/>
      <c r="I946" s="305"/>
      <c r="J946" s="302"/>
      <c r="Q946" s="302"/>
      <c r="T946" s="302"/>
      <c r="W946" s="302"/>
    </row>
    <row r="947" spans="1:23" x14ac:dyDescent="0.15">
      <c r="A947" s="302"/>
      <c r="F947" s="305"/>
      <c r="G947" s="305"/>
      <c r="H947" s="305"/>
      <c r="I947" s="305"/>
      <c r="J947" s="302"/>
      <c r="Q947" s="302"/>
      <c r="T947" s="302"/>
      <c r="W947" s="302"/>
    </row>
    <row r="948" spans="1:23" x14ac:dyDescent="0.15">
      <c r="A948" s="302"/>
      <c r="F948" s="305"/>
      <c r="G948" s="305"/>
      <c r="H948" s="305"/>
      <c r="I948" s="305"/>
      <c r="J948" s="302"/>
      <c r="Q948" s="302"/>
      <c r="T948" s="302"/>
      <c r="W948" s="302"/>
    </row>
    <row r="949" spans="1:23" x14ac:dyDescent="0.15">
      <c r="A949" s="302"/>
      <c r="F949" s="305"/>
      <c r="G949" s="305"/>
      <c r="H949" s="305"/>
      <c r="I949" s="305"/>
      <c r="J949" s="302"/>
      <c r="Q949" s="302"/>
      <c r="T949" s="302"/>
      <c r="W949" s="302"/>
    </row>
    <row r="950" spans="1:23" x14ac:dyDescent="0.15">
      <c r="A950" s="302"/>
      <c r="F950" s="305"/>
      <c r="G950" s="305"/>
      <c r="H950" s="305"/>
      <c r="I950" s="305"/>
      <c r="J950" s="302"/>
      <c r="Q950" s="302"/>
      <c r="T950" s="302"/>
      <c r="W950" s="302"/>
    </row>
    <row r="951" spans="1:23" x14ac:dyDescent="0.15">
      <c r="A951" s="302"/>
      <c r="F951" s="305"/>
      <c r="G951" s="305"/>
      <c r="H951" s="305"/>
      <c r="I951" s="305"/>
      <c r="J951" s="302"/>
      <c r="Q951" s="302"/>
      <c r="T951" s="302"/>
      <c r="W951" s="302"/>
    </row>
    <row r="952" spans="1:23" x14ac:dyDescent="0.15">
      <c r="A952" s="302"/>
      <c r="F952" s="305"/>
      <c r="G952" s="305"/>
      <c r="H952" s="305"/>
      <c r="I952" s="305"/>
      <c r="J952" s="302"/>
      <c r="Q952" s="302"/>
      <c r="T952" s="302"/>
      <c r="W952" s="302"/>
    </row>
    <row r="953" spans="1:23" x14ac:dyDescent="0.15">
      <c r="A953" s="302"/>
      <c r="F953" s="305"/>
      <c r="G953" s="305"/>
      <c r="H953" s="305"/>
      <c r="I953" s="305"/>
      <c r="J953" s="302"/>
      <c r="Q953" s="302"/>
      <c r="T953" s="302"/>
      <c r="W953" s="302"/>
    </row>
    <row r="954" spans="1:23" x14ac:dyDescent="0.15">
      <c r="A954" s="302"/>
      <c r="F954" s="305"/>
      <c r="G954" s="305"/>
      <c r="H954" s="305"/>
      <c r="I954" s="305"/>
      <c r="J954" s="302"/>
      <c r="Q954" s="302"/>
      <c r="T954" s="302"/>
      <c r="W954" s="302"/>
    </row>
    <row r="955" spans="1:23" x14ac:dyDescent="0.15">
      <c r="A955" s="302"/>
      <c r="F955" s="305"/>
      <c r="G955" s="305"/>
      <c r="H955" s="305"/>
      <c r="I955" s="305"/>
      <c r="J955" s="302"/>
      <c r="Q955" s="302"/>
      <c r="T955" s="302"/>
      <c r="W955" s="302"/>
    </row>
    <row r="956" spans="1:23" x14ac:dyDescent="0.15">
      <c r="A956" s="302"/>
      <c r="F956" s="305"/>
      <c r="G956" s="305"/>
      <c r="H956" s="305"/>
      <c r="I956" s="305"/>
      <c r="J956" s="302"/>
      <c r="Q956" s="302"/>
      <c r="T956" s="302"/>
      <c r="W956" s="302"/>
    </row>
    <row r="957" spans="1:23" x14ac:dyDescent="0.15">
      <c r="A957" s="302"/>
      <c r="F957" s="305"/>
      <c r="G957" s="305"/>
      <c r="H957" s="305"/>
      <c r="I957" s="305"/>
      <c r="J957" s="302"/>
      <c r="Q957" s="302"/>
      <c r="T957" s="302"/>
      <c r="W957" s="302"/>
    </row>
    <row r="958" spans="1:23" x14ac:dyDescent="0.15">
      <c r="A958" s="302"/>
      <c r="F958" s="305"/>
      <c r="G958" s="305"/>
      <c r="H958" s="305"/>
      <c r="I958" s="305"/>
      <c r="J958" s="302"/>
      <c r="Q958" s="302"/>
      <c r="T958" s="302"/>
      <c r="W958" s="302"/>
    </row>
    <row r="959" spans="1:23" x14ac:dyDescent="0.15">
      <c r="A959" s="302"/>
      <c r="F959" s="305"/>
      <c r="G959" s="305"/>
      <c r="H959" s="305"/>
      <c r="I959" s="305"/>
      <c r="J959" s="302"/>
      <c r="Q959" s="302"/>
      <c r="T959" s="302"/>
      <c r="W959" s="302"/>
    </row>
    <row r="960" spans="1:23" x14ac:dyDescent="0.15">
      <c r="A960" s="302"/>
      <c r="F960" s="305"/>
      <c r="G960" s="305"/>
      <c r="H960" s="305"/>
      <c r="I960" s="305"/>
      <c r="J960" s="302"/>
      <c r="Q960" s="302"/>
      <c r="T960" s="302"/>
      <c r="W960" s="302"/>
    </row>
    <row r="961" spans="1:23" x14ac:dyDescent="0.15">
      <c r="A961" s="302"/>
      <c r="F961" s="305"/>
      <c r="G961" s="305"/>
      <c r="H961" s="305"/>
      <c r="I961" s="305"/>
      <c r="J961" s="302"/>
      <c r="Q961" s="302"/>
      <c r="T961" s="302"/>
      <c r="W961" s="302"/>
    </row>
    <row r="962" spans="1:23" x14ac:dyDescent="0.15">
      <c r="A962" s="302"/>
      <c r="F962" s="305"/>
      <c r="G962" s="305"/>
      <c r="H962" s="305"/>
      <c r="I962" s="305"/>
      <c r="J962" s="302"/>
      <c r="Q962" s="302"/>
      <c r="T962" s="302"/>
      <c r="W962" s="302"/>
    </row>
    <row r="963" spans="1:23" x14ac:dyDescent="0.15">
      <c r="A963" s="302"/>
      <c r="F963" s="305"/>
      <c r="G963" s="305"/>
      <c r="H963" s="305"/>
      <c r="I963" s="305"/>
      <c r="J963" s="302"/>
      <c r="Q963" s="302"/>
      <c r="T963" s="302"/>
      <c r="W963" s="302"/>
    </row>
    <row r="964" spans="1:23" x14ac:dyDescent="0.15">
      <c r="A964" s="302"/>
      <c r="F964" s="305"/>
      <c r="G964" s="305"/>
      <c r="H964" s="305"/>
      <c r="I964" s="305"/>
      <c r="J964" s="302"/>
      <c r="Q964" s="302"/>
      <c r="T964" s="302"/>
      <c r="W964" s="302"/>
    </row>
    <row r="965" spans="1:23" x14ac:dyDescent="0.15">
      <c r="A965" s="302"/>
      <c r="F965" s="305"/>
      <c r="G965" s="305"/>
      <c r="H965" s="305"/>
      <c r="I965" s="305"/>
      <c r="J965" s="302"/>
      <c r="Q965" s="302"/>
      <c r="T965" s="302"/>
      <c r="W965" s="302"/>
    </row>
    <row r="966" spans="1:23" x14ac:dyDescent="0.15">
      <c r="A966" s="302"/>
      <c r="F966" s="305"/>
      <c r="G966" s="305"/>
      <c r="H966" s="305"/>
      <c r="I966" s="305"/>
      <c r="J966" s="302"/>
      <c r="Q966" s="302"/>
      <c r="T966" s="302"/>
      <c r="W966" s="302"/>
    </row>
    <row r="967" spans="1:23" x14ac:dyDescent="0.15">
      <c r="A967" s="302"/>
      <c r="F967" s="305"/>
      <c r="G967" s="305"/>
      <c r="H967" s="305"/>
      <c r="I967" s="305"/>
      <c r="J967" s="302"/>
      <c r="Q967" s="302"/>
      <c r="T967" s="302"/>
      <c r="W967" s="302"/>
    </row>
    <row r="968" spans="1:23" x14ac:dyDescent="0.15">
      <c r="A968" s="302"/>
      <c r="F968" s="305"/>
      <c r="G968" s="305"/>
      <c r="H968" s="305"/>
      <c r="I968" s="305"/>
      <c r="J968" s="302"/>
      <c r="Q968" s="302"/>
      <c r="T968" s="302"/>
      <c r="W968" s="302"/>
    </row>
    <row r="969" spans="1:23" x14ac:dyDescent="0.15">
      <c r="A969" s="302"/>
      <c r="F969" s="305"/>
      <c r="G969" s="305"/>
      <c r="H969" s="305"/>
      <c r="I969" s="305"/>
      <c r="J969" s="302"/>
      <c r="Q969" s="302"/>
      <c r="T969" s="302"/>
      <c r="W969" s="302"/>
    </row>
    <row r="970" spans="1:23" x14ac:dyDescent="0.15">
      <c r="A970" s="302"/>
      <c r="F970" s="305"/>
      <c r="G970" s="305"/>
      <c r="H970" s="305"/>
      <c r="I970" s="305"/>
      <c r="J970" s="302"/>
      <c r="Q970" s="302"/>
      <c r="T970" s="302"/>
      <c r="W970" s="302"/>
    </row>
    <row r="971" spans="1:23" x14ac:dyDescent="0.15">
      <c r="A971" s="302"/>
      <c r="F971" s="305"/>
      <c r="G971" s="305"/>
      <c r="H971" s="305"/>
      <c r="I971" s="305"/>
      <c r="J971" s="302"/>
      <c r="Q971" s="302"/>
      <c r="T971" s="302"/>
      <c r="W971" s="302"/>
    </row>
    <row r="972" spans="1:23" x14ac:dyDescent="0.15">
      <c r="A972" s="302"/>
      <c r="F972" s="305"/>
      <c r="G972" s="305"/>
      <c r="H972" s="305"/>
      <c r="I972" s="305"/>
      <c r="J972" s="302"/>
      <c r="Q972" s="302"/>
      <c r="T972" s="302"/>
      <c r="W972" s="302"/>
    </row>
    <row r="973" spans="1:23" x14ac:dyDescent="0.15">
      <c r="A973" s="302"/>
      <c r="F973" s="305"/>
      <c r="G973" s="305"/>
      <c r="H973" s="305"/>
      <c r="I973" s="305"/>
      <c r="J973" s="302"/>
      <c r="Q973" s="302"/>
      <c r="T973" s="302"/>
      <c r="W973" s="302"/>
    </row>
    <row r="974" spans="1:23" x14ac:dyDescent="0.15">
      <c r="A974" s="302"/>
      <c r="F974" s="305"/>
      <c r="G974" s="305"/>
      <c r="H974" s="305"/>
      <c r="I974" s="305"/>
      <c r="J974" s="302"/>
      <c r="Q974" s="302"/>
      <c r="T974" s="302"/>
      <c r="W974" s="302"/>
    </row>
    <row r="975" spans="1:23" x14ac:dyDescent="0.15">
      <c r="A975" s="302"/>
      <c r="F975" s="305"/>
      <c r="G975" s="305"/>
      <c r="H975" s="305"/>
      <c r="I975" s="305"/>
      <c r="J975" s="302"/>
      <c r="Q975" s="302"/>
      <c r="T975" s="302"/>
      <c r="W975" s="302"/>
    </row>
    <row r="976" spans="1:23" x14ac:dyDescent="0.15">
      <c r="A976" s="302"/>
      <c r="F976" s="305"/>
      <c r="G976" s="305"/>
      <c r="H976" s="305"/>
      <c r="I976" s="305"/>
      <c r="J976" s="302"/>
      <c r="Q976" s="302"/>
      <c r="T976" s="302"/>
      <c r="W976" s="302"/>
    </row>
    <row r="977" spans="1:23" x14ac:dyDescent="0.15">
      <c r="A977" s="302"/>
      <c r="F977" s="305"/>
      <c r="G977" s="305"/>
      <c r="H977" s="305"/>
      <c r="I977" s="305"/>
      <c r="J977" s="302"/>
      <c r="Q977" s="302"/>
      <c r="T977" s="302"/>
      <c r="W977" s="302"/>
    </row>
    <row r="978" spans="1:23" x14ac:dyDescent="0.15">
      <c r="A978" s="302"/>
      <c r="F978" s="305"/>
      <c r="G978" s="305"/>
      <c r="H978" s="305"/>
      <c r="I978" s="305"/>
      <c r="J978" s="302"/>
      <c r="Q978" s="302"/>
      <c r="T978" s="302"/>
      <c r="W978" s="302"/>
    </row>
    <row r="979" spans="1:23" x14ac:dyDescent="0.15">
      <c r="A979" s="302"/>
      <c r="F979" s="305"/>
      <c r="G979" s="305"/>
      <c r="H979" s="305"/>
      <c r="I979" s="305"/>
      <c r="J979" s="302"/>
      <c r="Q979" s="302"/>
      <c r="T979" s="302"/>
      <c r="W979" s="302"/>
    </row>
    <row r="980" spans="1:23" x14ac:dyDescent="0.15">
      <c r="A980" s="302"/>
      <c r="F980" s="305"/>
      <c r="G980" s="305"/>
      <c r="H980" s="305"/>
      <c r="I980" s="305"/>
      <c r="J980" s="302"/>
      <c r="Q980" s="302"/>
      <c r="T980" s="302"/>
      <c r="W980" s="302"/>
    </row>
    <row r="981" spans="1:23" x14ac:dyDescent="0.15">
      <c r="A981" s="302"/>
      <c r="F981" s="305"/>
      <c r="G981" s="305"/>
      <c r="H981" s="305"/>
      <c r="I981" s="305"/>
      <c r="J981" s="302"/>
      <c r="Q981" s="302"/>
      <c r="T981" s="302"/>
      <c r="W981" s="302"/>
    </row>
    <row r="982" spans="1:23" x14ac:dyDescent="0.15">
      <c r="A982" s="302"/>
      <c r="F982" s="305"/>
      <c r="G982" s="305"/>
      <c r="H982" s="305"/>
      <c r="I982" s="305"/>
      <c r="J982" s="302"/>
      <c r="Q982" s="302"/>
      <c r="T982" s="302"/>
      <c r="W982" s="302"/>
    </row>
    <row r="983" spans="1:23" x14ac:dyDescent="0.15">
      <c r="A983" s="302"/>
      <c r="F983" s="305"/>
      <c r="G983" s="305"/>
      <c r="H983" s="305"/>
      <c r="I983" s="305"/>
      <c r="J983" s="302"/>
      <c r="Q983" s="302"/>
      <c r="T983" s="302"/>
      <c r="W983" s="302"/>
    </row>
    <row r="984" spans="1:23" x14ac:dyDescent="0.15">
      <c r="A984" s="302"/>
      <c r="F984" s="305"/>
      <c r="G984" s="305"/>
      <c r="H984" s="305"/>
      <c r="I984" s="305"/>
      <c r="J984" s="302"/>
      <c r="Q984" s="302"/>
      <c r="T984" s="302"/>
      <c r="W984" s="302"/>
    </row>
    <row r="985" spans="1:23" x14ac:dyDescent="0.15">
      <c r="A985" s="302"/>
      <c r="F985" s="305"/>
      <c r="G985" s="305"/>
      <c r="H985" s="305"/>
      <c r="I985" s="305"/>
      <c r="J985" s="302"/>
      <c r="Q985" s="302"/>
      <c r="T985" s="302"/>
      <c r="W985" s="302"/>
    </row>
    <row r="986" spans="1:23" x14ac:dyDescent="0.15">
      <c r="A986" s="302"/>
      <c r="F986" s="305"/>
      <c r="G986" s="305"/>
      <c r="H986" s="305"/>
      <c r="I986" s="305"/>
      <c r="J986" s="302"/>
      <c r="Q986" s="302"/>
      <c r="T986" s="302"/>
      <c r="W986" s="302"/>
    </row>
    <row r="987" spans="1:23" x14ac:dyDescent="0.15">
      <c r="A987" s="302"/>
      <c r="F987" s="305"/>
      <c r="G987" s="305"/>
      <c r="H987" s="305"/>
      <c r="I987" s="305"/>
      <c r="J987" s="302"/>
      <c r="Q987" s="302"/>
      <c r="T987" s="302"/>
      <c r="W987" s="302"/>
    </row>
    <row r="988" spans="1:23" x14ac:dyDescent="0.15">
      <c r="A988" s="302"/>
      <c r="F988" s="305"/>
      <c r="G988" s="305"/>
      <c r="H988" s="305"/>
      <c r="I988" s="305"/>
      <c r="J988" s="302"/>
      <c r="Q988" s="302"/>
      <c r="T988" s="302"/>
      <c r="W988" s="302"/>
    </row>
    <row r="989" spans="1:23" x14ac:dyDescent="0.15">
      <c r="A989" s="302"/>
      <c r="F989" s="305"/>
      <c r="G989" s="305"/>
      <c r="H989" s="305"/>
      <c r="I989" s="305"/>
      <c r="J989" s="302"/>
      <c r="Q989" s="302"/>
      <c r="T989" s="302"/>
      <c r="W989" s="302"/>
    </row>
    <row r="990" spans="1:23" x14ac:dyDescent="0.15">
      <c r="A990" s="302"/>
      <c r="F990" s="305"/>
      <c r="G990" s="305"/>
      <c r="H990" s="305"/>
      <c r="I990" s="305"/>
      <c r="J990" s="302"/>
      <c r="Q990" s="302"/>
      <c r="T990" s="302"/>
      <c r="W990" s="302"/>
    </row>
    <row r="991" spans="1:23" x14ac:dyDescent="0.15">
      <c r="A991" s="302"/>
      <c r="F991" s="305"/>
      <c r="G991" s="305"/>
      <c r="H991" s="305"/>
      <c r="I991" s="305"/>
      <c r="J991" s="302"/>
      <c r="Q991" s="302"/>
      <c r="T991" s="302"/>
      <c r="W991" s="302"/>
    </row>
    <row r="992" spans="1:23" x14ac:dyDescent="0.15">
      <c r="A992" s="302"/>
      <c r="F992" s="305"/>
      <c r="G992" s="305"/>
      <c r="H992" s="305"/>
      <c r="I992" s="305"/>
      <c r="J992" s="302"/>
      <c r="Q992" s="302"/>
      <c r="T992" s="302"/>
      <c r="W992" s="302"/>
    </row>
    <row r="993" spans="1:23" x14ac:dyDescent="0.15">
      <c r="A993" s="302"/>
      <c r="F993" s="305"/>
      <c r="G993" s="305"/>
      <c r="H993" s="305"/>
      <c r="I993" s="305"/>
      <c r="J993" s="302"/>
      <c r="Q993" s="302"/>
      <c r="T993" s="302"/>
      <c r="W993" s="302"/>
    </row>
    <row r="994" spans="1:23" x14ac:dyDescent="0.15">
      <c r="A994" s="302"/>
      <c r="F994" s="305"/>
      <c r="G994" s="305"/>
      <c r="H994" s="305"/>
      <c r="I994" s="305"/>
      <c r="J994" s="302"/>
      <c r="Q994" s="302"/>
      <c r="T994" s="302"/>
      <c r="W994" s="302"/>
    </row>
    <row r="995" spans="1:23" x14ac:dyDescent="0.15">
      <c r="A995" s="302"/>
      <c r="F995" s="305"/>
      <c r="G995" s="305"/>
      <c r="H995" s="305"/>
      <c r="I995" s="305"/>
      <c r="J995" s="302"/>
      <c r="Q995" s="302"/>
      <c r="T995" s="302"/>
      <c r="W995" s="302"/>
    </row>
    <row r="996" spans="1:23" x14ac:dyDescent="0.15">
      <c r="A996" s="302"/>
      <c r="F996" s="305"/>
      <c r="G996" s="305"/>
      <c r="H996" s="305"/>
      <c r="I996" s="305"/>
      <c r="J996" s="302"/>
      <c r="Q996" s="302"/>
      <c r="T996" s="302"/>
      <c r="W996" s="302"/>
    </row>
    <row r="997" spans="1:23" x14ac:dyDescent="0.15">
      <c r="A997" s="302"/>
      <c r="F997" s="305"/>
      <c r="G997" s="305"/>
      <c r="H997" s="305"/>
      <c r="I997" s="305"/>
      <c r="J997" s="302"/>
      <c r="Q997" s="302"/>
      <c r="T997" s="302"/>
      <c r="W997" s="302"/>
    </row>
    <row r="998" spans="1:23" x14ac:dyDescent="0.15">
      <c r="A998" s="302"/>
      <c r="F998" s="305"/>
      <c r="G998" s="305"/>
      <c r="H998" s="305"/>
      <c r="I998" s="305"/>
      <c r="J998" s="302"/>
      <c r="Q998" s="302"/>
      <c r="T998" s="302"/>
      <c r="W998" s="302"/>
    </row>
    <row r="999" spans="1:23" x14ac:dyDescent="0.15">
      <c r="A999" s="302"/>
      <c r="F999" s="305"/>
      <c r="G999" s="305"/>
      <c r="H999" s="305"/>
      <c r="I999" s="305"/>
      <c r="J999" s="302"/>
      <c r="Q999" s="302"/>
      <c r="T999" s="302"/>
      <c r="W999" s="302"/>
    </row>
    <row r="1000" spans="1:23" x14ac:dyDescent="0.15">
      <c r="A1000" s="302"/>
      <c r="F1000" s="305"/>
      <c r="G1000" s="305"/>
      <c r="H1000" s="305"/>
      <c r="I1000" s="305"/>
      <c r="J1000" s="302"/>
      <c r="Q1000" s="302"/>
      <c r="T1000" s="302"/>
      <c r="W1000" s="302"/>
    </row>
    <row r="1001" spans="1:23" x14ac:dyDescent="0.15">
      <c r="A1001" s="302"/>
      <c r="F1001" s="305"/>
      <c r="G1001" s="305"/>
      <c r="H1001" s="305"/>
      <c r="I1001" s="305"/>
      <c r="J1001" s="302"/>
      <c r="Q1001" s="302"/>
      <c r="T1001" s="302"/>
      <c r="W1001" s="302"/>
    </row>
    <row r="1002" spans="1:23" x14ac:dyDescent="0.15">
      <c r="A1002" s="302"/>
      <c r="F1002" s="305"/>
      <c r="G1002" s="305"/>
      <c r="H1002" s="305"/>
      <c r="I1002" s="305"/>
      <c r="J1002" s="302"/>
      <c r="Q1002" s="302"/>
      <c r="T1002" s="302"/>
      <c r="W1002" s="302"/>
    </row>
    <row r="1003" spans="1:23" x14ac:dyDescent="0.15">
      <c r="A1003" s="302"/>
      <c r="F1003" s="305"/>
      <c r="G1003" s="305"/>
      <c r="H1003" s="305"/>
      <c r="I1003" s="305"/>
      <c r="J1003" s="302"/>
      <c r="Q1003" s="302"/>
      <c r="T1003" s="302"/>
      <c r="W1003" s="302"/>
    </row>
    <row r="1004" spans="1:23" x14ac:dyDescent="0.15">
      <c r="A1004" s="302"/>
      <c r="F1004" s="305"/>
      <c r="G1004" s="305"/>
      <c r="H1004" s="305"/>
      <c r="I1004" s="305"/>
      <c r="J1004" s="302"/>
      <c r="Q1004" s="302"/>
      <c r="T1004" s="302"/>
      <c r="W1004" s="302"/>
    </row>
    <row r="1005" spans="1:23" x14ac:dyDescent="0.15">
      <c r="A1005" s="302"/>
      <c r="F1005" s="305"/>
      <c r="G1005" s="305"/>
      <c r="H1005" s="305"/>
      <c r="I1005" s="305"/>
      <c r="J1005" s="302"/>
      <c r="Q1005" s="302"/>
      <c r="T1005" s="302"/>
      <c r="W1005" s="302"/>
    </row>
    <row r="1006" spans="1:23" x14ac:dyDescent="0.15">
      <c r="A1006" s="302"/>
      <c r="F1006" s="305"/>
      <c r="G1006" s="305"/>
      <c r="H1006" s="305"/>
      <c r="I1006" s="305"/>
      <c r="J1006" s="302"/>
      <c r="Q1006" s="302"/>
      <c r="T1006" s="302"/>
      <c r="W1006" s="302"/>
    </row>
    <row r="1007" spans="1:23" x14ac:dyDescent="0.15">
      <c r="A1007" s="302"/>
      <c r="F1007" s="305"/>
      <c r="G1007" s="305"/>
      <c r="H1007" s="305"/>
      <c r="I1007" s="305"/>
      <c r="J1007" s="302"/>
      <c r="Q1007" s="302"/>
      <c r="T1007" s="302"/>
      <c r="W1007" s="302"/>
    </row>
    <row r="1008" spans="1:23" x14ac:dyDescent="0.15">
      <c r="A1008" s="302"/>
      <c r="F1008" s="305"/>
      <c r="G1008" s="305"/>
      <c r="H1008" s="305"/>
      <c r="I1008" s="305"/>
      <c r="J1008" s="302"/>
      <c r="Q1008" s="302"/>
      <c r="T1008" s="302"/>
      <c r="W1008" s="302"/>
    </row>
    <row r="1009" spans="1:23" x14ac:dyDescent="0.15">
      <c r="A1009" s="302"/>
      <c r="F1009" s="305"/>
      <c r="G1009" s="305"/>
      <c r="H1009" s="305"/>
      <c r="I1009" s="305"/>
      <c r="J1009" s="302"/>
      <c r="Q1009" s="302"/>
      <c r="T1009" s="302"/>
      <c r="W1009" s="302"/>
    </row>
    <row r="1010" spans="1:23" x14ac:dyDescent="0.15">
      <c r="A1010" s="302"/>
      <c r="F1010" s="305"/>
      <c r="G1010" s="305"/>
      <c r="H1010" s="305"/>
      <c r="I1010" s="305"/>
      <c r="J1010" s="302"/>
      <c r="Q1010" s="302"/>
      <c r="T1010" s="302"/>
      <c r="W1010" s="302"/>
    </row>
    <row r="1011" spans="1:23" x14ac:dyDescent="0.15">
      <c r="A1011" s="302"/>
      <c r="F1011" s="305"/>
      <c r="G1011" s="305"/>
      <c r="H1011" s="305"/>
      <c r="I1011" s="305"/>
      <c r="J1011" s="302"/>
      <c r="Q1011" s="302"/>
      <c r="T1011" s="302"/>
      <c r="W1011" s="302"/>
    </row>
    <row r="1012" spans="1:23" x14ac:dyDescent="0.15">
      <c r="A1012" s="302"/>
      <c r="F1012" s="305"/>
      <c r="G1012" s="305"/>
      <c r="H1012" s="305"/>
      <c r="I1012" s="305"/>
      <c r="J1012" s="302"/>
      <c r="Q1012" s="302"/>
      <c r="T1012" s="302"/>
      <c r="W1012" s="302"/>
    </row>
    <row r="1013" spans="1:23" x14ac:dyDescent="0.15">
      <c r="A1013" s="302"/>
      <c r="F1013" s="305"/>
      <c r="G1013" s="305"/>
      <c r="H1013" s="305"/>
      <c r="I1013" s="305"/>
      <c r="J1013" s="302"/>
      <c r="Q1013" s="302"/>
      <c r="T1013" s="302"/>
      <c r="W1013" s="302"/>
    </row>
    <row r="1014" spans="1:23" x14ac:dyDescent="0.15">
      <c r="A1014" s="302"/>
      <c r="F1014" s="305"/>
      <c r="G1014" s="305"/>
      <c r="H1014" s="305"/>
      <c r="I1014" s="305"/>
      <c r="J1014" s="302"/>
      <c r="Q1014" s="302"/>
      <c r="T1014" s="302"/>
      <c r="W1014" s="302"/>
    </row>
    <row r="1015" spans="1:23" x14ac:dyDescent="0.15">
      <c r="A1015" s="302"/>
      <c r="F1015" s="305"/>
      <c r="G1015" s="305"/>
      <c r="H1015" s="305"/>
      <c r="I1015" s="305"/>
      <c r="J1015" s="302"/>
      <c r="Q1015" s="302"/>
      <c r="T1015" s="302"/>
      <c r="W1015" s="302"/>
    </row>
    <row r="1016" spans="1:23" x14ac:dyDescent="0.15">
      <c r="A1016" s="302"/>
      <c r="F1016" s="305"/>
      <c r="G1016" s="305"/>
      <c r="H1016" s="305"/>
      <c r="I1016" s="305"/>
      <c r="J1016" s="302"/>
      <c r="Q1016" s="302"/>
      <c r="T1016" s="302"/>
      <c r="W1016" s="302"/>
    </row>
    <row r="1017" spans="1:23" x14ac:dyDescent="0.15">
      <c r="A1017" s="302"/>
      <c r="F1017" s="305"/>
      <c r="G1017" s="305"/>
      <c r="H1017" s="305"/>
      <c r="I1017" s="305"/>
      <c r="J1017" s="302"/>
      <c r="Q1017" s="302"/>
      <c r="T1017" s="302"/>
      <c r="W1017" s="302"/>
    </row>
    <row r="1018" spans="1:23" x14ac:dyDescent="0.15">
      <c r="A1018" s="302"/>
      <c r="F1018" s="305"/>
      <c r="G1018" s="305"/>
      <c r="H1018" s="305"/>
      <c r="I1018" s="305"/>
      <c r="J1018" s="302"/>
      <c r="Q1018" s="302"/>
      <c r="T1018" s="302"/>
      <c r="W1018" s="302"/>
    </row>
    <row r="1019" spans="1:23" x14ac:dyDescent="0.15">
      <c r="A1019" s="302"/>
      <c r="F1019" s="305"/>
      <c r="G1019" s="305"/>
      <c r="H1019" s="305"/>
      <c r="I1019" s="305"/>
      <c r="J1019" s="302"/>
      <c r="Q1019" s="302"/>
      <c r="T1019" s="302"/>
      <c r="W1019" s="302"/>
    </row>
    <row r="1020" spans="1:23" x14ac:dyDescent="0.15">
      <c r="A1020" s="302"/>
      <c r="F1020" s="305"/>
      <c r="G1020" s="305"/>
      <c r="H1020" s="305"/>
      <c r="I1020" s="305"/>
      <c r="J1020" s="302"/>
      <c r="Q1020" s="302"/>
      <c r="T1020" s="302"/>
      <c r="W1020" s="302"/>
    </row>
    <row r="1021" spans="1:23" x14ac:dyDescent="0.15">
      <c r="A1021" s="302"/>
      <c r="F1021" s="305"/>
      <c r="G1021" s="305"/>
      <c r="H1021" s="305"/>
      <c r="I1021" s="305"/>
      <c r="J1021" s="302"/>
      <c r="Q1021" s="302"/>
      <c r="T1021" s="302"/>
      <c r="W1021" s="302"/>
    </row>
    <row r="1022" spans="1:23" x14ac:dyDescent="0.15">
      <c r="A1022" s="302"/>
      <c r="F1022" s="305"/>
      <c r="G1022" s="305"/>
      <c r="H1022" s="305"/>
      <c r="I1022" s="305"/>
      <c r="J1022" s="302"/>
      <c r="Q1022" s="302"/>
      <c r="T1022" s="302"/>
      <c r="W1022" s="302"/>
    </row>
    <row r="1023" spans="1:23" x14ac:dyDescent="0.15">
      <c r="A1023" s="302"/>
      <c r="F1023" s="305"/>
      <c r="G1023" s="305"/>
      <c r="H1023" s="305"/>
      <c r="I1023" s="305"/>
      <c r="J1023" s="302"/>
      <c r="Q1023" s="302"/>
      <c r="T1023" s="302"/>
      <c r="W1023" s="302"/>
    </row>
    <row r="1024" spans="1:23" x14ac:dyDescent="0.15">
      <c r="A1024" s="302"/>
      <c r="F1024" s="305"/>
      <c r="G1024" s="305"/>
      <c r="H1024" s="305"/>
      <c r="I1024" s="305"/>
      <c r="J1024" s="302"/>
      <c r="Q1024" s="302"/>
      <c r="T1024" s="302"/>
      <c r="W1024" s="302"/>
    </row>
    <row r="1025" spans="1:23" x14ac:dyDescent="0.15">
      <c r="A1025" s="302"/>
      <c r="F1025" s="305"/>
      <c r="G1025" s="305"/>
      <c r="H1025" s="305"/>
      <c r="I1025" s="305"/>
      <c r="J1025" s="302"/>
      <c r="Q1025" s="302"/>
      <c r="T1025" s="302"/>
      <c r="W1025" s="302"/>
    </row>
    <row r="1026" spans="1:23" x14ac:dyDescent="0.15">
      <c r="A1026" s="302"/>
      <c r="F1026" s="305"/>
      <c r="G1026" s="305"/>
      <c r="H1026" s="305"/>
      <c r="I1026" s="305"/>
      <c r="J1026" s="302"/>
      <c r="Q1026" s="302"/>
      <c r="T1026" s="302"/>
      <c r="W1026" s="302"/>
    </row>
    <row r="1027" spans="1:23" x14ac:dyDescent="0.15">
      <c r="A1027" s="302"/>
      <c r="F1027" s="305"/>
      <c r="G1027" s="305"/>
      <c r="H1027" s="305"/>
      <c r="I1027" s="305"/>
      <c r="J1027" s="302"/>
      <c r="Q1027" s="302"/>
      <c r="T1027" s="302"/>
      <c r="W1027" s="302"/>
    </row>
    <row r="1028" spans="1:23" x14ac:dyDescent="0.15">
      <c r="A1028" s="302"/>
      <c r="F1028" s="305"/>
      <c r="G1028" s="305"/>
      <c r="H1028" s="305"/>
      <c r="I1028" s="305"/>
      <c r="J1028" s="302"/>
      <c r="Q1028" s="302"/>
      <c r="T1028" s="302"/>
      <c r="W1028" s="302"/>
    </row>
    <row r="1029" spans="1:23" x14ac:dyDescent="0.15">
      <c r="A1029" s="302"/>
      <c r="F1029" s="305"/>
      <c r="G1029" s="305"/>
      <c r="H1029" s="305"/>
      <c r="I1029" s="305"/>
      <c r="J1029" s="302"/>
      <c r="Q1029" s="302"/>
      <c r="T1029" s="302"/>
      <c r="W1029" s="302"/>
    </row>
    <row r="1030" spans="1:23" x14ac:dyDescent="0.15">
      <c r="A1030" s="302"/>
      <c r="F1030" s="305"/>
      <c r="G1030" s="305"/>
      <c r="H1030" s="305"/>
      <c r="I1030" s="305"/>
      <c r="J1030" s="302"/>
      <c r="Q1030" s="302"/>
      <c r="T1030" s="302"/>
      <c r="W1030" s="302"/>
    </row>
    <row r="1031" spans="1:23" x14ac:dyDescent="0.15">
      <c r="A1031" s="302"/>
      <c r="F1031" s="305"/>
      <c r="G1031" s="305"/>
      <c r="H1031" s="305"/>
      <c r="I1031" s="305"/>
      <c r="J1031" s="302"/>
      <c r="Q1031" s="302"/>
      <c r="T1031" s="302"/>
      <c r="W1031" s="302"/>
    </row>
    <row r="1032" spans="1:23" x14ac:dyDescent="0.15">
      <c r="A1032" s="302"/>
      <c r="F1032" s="305"/>
      <c r="G1032" s="305"/>
      <c r="H1032" s="305"/>
      <c r="I1032" s="305"/>
      <c r="J1032" s="302"/>
      <c r="Q1032" s="302"/>
      <c r="T1032" s="302"/>
      <c r="W1032" s="302"/>
    </row>
    <row r="1033" spans="1:23" x14ac:dyDescent="0.15">
      <c r="A1033" s="302"/>
      <c r="F1033" s="305"/>
      <c r="G1033" s="305"/>
      <c r="H1033" s="305"/>
      <c r="I1033" s="305"/>
      <c r="J1033" s="302"/>
      <c r="Q1033" s="302"/>
      <c r="T1033" s="302"/>
      <c r="W1033" s="302"/>
    </row>
    <row r="1034" spans="1:23" x14ac:dyDescent="0.15">
      <c r="A1034" s="302"/>
      <c r="F1034" s="305"/>
      <c r="G1034" s="305"/>
      <c r="H1034" s="305"/>
      <c r="I1034" s="305"/>
      <c r="J1034" s="302"/>
      <c r="Q1034" s="302"/>
      <c r="T1034" s="302"/>
      <c r="W1034" s="302"/>
    </row>
    <row r="1035" spans="1:23" x14ac:dyDescent="0.15">
      <c r="A1035" s="302"/>
      <c r="F1035" s="305"/>
      <c r="G1035" s="305"/>
      <c r="H1035" s="305"/>
      <c r="I1035" s="305"/>
      <c r="J1035" s="302"/>
      <c r="Q1035" s="302"/>
      <c r="T1035" s="302"/>
      <c r="W1035" s="302"/>
    </row>
    <row r="1036" spans="1:23" x14ac:dyDescent="0.15">
      <c r="A1036" s="302"/>
      <c r="F1036" s="305"/>
      <c r="G1036" s="305"/>
      <c r="H1036" s="305"/>
      <c r="I1036" s="305"/>
      <c r="J1036" s="302"/>
      <c r="Q1036" s="302"/>
      <c r="T1036" s="302"/>
      <c r="W1036" s="302"/>
    </row>
    <row r="1037" spans="1:23" x14ac:dyDescent="0.15">
      <c r="A1037" s="302"/>
      <c r="F1037" s="305"/>
      <c r="G1037" s="305"/>
      <c r="H1037" s="305"/>
      <c r="I1037" s="305"/>
      <c r="J1037" s="302"/>
      <c r="Q1037" s="302"/>
      <c r="T1037" s="302"/>
      <c r="W1037" s="302"/>
    </row>
    <row r="1038" spans="1:23" x14ac:dyDescent="0.15">
      <c r="A1038" s="302"/>
      <c r="F1038" s="305"/>
      <c r="G1038" s="305"/>
      <c r="H1038" s="305"/>
      <c r="I1038" s="305"/>
      <c r="J1038" s="302"/>
      <c r="Q1038" s="302"/>
      <c r="T1038" s="302"/>
      <c r="W1038" s="302"/>
    </row>
    <row r="1039" spans="1:23" x14ac:dyDescent="0.15">
      <c r="A1039" s="302"/>
      <c r="F1039" s="305"/>
      <c r="G1039" s="305"/>
      <c r="H1039" s="305"/>
      <c r="I1039" s="305"/>
      <c r="J1039" s="302"/>
      <c r="Q1039" s="302"/>
      <c r="T1039" s="302"/>
      <c r="W1039" s="302"/>
    </row>
    <row r="1040" spans="1:23" x14ac:dyDescent="0.15">
      <c r="A1040" s="302"/>
      <c r="F1040" s="305"/>
      <c r="G1040" s="305"/>
      <c r="H1040" s="305"/>
      <c r="I1040" s="305"/>
      <c r="J1040" s="302"/>
      <c r="Q1040" s="302"/>
      <c r="T1040" s="302"/>
      <c r="W1040" s="302"/>
    </row>
    <row r="1041" spans="1:23" x14ac:dyDescent="0.15">
      <c r="A1041" s="302"/>
      <c r="F1041" s="305"/>
      <c r="G1041" s="305"/>
      <c r="H1041" s="305"/>
      <c r="I1041" s="305"/>
      <c r="J1041" s="302"/>
      <c r="Q1041" s="302"/>
      <c r="T1041" s="302"/>
      <c r="W1041" s="302"/>
    </row>
    <row r="1042" spans="1:23" x14ac:dyDescent="0.15">
      <c r="A1042" s="302"/>
      <c r="F1042" s="305"/>
      <c r="G1042" s="305"/>
      <c r="H1042" s="305"/>
      <c r="I1042" s="305"/>
      <c r="J1042" s="302"/>
      <c r="Q1042" s="302"/>
      <c r="T1042" s="302"/>
      <c r="W1042" s="302"/>
    </row>
    <row r="1043" spans="1:23" x14ac:dyDescent="0.15">
      <c r="A1043" s="302"/>
      <c r="F1043" s="305"/>
      <c r="G1043" s="305"/>
      <c r="H1043" s="305"/>
      <c r="I1043" s="305"/>
      <c r="J1043" s="302"/>
      <c r="Q1043" s="302"/>
      <c r="T1043" s="302"/>
      <c r="W1043" s="302"/>
    </row>
    <row r="1044" spans="1:23" x14ac:dyDescent="0.15">
      <c r="A1044" s="302"/>
      <c r="F1044" s="305"/>
      <c r="G1044" s="305"/>
      <c r="H1044" s="305"/>
      <c r="I1044" s="305"/>
      <c r="J1044" s="302"/>
      <c r="Q1044" s="302"/>
      <c r="T1044" s="302"/>
      <c r="W1044" s="302"/>
    </row>
    <row r="1045" spans="1:23" x14ac:dyDescent="0.15">
      <c r="A1045" s="302"/>
      <c r="F1045" s="305"/>
      <c r="G1045" s="305"/>
      <c r="H1045" s="305"/>
      <c r="I1045" s="305"/>
      <c r="J1045" s="302"/>
      <c r="Q1045" s="302"/>
      <c r="T1045" s="302"/>
      <c r="W1045" s="302"/>
    </row>
    <row r="1046" spans="1:23" x14ac:dyDescent="0.15">
      <c r="A1046" s="302"/>
      <c r="F1046" s="305"/>
      <c r="G1046" s="305"/>
      <c r="H1046" s="305"/>
      <c r="I1046" s="305"/>
      <c r="J1046" s="302"/>
      <c r="Q1046" s="302"/>
      <c r="T1046" s="302"/>
      <c r="W1046" s="302"/>
    </row>
    <row r="1047" spans="1:23" x14ac:dyDescent="0.15">
      <c r="A1047" s="302"/>
      <c r="F1047" s="305"/>
      <c r="G1047" s="305"/>
      <c r="H1047" s="305"/>
      <c r="I1047" s="305"/>
      <c r="J1047" s="302"/>
      <c r="Q1047" s="302"/>
      <c r="T1047" s="302"/>
      <c r="W1047" s="302"/>
    </row>
    <row r="1048" spans="1:23" x14ac:dyDescent="0.15">
      <c r="A1048" s="302"/>
      <c r="F1048" s="305"/>
      <c r="G1048" s="305"/>
      <c r="H1048" s="305"/>
      <c r="I1048" s="305"/>
      <c r="J1048" s="302"/>
      <c r="Q1048" s="302"/>
      <c r="T1048" s="302"/>
      <c r="W1048" s="302"/>
    </row>
    <row r="1049" spans="1:23" x14ac:dyDescent="0.15">
      <c r="A1049" s="302"/>
      <c r="F1049" s="305"/>
      <c r="G1049" s="305"/>
      <c r="H1049" s="305"/>
      <c r="I1049" s="305"/>
      <c r="J1049" s="302"/>
      <c r="Q1049" s="302"/>
      <c r="T1049" s="302"/>
      <c r="W1049" s="302"/>
    </row>
    <row r="1050" spans="1:23" x14ac:dyDescent="0.15">
      <c r="A1050" s="302"/>
      <c r="F1050" s="305"/>
      <c r="G1050" s="305"/>
      <c r="H1050" s="305"/>
      <c r="I1050" s="305"/>
      <c r="J1050" s="302"/>
      <c r="Q1050" s="302"/>
      <c r="T1050" s="302"/>
      <c r="W1050" s="302"/>
    </row>
    <row r="1051" spans="1:23" x14ac:dyDescent="0.15">
      <c r="A1051" s="302"/>
      <c r="F1051" s="305"/>
      <c r="G1051" s="305"/>
      <c r="H1051" s="305"/>
      <c r="I1051" s="305"/>
      <c r="J1051" s="302"/>
      <c r="Q1051" s="302"/>
      <c r="T1051" s="302"/>
      <c r="W1051" s="302"/>
    </row>
    <row r="1052" spans="1:23" x14ac:dyDescent="0.15">
      <c r="A1052" s="302"/>
      <c r="F1052" s="305"/>
      <c r="G1052" s="305"/>
      <c r="H1052" s="305"/>
      <c r="I1052" s="305"/>
      <c r="J1052" s="302"/>
      <c r="Q1052" s="302"/>
      <c r="T1052" s="302"/>
      <c r="W1052" s="302"/>
    </row>
    <row r="1053" spans="1:23" x14ac:dyDescent="0.15">
      <c r="A1053" s="302"/>
      <c r="F1053" s="305"/>
      <c r="G1053" s="305"/>
      <c r="H1053" s="305"/>
      <c r="I1053" s="305"/>
      <c r="J1053" s="302"/>
      <c r="Q1053" s="302"/>
      <c r="T1053" s="302"/>
      <c r="W1053" s="302"/>
    </row>
    <row r="1054" spans="1:23" x14ac:dyDescent="0.15">
      <c r="A1054" s="302"/>
      <c r="F1054" s="305"/>
      <c r="G1054" s="305"/>
      <c r="H1054" s="305"/>
      <c r="I1054" s="305"/>
      <c r="J1054" s="302"/>
      <c r="Q1054" s="302"/>
      <c r="T1054" s="302"/>
      <c r="W1054" s="302"/>
    </row>
    <row r="1055" spans="1:23" x14ac:dyDescent="0.15">
      <c r="A1055" s="302"/>
      <c r="F1055" s="305"/>
      <c r="G1055" s="305"/>
      <c r="H1055" s="305"/>
      <c r="I1055" s="305"/>
      <c r="J1055" s="302"/>
      <c r="Q1055" s="302"/>
      <c r="T1055" s="302"/>
      <c r="W1055" s="302"/>
    </row>
    <row r="1056" spans="1:23" x14ac:dyDescent="0.15">
      <c r="A1056" s="302"/>
      <c r="F1056" s="305"/>
      <c r="G1056" s="305"/>
      <c r="H1056" s="305"/>
      <c r="I1056" s="305"/>
      <c r="J1056" s="302"/>
      <c r="Q1056" s="302"/>
      <c r="T1056" s="302"/>
      <c r="W1056" s="302"/>
    </row>
    <row r="1057" spans="1:23" x14ac:dyDescent="0.15">
      <c r="A1057" s="302"/>
      <c r="F1057" s="305"/>
      <c r="G1057" s="305"/>
      <c r="H1057" s="305"/>
      <c r="I1057" s="305"/>
      <c r="J1057" s="302"/>
      <c r="Q1057" s="302"/>
      <c r="T1057" s="302"/>
      <c r="W1057" s="302"/>
    </row>
    <row r="1058" spans="1:23" x14ac:dyDescent="0.15">
      <c r="A1058" s="302"/>
      <c r="F1058" s="305"/>
      <c r="G1058" s="305"/>
      <c r="H1058" s="305"/>
      <c r="I1058" s="305"/>
      <c r="J1058" s="302"/>
      <c r="Q1058" s="302"/>
      <c r="T1058" s="302"/>
      <c r="W1058" s="302"/>
    </row>
    <row r="1059" spans="1:23" x14ac:dyDescent="0.15">
      <c r="A1059" s="302"/>
      <c r="F1059" s="305"/>
      <c r="G1059" s="305"/>
      <c r="H1059" s="305"/>
      <c r="I1059" s="305"/>
      <c r="J1059" s="302"/>
      <c r="Q1059" s="302"/>
      <c r="T1059" s="302"/>
      <c r="W1059" s="302"/>
    </row>
    <row r="1060" spans="1:23" x14ac:dyDescent="0.15">
      <c r="A1060" s="302"/>
      <c r="F1060" s="305"/>
      <c r="G1060" s="305"/>
      <c r="H1060" s="305"/>
      <c r="I1060" s="305"/>
      <c r="J1060" s="302"/>
      <c r="Q1060" s="302"/>
      <c r="T1060" s="302"/>
      <c r="W1060" s="302"/>
    </row>
    <row r="1061" spans="1:23" x14ac:dyDescent="0.15">
      <c r="A1061" s="302"/>
      <c r="F1061" s="305"/>
      <c r="G1061" s="305"/>
      <c r="H1061" s="305"/>
      <c r="I1061" s="305"/>
      <c r="J1061" s="302"/>
      <c r="Q1061" s="302"/>
      <c r="T1061" s="302"/>
      <c r="W1061" s="302"/>
    </row>
    <row r="1062" spans="1:23" x14ac:dyDescent="0.15">
      <c r="A1062" s="302"/>
      <c r="F1062" s="305"/>
      <c r="G1062" s="305"/>
      <c r="H1062" s="305"/>
      <c r="I1062" s="305"/>
      <c r="J1062" s="302"/>
      <c r="Q1062" s="302"/>
      <c r="T1062" s="302"/>
      <c r="W1062" s="302"/>
    </row>
    <row r="1063" spans="1:23" x14ac:dyDescent="0.15">
      <c r="A1063" s="302"/>
      <c r="F1063" s="305"/>
      <c r="G1063" s="305"/>
      <c r="H1063" s="305"/>
      <c r="I1063" s="305"/>
      <c r="J1063" s="302"/>
      <c r="Q1063" s="302"/>
      <c r="T1063" s="302"/>
      <c r="W1063" s="302"/>
    </row>
    <row r="1064" spans="1:23" x14ac:dyDescent="0.15">
      <c r="A1064" s="302"/>
      <c r="F1064" s="305"/>
      <c r="G1064" s="305"/>
      <c r="H1064" s="305"/>
      <c r="I1064" s="305"/>
      <c r="J1064" s="302"/>
      <c r="Q1064" s="302"/>
      <c r="T1064" s="302"/>
      <c r="W1064" s="302"/>
    </row>
    <row r="1065" spans="1:23" x14ac:dyDescent="0.15">
      <c r="A1065" s="302"/>
      <c r="F1065" s="305"/>
      <c r="G1065" s="305"/>
      <c r="H1065" s="305"/>
      <c r="I1065" s="305"/>
      <c r="J1065" s="302"/>
      <c r="Q1065" s="302"/>
      <c r="T1065" s="302"/>
      <c r="W1065" s="302"/>
    </row>
    <row r="1066" spans="1:23" x14ac:dyDescent="0.15">
      <c r="A1066" s="302"/>
      <c r="F1066" s="305"/>
      <c r="G1066" s="305"/>
      <c r="H1066" s="305"/>
      <c r="I1066" s="305"/>
      <c r="J1066" s="302"/>
      <c r="Q1066" s="302"/>
      <c r="T1066" s="302"/>
      <c r="W1066" s="302"/>
    </row>
    <row r="1067" spans="1:23" x14ac:dyDescent="0.15">
      <c r="A1067" s="302"/>
      <c r="F1067" s="305"/>
      <c r="G1067" s="305"/>
      <c r="H1067" s="305"/>
      <c r="I1067" s="305"/>
      <c r="J1067" s="302"/>
      <c r="Q1067" s="302"/>
      <c r="T1067" s="302"/>
      <c r="W1067" s="302"/>
    </row>
    <row r="1068" spans="1:23" x14ac:dyDescent="0.15">
      <c r="A1068" s="302"/>
      <c r="F1068" s="305"/>
      <c r="G1068" s="305"/>
      <c r="H1068" s="305"/>
      <c r="I1068" s="305"/>
      <c r="J1068" s="302"/>
      <c r="Q1068" s="302"/>
      <c r="T1068" s="302"/>
      <c r="W1068" s="302"/>
    </row>
    <row r="1069" spans="1:23" x14ac:dyDescent="0.15">
      <c r="A1069" s="302"/>
      <c r="F1069" s="305"/>
      <c r="G1069" s="305"/>
      <c r="H1069" s="305"/>
      <c r="I1069" s="305"/>
      <c r="J1069" s="302"/>
      <c r="Q1069" s="302"/>
      <c r="T1069" s="302"/>
      <c r="W1069" s="302"/>
    </row>
    <row r="1070" spans="1:23" x14ac:dyDescent="0.15">
      <c r="A1070" s="302"/>
      <c r="F1070" s="305"/>
      <c r="G1070" s="305"/>
      <c r="H1070" s="305"/>
      <c r="I1070" s="305"/>
      <c r="J1070" s="302"/>
      <c r="Q1070" s="302"/>
      <c r="T1070" s="302"/>
      <c r="W1070" s="302"/>
    </row>
    <row r="1071" spans="1:23" x14ac:dyDescent="0.15">
      <c r="A1071" s="302"/>
      <c r="F1071" s="305"/>
      <c r="G1071" s="305"/>
      <c r="H1071" s="305"/>
      <c r="I1071" s="305"/>
      <c r="J1071" s="302"/>
      <c r="Q1071" s="302"/>
      <c r="T1071" s="302"/>
      <c r="W1071" s="302"/>
    </row>
    <row r="1072" spans="1:23" x14ac:dyDescent="0.15">
      <c r="A1072" s="302"/>
      <c r="F1072" s="305"/>
      <c r="G1072" s="305"/>
      <c r="H1072" s="305"/>
      <c r="I1072" s="305"/>
      <c r="J1072" s="302"/>
      <c r="Q1072" s="302"/>
      <c r="T1072" s="302"/>
      <c r="W1072" s="302"/>
    </row>
    <row r="1073" spans="1:23" x14ac:dyDescent="0.15">
      <c r="A1073" s="302"/>
      <c r="F1073" s="305"/>
      <c r="G1073" s="305"/>
      <c r="H1073" s="305"/>
      <c r="I1073" s="305"/>
      <c r="J1073" s="302"/>
      <c r="Q1073" s="302"/>
      <c r="T1073" s="302"/>
      <c r="W1073" s="302"/>
    </row>
    <row r="1074" spans="1:23" x14ac:dyDescent="0.15">
      <c r="A1074" s="302"/>
      <c r="F1074" s="305"/>
      <c r="G1074" s="305"/>
      <c r="H1074" s="305"/>
      <c r="I1074" s="305"/>
      <c r="J1074" s="302"/>
      <c r="Q1074" s="302"/>
      <c r="T1074" s="302"/>
      <c r="W1074" s="302"/>
    </row>
    <row r="1075" spans="1:23" x14ac:dyDescent="0.15">
      <c r="A1075" s="302"/>
      <c r="F1075" s="305"/>
      <c r="G1075" s="305"/>
      <c r="H1075" s="305"/>
      <c r="I1075" s="305"/>
      <c r="J1075" s="302"/>
      <c r="Q1075" s="302"/>
      <c r="T1075" s="302"/>
      <c r="W1075" s="302"/>
    </row>
    <row r="1076" spans="1:23" x14ac:dyDescent="0.15">
      <c r="A1076" s="302"/>
      <c r="F1076" s="305"/>
      <c r="G1076" s="305"/>
      <c r="H1076" s="305"/>
      <c r="I1076" s="305"/>
      <c r="J1076" s="302"/>
      <c r="Q1076" s="302"/>
      <c r="T1076" s="302"/>
      <c r="W1076" s="302"/>
    </row>
    <row r="1077" spans="1:23" x14ac:dyDescent="0.15">
      <c r="A1077" s="302"/>
      <c r="F1077" s="305"/>
      <c r="G1077" s="305"/>
      <c r="H1077" s="305"/>
      <c r="I1077" s="305"/>
      <c r="J1077" s="302"/>
      <c r="Q1077" s="302"/>
      <c r="T1077" s="302"/>
      <c r="W1077" s="302"/>
    </row>
    <row r="1078" spans="1:23" x14ac:dyDescent="0.15">
      <c r="A1078" s="302"/>
      <c r="F1078" s="305"/>
      <c r="G1078" s="305"/>
      <c r="H1078" s="305"/>
      <c r="I1078" s="305"/>
      <c r="J1078" s="302"/>
      <c r="Q1078" s="302"/>
      <c r="T1078" s="302"/>
      <c r="W1078" s="302"/>
    </row>
    <row r="1079" spans="1:23" x14ac:dyDescent="0.15">
      <c r="A1079" s="302"/>
      <c r="F1079" s="305"/>
      <c r="G1079" s="305"/>
      <c r="H1079" s="305"/>
      <c r="I1079" s="305"/>
      <c r="J1079" s="302"/>
      <c r="Q1079" s="302"/>
      <c r="T1079" s="302"/>
      <c r="W1079" s="302"/>
    </row>
    <row r="1080" spans="1:23" x14ac:dyDescent="0.15">
      <c r="A1080" s="302"/>
      <c r="F1080" s="305"/>
      <c r="G1080" s="305"/>
      <c r="H1080" s="305"/>
      <c r="I1080" s="305"/>
      <c r="J1080" s="302"/>
      <c r="Q1080" s="302"/>
      <c r="T1080" s="302"/>
      <c r="W1080" s="302"/>
    </row>
    <row r="1081" spans="1:23" x14ac:dyDescent="0.15">
      <c r="A1081" s="302"/>
      <c r="F1081" s="305"/>
      <c r="G1081" s="305"/>
      <c r="H1081" s="305"/>
      <c r="I1081" s="305"/>
      <c r="J1081" s="302"/>
      <c r="Q1081" s="302"/>
      <c r="T1081" s="302"/>
      <c r="W1081" s="302"/>
    </row>
    <row r="1082" spans="1:23" x14ac:dyDescent="0.15">
      <c r="A1082" s="302"/>
      <c r="F1082" s="305"/>
      <c r="G1082" s="305"/>
      <c r="H1082" s="305"/>
      <c r="I1082" s="305"/>
      <c r="J1082" s="302"/>
      <c r="Q1082" s="302"/>
      <c r="T1082" s="302"/>
      <c r="W1082" s="302"/>
    </row>
    <row r="1083" spans="1:23" x14ac:dyDescent="0.15">
      <c r="A1083" s="302"/>
      <c r="F1083" s="305"/>
      <c r="G1083" s="305"/>
      <c r="H1083" s="305"/>
      <c r="I1083" s="305"/>
      <c r="J1083" s="302"/>
      <c r="Q1083" s="302"/>
      <c r="T1083" s="302"/>
      <c r="W1083" s="302"/>
    </row>
    <row r="1084" spans="1:23" x14ac:dyDescent="0.15">
      <c r="A1084" s="302"/>
      <c r="F1084" s="305"/>
      <c r="G1084" s="305"/>
      <c r="H1084" s="305"/>
      <c r="I1084" s="305"/>
      <c r="J1084" s="302"/>
      <c r="Q1084" s="302"/>
      <c r="T1084" s="302"/>
      <c r="W1084" s="302"/>
    </row>
    <row r="1085" spans="1:23" x14ac:dyDescent="0.15">
      <c r="A1085" s="302"/>
      <c r="F1085" s="305"/>
      <c r="G1085" s="305"/>
      <c r="H1085" s="305"/>
      <c r="I1085" s="305"/>
      <c r="J1085" s="302"/>
      <c r="Q1085" s="302"/>
      <c r="T1085" s="302"/>
      <c r="W1085" s="302"/>
    </row>
    <row r="1086" spans="1:23" x14ac:dyDescent="0.15">
      <c r="A1086" s="302"/>
      <c r="F1086" s="305"/>
      <c r="G1086" s="305"/>
      <c r="H1086" s="305"/>
      <c r="I1086" s="305"/>
      <c r="J1086" s="302"/>
      <c r="Q1086" s="302"/>
      <c r="T1086" s="302"/>
      <c r="W1086" s="302"/>
    </row>
    <row r="1087" spans="1:23" x14ac:dyDescent="0.15">
      <c r="A1087" s="302"/>
      <c r="F1087" s="305"/>
      <c r="G1087" s="305"/>
      <c r="H1087" s="305"/>
      <c r="I1087" s="305"/>
      <c r="J1087" s="302"/>
      <c r="Q1087" s="302"/>
      <c r="T1087" s="302"/>
      <c r="W1087" s="302"/>
    </row>
    <row r="1088" spans="1:23" x14ac:dyDescent="0.15">
      <c r="A1088" s="302"/>
      <c r="F1088" s="305"/>
      <c r="G1088" s="305"/>
      <c r="H1088" s="305"/>
      <c r="I1088" s="305"/>
      <c r="J1088" s="302"/>
      <c r="Q1088" s="302"/>
      <c r="T1088" s="302"/>
      <c r="W1088" s="302"/>
    </row>
    <row r="1089" spans="1:23" x14ac:dyDescent="0.15">
      <c r="A1089" s="302"/>
      <c r="F1089" s="305"/>
      <c r="G1089" s="305"/>
      <c r="H1089" s="305"/>
      <c r="I1089" s="305"/>
      <c r="J1089" s="302"/>
      <c r="Q1089" s="302"/>
      <c r="T1089" s="302"/>
      <c r="W1089" s="302"/>
    </row>
    <row r="1090" spans="1:23" x14ac:dyDescent="0.15">
      <c r="A1090" s="302"/>
      <c r="F1090" s="305"/>
      <c r="G1090" s="305"/>
      <c r="H1090" s="305"/>
      <c r="I1090" s="305"/>
      <c r="J1090" s="302"/>
      <c r="Q1090" s="302"/>
      <c r="T1090" s="302"/>
      <c r="W1090" s="302"/>
    </row>
    <row r="1091" spans="1:23" x14ac:dyDescent="0.15">
      <c r="A1091" s="302"/>
      <c r="F1091" s="305"/>
      <c r="G1091" s="305"/>
      <c r="H1091" s="305"/>
      <c r="I1091" s="305"/>
      <c r="J1091" s="302"/>
      <c r="Q1091" s="302"/>
      <c r="T1091" s="302"/>
      <c r="W1091" s="302"/>
    </row>
    <row r="1092" spans="1:23" x14ac:dyDescent="0.15">
      <c r="A1092" s="302"/>
      <c r="F1092" s="305"/>
      <c r="G1092" s="305"/>
      <c r="H1092" s="305"/>
      <c r="I1092" s="305"/>
      <c r="J1092" s="302"/>
      <c r="Q1092" s="302"/>
      <c r="T1092" s="302"/>
      <c r="W1092" s="302"/>
    </row>
    <row r="1093" spans="1:23" x14ac:dyDescent="0.15">
      <c r="A1093" s="302"/>
      <c r="F1093" s="305"/>
      <c r="G1093" s="305"/>
      <c r="H1093" s="305"/>
      <c r="I1093" s="305"/>
      <c r="J1093" s="302"/>
      <c r="Q1093" s="302"/>
      <c r="T1093" s="302"/>
      <c r="W1093" s="302"/>
    </row>
    <row r="1094" spans="1:23" x14ac:dyDescent="0.15">
      <c r="A1094" s="302"/>
      <c r="F1094" s="305"/>
      <c r="G1094" s="305"/>
      <c r="H1094" s="305"/>
      <c r="I1094" s="305"/>
      <c r="J1094" s="302"/>
      <c r="Q1094" s="302"/>
      <c r="T1094" s="302"/>
      <c r="W1094" s="302"/>
    </row>
    <row r="1095" spans="1:23" x14ac:dyDescent="0.15">
      <c r="A1095" s="302"/>
      <c r="F1095" s="305"/>
      <c r="G1095" s="305"/>
      <c r="H1095" s="305"/>
      <c r="I1095" s="305"/>
      <c r="J1095" s="302"/>
      <c r="Q1095" s="302"/>
      <c r="T1095" s="302"/>
      <c r="W1095" s="302"/>
    </row>
    <row r="1096" spans="1:23" x14ac:dyDescent="0.15">
      <c r="A1096" s="302"/>
      <c r="F1096" s="305"/>
      <c r="G1096" s="305"/>
      <c r="H1096" s="305"/>
      <c r="I1096" s="305"/>
      <c r="J1096" s="302"/>
      <c r="Q1096" s="302"/>
      <c r="T1096" s="302"/>
      <c r="W1096" s="302"/>
    </row>
    <row r="1097" spans="1:23" x14ac:dyDescent="0.15">
      <c r="A1097" s="302"/>
      <c r="F1097" s="305"/>
      <c r="G1097" s="305"/>
      <c r="H1097" s="305"/>
      <c r="I1097" s="305"/>
      <c r="J1097" s="302"/>
      <c r="Q1097" s="302"/>
      <c r="T1097" s="302"/>
      <c r="W1097" s="302"/>
    </row>
    <row r="1098" spans="1:23" x14ac:dyDescent="0.15">
      <c r="A1098" s="302"/>
      <c r="F1098" s="305"/>
      <c r="G1098" s="305"/>
      <c r="H1098" s="305"/>
      <c r="I1098" s="305"/>
      <c r="J1098" s="302"/>
      <c r="Q1098" s="302"/>
      <c r="T1098" s="302"/>
      <c r="W1098" s="302"/>
    </row>
    <row r="1099" spans="1:23" x14ac:dyDescent="0.15">
      <c r="A1099" s="302"/>
      <c r="F1099" s="305"/>
      <c r="G1099" s="305"/>
      <c r="H1099" s="305"/>
      <c r="I1099" s="305"/>
      <c r="J1099" s="302"/>
      <c r="Q1099" s="302"/>
      <c r="T1099" s="302"/>
      <c r="W1099" s="302"/>
    </row>
    <row r="1100" spans="1:23" x14ac:dyDescent="0.15">
      <c r="A1100" s="302"/>
      <c r="F1100" s="305"/>
      <c r="G1100" s="305"/>
      <c r="H1100" s="305"/>
      <c r="I1100" s="305"/>
      <c r="J1100" s="302"/>
      <c r="Q1100" s="302"/>
      <c r="T1100" s="302"/>
      <c r="W1100" s="302"/>
    </row>
    <row r="1101" spans="1:23" x14ac:dyDescent="0.15">
      <c r="A1101" s="302"/>
      <c r="F1101" s="305"/>
      <c r="G1101" s="305"/>
      <c r="H1101" s="305"/>
      <c r="I1101" s="305"/>
      <c r="J1101" s="302"/>
      <c r="Q1101" s="302"/>
      <c r="T1101" s="302"/>
      <c r="W1101" s="302"/>
    </row>
    <row r="1102" spans="1:23" x14ac:dyDescent="0.15">
      <c r="A1102" s="302"/>
      <c r="F1102" s="305"/>
      <c r="G1102" s="305"/>
      <c r="H1102" s="305"/>
      <c r="I1102" s="305"/>
      <c r="J1102" s="302"/>
      <c r="Q1102" s="302"/>
      <c r="T1102" s="302"/>
      <c r="W1102" s="302"/>
    </row>
    <row r="1103" spans="1:23" x14ac:dyDescent="0.15">
      <c r="A1103" s="302"/>
      <c r="F1103" s="305"/>
      <c r="G1103" s="305"/>
      <c r="H1103" s="305"/>
      <c r="I1103" s="305"/>
      <c r="J1103" s="302"/>
      <c r="Q1103" s="302"/>
      <c r="T1103" s="302"/>
      <c r="W1103" s="302"/>
    </row>
    <row r="1104" spans="1:23" x14ac:dyDescent="0.15">
      <c r="A1104" s="302"/>
      <c r="F1104" s="305"/>
      <c r="G1104" s="305"/>
      <c r="H1104" s="305"/>
      <c r="I1104" s="305"/>
      <c r="J1104" s="302"/>
      <c r="Q1104" s="302"/>
      <c r="T1104" s="302"/>
      <c r="W1104" s="302"/>
    </row>
    <row r="1105" spans="1:23" x14ac:dyDescent="0.15">
      <c r="A1105" s="302"/>
      <c r="F1105" s="305"/>
      <c r="G1105" s="305"/>
      <c r="H1105" s="305"/>
      <c r="I1105" s="305"/>
      <c r="J1105" s="302"/>
      <c r="Q1105" s="302"/>
      <c r="T1105" s="302"/>
      <c r="W1105" s="302"/>
    </row>
    <row r="1106" spans="1:23" x14ac:dyDescent="0.15">
      <c r="A1106" s="302"/>
      <c r="F1106" s="305"/>
      <c r="G1106" s="305"/>
      <c r="H1106" s="305"/>
      <c r="I1106" s="305"/>
      <c r="J1106" s="302"/>
      <c r="Q1106" s="302"/>
      <c r="T1106" s="302"/>
      <c r="W1106" s="302"/>
    </row>
    <row r="1107" spans="1:23" x14ac:dyDescent="0.15">
      <c r="A1107" s="302"/>
      <c r="F1107" s="305"/>
      <c r="G1107" s="305"/>
      <c r="H1107" s="305"/>
      <c r="I1107" s="305"/>
      <c r="J1107" s="302"/>
      <c r="Q1107" s="302"/>
      <c r="T1107" s="302"/>
      <c r="W1107" s="302"/>
    </row>
    <row r="1108" spans="1:23" x14ac:dyDescent="0.15">
      <c r="A1108" s="302"/>
      <c r="F1108" s="305"/>
      <c r="G1108" s="305"/>
      <c r="H1108" s="305"/>
      <c r="I1108" s="305"/>
      <c r="J1108" s="302"/>
      <c r="Q1108" s="302"/>
      <c r="T1108" s="302"/>
      <c r="W1108" s="302"/>
    </row>
    <row r="1109" spans="1:23" x14ac:dyDescent="0.15">
      <c r="A1109" s="302"/>
      <c r="F1109" s="305"/>
      <c r="G1109" s="305"/>
      <c r="H1109" s="305"/>
      <c r="I1109" s="305"/>
      <c r="J1109" s="302"/>
      <c r="Q1109" s="302"/>
      <c r="T1109" s="302"/>
      <c r="W1109" s="302"/>
    </row>
    <row r="1110" spans="1:23" x14ac:dyDescent="0.15">
      <c r="A1110" s="302"/>
      <c r="F1110" s="305"/>
      <c r="G1110" s="305"/>
      <c r="H1110" s="305"/>
      <c r="I1110" s="305"/>
      <c r="J1110" s="302"/>
      <c r="Q1110" s="302"/>
      <c r="T1110" s="302"/>
      <c r="W1110" s="302"/>
    </row>
    <row r="1111" spans="1:23" x14ac:dyDescent="0.15">
      <c r="A1111" s="302"/>
      <c r="F1111" s="305"/>
      <c r="G1111" s="305"/>
      <c r="H1111" s="305"/>
      <c r="I1111" s="305"/>
      <c r="J1111" s="302"/>
      <c r="Q1111" s="302"/>
      <c r="T1111" s="302"/>
      <c r="W1111" s="302"/>
    </row>
    <row r="1112" spans="1:23" x14ac:dyDescent="0.15">
      <c r="A1112" s="302"/>
      <c r="F1112" s="305"/>
      <c r="G1112" s="305"/>
      <c r="H1112" s="305"/>
      <c r="I1112" s="305"/>
      <c r="J1112" s="302"/>
      <c r="Q1112" s="302"/>
      <c r="T1112" s="302"/>
      <c r="W1112" s="302"/>
    </row>
    <row r="1113" spans="1:23" x14ac:dyDescent="0.15">
      <c r="A1113" s="302"/>
      <c r="F1113" s="305"/>
      <c r="G1113" s="305"/>
      <c r="H1113" s="305"/>
      <c r="I1113" s="305"/>
      <c r="J1113" s="302"/>
      <c r="Q1113" s="302"/>
      <c r="T1113" s="302"/>
      <c r="W1113" s="302"/>
    </row>
    <row r="1114" spans="1:23" x14ac:dyDescent="0.15">
      <c r="A1114" s="302"/>
      <c r="F1114" s="305"/>
      <c r="G1114" s="305"/>
      <c r="H1114" s="305"/>
      <c r="I1114" s="305"/>
      <c r="J1114" s="302"/>
      <c r="Q1114" s="302"/>
      <c r="T1114" s="302"/>
      <c r="W1114" s="302"/>
    </row>
    <row r="1115" spans="1:23" x14ac:dyDescent="0.15">
      <c r="A1115" s="302"/>
      <c r="F1115" s="305"/>
      <c r="G1115" s="305"/>
      <c r="H1115" s="305"/>
      <c r="I1115" s="305"/>
      <c r="J1115" s="302"/>
      <c r="Q1115" s="302"/>
      <c r="T1115" s="302"/>
      <c r="W1115" s="302"/>
    </row>
    <row r="1116" spans="1:23" x14ac:dyDescent="0.15">
      <c r="A1116" s="302"/>
      <c r="F1116" s="305"/>
      <c r="G1116" s="305"/>
      <c r="H1116" s="305"/>
      <c r="I1116" s="305"/>
      <c r="J1116" s="302"/>
      <c r="Q1116" s="302"/>
      <c r="T1116" s="302"/>
      <c r="W1116" s="302"/>
    </row>
    <row r="1117" spans="1:23" x14ac:dyDescent="0.15">
      <c r="A1117" s="302"/>
      <c r="F1117" s="305"/>
      <c r="G1117" s="305"/>
      <c r="H1117" s="305"/>
      <c r="I1117" s="305"/>
      <c r="J1117" s="302"/>
      <c r="Q1117" s="302"/>
      <c r="T1117" s="302"/>
      <c r="W1117" s="302"/>
    </row>
    <row r="1118" spans="1:23" x14ac:dyDescent="0.15">
      <c r="A1118" s="302"/>
      <c r="F1118" s="305"/>
      <c r="G1118" s="305"/>
      <c r="H1118" s="305"/>
      <c r="I1118" s="305"/>
      <c r="J1118" s="302"/>
      <c r="Q1118" s="302"/>
      <c r="T1118" s="302"/>
      <c r="W1118" s="302"/>
    </row>
    <row r="1119" spans="1:23" x14ac:dyDescent="0.15">
      <c r="A1119" s="302"/>
      <c r="F1119" s="305"/>
      <c r="G1119" s="305"/>
      <c r="H1119" s="305"/>
      <c r="I1119" s="305"/>
      <c r="J1119" s="302"/>
      <c r="Q1119" s="302"/>
      <c r="T1119" s="302"/>
      <c r="W1119" s="302"/>
    </row>
    <row r="1120" spans="1:23" x14ac:dyDescent="0.15">
      <c r="A1120" s="302"/>
      <c r="F1120" s="305"/>
      <c r="G1120" s="305"/>
      <c r="H1120" s="305"/>
      <c r="I1120" s="305"/>
      <c r="J1120" s="302"/>
      <c r="Q1120" s="302"/>
      <c r="T1120" s="302"/>
      <c r="W1120" s="302"/>
    </row>
    <row r="1121" spans="1:23" x14ac:dyDescent="0.15">
      <c r="A1121" s="302"/>
      <c r="F1121" s="305"/>
      <c r="G1121" s="305"/>
      <c r="H1121" s="305"/>
      <c r="I1121" s="305"/>
      <c r="J1121" s="302"/>
      <c r="Q1121" s="302"/>
      <c r="T1121" s="302"/>
      <c r="W1121" s="302"/>
    </row>
    <row r="1122" spans="1:23" x14ac:dyDescent="0.15">
      <c r="A1122" s="302"/>
      <c r="F1122" s="305"/>
      <c r="G1122" s="305"/>
      <c r="H1122" s="305"/>
      <c r="I1122" s="305"/>
      <c r="J1122" s="302"/>
      <c r="Q1122" s="302"/>
      <c r="T1122" s="302"/>
      <c r="W1122" s="302"/>
    </row>
    <row r="1123" spans="1:23" x14ac:dyDescent="0.15">
      <c r="A1123" s="302"/>
      <c r="F1123" s="305"/>
      <c r="G1123" s="305"/>
      <c r="H1123" s="305"/>
      <c r="I1123" s="305"/>
      <c r="J1123" s="302"/>
      <c r="Q1123" s="302"/>
      <c r="T1123" s="302"/>
      <c r="W1123" s="302"/>
    </row>
    <row r="1124" spans="1:23" x14ac:dyDescent="0.15">
      <c r="A1124" s="302"/>
      <c r="F1124" s="305"/>
      <c r="G1124" s="305"/>
      <c r="H1124" s="305"/>
      <c r="I1124" s="305"/>
      <c r="J1124" s="302"/>
      <c r="Q1124" s="302"/>
      <c r="T1124" s="302"/>
      <c r="W1124" s="302"/>
    </row>
    <row r="1125" spans="1:23" x14ac:dyDescent="0.15">
      <c r="A1125" s="302"/>
      <c r="F1125" s="305"/>
      <c r="G1125" s="305"/>
      <c r="H1125" s="305"/>
      <c r="I1125" s="305"/>
      <c r="J1125" s="302"/>
      <c r="Q1125" s="302"/>
      <c r="T1125" s="302"/>
      <c r="W1125" s="302"/>
    </row>
    <row r="1126" spans="1:23" x14ac:dyDescent="0.15">
      <c r="A1126" s="302"/>
      <c r="F1126" s="305"/>
      <c r="G1126" s="305"/>
      <c r="H1126" s="305"/>
      <c r="I1126" s="305"/>
      <c r="J1126" s="302"/>
      <c r="Q1126" s="302"/>
      <c r="T1126" s="302"/>
      <c r="W1126" s="302"/>
    </row>
    <row r="1127" spans="1:23" x14ac:dyDescent="0.15">
      <c r="A1127" s="302"/>
      <c r="F1127" s="305"/>
      <c r="G1127" s="305"/>
      <c r="H1127" s="305"/>
      <c r="I1127" s="305"/>
      <c r="J1127" s="302"/>
      <c r="Q1127" s="302"/>
      <c r="T1127" s="302"/>
      <c r="W1127" s="302"/>
    </row>
    <row r="1128" spans="1:23" x14ac:dyDescent="0.15">
      <c r="A1128" s="302"/>
      <c r="F1128" s="305"/>
      <c r="G1128" s="305"/>
      <c r="H1128" s="305"/>
      <c r="I1128" s="305"/>
      <c r="J1128" s="302"/>
      <c r="Q1128" s="302"/>
      <c r="T1128" s="302"/>
      <c r="W1128" s="302"/>
    </row>
    <row r="1129" spans="1:23" x14ac:dyDescent="0.15">
      <c r="A1129" s="302"/>
      <c r="F1129" s="305"/>
      <c r="G1129" s="305"/>
      <c r="H1129" s="305"/>
      <c r="I1129" s="305"/>
      <c r="J1129" s="302"/>
      <c r="Q1129" s="302"/>
      <c r="T1129" s="302"/>
      <c r="W1129" s="302"/>
    </row>
    <row r="1130" spans="1:23" x14ac:dyDescent="0.15">
      <c r="A1130" s="302"/>
      <c r="F1130" s="305"/>
      <c r="G1130" s="305"/>
      <c r="H1130" s="305"/>
      <c r="I1130" s="305"/>
      <c r="J1130" s="302"/>
      <c r="Q1130" s="302"/>
      <c r="T1130" s="302"/>
      <c r="W1130" s="302"/>
    </row>
    <row r="1131" spans="1:23" x14ac:dyDescent="0.15">
      <c r="A1131" s="302"/>
      <c r="F1131" s="305"/>
      <c r="G1131" s="305"/>
      <c r="H1131" s="305"/>
      <c r="I1131" s="305"/>
      <c r="J1131" s="302"/>
      <c r="Q1131" s="302"/>
      <c r="T1131" s="302"/>
      <c r="W1131" s="302"/>
    </row>
    <row r="1132" spans="1:23" x14ac:dyDescent="0.15">
      <c r="A1132" s="302"/>
      <c r="F1132" s="305"/>
      <c r="G1132" s="305"/>
      <c r="H1132" s="305"/>
      <c r="I1132" s="305"/>
      <c r="J1132" s="302"/>
      <c r="Q1132" s="302"/>
      <c r="T1132" s="302"/>
      <c r="W1132" s="302"/>
    </row>
    <row r="1133" spans="1:23" x14ac:dyDescent="0.15">
      <c r="A1133" s="302"/>
      <c r="F1133" s="305"/>
      <c r="G1133" s="305"/>
      <c r="H1133" s="305"/>
      <c r="I1133" s="305"/>
      <c r="J1133" s="302"/>
      <c r="Q1133" s="302"/>
      <c r="T1133" s="302"/>
      <c r="W1133" s="302"/>
    </row>
    <row r="1134" spans="1:23" x14ac:dyDescent="0.15">
      <c r="A1134" s="302"/>
      <c r="F1134" s="305"/>
      <c r="G1134" s="305"/>
      <c r="H1134" s="305"/>
      <c r="I1134" s="305"/>
      <c r="J1134" s="302"/>
      <c r="Q1134" s="302"/>
      <c r="T1134" s="302"/>
      <c r="W1134" s="302"/>
    </row>
    <row r="1135" spans="1:23" x14ac:dyDescent="0.15">
      <c r="A1135" s="302"/>
      <c r="F1135" s="305"/>
      <c r="G1135" s="305"/>
      <c r="H1135" s="305"/>
      <c r="I1135" s="305"/>
      <c r="J1135" s="302"/>
      <c r="Q1135" s="302"/>
      <c r="T1135" s="302"/>
      <c r="W1135" s="302"/>
    </row>
    <row r="1136" spans="1:23" x14ac:dyDescent="0.15">
      <c r="A1136" s="302"/>
      <c r="F1136" s="305"/>
      <c r="G1136" s="305"/>
      <c r="H1136" s="305"/>
      <c r="I1136" s="305"/>
      <c r="J1136" s="302"/>
      <c r="Q1136" s="302"/>
      <c r="T1136" s="302"/>
      <c r="W1136" s="302"/>
    </row>
    <row r="1137" spans="1:23" x14ac:dyDescent="0.15">
      <c r="A1137" s="302"/>
      <c r="F1137" s="305"/>
      <c r="G1137" s="305"/>
      <c r="H1137" s="305"/>
      <c r="I1137" s="305"/>
      <c r="J1137" s="302"/>
      <c r="Q1137" s="302"/>
      <c r="T1137" s="302"/>
      <c r="W1137" s="302"/>
    </row>
    <row r="1138" spans="1:23" x14ac:dyDescent="0.15">
      <c r="A1138" s="302"/>
      <c r="F1138" s="305"/>
      <c r="G1138" s="305"/>
      <c r="H1138" s="305"/>
      <c r="I1138" s="305"/>
      <c r="J1138" s="302"/>
      <c r="Q1138" s="302"/>
      <c r="T1138" s="302"/>
      <c r="W1138" s="302"/>
    </row>
    <row r="1139" spans="1:23" x14ac:dyDescent="0.15">
      <c r="A1139" s="302"/>
      <c r="F1139" s="305"/>
      <c r="G1139" s="305"/>
      <c r="H1139" s="305"/>
      <c r="I1139" s="305"/>
      <c r="J1139" s="302"/>
      <c r="Q1139" s="302"/>
      <c r="T1139" s="302"/>
      <c r="W1139" s="302"/>
    </row>
    <row r="1140" spans="1:23" x14ac:dyDescent="0.15">
      <c r="A1140" s="302"/>
      <c r="F1140" s="305"/>
      <c r="G1140" s="305"/>
      <c r="H1140" s="305"/>
      <c r="I1140" s="305"/>
      <c r="J1140" s="302"/>
      <c r="Q1140" s="302"/>
      <c r="T1140" s="302"/>
      <c r="W1140" s="302"/>
    </row>
    <row r="1141" spans="1:23" x14ac:dyDescent="0.15">
      <c r="A1141" s="302"/>
      <c r="F1141" s="305"/>
      <c r="G1141" s="305"/>
      <c r="H1141" s="305"/>
      <c r="I1141" s="305"/>
      <c r="J1141" s="302"/>
      <c r="Q1141" s="302"/>
      <c r="T1141" s="302"/>
      <c r="W1141" s="302"/>
    </row>
    <row r="1142" spans="1:23" x14ac:dyDescent="0.15">
      <c r="A1142" s="302"/>
      <c r="F1142" s="305"/>
      <c r="G1142" s="305"/>
      <c r="H1142" s="305"/>
      <c r="I1142" s="305"/>
      <c r="J1142" s="302"/>
      <c r="Q1142" s="302"/>
      <c r="T1142" s="302"/>
      <c r="W1142" s="302"/>
    </row>
    <row r="1143" spans="1:23" x14ac:dyDescent="0.15">
      <c r="A1143" s="302"/>
      <c r="F1143" s="305"/>
      <c r="G1143" s="305"/>
      <c r="H1143" s="305"/>
      <c r="I1143" s="305"/>
      <c r="J1143" s="302"/>
      <c r="Q1143" s="302"/>
      <c r="T1143" s="302"/>
      <c r="W1143" s="302"/>
    </row>
    <row r="1144" spans="1:23" x14ac:dyDescent="0.15">
      <c r="A1144" s="302"/>
      <c r="F1144" s="305"/>
      <c r="G1144" s="305"/>
      <c r="H1144" s="305"/>
      <c r="I1144" s="305"/>
      <c r="J1144" s="302"/>
      <c r="Q1144" s="302"/>
      <c r="T1144" s="302"/>
      <c r="W1144" s="302"/>
    </row>
    <row r="1145" spans="1:23" x14ac:dyDescent="0.15">
      <c r="A1145" s="302"/>
      <c r="F1145" s="305"/>
      <c r="G1145" s="305"/>
      <c r="H1145" s="305"/>
      <c r="I1145" s="305"/>
      <c r="J1145" s="302"/>
      <c r="Q1145" s="302"/>
      <c r="T1145" s="302"/>
      <c r="W1145" s="302"/>
    </row>
    <row r="1146" spans="1:23" x14ac:dyDescent="0.15">
      <c r="A1146" s="302"/>
      <c r="F1146" s="305"/>
      <c r="G1146" s="305"/>
      <c r="H1146" s="305"/>
      <c r="I1146" s="305"/>
      <c r="J1146" s="302"/>
      <c r="Q1146" s="302"/>
      <c r="T1146" s="302"/>
      <c r="W1146" s="302"/>
    </row>
    <row r="1147" spans="1:23" x14ac:dyDescent="0.15">
      <c r="A1147" s="302"/>
      <c r="F1147" s="305"/>
      <c r="G1147" s="305"/>
      <c r="H1147" s="305"/>
      <c r="I1147" s="305"/>
      <c r="J1147" s="302"/>
      <c r="Q1147" s="302"/>
      <c r="T1147" s="302"/>
      <c r="W1147" s="302"/>
    </row>
    <row r="1148" spans="1:23" x14ac:dyDescent="0.15">
      <c r="A1148" s="302"/>
      <c r="F1148" s="305"/>
      <c r="G1148" s="305"/>
      <c r="H1148" s="305"/>
      <c r="I1148" s="305"/>
      <c r="J1148" s="302"/>
      <c r="Q1148" s="302"/>
      <c r="T1148" s="302"/>
      <c r="W1148" s="302"/>
    </row>
    <row r="1149" spans="1:23" x14ac:dyDescent="0.15">
      <c r="A1149" s="302"/>
      <c r="F1149" s="305"/>
      <c r="G1149" s="305"/>
      <c r="H1149" s="305"/>
      <c r="I1149" s="305"/>
      <c r="J1149" s="302"/>
      <c r="Q1149" s="302"/>
      <c r="T1149" s="302"/>
      <c r="W1149" s="302"/>
    </row>
    <row r="1150" spans="1:23" x14ac:dyDescent="0.15">
      <c r="A1150" s="302"/>
      <c r="F1150" s="305"/>
      <c r="G1150" s="305"/>
      <c r="H1150" s="305"/>
      <c r="I1150" s="305"/>
      <c r="J1150" s="302"/>
      <c r="Q1150" s="302"/>
      <c r="T1150" s="302"/>
      <c r="W1150" s="302"/>
    </row>
    <row r="1151" spans="1:23" x14ac:dyDescent="0.15">
      <c r="A1151" s="302"/>
      <c r="F1151" s="305"/>
      <c r="G1151" s="305"/>
      <c r="H1151" s="305"/>
      <c r="I1151" s="305"/>
      <c r="J1151" s="302"/>
      <c r="Q1151" s="302"/>
      <c r="T1151" s="302"/>
      <c r="W1151" s="302"/>
    </row>
    <row r="1152" spans="1:23" x14ac:dyDescent="0.15">
      <c r="A1152" s="302"/>
      <c r="F1152" s="305"/>
      <c r="G1152" s="305"/>
      <c r="H1152" s="305"/>
      <c r="I1152" s="305"/>
      <c r="J1152" s="302"/>
      <c r="Q1152" s="302"/>
      <c r="T1152" s="302"/>
      <c r="W1152" s="302"/>
    </row>
    <row r="1153" spans="1:23" x14ac:dyDescent="0.15">
      <c r="A1153" s="302"/>
      <c r="F1153" s="305"/>
      <c r="G1153" s="305"/>
      <c r="H1153" s="305"/>
      <c r="I1153" s="305"/>
      <c r="J1153" s="302"/>
      <c r="Q1153" s="302"/>
      <c r="T1153" s="302"/>
      <c r="W1153" s="302"/>
    </row>
    <row r="1154" spans="1:23" x14ac:dyDescent="0.15">
      <c r="A1154" s="302"/>
      <c r="F1154" s="305"/>
      <c r="G1154" s="305"/>
      <c r="H1154" s="305"/>
      <c r="I1154" s="305"/>
      <c r="J1154" s="302"/>
      <c r="Q1154" s="302"/>
      <c r="T1154" s="302"/>
      <c r="W1154" s="302"/>
    </row>
    <row r="1155" spans="1:23" x14ac:dyDescent="0.15">
      <c r="A1155" s="302"/>
      <c r="F1155" s="305"/>
      <c r="G1155" s="305"/>
      <c r="H1155" s="305"/>
      <c r="I1155" s="305"/>
      <c r="J1155" s="302"/>
      <c r="Q1155" s="302"/>
      <c r="T1155" s="302"/>
      <c r="W1155" s="302"/>
    </row>
    <row r="1156" spans="1:23" x14ac:dyDescent="0.15">
      <c r="A1156" s="302"/>
      <c r="F1156" s="305"/>
      <c r="G1156" s="305"/>
      <c r="H1156" s="305"/>
      <c r="I1156" s="305"/>
      <c r="J1156" s="302"/>
      <c r="Q1156" s="302"/>
      <c r="T1156" s="302"/>
      <c r="W1156" s="302"/>
    </row>
    <row r="1157" spans="1:23" x14ac:dyDescent="0.15">
      <c r="A1157" s="302"/>
      <c r="F1157" s="305"/>
      <c r="G1157" s="305"/>
      <c r="H1157" s="305"/>
      <c r="I1157" s="305"/>
      <c r="J1157" s="302"/>
      <c r="Q1157" s="302"/>
      <c r="T1157" s="302"/>
      <c r="W1157" s="302"/>
    </row>
    <row r="1158" spans="1:23" x14ac:dyDescent="0.15">
      <c r="A1158" s="302"/>
      <c r="F1158" s="305"/>
      <c r="G1158" s="305"/>
      <c r="H1158" s="305"/>
      <c r="I1158" s="305"/>
      <c r="J1158" s="302"/>
      <c r="Q1158" s="302"/>
      <c r="T1158" s="302"/>
      <c r="W1158" s="302"/>
    </row>
    <row r="1159" spans="1:23" x14ac:dyDescent="0.15">
      <c r="A1159" s="302"/>
      <c r="F1159" s="305"/>
      <c r="G1159" s="305"/>
      <c r="H1159" s="305"/>
      <c r="I1159" s="305"/>
      <c r="J1159" s="302"/>
      <c r="Q1159" s="302"/>
      <c r="T1159" s="302"/>
      <c r="W1159" s="302"/>
    </row>
    <row r="1160" spans="1:23" x14ac:dyDescent="0.15">
      <c r="A1160" s="302"/>
      <c r="F1160" s="305"/>
      <c r="G1160" s="305"/>
      <c r="H1160" s="305"/>
      <c r="I1160" s="305"/>
      <c r="J1160" s="302"/>
      <c r="Q1160" s="302"/>
      <c r="T1160" s="302"/>
      <c r="W1160" s="302"/>
    </row>
    <row r="1161" spans="1:23" x14ac:dyDescent="0.15">
      <c r="A1161" s="302"/>
      <c r="F1161" s="305"/>
      <c r="G1161" s="305"/>
      <c r="H1161" s="305"/>
      <c r="I1161" s="305"/>
      <c r="J1161" s="302"/>
      <c r="Q1161" s="302"/>
      <c r="T1161" s="302"/>
      <c r="W1161" s="302"/>
    </row>
    <row r="1162" spans="1:23" x14ac:dyDescent="0.15">
      <c r="A1162" s="302"/>
      <c r="F1162" s="305"/>
      <c r="G1162" s="305"/>
      <c r="H1162" s="305"/>
      <c r="I1162" s="305"/>
      <c r="J1162" s="302"/>
      <c r="Q1162" s="302"/>
      <c r="T1162" s="302"/>
      <c r="W1162" s="302"/>
    </row>
    <row r="1163" spans="1:23" x14ac:dyDescent="0.15">
      <c r="A1163" s="302"/>
      <c r="F1163" s="305"/>
      <c r="G1163" s="305"/>
      <c r="H1163" s="305"/>
      <c r="I1163" s="305"/>
      <c r="J1163" s="302"/>
      <c r="Q1163" s="302"/>
      <c r="T1163" s="302"/>
      <c r="W1163" s="302"/>
    </row>
    <row r="1164" spans="1:23" x14ac:dyDescent="0.15">
      <c r="A1164" s="302"/>
      <c r="F1164" s="305"/>
      <c r="G1164" s="305"/>
      <c r="H1164" s="305"/>
      <c r="I1164" s="305"/>
      <c r="J1164" s="302"/>
      <c r="Q1164" s="302"/>
      <c r="T1164" s="302"/>
      <c r="W1164" s="302"/>
    </row>
    <row r="1165" spans="1:23" x14ac:dyDescent="0.15">
      <c r="A1165" s="302"/>
      <c r="F1165" s="305"/>
      <c r="G1165" s="305"/>
      <c r="H1165" s="305"/>
      <c r="I1165" s="305"/>
      <c r="J1165" s="302"/>
      <c r="Q1165" s="302"/>
      <c r="T1165" s="302"/>
      <c r="W1165" s="302"/>
    </row>
    <row r="1166" spans="1:23" x14ac:dyDescent="0.15">
      <c r="A1166" s="302"/>
      <c r="F1166" s="305"/>
      <c r="G1166" s="305"/>
      <c r="H1166" s="305"/>
      <c r="I1166" s="305"/>
      <c r="J1166" s="302"/>
      <c r="Q1166" s="302"/>
      <c r="T1166" s="302"/>
      <c r="W1166" s="302"/>
    </row>
    <row r="1167" spans="1:23" x14ac:dyDescent="0.15">
      <c r="A1167" s="302"/>
      <c r="F1167" s="305"/>
      <c r="G1167" s="305"/>
      <c r="H1167" s="305"/>
      <c r="I1167" s="305"/>
      <c r="J1167" s="302"/>
      <c r="Q1167" s="302"/>
      <c r="T1167" s="302"/>
      <c r="W1167" s="302"/>
    </row>
    <row r="1168" spans="1:23" x14ac:dyDescent="0.15">
      <c r="A1168" s="302"/>
      <c r="F1168" s="305"/>
      <c r="G1168" s="305"/>
      <c r="H1168" s="305"/>
      <c r="I1168" s="305"/>
      <c r="J1168" s="302"/>
      <c r="Q1168" s="302"/>
      <c r="T1168" s="302"/>
      <c r="W1168" s="302"/>
    </row>
    <row r="1169" spans="1:23" x14ac:dyDescent="0.15">
      <c r="A1169" s="302"/>
      <c r="F1169" s="305"/>
      <c r="G1169" s="305"/>
      <c r="H1169" s="305"/>
      <c r="I1169" s="305"/>
      <c r="J1169" s="302"/>
      <c r="Q1169" s="302"/>
      <c r="T1169" s="302"/>
      <c r="W1169" s="302"/>
    </row>
    <row r="1170" spans="1:23" x14ac:dyDescent="0.15">
      <c r="A1170" s="302"/>
      <c r="F1170" s="305"/>
      <c r="G1170" s="305"/>
      <c r="H1170" s="305"/>
      <c r="I1170" s="305"/>
      <c r="J1170" s="302"/>
      <c r="Q1170" s="302"/>
      <c r="T1170" s="302"/>
      <c r="W1170" s="302"/>
    </row>
    <row r="1171" spans="1:23" x14ac:dyDescent="0.15">
      <c r="A1171" s="302"/>
      <c r="F1171" s="305"/>
      <c r="G1171" s="305"/>
      <c r="H1171" s="305"/>
      <c r="I1171" s="305"/>
      <c r="J1171" s="302"/>
      <c r="Q1171" s="302"/>
      <c r="T1171" s="302"/>
      <c r="W1171" s="302"/>
    </row>
    <row r="1172" spans="1:23" x14ac:dyDescent="0.15">
      <c r="A1172" s="302"/>
      <c r="F1172" s="305"/>
      <c r="G1172" s="305"/>
      <c r="H1172" s="305"/>
      <c r="I1172" s="305"/>
      <c r="J1172" s="302"/>
      <c r="Q1172" s="302"/>
      <c r="T1172" s="302"/>
      <c r="W1172" s="302"/>
    </row>
    <row r="1173" spans="1:23" x14ac:dyDescent="0.15">
      <c r="A1173" s="302"/>
      <c r="F1173" s="305"/>
      <c r="G1173" s="305"/>
      <c r="H1173" s="305"/>
      <c r="I1173" s="305"/>
      <c r="J1173" s="302"/>
      <c r="Q1173" s="302"/>
      <c r="T1173" s="302"/>
      <c r="W1173" s="302"/>
    </row>
    <row r="1174" spans="1:23" x14ac:dyDescent="0.15">
      <c r="A1174" s="302"/>
      <c r="F1174" s="305"/>
      <c r="G1174" s="305"/>
      <c r="H1174" s="305"/>
      <c r="I1174" s="305"/>
      <c r="J1174" s="302"/>
      <c r="Q1174" s="302"/>
      <c r="T1174" s="302"/>
      <c r="W1174" s="302"/>
    </row>
    <row r="1175" spans="1:23" x14ac:dyDescent="0.15">
      <c r="A1175" s="302"/>
      <c r="F1175" s="305"/>
      <c r="G1175" s="305"/>
      <c r="H1175" s="305"/>
      <c r="I1175" s="305"/>
      <c r="J1175" s="302"/>
      <c r="Q1175" s="302"/>
      <c r="T1175" s="302"/>
      <c r="W1175" s="302"/>
    </row>
    <row r="1176" spans="1:23" x14ac:dyDescent="0.15">
      <c r="A1176" s="302"/>
      <c r="F1176" s="305"/>
      <c r="G1176" s="305"/>
      <c r="H1176" s="305"/>
      <c r="I1176" s="305"/>
      <c r="J1176" s="302"/>
      <c r="Q1176" s="302"/>
      <c r="T1176" s="302"/>
      <c r="W1176" s="302"/>
    </row>
    <row r="1177" spans="1:23" x14ac:dyDescent="0.15">
      <c r="A1177" s="302"/>
      <c r="F1177" s="305"/>
      <c r="G1177" s="305"/>
      <c r="H1177" s="305"/>
      <c r="I1177" s="305"/>
      <c r="J1177" s="302"/>
      <c r="Q1177" s="302"/>
      <c r="T1177" s="302"/>
      <c r="W1177" s="302"/>
    </row>
    <row r="1178" spans="1:23" x14ac:dyDescent="0.15">
      <c r="A1178" s="302"/>
      <c r="F1178" s="305"/>
      <c r="G1178" s="305"/>
      <c r="H1178" s="305"/>
      <c r="I1178" s="305"/>
      <c r="J1178" s="302"/>
      <c r="Q1178" s="302"/>
      <c r="T1178" s="302"/>
      <c r="W1178" s="302"/>
    </row>
    <row r="1179" spans="1:23" x14ac:dyDescent="0.15">
      <c r="A1179" s="302"/>
      <c r="F1179" s="305"/>
      <c r="G1179" s="305"/>
      <c r="H1179" s="305"/>
      <c r="I1179" s="305"/>
      <c r="J1179" s="302"/>
      <c r="Q1179" s="302"/>
      <c r="T1179" s="302"/>
      <c r="W1179" s="302"/>
    </row>
    <row r="1180" spans="1:23" x14ac:dyDescent="0.15">
      <c r="A1180" s="302"/>
      <c r="F1180" s="305"/>
      <c r="G1180" s="305"/>
      <c r="H1180" s="305"/>
      <c r="I1180" s="305"/>
      <c r="J1180" s="302"/>
      <c r="Q1180" s="302"/>
      <c r="T1180" s="302"/>
      <c r="W1180" s="302"/>
    </row>
    <row r="1181" spans="1:23" x14ac:dyDescent="0.15">
      <c r="A1181" s="302"/>
      <c r="F1181" s="305"/>
      <c r="G1181" s="305"/>
      <c r="H1181" s="305"/>
      <c r="I1181" s="305"/>
      <c r="J1181" s="302"/>
      <c r="Q1181" s="302"/>
      <c r="T1181" s="302"/>
      <c r="W1181" s="302"/>
    </row>
    <row r="1182" spans="1:23" x14ac:dyDescent="0.15">
      <c r="A1182" s="302"/>
      <c r="F1182" s="305"/>
      <c r="G1182" s="305"/>
      <c r="H1182" s="305"/>
      <c r="I1182" s="305"/>
      <c r="J1182" s="302"/>
      <c r="Q1182" s="302"/>
      <c r="T1182" s="302"/>
      <c r="W1182" s="302"/>
    </row>
    <row r="1183" spans="1:23" x14ac:dyDescent="0.15">
      <c r="A1183" s="302"/>
      <c r="F1183" s="305"/>
      <c r="G1183" s="305"/>
      <c r="H1183" s="305"/>
      <c r="I1183" s="305"/>
      <c r="J1183" s="302"/>
      <c r="Q1183" s="302"/>
      <c r="T1183" s="302"/>
      <c r="W1183" s="302"/>
    </row>
    <row r="1184" spans="1:23" x14ac:dyDescent="0.15">
      <c r="A1184" s="302"/>
      <c r="F1184" s="305"/>
      <c r="G1184" s="305"/>
      <c r="H1184" s="305"/>
      <c r="I1184" s="305"/>
      <c r="J1184" s="302"/>
      <c r="Q1184" s="302"/>
      <c r="T1184" s="302"/>
      <c r="W1184" s="302"/>
    </row>
    <row r="1185" spans="1:23" x14ac:dyDescent="0.15">
      <c r="A1185" s="302"/>
      <c r="F1185" s="305"/>
      <c r="G1185" s="305"/>
      <c r="H1185" s="305"/>
      <c r="I1185" s="305"/>
      <c r="J1185" s="302"/>
      <c r="Q1185" s="302"/>
      <c r="T1185" s="302"/>
      <c r="W1185" s="302"/>
    </row>
    <row r="1186" spans="1:23" x14ac:dyDescent="0.15">
      <c r="A1186" s="302"/>
      <c r="F1186" s="305"/>
      <c r="G1186" s="305"/>
      <c r="H1186" s="305"/>
      <c r="I1186" s="305"/>
      <c r="J1186" s="302"/>
      <c r="Q1186" s="302"/>
      <c r="T1186" s="302"/>
      <c r="W1186" s="302"/>
    </row>
    <row r="1187" spans="1:23" x14ac:dyDescent="0.15">
      <c r="A1187" s="302"/>
      <c r="F1187" s="305"/>
      <c r="G1187" s="305"/>
      <c r="H1187" s="305"/>
      <c r="I1187" s="305"/>
      <c r="J1187" s="302"/>
      <c r="Q1187" s="302"/>
      <c r="T1187" s="302"/>
      <c r="W1187" s="302"/>
    </row>
    <row r="1188" spans="1:23" x14ac:dyDescent="0.15">
      <c r="A1188" s="302"/>
      <c r="F1188" s="305"/>
      <c r="G1188" s="305"/>
      <c r="H1188" s="305"/>
      <c r="I1188" s="305"/>
      <c r="J1188" s="302"/>
      <c r="Q1188" s="302"/>
      <c r="T1188" s="302"/>
      <c r="W1188" s="302"/>
    </row>
    <row r="1189" spans="1:23" x14ac:dyDescent="0.15">
      <c r="A1189" s="302"/>
      <c r="F1189" s="305"/>
      <c r="G1189" s="305"/>
      <c r="H1189" s="305"/>
      <c r="I1189" s="305"/>
      <c r="J1189" s="302"/>
      <c r="Q1189" s="302"/>
      <c r="T1189" s="302"/>
      <c r="W1189" s="302"/>
    </row>
    <row r="1190" spans="1:23" x14ac:dyDescent="0.15">
      <c r="A1190" s="302"/>
      <c r="F1190" s="305"/>
      <c r="G1190" s="305"/>
      <c r="H1190" s="305"/>
      <c r="I1190" s="305"/>
      <c r="J1190" s="302"/>
      <c r="Q1190" s="302"/>
      <c r="T1190" s="302"/>
      <c r="W1190" s="302"/>
    </row>
    <row r="1191" spans="1:23" x14ac:dyDescent="0.15">
      <c r="A1191" s="302"/>
      <c r="F1191" s="305"/>
      <c r="G1191" s="305"/>
      <c r="H1191" s="305"/>
      <c r="I1191" s="305"/>
      <c r="J1191" s="302"/>
      <c r="Q1191" s="302"/>
      <c r="T1191" s="302"/>
      <c r="W1191" s="302"/>
    </row>
    <row r="1192" spans="1:23" x14ac:dyDescent="0.15">
      <c r="A1192" s="302"/>
      <c r="F1192" s="305"/>
      <c r="G1192" s="305"/>
      <c r="H1192" s="305"/>
      <c r="I1192" s="305"/>
      <c r="J1192" s="302"/>
      <c r="Q1192" s="302"/>
      <c r="T1192" s="302"/>
      <c r="W1192" s="302"/>
    </row>
    <row r="1193" spans="1:23" x14ac:dyDescent="0.15">
      <c r="A1193" s="302"/>
      <c r="F1193" s="305"/>
      <c r="G1193" s="305"/>
      <c r="H1193" s="305"/>
      <c r="I1193" s="305"/>
      <c r="J1193" s="302"/>
      <c r="Q1193" s="302"/>
      <c r="T1193" s="302"/>
      <c r="W1193" s="302"/>
    </row>
    <row r="1194" spans="1:23" x14ac:dyDescent="0.15">
      <c r="A1194" s="302"/>
      <c r="F1194" s="305"/>
      <c r="G1194" s="305"/>
      <c r="H1194" s="305"/>
      <c r="I1194" s="305"/>
      <c r="J1194" s="302"/>
      <c r="Q1194" s="302"/>
      <c r="T1194" s="302"/>
      <c r="W1194" s="302"/>
    </row>
    <row r="1195" spans="1:23" x14ac:dyDescent="0.15">
      <c r="A1195" s="302"/>
      <c r="F1195" s="305"/>
      <c r="G1195" s="305"/>
      <c r="H1195" s="305"/>
      <c r="I1195" s="305"/>
      <c r="J1195" s="302"/>
      <c r="Q1195" s="302"/>
      <c r="T1195" s="302"/>
      <c r="W1195" s="302"/>
    </row>
    <row r="1196" spans="1:23" x14ac:dyDescent="0.15">
      <c r="A1196" s="302"/>
      <c r="F1196" s="305"/>
      <c r="G1196" s="305"/>
      <c r="H1196" s="305"/>
      <c r="I1196" s="305"/>
      <c r="J1196" s="302"/>
      <c r="Q1196" s="302"/>
      <c r="T1196" s="302"/>
      <c r="W1196" s="302"/>
    </row>
    <row r="1197" spans="1:23" x14ac:dyDescent="0.15">
      <c r="A1197" s="302"/>
      <c r="F1197" s="305"/>
      <c r="G1197" s="305"/>
      <c r="H1197" s="305"/>
      <c r="I1197" s="305"/>
      <c r="J1197" s="302"/>
      <c r="Q1197" s="302"/>
      <c r="T1197" s="302"/>
      <c r="W1197" s="302"/>
    </row>
    <row r="1198" spans="1:23" x14ac:dyDescent="0.15">
      <c r="A1198" s="302"/>
      <c r="F1198" s="305"/>
      <c r="G1198" s="305"/>
      <c r="H1198" s="305"/>
      <c r="I1198" s="305"/>
      <c r="J1198" s="302"/>
      <c r="Q1198" s="302"/>
      <c r="T1198" s="302"/>
      <c r="W1198" s="302"/>
    </row>
    <row r="1199" spans="1:23" x14ac:dyDescent="0.15">
      <c r="A1199" s="302"/>
      <c r="F1199" s="305"/>
      <c r="G1199" s="305"/>
      <c r="H1199" s="305"/>
      <c r="I1199" s="305"/>
      <c r="J1199" s="302"/>
      <c r="Q1199" s="302"/>
      <c r="T1199" s="302"/>
      <c r="W1199" s="302"/>
    </row>
    <row r="1200" spans="1:23" x14ac:dyDescent="0.15">
      <c r="A1200" s="302"/>
      <c r="F1200" s="305"/>
      <c r="G1200" s="305"/>
      <c r="H1200" s="305"/>
      <c r="I1200" s="305"/>
      <c r="J1200" s="302"/>
      <c r="Q1200" s="302"/>
      <c r="T1200" s="302"/>
      <c r="W1200" s="302"/>
    </row>
    <row r="1201" spans="1:23" x14ac:dyDescent="0.15">
      <c r="A1201" s="302"/>
      <c r="F1201" s="305"/>
      <c r="G1201" s="305"/>
      <c r="H1201" s="305"/>
      <c r="I1201" s="305"/>
      <c r="J1201" s="302"/>
      <c r="Q1201" s="302"/>
      <c r="T1201" s="302"/>
      <c r="W1201" s="302"/>
    </row>
    <row r="1202" spans="1:23" x14ac:dyDescent="0.15">
      <c r="A1202" s="302"/>
      <c r="F1202" s="305"/>
      <c r="G1202" s="305"/>
      <c r="H1202" s="305"/>
      <c r="I1202" s="305"/>
      <c r="J1202" s="302"/>
      <c r="Q1202" s="302"/>
      <c r="T1202" s="302"/>
      <c r="W1202" s="302"/>
    </row>
    <row r="1203" spans="1:23" x14ac:dyDescent="0.15">
      <c r="A1203" s="302"/>
      <c r="F1203" s="305"/>
      <c r="G1203" s="305"/>
      <c r="H1203" s="305"/>
      <c r="I1203" s="305"/>
      <c r="J1203" s="302"/>
      <c r="Q1203" s="302"/>
      <c r="T1203" s="302"/>
      <c r="W1203" s="302"/>
    </row>
    <row r="1204" spans="1:23" x14ac:dyDescent="0.15">
      <c r="A1204" s="302"/>
      <c r="F1204" s="305"/>
      <c r="G1204" s="305"/>
      <c r="H1204" s="305"/>
      <c r="I1204" s="305"/>
      <c r="J1204" s="302"/>
      <c r="Q1204" s="302"/>
      <c r="T1204" s="302"/>
      <c r="W1204" s="302"/>
    </row>
    <row r="1205" spans="1:23" x14ac:dyDescent="0.15">
      <c r="A1205" s="302"/>
      <c r="F1205" s="305"/>
      <c r="G1205" s="305"/>
      <c r="H1205" s="305"/>
      <c r="I1205" s="305"/>
      <c r="J1205" s="302"/>
      <c r="Q1205" s="302"/>
      <c r="T1205" s="302"/>
      <c r="W1205" s="302"/>
    </row>
    <row r="1206" spans="1:23" x14ac:dyDescent="0.15">
      <c r="A1206" s="302"/>
      <c r="F1206" s="305"/>
      <c r="G1206" s="305"/>
      <c r="H1206" s="305"/>
      <c r="I1206" s="305"/>
      <c r="J1206" s="302"/>
      <c r="Q1206" s="302"/>
      <c r="T1206" s="302"/>
      <c r="W1206" s="302"/>
    </row>
    <row r="1207" spans="1:23" x14ac:dyDescent="0.15">
      <c r="A1207" s="302"/>
      <c r="F1207" s="305"/>
      <c r="G1207" s="305"/>
      <c r="H1207" s="305"/>
      <c r="I1207" s="305"/>
      <c r="J1207" s="302"/>
      <c r="Q1207" s="302"/>
      <c r="T1207" s="302"/>
      <c r="W1207" s="302"/>
    </row>
    <row r="1208" spans="1:23" x14ac:dyDescent="0.15">
      <c r="A1208" s="302"/>
      <c r="F1208" s="305"/>
      <c r="G1208" s="305"/>
      <c r="H1208" s="305"/>
      <c r="I1208" s="305"/>
      <c r="J1208" s="302"/>
      <c r="Q1208" s="302"/>
      <c r="T1208" s="302"/>
      <c r="W1208" s="302"/>
    </row>
    <row r="1209" spans="1:23" x14ac:dyDescent="0.15">
      <c r="A1209" s="302"/>
      <c r="F1209" s="305"/>
      <c r="G1209" s="305"/>
      <c r="H1209" s="305"/>
      <c r="I1209" s="305"/>
      <c r="J1209" s="302"/>
      <c r="Q1209" s="302"/>
      <c r="T1209" s="302"/>
      <c r="W1209" s="302"/>
    </row>
    <row r="1210" spans="1:23" x14ac:dyDescent="0.15">
      <c r="A1210" s="302"/>
      <c r="F1210" s="305"/>
      <c r="G1210" s="305"/>
      <c r="H1210" s="305"/>
      <c r="I1210" s="305"/>
      <c r="J1210" s="302"/>
      <c r="Q1210" s="302"/>
      <c r="T1210" s="302"/>
      <c r="W1210" s="302"/>
    </row>
    <row r="1211" spans="1:23" x14ac:dyDescent="0.15">
      <c r="A1211" s="302"/>
      <c r="F1211" s="305"/>
      <c r="G1211" s="305"/>
      <c r="H1211" s="305"/>
      <c r="I1211" s="305"/>
      <c r="J1211" s="302"/>
      <c r="Q1211" s="302"/>
      <c r="T1211" s="302"/>
      <c r="W1211" s="302"/>
    </row>
    <row r="1212" spans="1:23" x14ac:dyDescent="0.15">
      <c r="A1212" s="302"/>
      <c r="F1212" s="305"/>
      <c r="G1212" s="305"/>
      <c r="H1212" s="305"/>
      <c r="I1212" s="305"/>
      <c r="J1212" s="302"/>
      <c r="Q1212" s="302"/>
      <c r="T1212" s="302"/>
      <c r="W1212" s="302"/>
    </row>
    <row r="1213" spans="1:23" x14ac:dyDescent="0.15">
      <c r="A1213" s="302"/>
      <c r="F1213" s="305"/>
      <c r="G1213" s="305"/>
      <c r="H1213" s="305"/>
      <c r="I1213" s="305"/>
      <c r="J1213" s="302"/>
      <c r="Q1213" s="302"/>
      <c r="T1213" s="302"/>
      <c r="W1213" s="302"/>
    </row>
    <row r="1214" spans="1:23" x14ac:dyDescent="0.15">
      <c r="A1214" s="302"/>
      <c r="F1214" s="305"/>
      <c r="G1214" s="305"/>
      <c r="H1214" s="305"/>
      <c r="I1214" s="305"/>
      <c r="J1214" s="302"/>
      <c r="Q1214" s="302"/>
      <c r="T1214" s="302"/>
      <c r="W1214" s="302"/>
    </row>
    <row r="1215" spans="1:23" x14ac:dyDescent="0.15">
      <c r="A1215" s="302"/>
      <c r="F1215" s="305"/>
      <c r="G1215" s="305"/>
      <c r="H1215" s="305"/>
      <c r="I1215" s="305"/>
      <c r="J1215" s="302"/>
      <c r="Q1215" s="302"/>
      <c r="T1215" s="302"/>
      <c r="W1215" s="302"/>
    </row>
    <row r="1216" spans="1:23" x14ac:dyDescent="0.15">
      <c r="A1216" s="302"/>
      <c r="F1216" s="305"/>
      <c r="G1216" s="305"/>
      <c r="H1216" s="305"/>
      <c r="I1216" s="305"/>
      <c r="J1216" s="302"/>
      <c r="Q1216" s="302"/>
      <c r="T1216" s="302"/>
      <c r="W1216" s="302"/>
    </row>
    <row r="1217" spans="1:23" x14ac:dyDescent="0.15">
      <c r="A1217" s="302"/>
      <c r="F1217" s="305"/>
      <c r="G1217" s="305"/>
      <c r="H1217" s="305"/>
      <c r="I1217" s="305"/>
      <c r="J1217" s="302"/>
      <c r="Q1217" s="302"/>
      <c r="T1217" s="302"/>
      <c r="W1217" s="302"/>
    </row>
    <row r="1218" spans="1:23" x14ac:dyDescent="0.15">
      <c r="A1218" s="302"/>
      <c r="F1218" s="305"/>
      <c r="G1218" s="305"/>
      <c r="H1218" s="305"/>
      <c r="I1218" s="305"/>
      <c r="J1218" s="302"/>
      <c r="Q1218" s="302"/>
      <c r="T1218" s="302"/>
      <c r="W1218" s="302"/>
    </row>
    <row r="1219" spans="1:23" x14ac:dyDescent="0.15">
      <c r="A1219" s="302"/>
      <c r="F1219" s="305"/>
      <c r="G1219" s="305"/>
      <c r="H1219" s="305"/>
      <c r="I1219" s="305"/>
      <c r="J1219" s="302"/>
      <c r="Q1219" s="302"/>
      <c r="T1219" s="302"/>
      <c r="W1219" s="302"/>
    </row>
    <row r="1220" spans="1:23" x14ac:dyDescent="0.15">
      <c r="A1220" s="302"/>
      <c r="F1220" s="305"/>
      <c r="G1220" s="305"/>
      <c r="H1220" s="305"/>
      <c r="I1220" s="305"/>
      <c r="J1220" s="302"/>
      <c r="Q1220" s="302"/>
      <c r="T1220" s="302"/>
      <c r="W1220" s="302"/>
    </row>
    <row r="1221" spans="1:23" x14ac:dyDescent="0.15">
      <c r="A1221" s="302"/>
      <c r="F1221" s="305"/>
      <c r="G1221" s="305"/>
      <c r="H1221" s="305"/>
      <c r="I1221" s="305"/>
      <c r="J1221" s="302"/>
      <c r="Q1221" s="302"/>
      <c r="T1221" s="302"/>
      <c r="W1221" s="302"/>
    </row>
    <row r="1222" spans="1:23" x14ac:dyDescent="0.15">
      <c r="A1222" s="302"/>
      <c r="F1222" s="305"/>
      <c r="G1222" s="305"/>
      <c r="H1222" s="305"/>
      <c r="I1222" s="305"/>
      <c r="J1222" s="302"/>
      <c r="Q1222" s="302"/>
      <c r="T1222" s="302"/>
      <c r="W1222" s="302"/>
    </row>
    <row r="1223" spans="1:23" x14ac:dyDescent="0.15">
      <c r="A1223" s="302"/>
      <c r="F1223" s="305"/>
      <c r="G1223" s="305"/>
      <c r="H1223" s="305"/>
      <c r="I1223" s="305"/>
      <c r="J1223" s="302"/>
      <c r="Q1223" s="302"/>
      <c r="T1223" s="302"/>
      <c r="W1223" s="302"/>
    </row>
    <row r="1224" spans="1:23" x14ac:dyDescent="0.15">
      <c r="A1224" s="302"/>
      <c r="F1224" s="305"/>
      <c r="G1224" s="305"/>
      <c r="H1224" s="305"/>
      <c r="I1224" s="305"/>
      <c r="J1224" s="302"/>
      <c r="Q1224" s="302"/>
      <c r="T1224" s="302"/>
      <c r="W1224" s="302"/>
    </row>
    <row r="1225" spans="1:23" x14ac:dyDescent="0.15">
      <c r="A1225" s="302"/>
      <c r="F1225" s="305"/>
      <c r="G1225" s="305"/>
      <c r="H1225" s="305"/>
      <c r="I1225" s="305"/>
      <c r="J1225" s="302"/>
      <c r="Q1225" s="302"/>
      <c r="T1225" s="302"/>
      <c r="W1225" s="302"/>
    </row>
    <row r="1226" spans="1:23" x14ac:dyDescent="0.15">
      <c r="A1226" s="302"/>
      <c r="F1226" s="305"/>
      <c r="G1226" s="305"/>
      <c r="H1226" s="305"/>
      <c r="I1226" s="305"/>
      <c r="J1226" s="302"/>
      <c r="Q1226" s="302"/>
      <c r="T1226" s="302"/>
      <c r="W1226" s="302"/>
    </row>
    <row r="1227" spans="1:23" x14ac:dyDescent="0.15">
      <c r="A1227" s="302"/>
      <c r="F1227" s="305"/>
      <c r="G1227" s="305"/>
      <c r="H1227" s="305"/>
      <c r="I1227" s="305"/>
      <c r="J1227" s="302"/>
      <c r="Q1227" s="302"/>
      <c r="T1227" s="302"/>
      <c r="W1227" s="302"/>
    </row>
    <row r="1228" spans="1:23" x14ac:dyDescent="0.15">
      <c r="A1228" s="302"/>
      <c r="F1228" s="305"/>
      <c r="G1228" s="305"/>
      <c r="H1228" s="305"/>
      <c r="I1228" s="305"/>
      <c r="J1228" s="302"/>
      <c r="Q1228" s="302"/>
      <c r="T1228" s="302"/>
      <c r="W1228" s="302"/>
    </row>
    <row r="1229" spans="1:23" x14ac:dyDescent="0.15">
      <c r="A1229" s="302"/>
      <c r="F1229" s="305"/>
      <c r="G1229" s="305"/>
      <c r="H1229" s="305"/>
      <c r="I1229" s="305"/>
      <c r="J1229" s="302"/>
      <c r="Q1229" s="302"/>
      <c r="T1229" s="302"/>
      <c r="W1229" s="302"/>
    </row>
    <row r="1230" spans="1:23" x14ac:dyDescent="0.15">
      <c r="A1230" s="302"/>
      <c r="F1230" s="305"/>
      <c r="G1230" s="305"/>
      <c r="H1230" s="305"/>
      <c r="I1230" s="305"/>
      <c r="J1230" s="302"/>
      <c r="Q1230" s="302"/>
      <c r="T1230" s="302"/>
      <c r="W1230" s="302"/>
    </row>
    <row r="1231" spans="1:23" x14ac:dyDescent="0.15">
      <c r="A1231" s="302"/>
      <c r="F1231" s="305"/>
      <c r="G1231" s="305"/>
      <c r="H1231" s="305"/>
      <c r="I1231" s="305"/>
      <c r="J1231" s="302"/>
      <c r="Q1231" s="302"/>
      <c r="T1231" s="302"/>
      <c r="W1231" s="302"/>
    </row>
    <row r="1232" spans="1:23" x14ac:dyDescent="0.15">
      <c r="A1232" s="302"/>
      <c r="F1232" s="305"/>
      <c r="G1232" s="305"/>
      <c r="H1232" s="305"/>
      <c r="I1232" s="305"/>
      <c r="J1232" s="302"/>
      <c r="Q1232" s="302"/>
      <c r="T1232" s="302"/>
      <c r="W1232" s="302"/>
    </row>
    <row r="1233" spans="1:23" x14ac:dyDescent="0.15">
      <c r="A1233" s="302"/>
      <c r="F1233" s="305"/>
      <c r="G1233" s="305"/>
      <c r="H1233" s="305"/>
      <c r="I1233" s="305"/>
      <c r="J1233" s="302"/>
      <c r="Q1233" s="302"/>
      <c r="T1233" s="302"/>
      <c r="W1233" s="302"/>
    </row>
    <row r="1234" spans="1:23" x14ac:dyDescent="0.15">
      <c r="A1234" s="302"/>
      <c r="F1234" s="305"/>
      <c r="G1234" s="305"/>
      <c r="H1234" s="305"/>
      <c r="I1234" s="305"/>
      <c r="J1234" s="302"/>
      <c r="Q1234" s="302"/>
      <c r="T1234" s="302"/>
      <c r="W1234" s="302"/>
    </row>
    <row r="1235" spans="1:23" x14ac:dyDescent="0.15">
      <c r="A1235" s="302"/>
      <c r="F1235" s="305"/>
      <c r="G1235" s="305"/>
      <c r="H1235" s="305"/>
      <c r="I1235" s="305"/>
      <c r="J1235" s="302"/>
      <c r="Q1235" s="302"/>
      <c r="T1235" s="302"/>
      <c r="W1235" s="302"/>
    </row>
    <row r="1236" spans="1:23" x14ac:dyDescent="0.15">
      <c r="A1236" s="302"/>
      <c r="F1236" s="305"/>
      <c r="G1236" s="305"/>
      <c r="H1236" s="305"/>
      <c r="I1236" s="305"/>
      <c r="J1236" s="302"/>
      <c r="Q1236" s="302"/>
      <c r="T1236" s="302"/>
      <c r="W1236" s="302"/>
    </row>
    <row r="1237" spans="1:23" x14ac:dyDescent="0.15">
      <c r="A1237" s="302"/>
      <c r="F1237" s="305"/>
      <c r="G1237" s="305"/>
      <c r="H1237" s="305"/>
      <c r="I1237" s="305"/>
      <c r="J1237" s="302"/>
      <c r="Q1237" s="302"/>
      <c r="T1237" s="302"/>
      <c r="W1237" s="302"/>
    </row>
    <row r="1238" spans="1:23" x14ac:dyDescent="0.15">
      <c r="A1238" s="302"/>
      <c r="F1238" s="305"/>
      <c r="G1238" s="305"/>
      <c r="H1238" s="305"/>
      <c r="I1238" s="305"/>
      <c r="J1238" s="302"/>
      <c r="Q1238" s="302"/>
      <c r="T1238" s="302"/>
      <c r="W1238" s="302"/>
    </row>
    <row r="1239" spans="1:23" x14ac:dyDescent="0.15">
      <c r="A1239" s="302"/>
      <c r="F1239" s="305"/>
      <c r="G1239" s="305"/>
      <c r="H1239" s="305"/>
      <c r="I1239" s="305"/>
      <c r="J1239" s="302"/>
      <c r="Q1239" s="302"/>
      <c r="T1239" s="302"/>
      <c r="W1239" s="302"/>
    </row>
    <row r="1240" spans="1:23" x14ac:dyDescent="0.15">
      <c r="A1240" s="302"/>
      <c r="F1240" s="305"/>
      <c r="G1240" s="305"/>
      <c r="H1240" s="305"/>
      <c r="I1240" s="305"/>
      <c r="J1240" s="302"/>
      <c r="Q1240" s="302"/>
      <c r="T1240" s="302"/>
      <c r="W1240" s="302"/>
    </row>
    <row r="1241" spans="1:23" x14ac:dyDescent="0.15">
      <c r="A1241" s="302"/>
      <c r="F1241" s="305"/>
      <c r="G1241" s="305"/>
      <c r="H1241" s="305"/>
      <c r="I1241" s="305"/>
      <c r="J1241" s="302"/>
      <c r="Q1241" s="302"/>
      <c r="T1241" s="302"/>
      <c r="W1241" s="302"/>
    </row>
    <row r="1242" spans="1:23" x14ac:dyDescent="0.15">
      <c r="A1242" s="302"/>
      <c r="F1242" s="305"/>
      <c r="G1242" s="305"/>
      <c r="H1242" s="305"/>
      <c r="I1242" s="305"/>
      <c r="J1242" s="302"/>
      <c r="Q1242" s="302"/>
      <c r="T1242" s="302"/>
      <c r="W1242" s="302"/>
    </row>
    <row r="1243" spans="1:23" x14ac:dyDescent="0.15">
      <c r="A1243" s="302"/>
      <c r="F1243" s="305"/>
      <c r="G1243" s="305"/>
      <c r="H1243" s="305"/>
      <c r="I1243" s="305"/>
      <c r="J1243" s="302"/>
      <c r="Q1243" s="302"/>
      <c r="T1243" s="302"/>
      <c r="W1243" s="302"/>
    </row>
    <row r="1244" spans="1:23" x14ac:dyDescent="0.15">
      <c r="A1244" s="302"/>
      <c r="F1244" s="305"/>
      <c r="G1244" s="305"/>
      <c r="H1244" s="305"/>
      <c r="I1244" s="305"/>
      <c r="J1244" s="302"/>
      <c r="Q1244" s="302"/>
      <c r="T1244" s="302"/>
      <c r="W1244" s="302"/>
    </row>
    <row r="1245" spans="1:23" x14ac:dyDescent="0.15">
      <c r="A1245" s="302"/>
      <c r="F1245" s="305"/>
      <c r="G1245" s="305"/>
      <c r="H1245" s="305"/>
      <c r="I1245" s="305"/>
      <c r="J1245" s="302"/>
      <c r="Q1245" s="302"/>
      <c r="T1245" s="302"/>
      <c r="W1245" s="302"/>
    </row>
    <row r="1246" spans="1:23" x14ac:dyDescent="0.15">
      <c r="A1246" s="302"/>
      <c r="F1246" s="305"/>
      <c r="G1246" s="305"/>
      <c r="H1246" s="305"/>
      <c r="I1246" s="305"/>
      <c r="J1246" s="302"/>
      <c r="Q1246" s="302"/>
      <c r="T1246" s="302"/>
      <c r="W1246" s="302"/>
    </row>
    <row r="1247" spans="1:23" x14ac:dyDescent="0.15">
      <c r="A1247" s="302"/>
      <c r="F1247" s="305"/>
      <c r="G1247" s="305"/>
      <c r="H1247" s="305"/>
      <c r="I1247" s="305"/>
      <c r="J1247" s="302"/>
      <c r="Q1247" s="302"/>
      <c r="T1247" s="302"/>
      <c r="W1247" s="302"/>
    </row>
    <row r="1248" spans="1:23" x14ac:dyDescent="0.15">
      <c r="A1248" s="302"/>
      <c r="F1248" s="305"/>
      <c r="G1248" s="305"/>
      <c r="H1248" s="305"/>
      <c r="I1248" s="305"/>
      <c r="J1248" s="302"/>
      <c r="Q1248" s="302"/>
      <c r="T1248" s="302"/>
      <c r="W1248" s="302"/>
    </row>
    <row r="1249" spans="1:23" x14ac:dyDescent="0.15">
      <c r="A1249" s="302"/>
      <c r="F1249" s="305"/>
      <c r="G1249" s="305"/>
      <c r="H1249" s="305"/>
      <c r="I1249" s="305"/>
      <c r="J1249" s="302"/>
      <c r="Q1249" s="302"/>
      <c r="T1249" s="302"/>
      <c r="W1249" s="302"/>
    </row>
    <row r="1250" spans="1:23" x14ac:dyDescent="0.15">
      <c r="A1250" s="302"/>
      <c r="F1250" s="305"/>
      <c r="G1250" s="305"/>
      <c r="H1250" s="305"/>
      <c r="I1250" s="305"/>
      <c r="J1250" s="302"/>
      <c r="Q1250" s="302"/>
      <c r="T1250" s="302"/>
      <c r="W1250" s="302"/>
    </row>
    <row r="1251" spans="1:23" x14ac:dyDescent="0.15">
      <c r="A1251" s="302"/>
      <c r="F1251" s="305"/>
      <c r="G1251" s="305"/>
      <c r="H1251" s="305"/>
      <c r="I1251" s="305"/>
      <c r="J1251" s="302"/>
      <c r="Q1251" s="302"/>
      <c r="T1251" s="302"/>
      <c r="W1251" s="302"/>
    </row>
    <row r="1252" spans="1:23" x14ac:dyDescent="0.15">
      <c r="A1252" s="302"/>
      <c r="F1252" s="305"/>
      <c r="G1252" s="305"/>
      <c r="H1252" s="305"/>
      <c r="I1252" s="305"/>
      <c r="J1252" s="302"/>
      <c r="Q1252" s="302"/>
      <c r="T1252" s="302"/>
      <c r="W1252" s="302"/>
    </row>
    <row r="1253" spans="1:23" x14ac:dyDescent="0.15">
      <c r="A1253" s="302"/>
      <c r="F1253" s="305"/>
      <c r="G1253" s="305"/>
      <c r="H1253" s="305"/>
      <c r="I1253" s="305"/>
      <c r="J1253" s="302"/>
      <c r="Q1253" s="302"/>
      <c r="T1253" s="302"/>
      <c r="W1253" s="302"/>
    </row>
    <row r="1254" spans="1:23" x14ac:dyDescent="0.15">
      <c r="A1254" s="302"/>
      <c r="F1254" s="305"/>
      <c r="G1254" s="305"/>
      <c r="H1254" s="305"/>
      <c r="I1254" s="305"/>
      <c r="J1254" s="302"/>
      <c r="Q1254" s="302"/>
      <c r="T1254" s="302"/>
      <c r="W1254" s="302"/>
    </row>
    <row r="1255" spans="1:23" x14ac:dyDescent="0.15">
      <c r="A1255" s="302"/>
      <c r="F1255" s="305"/>
      <c r="G1255" s="305"/>
      <c r="H1255" s="305"/>
      <c r="I1255" s="305"/>
      <c r="J1255" s="302"/>
      <c r="Q1255" s="302"/>
      <c r="T1255" s="302"/>
      <c r="W1255" s="302"/>
    </row>
    <row r="1256" spans="1:23" x14ac:dyDescent="0.15">
      <c r="A1256" s="302"/>
      <c r="F1256" s="305"/>
      <c r="G1256" s="305"/>
      <c r="H1256" s="305"/>
      <c r="I1256" s="305"/>
      <c r="J1256" s="302"/>
      <c r="Q1256" s="302"/>
      <c r="T1256" s="302"/>
      <c r="W1256" s="302"/>
    </row>
    <row r="1257" spans="1:23" x14ac:dyDescent="0.15">
      <c r="A1257" s="302"/>
      <c r="F1257" s="305"/>
      <c r="G1257" s="305"/>
      <c r="H1257" s="305"/>
      <c r="I1257" s="305"/>
      <c r="J1257" s="302"/>
      <c r="Q1257" s="302"/>
      <c r="T1257" s="302"/>
      <c r="W1257" s="302"/>
    </row>
    <row r="1258" spans="1:23" x14ac:dyDescent="0.15">
      <c r="A1258" s="302"/>
      <c r="F1258" s="305"/>
      <c r="G1258" s="305"/>
      <c r="H1258" s="305"/>
      <c r="I1258" s="305"/>
      <c r="J1258" s="302"/>
      <c r="Q1258" s="302"/>
      <c r="T1258" s="302"/>
      <c r="W1258" s="302"/>
    </row>
    <row r="1259" spans="1:23" x14ac:dyDescent="0.15">
      <c r="A1259" s="302"/>
      <c r="F1259" s="305"/>
      <c r="G1259" s="305"/>
      <c r="H1259" s="305"/>
      <c r="I1259" s="305"/>
      <c r="J1259" s="302"/>
      <c r="Q1259" s="302"/>
      <c r="T1259" s="302"/>
      <c r="W1259" s="302"/>
    </row>
    <row r="1260" spans="1:23" x14ac:dyDescent="0.15">
      <c r="A1260" s="302"/>
      <c r="F1260" s="305"/>
      <c r="G1260" s="305"/>
      <c r="H1260" s="305"/>
      <c r="I1260" s="305"/>
      <c r="J1260" s="302"/>
      <c r="Q1260" s="302"/>
      <c r="T1260" s="302"/>
      <c r="W1260" s="302"/>
    </row>
    <row r="1261" spans="1:23" x14ac:dyDescent="0.15">
      <c r="A1261" s="302"/>
      <c r="F1261" s="305"/>
      <c r="G1261" s="305"/>
      <c r="H1261" s="305"/>
      <c r="I1261" s="305"/>
      <c r="J1261" s="302"/>
      <c r="Q1261" s="302"/>
      <c r="T1261" s="302"/>
      <c r="W1261" s="302"/>
    </row>
    <row r="1262" spans="1:23" x14ac:dyDescent="0.15">
      <c r="A1262" s="302"/>
      <c r="F1262" s="305"/>
      <c r="G1262" s="305"/>
      <c r="H1262" s="305"/>
      <c r="I1262" s="305"/>
      <c r="J1262" s="302"/>
      <c r="Q1262" s="302"/>
      <c r="T1262" s="302"/>
      <c r="W1262" s="302"/>
    </row>
    <row r="1263" spans="1:23" x14ac:dyDescent="0.15">
      <c r="A1263" s="302"/>
      <c r="F1263" s="305"/>
      <c r="G1263" s="305"/>
      <c r="H1263" s="305"/>
      <c r="I1263" s="305"/>
      <c r="J1263" s="302"/>
      <c r="Q1263" s="302"/>
      <c r="T1263" s="302"/>
      <c r="W1263" s="302"/>
    </row>
    <row r="1264" spans="1:23" x14ac:dyDescent="0.15">
      <c r="A1264" s="302"/>
      <c r="F1264" s="305"/>
      <c r="G1264" s="305"/>
      <c r="H1264" s="305"/>
      <c r="I1264" s="305"/>
      <c r="J1264" s="302"/>
      <c r="Q1264" s="302"/>
      <c r="T1264" s="302"/>
      <c r="W1264" s="302"/>
    </row>
    <row r="1265" spans="1:23" x14ac:dyDescent="0.15">
      <c r="A1265" s="302"/>
      <c r="F1265" s="305"/>
      <c r="G1265" s="305"/>
      <c r="H1265" s="305"/>
      <c r="I1265" s="305"/>
      <c r="J1265" s="302"/>
      <c r="Q1265" s="302"/>
      <c r="T1265" s="302"/>
      <c r="W1265" s="302"/>
    </row>
    <row r="1266" spans="1:23" x14ac:dyDescent="0.15">
      <c r="A1266" s="302"/>
      <c r="F1266" s="305"/>
      <c r="G1266" s="305"/>
      <c r="H1266" s="305"/>
      <c r="I1266" s="305"/>
      <c r="J1266" s="302"/>
      <c r="Q1266" s="302"/>
      <c r="T1266" s="302"/>
      <c r="W1266" s="302"/>
    </row>
    <row r="1267" spans="1:23" x14ac:dyDescent="0.15">
      <c r="A1267" s="302"/>
      <c r="F1267" s="305"/>
      <c r="G1267" s="305"/>
      <c r="H1267" s="305"/>
      <c r="I1267" s="305"/>
      <c r="J1267" s="302"/>
      <c r="Q1267" s="302"/>
      <c r="T1267" s="302"/>
      <c r="W1267" s="302"/>
    </row>
    <row r="1268" spans="1:23" x14ac:dyDescent="0.15">
      <c r="A1268" s="302"/>
      <c r="F1268" s="305"/>
      <c r="G1268" s="305"/>
      <c r="H1268" s="305"/>
      <c r="I1268" s="305"/>
      <c r="J1268" s="302"/>
      <c r="Q1268" s="302"/>
      <c r="T1268" s="302"/>
      <c r="W1268" s="302"/>
    </row>
    <row r="1269" spans="1:23" x14ac:dyDescent="0.15">
      <c r="A1269" s="302"/>
      <c r="F1269" s="305"/>
      <c r="G1269" s="305"/>
      <c r="H1269" s="305"/>
      <c r="I1269" s="305"/>
      <c r="J1269" s="302"/>
      <c r="Q1269" s="302"/>
      <c r="T1269" s="302"/>
      <c r="W1269" s="302"/>
    </row>
    <row r="1270" spans="1:23" x14ac:dyDescent="0.15">
      <c r="A1270" s="302"/>
      <c r="F1270" s="305"/>
      <c r="G1270" s="305"/>
      <c r="H1270" s="305"/>
      <c r="I1270" s="305"/>
      <c r="J1270" s="302"/>
      <c r="Q1270" s="302"/>
      <c r="T1270" s="302"/>
      <c r="W1270" s="302"/>
    </row>
    <row r="1271" spans="1:23" x14ac:dyDescent="0.15">
      <c r="A1271" s="302"/>
      <c r="F1271" s="305"/>
      <c r="G1271" s="305"/>
      <c r="H1271" s="305"/>
      <c r="I1271" s="305"/>
      <c r="J1271" s="302"/>
      <c r="Q1271" s="302"/>
      <c r="T1271" s="302"/>
      <c r="W1271" s="302"/>
    </row>
    <row r="1272" spans="1:23" x14ac:dyDescent="0.15">
      <c r="A1272" s="302"/>
      <c r="F1272" s="305"/>
      <c r="G1272" s="305"/>
      <c r="H1272" s="305"/>
      <c r="I1272" s="305"/>
      <c r="J1272" s="302"/>
      <c r="Q1272" s="302"/>
      <c r="T1272" s="302"/>
      <c r="W1272" s="302"/>
    </row>
    <row r="1273" spans="1:23" x14ac:dyDescent="0.15">
      <c r="A1273" s="302"/>
      <c r="F1273" s="305"/>
      <c r="G1273" s="305"/>
      <c r="H1273" s="305"/>
      <c r="I1273" s="305"/>
      <c r="J1273" s="302"/>
      <c r="Q1273" s="302"/>
      <c r="T1273" s="302"/>
      <c r="W1273" s="302"/>
    </row>
    <row r="1274" spans="1:23" x14ac:dyDescent="0.15">
      <c r="A1274" s="302"/>
      <c r="F1274" s="305"/>
      <c r="G1274" s="305"/>
      <c r="H1274" s="305"/>
      <c r="I1274" s="305"/>
      <c r="J1274" s="302"/>
      <c r="Q1274" s="302"/>
      <c r="T1274" s="302"/>
      <c r="W1274" s="302"/>
    </row>
    <row r="1275" spans="1:23" x14ac:dyDescent="0.15">
      <c r="A1275" s="302"/>
      <c r="F1275" s="305"/>
      <c r="G1275" s="305"/>
      <c r="H1275" s="305"/>
      <c r="I1275" s="305"/>
      <c r="J1275" s="302"/>
      <c r="Q1275" s="302"/>
      <c r="T1275" s="302"/>
      <c r="W1275" s="302"/>
    </row>
    <row r="1276" spans="1:23" x14ac:dyDescent="0.15">
      <c r="A1276" s="302"/>
      <c r="F1276" s="305"/>
      <c r="G1276" s="305"/>
      <c r="H1276" s="305"/>
      <c r="I1276" s="305"/>
      <c r="J1276" s="302"/>
      <c r="Q1276" s="302"/>
      <c r="T1276" s="302"/>
      <c r="W1276" s="302"/>
    </row>
    <row r="1277" spans="1:23" x14ac:dyDescent="0.15">
      <c r="A1277" s="302"/>
      <c r="F1277" s="305"/>
      <c r="G1277" s="305"/>
      <c r="H1277" s="305"/>
      <c r="I1277" s="305"/>
      <c r="J1277" s="302"/>
      <c r="Q1277" s="302"/>
      <c r="T1277" s="302"/>
      <c r="W1277" s="302"/>
    </row>
    <row r="1278" spans="1:23" x14ac:dyDescent="0.15">
      <c r="A1278" s="302"/>
      <c r="F1278" s="305"/>
      <c r="G1278" s="305"/>
      <c r="H1278" s="305"/>
      <c r="I1278" s="305"/>
      <c r="J1278" s="302"/>
      <c r="Q1278" s="302"/>
      <c r="T1278" s="302"/>
      <c r="W1278" s="302"/>
    </row>
    <row r="1279" spans="1:23" x14ac:dyDescent="0.15">
      <c r="A1279" s="302"/>
      <c r="F1279" s="305"/>
      <c r="G1279" s="305"/>
      <c r="H1279" s="305"/>
      <c r="I1279" s="305"/>
      <c r="J1279" s="302"/>
      <c r="Q1279" s="302"/>
      <c r="T1279" s="302"/>
      <c r="W1279" s="302"/>
    </row>
    <row r="1280" spans="1:23" x14ac:dyDescent="0.15">
      <c r="A1280" s="302"/>
      <c r="F1280" s="305"/>
      <c r="G1280" s="305"/>
      <c r="H1280" s="305"/>
      <c r="I1280" s="305"/>
      <c r="J1280" s="302"/>
      <c r="Q1280" s="302"/>
      <c r="T1280" s="302"/>
      <c r="W1280" s="302"/>
    </row>
    <row r="1281" spans="1:23" x14ac:dyDescent="0.15">
      <c r="A1281" s="302"/>
      <c r="F1281" s="305"/>
      <c r="G1281" s="305"/>
      <c r="H1281" s="305"/>
      <c r="I1281" s="305"/>
      <c r="J1281" s="302"/>
      <c r="Q1281" s="302"/>
      <c r="T1281" s="302"/>
      <c r="W1281" s="302"/>
    </row>
    <row r="1282" spans="1:23" x14ac:dyDescent="0.15">
      <c r="A1282" s="302"/>
      <c r="F1282" s="305"/>
      <c r="G1282" s="305"/>
      <c r="H1282" s="305"/>
      <c r="I1282" s="305"/>
      <c r="J1282" s="302"/>
      <c r="Q1282" s="302"/>
      <c r="T1282" s="302"/>
      <c r="W1282" s="302"/>
    </row>
    <row r="1283" spans="1:23" x14ac:dyDescent="0.15">
      <c r="A1283" s="302"/>
      <c r="F1283" s="305"/>
      <c r="G1283" s="305"/>
      <c r="H1283" s="305"/>
      <c r="I1283" s="305"/>
      <c r="J1283" s="302"/>
      <c r="Q1283" s="302"/>
      <c r="T1283" s="302"/>
      <c r="W1283" s="302"/>
    </row>
    <row r="1284" spans="1:23" x14ac:dyDescent="0.15">
      <c r="A1284" s="302"/>
      <c r="F1284" s="305"/>
      <c r="G1284" s="305"/>
      <c r="H1284" s="305"/>
      <c r="I1284" s="305"/>
      <c r="J1284" s="302"/>
      <c r="Q1284" s="302"/>
      <c r="T1284" s="302"/>
      <c r="W1284" s="302"/>
    </row>
    <row r="1285" spans="1:23" x14ac:dyDescent="0.15">
      <c r="A1285" s="302"/>
      <c r="F1285" s="305"/>
      <c r="G1285" s="305"/>
      <c r="H1285" s="305"/>
      <c r="I1285" s="305"/>
      <c r="J1285" s="302"/>
      <c r="Q1285" s="302"/>
      <c r="T1285" s="302"/>
      <c r="W1285" s="302"/>
    </row>
    <row r="1286" spans="1:23" x14ac:dyDescent="0.15">
      <c r="A1286" s="302"/>
      <c r="F1286" s="305"/>
      <c r="G1286" s="305"/>
      <c r="H1286" s="305"/>
      <c r="I1286" s="305"/>
      <c r="J1286" s="302"/>
      <c r="Q1286" s="302"/>
      <c r="T1286" s="302"/>
      <c r="W1286" s="302"/>
    </row>
    <row r="1287" spans="1:23" x14ac:dyDescent="0.15">
      <c r="A1287" s="302"/>
      <c r="F1287" s="305"/>
      <c r="G1287" s="305"/>
      <c r="H1287" s="305"/>
      <c r="I1287" s="305"/>
      <c r="J1287" s="302"/>
      <c r="Q1287" s="302"/>
      <c r="T1287" s="302"/>
      <c r="W1287" s="302"/>
    </row>
    <row r="1288" spans="1:23" x14ac:dyDescent="0.15">
      <c r="A1288" s="302"/>
      <c r="F1288" s="305"/>
      <c r="G1288" s="305"/>
      <c r="H1288" s="305"/>
      <c r="I1288" s="305"/>
      <c r="J1288" s="302"/>
      <c r="Q1288" s="302"/>
      <c r="T1288" s="302"/>
      <c r="W1288" s="302"/>
    </row>
    <row r="1289" spans="1:23" x14ac:dyDescent="0.15">
      <c r="A1289" s="302"/>
      <c r="F1289" s="305"/>
      <c r="G1289" s="305"/>
      <c r="H1289" s="305"/>
      <c r="I1289" s="305"/>
      <c r="J1289" s="302"/>
      <c r="Q1289" s="302"/>
      <c r="T1289" s="302"/>
      <c r="W1289" s="302"/>
    </row>
    <row r="1290" spans="1:23" x14ac:dyDescent="0.15">
      <c r="A1290" s="302"/>
      <c r="F1290" s="305"/>
      <c r="G1290" s="305"/>
      <c r="H1290" s="305"/>
      <c r="I1290" s="305"/>
      <c r="J1290" s="302"/>
      <c r="Q1290" s="302"/>
      <c r="T1290" s="302"/>
      <c r="W1290" s="302"/>
    </row>
    <row r="1291" spans="1:23" x14ac:dyDescent="0.15">
      <c r="A1291" s="302"/>
      <c r="F1291" s="305"/>
      <c r="G1291" s="305"/>
      <c r="H1291" s="305"/>
      <c r="I1291" s="305"/>
      <c r="J1291" s="302"/>
      <c r="Q1291" s="302"/>
      <c r="T1291" s="302"/>
      <c r="W1291" s="302"/>
    </row>
    <row r="1292" spans="1:23" x14ac:dyDescent="0.15">
      <c r="A1292" s="302"/>
      <c r="F1292" s="305"/>
      <c r="G1292" s="305"/>
      <c r="H1292" s="305"/>
      <c r="I1292" s="305"/>
      <c r="J1292" s="302"/>
      <c r="Q1292" s="302"/>
      <c r="T1292" s="302"/>
      <c r="W1292" s="302"/>
    </row>
    <row r="1293" spans="1:23" x14ac:dyDescent="0.15">
      <c r="A1293" s="302"/>
      <c r="F1293" s="305"/>
      <c r="G1293" s="305"/>
      <c r="H1293" s="305"/>
      <c r="I1293" s="305"/>
      <c r="J1293" s="302"/>
      <c r="Q1293" s="302"/>
      <c r="T1293" s="302"/>
      <c r="W1293" s="302"/>
    </row>
    <row r="1294" spans="1:23" x14ac:dyDescent="0.15">
      <c r="A1294" s="302"/>
      <c r="F1294" s="305"/>
      <c r="G1294" s="305"/>
      <c r="H1294" s="305"/>
      <c r="I1294" s="305"/>
      <c r="J1294" s="302"/>
      <c r="Q1294" s="302"/>
      <c r="T1294" s="302"/>
      <c r="W1294" s="302"/>
    </row>
    <row r="1295" spans="1:23" x14ac:dyDescent="0.15">
      <c r="A1295" s="302"/>
      <c r="F1295" s="305"/>
      <c r="G1295" s="305"/>
      <c r="H1295" s="305"/>
      <c r="I1295" s="305"/>
      <c r="J1295" s="302"/>
      <c r="Q1295" s="302"/>
      <c r="T1295" s="302"/>
      <c r="W1295" s="302"/>
    </row>
    <row r="1296" spans="1:23" x14ac:dyDescent="0.15">
      <c r="A1296" s="302"/>
      <c r="F1296" s="305"/>
      <c r="G1296" s="305"/>
      <c r="H1296" s="305"/>
      <c r="I1296" s="305"/>
      <c r="J1296" s="302"/>
      <c r="Q1296" s="302"/>
      <c r="T1296" s="302"/>
      <c r="W1296" s="302"/>
    </row>
    <row r="1297" spans="1:23" x14ac:dyDescent="0.15">
      <c r="A1297" s="302"/>
      <c r="F1297" s="305"/>
      <c r="G1297" s="305"/>
      <c r="H1297" s="305"/>
      <c r="I1297" s="305"/>
      <c r="J1297" s="302"/>
      <c r="Q1297" s="302"/>
      <c r="T1297" s="302"/>
      <c r="W1297" s="302"/>
    </row>
    <row r="1298" spans="1:23" x14ac:dyDescent="0.15">
      <c r="A1298" s="302"/>
      <c r="F1298" s="305"/>
      <c r="G1298" s="305"/>
      <c r="H1298" s="305"/>
      <c r="I1298" s="305"/>
      <c r="J1298" s="302"/>
      <c r="Q1298" s="302"/>
      <c r="T1298" s="302"/>
      <c r="W1298" s="302"/>
    </row>
    <row r="1299" spans="1:23" x14ac:dyDescent="0.15">
      <c r="A1299" s="302"/>
      <c r="F1299" s="305"/>
      <c r="G1299" s="305"/>
      <c r="H1299" s="305"/>
      <c r="I1299" s="305"/>
      <c r="J1299" s="302"/>
      <c r="Q1299" s="302"/>
      <c r="T1299" s="302"/>
      <c r="W1299" s="302"/>
    </row>
    <row r="1300" spans="1:23" x14ac:dyDescent="0.15">
      <c r="A1300" s="302"/>
      <c r="F1300" s="305"/>
      <c r="G1300" s="305"/>
      <c r="H1300" s="305"/>
      <c r="I1300" s="305"/>
      <c r="J1300" s="302"/>
      <c r="Q1300" s="302"/>
      <c r="T1300" s="302"/>
      <c r="W1300" s="302"/>
    </row>
    <row r="1301" spans="1:23" x14ac:dyDescent="0.15">
      <c r="A1301" s="302"/>
      <c r="F1301" s="305"/>
      <c r="G1301" s="305"/>
      <c r="H1301" s="305"/>
      <c r="I1301" s="305"/>
      <c r="J1301" s="302"/>
      <c r="Q1301" s="302"/>
      <c r="T1301" s="302"/>
      <c r="W1301" s="302"/>
    </row>
    <row r="1302" spans="1:23" x14ac:dyDescent="0.15">
      <c r="A1302" s="302"/>
      <c r="F1302" s="305"/>
      <c r="G1302" s="305"/>
      <c r="H1302" s="305"/>
      <c r="I1302" s="305"/>
      <c r="J1302" s="302"/>
      <c r="Q1302" s="302"/>
      <c r="T1302" s="302"/>
      <c r="W1302" s="302"/>
    </row>
    <row r="1303" spans="1:23" x14ac:dyDescent="0.15">
      <c r="A1303" s="302"/>
      <c r="F1303" s="305"/>
      <c r="G1303" s="305"/>
      <c r="H1303" s="305"/>
      <c r="I1303" s="305"/>
      <c r="J1303" s="302"/>
      <c r="Q1303" s="302"/>
      <c r="T1303" s="302"/>
      <c r="W1303" s="302"/>
    </row>
    <row r="1304" spans="1:23" x14ac:dyDescent="0.15">
      <c r="A1304" s="302"/>
      <c r="F1304" s="305"/>
      <c r="G1304" s="305"/>
      <c r="H1304" s="305"/>
      <c r="I1304" s="305"/>
      <c r="J1304" s="302"/>
      <c r="Q1304" s="302"/>
      <c r="T1304" s="302"/>
      <c r="W1304" s="302"/>
    </row>
    <row r="1305" spans="1:23" x14ac:dyDescent="0.15">
      <c r="A1305" s="302"/>
      <c r="F1305" s="305"/>
      <c r="G1305" s="305"/>
      <c r="H1305" s="305"/>
      <c r="I1305" s="305"/>
      <c r="J1305" s="302"/>
      <c r="Q1305" s="302"/>
      <c r="T1305" s="302"/>
      <c r="W1305" s="302"/>
    </row>
    <row r="1306" spans="1:23" x14ac:dyDescent="0.15">
      <c r="A1306" s="302"/>
      <c r="F1306" s="305"/>
      <c r="G1306" s="305"/>
      <c r="H1306" s="305"/>
      <c r="I1306" s="305"/>
      <c r="J1306" s="302"/>
      <c r="Q1306" s="302"/>
      <c r="T1306" s="302"/>
      <c r="W1306" s="302"/>
    </row>
    <row r="1307" spans="1:23" x14ac:dyDescent="0.15">
      <c r="A1307" s="302"/>
      <c r="F1307" s="305"/>
      <c r="G1307" s="305"/>
      <c r="H1307" s="305"/>
      <c r="I1307" s="305"/>
      <c r="J1307" s="302"/>
      <c r="Q1307" s="302"/>
      <c r="T1307" s="302"/>
      <c r="W1307" s="302"/>
    </row>
    <row r="1308" spans="1:23" x14ac:dyDescent="0.15">
      <c r="A1308" s="302"/>
      <c r="F1308" s="305"/>
      <c r="G1308" s="305"/>
      <c r="H1308" s="305"/>
      <c r="I1308" s="305"/>
      <c r="J1308" s="302"/>
      <c r="Q1308" s="302"/>
      <c r="T1308" s="302"/>
      <c r="W1308" s="302"/>
    </row>
    <row r="1309" spans="1:23" x14ac:dyDescent="0.15">
      <c r="A1309" s="302"/>
      <c r="F1309" s="305"/>
      <c r="G1309" s="305"/>
      <c r="H1309" s="305"/>
      <c r="I1309" s="305"/>
      <c r="J1309" s="302"/>
      <c r="Q1309" s="302"/>
      <c r="T1309" s="302"/>
      <c r="W1309" s="302"/>
    </row>
    <row r="1310" spans="1:23" x14ac:dyDescent="0.15">
      <c r="A1310" s="302"/>
      <c r="F1310" s="305"/>
      <c r="G1310" s="305"/>
      <c r="H1310" s="305"/>
      <c r="I1310" s="305"/>
      <c r="J1310" s="302"/>
      <c r="Q1310" s="302"/>
      <c r="T1310" s="302"/>
      <c r="W1310" s="302"/>
    </row>
    <row r="1311" spans="1:23" x14ac:dyDescent="0.15">
      <c r="A1311" s="302"/>
      <c r="F1311" s="305"/>
      <c r="G1311" s="305"/>
      <c r="H1311" s="305"/>
      <c r="I1311" s="305"/>
      <c r="J1311" s="302"/>
      <c r="Q1311" s="302"/>
      <c r="T1311" s="302"/>
      <c r="W1311" s="302"/>
    </row>
    <row r="1312" spans="1:23" x14ac:dyDescent="0.15">
      <c r="A1312" s="302"/>
      <c r="F1312" s="305"/>
      <c r="G1312" s="305"/>
      <c r="H1312" s="305"/>
      <c r="I1312" s="305"/>
      <c r="J1312" s="302"/>
      <c r="Q1312" s="302"/>
      <c r="T1312" s="302"/>
      <c r="W1312" s="302"/>
    </row>
    <row r="1313" spans="1:23" x14ac:dyDescent="0.15">
      <c r="A1313" s="302"/>
      <c r="F1313" s="305"/>
      <c r="G1313" s="305"/>
      <c r="H1313" s="305"/>
      <c r="I1313" s="305"/>
      <c r="J1313" s="302"/>
      <c r="Q1313" s="302"/>
      <c r="T1313" s="302"/>
      <c r="W1313" s="302"/>
    </row>
    <row r="1314" spans="1:23" x14ac:dyDescent="0.15">
      <c r="A1314" s="302"/>
      <c r="F1314" s="305"/>
      <c r="G1314" s="305"/>
      <c r="H1314" s="305"/>
      <c r="I1314" s="305"/>
      <c r="J1314" s="302"/>
      <c r="Q1314" s="302"/>
      <c r="T1314" s="302"/>
      <c r="W1314" s="302"/>
    </row>
    <row r="1315" spans="1:23" x14ac:dyDescent="0.15">
      <c r="A1315" s="302"/>
      <c r="F1315" s="305"/>
      <c r="G1315" s="305"/>
      <c r="H1315" s="305"/>
      <c r="I1315" s="305"/>
      <c r="J1315" s="302"/>
      <c r="Q1315" s="302"/>
      <c r="T1315" s="302"/>
      <c r="W1315" s="302"/>
    </row>
    <row r="1316" spans="1:23" x14ac:dyDescent="0.15">
      <c r="A1316" s="302"/>
      <c r="F1316" s="305"/>
      <c r="G1316" s="305"/>
      <c r="H1316" s="305"/>
      <c r="I1316" s="305"/>
      <c r="J1316" s="302"/>
      <c r="Q1316" s="302"/>
      <c r="T1316" s="302"/>
      <c r="W1316" s="302"/>
    </row>
    <row r="1317" spans="1:23" x14ac:dyDescent="0.15">
      <c r="A1317" s="302"/>
      <c r="F1317" s="305"/>
      <c r="G1317" s="305"/>
      <c r="H1317" s="305"/>
      <c r="I1317" s="305"/>
      <c r="J1317" s="302"/>
      <c r="Q1317" s="302"/>
      <c r="T1317" s="302"/>
      <c r="W1317" s="302"/>
    </row>
    <row r="1318" spans="1:23" x14ac:dyDescent="0.15">
      <c r="A1318" s="302"/>
      <c r="F1318" s="305"/>
      <c r="G1318" s="305"/>
      <c r="H1318" s="305"/>
      <c r="I1318" s="305"/>
      <c r="J1318" s="302"/>
      <c r="Q1318" s="302"/>
      <c r="T1318" s="302"/>
      <c r="W1318" s="302"/>
    </row>
    <row r="1319" spans="1:23" x14ac:dyDescent="0.15">
      <c r="A1319" s="302"/>
      <c r="F1319" s="305"/>
      <c r="G1319" s="305"/>
      <c r="H1319" s="305"/>
      <c r="I1319" s="305"/>
      <c r="J1319" s="302"/>
      <c r="Q1319" s="302"/>
      <c r="T1319" s="302"/>
      <c r="W1319" s="302"/>
    </row>
    <row r="1320" spans="1:23" x14ac:dyDescent="0.15">
      <c r="A1320" s="302"/>
      <c r="F1320" s="305"/>
      <c r="G1320" s="305"/>
      <c r="H1320" s="305"/>
      <c r="I1320" s="305"/>
      <c r="J1320" s="302"/>
      <c r="Q1320" s="302"/>
      <c r="T1320" s="302"/>
      <c r="W1320" s="302"/>
    </row>
    <row r="1321" spans="1:23" x14ac:dyDescent="0.15">
      <c r="A1321" s="302"/>
      <c r="F1321" s="305"/>
      <c r="G1321" s="305"/>
      <c r="H1321" s="305"/>
      <c r="I1321" s="305"/>
      <c r="J1321" s="302"/>
      <c r="Q1321" s="302"/>
      <c r="T1321" s="302"/>
      <c r="W1321" s="302"/>
    </row>
    <row r="1322" spans="1:23" x14ac:dyDescent="0.15">
      <c r="A1322" s="302"/>
      <c r="F1322" s="305"/>
      <c r="G1322" s="305"/>
      <c r="H1322" s="305"/>
      <c r="I1322" s="305"/>
      <c r="J1322" s="302"/>
      <c r="Q1322" s="302"/>
      <c r="T1322" s="302"/>
      <c r="W1322" s="302"/>
    </row>
    <row r="1323" spans="1:23" x14ac:dyDescent="0.15">
      <c r="A1323" s="302"/>
      <c r="F1323" s="305"/>
      <c r="G1323" s="305"/>
      <c r="H1323" s="305"/>
      <c r="I1323" s="305"/>
      <c r="J1323" s="302"/>
      <c r="Q1323" s="302"/>
      <c r="T1323" s="302"/>
      <c r="W1323" s="302"/>
    </row>
    <row r="1324" spans="1:23" x14ac:dyDescent="0.15">
      <c r="A1324" s="302"/>
      <c r="F1324" s="305"/>
      <c r="G1324" s="305"/>
      <c r="H1324" s="305"/>
      <c r="I1324" s="305"/>
      <c r="J1324" s="302"/>
      <c r="Q1324" s="302"/>
      <c r="T1324" s="302"/>
      <c r="W1324" s="302"/>
    </row>
    <row r="1325" spans="1:23" x14ac:dyDescent="0.15">
      <c r="A1325" s="302"/>
      <c r="F1325" s="305"/>
      <c r="G1325" s="305"/>
      <c r="H1325" s="305"/>
      <c r="I1325" s="305"/>
      <c r="J1325" s="302"/>
      <c r="Q1325" s="302"/>
      <c r="T1325" s="302"/>
      <c r="W1325" s="302"/>
    </row>
    <row r="1326" spans="1:23" x14ac:dyDescent="0.15">
      <c r="A1326" s="302"/>
      <c r="F1326" s="305"/>
      <c r="G1326" s="305"/>
      <c r="H1326" s="305"/>
      <c r="I1326" s="305"/>
      <c r="J1326" s="302"/>
      <c r="Q1326" s="302"/>
      <c r="T1326" s="302"/>
      <c r="W1326" s="302"/>
    </row>
    <row r="1327" spans="1:23" x14ac:dyDescent="0.15">
      <c r="A1327" s="302"/>
      <c r="F1327" s="305"/>
      <c r="G1327" s="305"/>
      <c r="H1327" s="305"/>
      <c r="I1327" s="305"/>
      <c r="J1327" s="302"/>
      <c r="Q1327" s="302"/>
      <c r="T1327" s="302"/>
      <c r="W1327" s="302"/>
    </row>
    <row r="1328" spans="1:23" x14ac:dyDescent="0.15">
      <c r="A1328" s="302"/>
      <c r="F1328" s="305"/>
      <c r="G1328" s="305"/>
      <c r="H1328" s="305"/>
      <c r="I1328" s="305"/>
      <c r="J1328" s="302"/>
      <c r="Q1328" s="302"/>
      <c r="T1328" s="302"/>
      <c r="W1328" s="302"/>
    </row>
    <row r="1329" spans="1:23" x14ac:dyDescent="0.15">
      <c r="A1329" s="302"/>
      <c r="F1329" s="305"/>
      <c r="G1329" s="305"/>
      <c r="H1329" s="305"/>
      <c r="I1329" s="305"/>
      <c r="J1329" s="302"/>
      <c r="Q1329" s="302"/>
      <c r="T1329" s="302"/>
      <c r="W1329" s="302"/>
    </row>
    <row r="1330" spans="1:23" x14ac:dyDescent="0.15">
      <c r="A1330" s="302"/>
      <c r="F1330" s="305"/>
      <c r="G1330" s="305"/>
      <c r="H1330" s="305"/>
      <c r="I1330" s="305"/>
      <c r="J1330" s="302"/>
      <c r="Q1330" s="302"/>
      <c r="T1330" s="302"/>
      <c r="W1330" s="302"/>
    </row>
    <row r="1331" spans="1:23" x14ac:dyDescent="0.15">
      <c r="A1331" s="302"/>
      <c r="F1331" s="305"/>
      <c r="G1331" s="305"/>
      <c r="H1331" s="305"/>
      <c r="I1331" s="305"/>
      <c r="J1331" s="302"/>
      <c r="Q1331" s="302"/>
      <c r="T1331" s="302"/>
      <c r="W1331" s="302"/>
    </row>
    <row r="1332" spans="1:23" x14ac:dyDescent="0.15">
      <c r="A1332" s="302"/>
      <c r="F1332" s="305"/>
      <c r="G1332" s="305"/>
      <c r="H1332" s="305"/>
      <c r="I1332" s="305"/>
      <c r="J1332" s="302"/>
      <c r="Q1332" s="302"/>
      <c r="T1332" s="302"/>
      <c r="W1332" s="302"/>
    </row>
    <row r="1333" spans="1:23" x14ac:dyDescent="0.15">
      <c r="A1333" s="302"/>
      <c r="F1333" s="305"/>
      <c r="G1333" s="305"/>
      <c r="H1333" s="305"/>
      <c r="I1333" s="305"/>
      <c r="J1333" s="302"/>
      <c r="Q1333" s="302"/>
      <c r="T1333" s="302"/>
      <c r="W1333" s="302"/>
    </row>
    <row r="1334" spans="1:23" x14ac:dyDescent="0.15">
      <c r="A1334" s="302"/>
      <c r="F1334" s="305"/>
      <c r="G1334" s="305"/>
      <c r="H1334" s="305"/>
      <c r="I1334" s="305"/>
      <c r="J1334" s="302"/>
      <c r="Q1334" s="302"/>
      <c r="T1334" s="302"/>
      <c r="W1334" s="302"/>
    </row>
    <row r="1335" spans="1:23" x14ac:dyDescent="0.15">
      <c r="A1335" s="302"/>
      <c r="F1335" s="305"/>
      <c r="G1335" s="305"/>
      <c r="H1335" s="305"/>
      <c r="I1335" s="305"/>
      <c r="J1335" s="302"/>
      <c r="Q1335" s="302"/>
      <c r="T1335" s="302"/>
      <c r="W1335" s="302"/>
    </row>
    <row r="1336" spans="1:23" x14ac:dyDescent="0.15">
      <c r="A1336" s="302"/>
      <c r="F1336" s="305"/>
      <c r="G1336" s="305"/>
      <c r="H1336" s="305"/>
      <c r="I1336" s="305"/>
      <c r="J1336" s="302"/>
      <c r="Q1336" s="302"/>
      <c r="T1336" s="302"/>
      <c r="W1336" s="302"/>
    </row>
    <row r="1337" spans="1:23" x14ac:dyDescent="0.15">
      <c r="A1337" s="302"/>
      <c r="F1337" s="305"/>
      <c r="G1337" s="305"/>
      <c r="H1337" s="305"/>
      <c r="I1337" s="305"/>
      <c r="J1337" s="302"/>
      <c r="Q1337" s="302"/>
      <c r="T1337" s="302"/>
      <c r="W1337" s="302"/>
    </row>
    <row r="1338" spans="1:23" x14ac:dyDescent="0.15">
      <c r="A1338" s="302"/>
      <c r="F1338" s="305"/>
      <c r="G1338" s="305"/>
      <c r="H1338" s="305"/>
      <c r="I1338" s="305"/>
      <c r="J1338" s="302"/>
      <c r="Q1338" s="302"/>
      <c r="T1338" s="302"/>
      <c r="W1338" s="302"/>
    </row>
    <row r="1339" spans="1:23" x14ac:dyDescent="0.15">
      <c r="A1339" s="302"/>
      <c r="F1339" s="305"/>
      <c r="G1339" s="305"/>
      <c r="H1339" s="305"/>
      <c r="I1339" s="305"/>
      <c r="J1339" s="302"/>
      <c r="Q1339" s="302"/>
      <c r="T1339" s="302"/>
      <c r="W1339" s="302"/>
    </row>
    <row r="1340" spans="1:23" x14ac:dyDescent="0.15">
      <c r="A1340" s="302"/>
      <c r="F1340" s="305"/>
      <c r="G1340" s="305"/>
      <c r="H1340" s="305"/>
      <c r="I1340" s="305"/>
      <c r="J1340" s="302"/>
      <c r="Q1340" s="302"/>
      <c r="T1340" s="302"/>
      <c r="W1340" s="302"/>
    </row>
    <row r="1341" spans="1:23" x14ac:dyDescent="0.15">
      <c r="A1341" s="302"/>
      <c r="F1341" s="305"/>
      <c r="G1341" s="305"/>
      <c r="H1341" s="305"/>
      <c r="I1341" s="305"/>
      <c r="J1341" s="302"/>
      <c r="Q1341" s="302"/>
      <c r="T1341" s="302"/>
      <c r="W1341" s="302"/>
    </row>
    <row r="1342" spans="1:23" x14ac:dyDescent="0.15">
      <c r="A1342" s="302"/>
      <c r="F1342" s="305"/>
      <c r="G1342" s="305"/>
      <c r="H1342" s="305"/>
      <c r="I1342" s="305"/>
      <c r="J1342" s="302"/>
      <c r="Q1342" s="302"/>
      <c r="T1342" s="302"/>
      <c r="W1342" s="302"/>
    </row>
    <row r="1343" spans="1:23" x14ac:dyDescent="0.15">
      <c r="A1343" s="302"/>
      <c r="F1343" s="305"/>
      <c r="G1343" s="305"/>
      <c r="H1343" s="305"/>
      <c r="I1343" s="305"/>
      <c r="J1343" s="302"/>
      <c r="Q1343" s="302"/>
      <c r="T1343" s="302"/>
      <c r="W1343" s="302"/>
    </row>
    <row r="1344" spans="1:23" x14ac:dyDescent="0.15">
      <c r="A1344" s="302"/>
      <c r="F1344" s="305"/>
      <c r="G1344" s="305"/>
      <c r="H1344" s="305"/>
      <c r="I1344" s="305"/>
      <c r="J1344" s="302"/>
      <c r="Q1344" s="302"/>
      <c r="T1344" s="302"/>
      <c r="W1344" s="302"/>
    </row>
    <row r="1345" spans="1:23" x14ac:dyDescent="0.15">
      <c r="A1345" s="302"/>
      <c r="F1345" s="305"/>
      <c r="G1345" s="305"/>
      <c r="H1345" s="305"/>
      <c r="I1345" s="305"/>
      <c r="J1345" s="302"/>
      <c r="Q1345" s="302"/>
      <c r="T1345" s="302"/>
      <c r="W1345" s="302"/>
    </row>
    <row r="1346" spans="1:23" x14ac:dyDescent="0.15">
      <c r="A1346" s="302"/>
      <c r="F1346" s="305"/>
      <c r="G1346" s="305"/>
      <c r="H1346" s="305"/>
      <c r="I1346" s="305"/>
      <c r="J1346" s="302"/>
      <c r="Q1346" s="302"/>
      <c r="T1346" s="302"/>
      <c r="W1346" s="302"/>
    </row>
    <row r="1347" spans="1:23" x14ac:dyDescent="0.15">
      <c r="A1347" s="302"/>
      <c r="F1347" s="305"/>
      <c r="G1347" s="305"/>
      <c r="H1347" s="305"/>
      <c r="I1347" s="305"/>
      <c r="J1347" s="302"/>
      <c r="Q1347" s="302"/>
      <c r="T1347" s="302"/>
      <c r="W1347" s="302"/>
    </row>
    <row r="1348" spans="1:23" x14ac:dyDescent="0.15">
      <c r="A1348" s="302"/>
      <c r="F1348" s="305"/>
      <c r="G1348" s="305"/>
      <c r="H1348" s="305"/>
      <c r="I1348" s="305"/>
      <c r="J1348" s="302"/>
      <c r="Q1348" s="302"/>
      <c r="T1348" s="302"/>
      <c r="W1348" s="302"/>
    </row>
    <row r="1349" spans="1:23" x14ac:dyDescent="0.15">
      <c r="A1349" s="302"/>
      <c r="F1349" s="305"/>
      <c r="G1349" s="305"/>
      <c r="H1349" s="305"/>
      <c r="I1349" s="305"/>
      <c r="J1349" s="302"/>
      <c r="Q1349" s="302"/>
      <c r="T1349" s="302"/>
      <c r="W1349" s="302"/>
    </row>
    <row r="1350" spans="1:23" x14ac:dyDescent="0.15">
      <c r="A1350" s="302"/>
      <c r="F1350" s="305"/>
      <c r="G1350" s="305"/>
      <c r="H1350" s="305"/>
      <c r="I1350" s="305"/>
      <c r="J1350" s="302"/>
      <c r="Q1350" s="302"/>
      <c r="T1350" s="302"/>
      <c r="W1350" s="302"/>
    </row>
    <row r="1351" spans="1:23" x14ac:dyDescent="0.15">
      <c r="A1351" s="302"/>
      <c r="F1351" s="305"/>
      <c r="G1351" s="305"/>
      <c r="H1351" s="305"/>
      <c r="I1351" s="305"/>
      <c r="J1351" s="302"/>
      <c r="Q1351" s="302"/>
      <c r="T1351" s="302"/>
      <c r="W1351" s="302"/>
    </row>
    <row r="1352" spans="1:23" x14ac:dyDescent="0.15">
      <c r="A1352" s="302"/>
      <c r="F1352" s="305"/>
      <c r="G1352" s="305"/>
      <c r="H1352" s="305"/>
      <c r="I1352" s="305"/>
      <c r="J1352" s="302"/>
      <c r="Q1352" s="302"/>
      <c r="T1352" s="302"/>
      <c r="W1352" s="302"/>
    </row>
    <row r="1353" spans="1:23" x14ac:dyDescent="0.15">
      <c r="A1353" s="302"/>
      <c r="F1353" s="305"/>
      <c r="G1353" s="305"/>
      <c r="H1353" s="305"/>
      <c r="I1353" s="305"/>
      <c r="J1353" s="302"/>
      <c r="Q1353" s="302"/>
      <c r="T1353" s="302"/>
      <c r="W1353" s="302"/>
    </row>
    <row r="1354" spans="1:23" x14ac:dyDescent="0.15">
      <c r="A1354" s="302"/>
      <c r="F1354" s="305"/>
      <c r="G1354" s="305"/>
      <c r="H1354" s="305"/>
      <c r="I1354" s="305"/>
      <c r="J1354" s="302"/>
      <c r="Q1354" s="302"/>
      <c r="T1354" s="302"/>
      <c r="W1354" s="302"/>
    </row>
    <row r="1355" spans="1:23" x14ac:dyDescent="0.15">
      <c r="A1355" s="302"/>
      <c r="F1355" s="305"/>
      <c r="G1355" s="305"/>
      <c r="H1355" s="305"/>
      <c r="I1355" s="305"/>
      <c r="J1355" s="302"/>
      <c r="Q1355" s="302"/>
      <c r="T1355" s="302"/>
      <c r="W1355" s="302"/>
    </row>
    <row r="1356" spans="1:23" x14ac:dyDescent="0.15">
      <c r="A1356" s="302"/>
      <c r="F1356" s="305"/>
      <c r="G1356" s="305"/>
      <c r="H1356" s="305"/>
      <c r="I1356" s="305"/>
      <c r="J1356" s="302"/>
      <c r="Q1356" s="302"/>
      <c r="T1356" s="302"/>
      <c r="W1356" s="302"/>
    </row>
    <row r="1357" spans="1:23" x14ac:dyDescent="0.15">
      <c r="A1357" s="302"/>
      <c r="F1357" s="305"/>
      <c r="G1357" s="305"/>
      <c r="H1357" s="305"/>
      <c r="I1357" s="305"/>
      <c r="J1357" s="302"/>
      <c r="Q1357" s="302"/>
      <c r="T1357" s="302"/>
      <c r="W1357" s="302"/>
    </row>
    <row r="1358" spans="1:23" x14ac:dyDescent="0.15">
      <c r="A1358" s="302"/>
      <c r="F1358" s="305"/>
      <c r="G1358" s="305"/>
      <c r="H1358" s="305"/>
      <c r="I1358" s="305"/>
      <c r="J1358" s="302"/>
      <c r="Q1358" s="302"/>
      <c r="T1358" s="302"/>
      <c r="W1358" s="302"/>
    </row>
    <row r="1359" spans="1:23" x14ac:dyDescent="0.15">
      <c r="A1359" s="302"/>
      <c r="F1359" s="305"/>
      <c r="G1359" s="305"/>
      <c r="H1359" s="305"/>
      <c r="I1359" s="305"/>
      <c r="J1359" s="302"/>
      <c r="Q1359" s="302"/>
      <c r="T1359" s="302"/>
      <c r="W1359" s="302"/>
    </row>
    <row r="1360" spans="1:23" x14ac:dyDescent="0.15">
      <c r="A1360" s="302"/>
      <c r="F1360" s="305"/>
      <c r="G1360" s="305"/>
      <c r="H1360" s="305"/>
      <c r="I1360" s="305"/>
      <c r="J1360" s="302"/>
      <c r="Q1360" s="302"/>
      <c r="T1360" s="302"/>
      <c r="W1360" s="302"/>
    </row>
    <row r="1361" spans="1:23" x14ac:dyDescent="0.15">
      <c r="A1361" s="302"/>
      <c r="F1361" s="305"/>
      <c r="G1361" s="305"/>
      <c r="H1361" s="305"/>
      <c r="I1361" s="305"/>
      <c r="J1361" s="302"/>
      <c r="Q1361" s="302"/>
      <c r="T1361" s="302"/>
      <c r="W1361" s="302"/>
    </row>
    <row r="1362" spans="1:23" x14ac:dyDescent="0.15">
      <c r="A1362" s="302"/>
      <c r="F1362" s="305"/>
      <c r="G1362" s="305"/>
      <c r="H1362" s="305"/>
      <c r="I1362" s="305"/>
      <c r="J1362" s="302"/>
      <c r="Q1362" s="302"/>
      <c r="T1362" s="302"/>
      <c r="W1362" s="302"/>
    </row>
    <row r="1363" spans="1:23" x14ac:dyDescent="0.15">
      <c r="A1363" s="302"/>
      <c r="F1363" s="305"/>
      <c r="G1363" s="305"/>
      <c r="H1363" s="305"/>
      <c r="I1363" s="305"/>
      <c r="J1363" s="302"/>
      <c r="Q1363" s="302"/>
      <c r="T1363" s="302"/>
      <c r="W1363" s="302"/>
    </row>
    <row r="1364" spans="1:23" x14ac:dyDescent="0.15">
      <c r="A1364" s="302"/>
      <c r="F1364" s="305"/>
      <c r="G1364" s="305"/>
      <c r="H1364" s="305"/>
      <c r="I1364" s="305"/>
      <c r="J1364" s="302"/>
      <c r="Q1364" s="302"/>
      <c r="T1364" s="302"/>
      <c r="W1364" s="302"/>
    </row>
    <row r="1365" spans="1:23" x14ac:dyDescent="0.15">
      <c r="A1365" s="302"/>
      <c r="F1365" s="305"/>
      <c r="G1365" s="305"/>
      <c r="H1365" s="305"/>
      <c r="I1365" s="305"/>
      <c r="J1365" s="302"/>
      <c r="Q1365" s="302"/>
      <c r="T1365" s="302"/>
      <c r="W1365" s="302"/>
    </row>
    <row r="1366" spans="1:23" x14ac:dyDescent="0.15">
      <c r="A1366" s="302"/>
      <c r="F1366" s="305"/>
      <c r="G1366" s="305"/>
      <c r="H1366" s="305"/>
      <c r="I1366" s="305"/>
      <c r="J1366" s="302"/>
      <c r="Q1366" s="302"/>
      <c r="T1366" s="302"/>
      <c r="W1366" s="302"/>
    </row>
    <row r="1367" spans="1:23" x14ac:dyDescent="0.15">
      <c r="A1367" s="302"/>
      <c r="F1367" s="305"/>
      <c r="G1367" s="305"/>
      <c r="H1367" s="305"/>
      <c r="I1367" s="305"/>
      <c r="J1367" s="302"/>
      <c r="Q1367" s="302"/>
      <c r="T1367" s="302"/>
      <c r="W1367" s="302"/>
    </row>
    <row r="1368" spans="1:23" x14ac:dyDescent="0.15">
      <c r="A1368" s="302"/>
      <c r="F1368" s="305"/>
      <c r="G1368" s="305"/>
      <c r="H1368" s="305"/>
      <c r="I1368" s="305"/>
      <c r="J1368" s="302"/>
      <c r="Q1368" s="302"/>
      <c r="T1368" s="302"/>
      <c r="W1368" s="302"/>
    </row>
    <row r="1369" spans="1:23" x14ac:dyDescent="0.15">
      <c r="A1369" s="302"/>
      <c r="F1369" s="305"/>
      <c r="G1369" s="305"/>
      <c r="H1369" s="305"/>
      <c r="I1369" s="305"/>
      <c r="J1369" s="302"/>
      <c r="Q1369" s="302"/>
      <c r="T1369" s="302"/>
      <c r="W1369" s="302"/>
    </row>
    <row r="1370" spans="1:23" x14ac:dyDescent="0.15">
      <c r="A1370" s="302"/>
      <c r="F1370" s="305"/>
      <c r="G1370" s="305"/>
      <c r="H1370" s="305"/>
      <c r="I1370" s="305"/>
      <c r="J1370" s="302"/>
      <c r="Q1370" s="302"/>
      <c r="T1370" s="302"/>
      <c r="W1370" s="302"/>
    </row>
    <row r="1371" spans="1:23" x14ac:dyDescent="0.15">
      <c r="A1371" s="302"/>
      <c r="F1371" s="305"/>
      <c r="G1371" s="305"/>
      <c r="H1371" s="305"/>
      <c r="I1371" s="305"/>
      <c r="J1371" s="302"/>
      <c r="Q1371" s="302"/>
      <c r="T1371" s="302"/>
      <c r="W1371" s="302"/>
    </row>
    <row r="1372" spans="1:23" x14ac:dyDescent="0.15">
      <c r="A1372" s="302"/>
      <c r="F1372" s="305"/>
      <c r="G1372" s="305"/>
      <c r="H1372" s="305"/>
      <c r="I1372" s="305"/>
      <c r="J1372" s="302"/>
      <c r="Q1372" s="302"/>
      <c r="T1372" s="302"/>
      <c r="W1372" s="302"/>
    </row>
    <row r="1373" spans="1:23" x14ac:dyDescent="0.15">
      <c r="A1373" s="302"/>
      <c r="F1373" s="305"/>
      <c r="G1373" s="305"/>
      <c r="H1373" s="305"/>
      <c r="I1373" s="305"/>
      <c r="J1373" s="302"/>
      <c r="Q1373" s="302"/>
      <c r="T1373" s="302"/>
      <c r="W1373" s="302"/>
    </row>
    <row r="1374" spans="1:23" x14ac:dyDescent="0.15">
      <c r="A1374" s="302"/>
      <c r="F1374" s="305"/>
      <c r="G1374" s="305"/>
      <c r="H1374" s="305"/>
      <c r="I1374" s="305"/>
      <c r="J1374" s="302"/>
      <c r="Q1374" s="302"/>
      <c r="T1374" s="302"/>
      <c r="W1374" s="302"/>
    </row>
    <row r="1375" spans="1:23" x14ac:dyDescent="0.15">
      <c r="A1375" s="302"/>
      <c r="F1375" s="305"/>
      <c r="G1375" s="305"/>
      <c r="H1375" s="305"/>
      <c r="I1375" s="305"/>
      <c r="J1375" s="302"/>
      <c r="Q1375" s="302"/>
      <c r="T1375" s="302"/>
      <c r="W1375" s="302"/>
    </row>
    <row r="1376" spans="1:23" x14ac:dyDescent="0.15">
      <c r="A1376" s="302"/>
      <c r="F1376" s="305"/>
      <c r="G1376" s="305"/>
      <c r="H1376" s="305"/>
      <c r="I1376" s="305"/>
      <c r="J1376" s="302"/>
      <c r="Q1376" s="302"/>
      <c r="T1376" s="302"/>
      <c r="W1376" s="302"/>
    </row>
    <row r="1377" spans="1:23" x14ac:dyDescent="0.15">
      <c r="A1377" s="302"/>
      <c r="F1377" s="305"/>
      <c r="G1377" s="305"/>
      <c r="H1377" s="305"/>
      <c r="I1377" s="305"/>
      <c r="J1377" s="302"/>
      <c r="Q1377" s="302"/>
      <c r="T1377" s="302"/>
      <c r="W1377" s="302"/>
    </row>
    <row r="1378" spans="1:23" x14ac:dyDescent="0.15">
      <c r="A1378" s="302"/>
      <c r="F1378" s="305"/>
      <c r="G1378" s="305"/>
      <c r="H1378" s="305"/>
      <c r="I1378" s="305"/>
      <c r="J1378" s="302"/>
      <c r="Q1378" s="302"/>
      <c r="T1378" s="302"/>
      <c r="W1378" s="302"/>
    </row>
    <row r="1379" spans="1:23" x14ac:dyDescent="0.15">
      <c r="A1379" s="302"/>
      <c r="F1379" s="305"/>
      <c r="G1379" s="305"/>
      <c r="H1379" s="305"/>
      <c r="I1379" s="305"/>
      <c r="J1379" s="302"/>
      <c r="Q1379" s="302"/>
      <c r="T1379" s="302"/>
      <c r="W1379" s="302"/>
    </row>
    <row r="1380" spans="1:23" x14ac:dyDescent="0.15">
      <c r="A1380" s="302"/>
      <c r="F1380" s="305"/>
      <c r="G1380" s="305"/>
      <c r="H1380" s="305"/>
      <c r="I1380" s="305"/>
      <c r="J1380" s="302"/>
      <c r="Q1380" s="302"/>
      <c r="T1380" s="302"/>
      <c r="W1380" s="302"/>
    </row>
    <row r="1381" spans="1:23" x14ac:dyDescent="0.15">
      <c r="A1381" s="302"/>
      <c r="F1381" s="305"/>
      <c r="G1381" s="305"/>
      <c r="H1381" s="305"/>
      <c r="I1381" s="305"/>
      <c r="J1381" s="302"/>
      <c r="Q1381" s="302"/>
      <c r="T1381" s="302"/>
      <c r="W1381" s="302"/>
    </row>
    <row r="1382" spans="1:23" x14ac:dyDescent="0.15">
      <c r="A1382" s="302"/>
      <c r="F1382" s="305"/>
      <c r="G1382" s="305"/>
      <c r="H1382" s="305"/>
      <c r="I1382" s="305"/>
      <c r="J1382" s="302"/>
      <c r="Q1382" s="302"/>
      <c r="T1382" s="302"/>
      <c r="W1382" s="302"/>
    </row>
    <row r="1383" spans="1:23" x14ac:dyDescent="0.15">
      <c r="A1383" s="302"/>
      <c r="F1383" s="305"/>
      <c r="G1383" s="305"/>
      <c r="H1383" s="305"/>
      <c r="I1383" s="305"/>
      <c r="J1383" s="302"/>
      <c r="Q1383" s="302"/>
      <c r="T1383" s="302"/>
      <c r="W1383" s="302"/>
    </row>
    <row r="1384" spans="1:23" x14ac:dyDescent="0.15">
      <c r="A1384" s="302"/>
      <c r="F1384" s="305"/>
      <c r="G1384" s="305"/>
      <c r="H1384" s="305"/>
      <c r="I1384" s="305"/>
      <c r="J1384" s="302"/>
      <c r="Q1384" s="302"/>
      <c r="T1384" s="302"/>
      <c r="W1384" s="302"/>
    </row>
    <row r="1385" spans="1:23" x14ac:dyDescent="0.15">
      <c r="A1385" s="302"/>
      <c r="F1385" s="305"/>
      <c r="G1385" s="305"/>
      <c r="H1385" s="305"/>
      <c r="I1385" s="305"/>
      <c r="J1385" s="302"/>
      <c r="Q1385" s="302"/>
      <c r="T1385" s="302"/>
      <c r="W1385" s="302"/>
    </row>
    <row r="1386" spans="1:23" x14ac:dyDescent="0.15">
      <c r="A1386" s="302"/>
      <c r="F1386" s="305"/>
      <c r="G1386" s="305"/>
      <c r="H1386" s="305"/>
      <c r="I1386" s="305"/>
      <c r="J1386" s="302"/>
      <c r="Q1386" s="302"/>
      <c r="T1386" s="302"/>
      <c r="W1386" s="302"/>
    </row>
    <row r="1387" spans="1:23" x14ac:dyDescent="0.15">
      <c r="A1387" s="302"/>
      <c r="F1387" s="305"/>
      <c r="G1387" s="305"/>
      <c r="H1387" s="305"/>
      <c r="I1387" s="305"/>
      <c r="J1387" s="302"/>
      <c r="Q1387" s="302"/>
      <c r="T1387" s="302"/>
      <c r="W1387" s="302"/>
    </row>
    <row r="1388" spans="1:23" x14ac:dyDescent="0.15">
      <c r="A1388" s="302"/>
      <c r="F1388" s="305"/>
      <c r="G1388" s="305"/>
      <c r="H1388" s="305"/>
      <c r="I1388" s="305"/>
      <c r="J1388" s="302"/>
      <c r="Q1388" s="302"/>
      <c r="T1388" s="302"/>
      <c r="W1388" s="302"/>
    </row>
    <row r="1389" spans="1:23" x14ac:dyDescent="0.15">
      <c r="A1389" s="302"/>
      <c r="F1389" s="305"/>
      <c r="G1389" s="305"/>
      <c r="H1389" s="305"/>
      <c r="I1389" s="305"/>
      <c r="J1389" s="302"/>
      <c r="Q1389" s="302"/>
      <c r="T1389" s="302"/>
      <c r="W1389" s="302"/>
    </row>
    <row r="1390" spans="1:23" x14ac:dyDescent="0.15">
      <c r="A1390" s="302"/>
      <c r="F1390" s="305"/>
      <c r="G1390" s="305"/>
      <c r="H1390" s="305"/>
      <c r="I1390" s="305"/>
      <c r="J1390" s="302"/>
      <c r="Q1390" s="302"/>
      <c r="T1390" s="302"/>
      <c r="W1390" s="302"/>
    </row>
    <row r="1391" spans="1:23" x14ac:dyDescent="0.15">
      <c r="A1391" s="302"/>
      <c r="F1391" s="305"/>
      <c r="G1391" s="305"/>
      <c r="H1391" s="305"/>
      <c r="I1391" s="305"/>
      <c r="J1391" s="302"/>
      <c r="Q1391" s="302"/>
      <c r="T1391" s="302"/>
      <c r="W1391" s="302"/>
    </row>
    <row r="1392" spans="1:23" x14ac:dyDescent="0.15">
      <c r="A1392" s="302"/>
      <c r="F1392" s="305"/>
      <c r="G1392" s="305"/>
      <c r="H1392" s="305"/>
      <c r="I1392" s="305"/>
      <c r="J1392" s="302"/>
      <c r="Q1392" s="302"/>
      <c r="T1392" s="302"/>
      <c r="W1392" s="302"/>
    </row>
    <row r="1393" spans="1:23" x14ac:dyDescent="0.15">
      <c r="A1393" s="302"/>
      <c r="F1393" s="305"/>
      <c r="G1393" s="305"/>
      <c r="H1393" s="305"/>
      <c r="I1393" s="305"/>
      <c r="J1393" s="302"/>
      <c r="Q1393" s="302"/>
      <c r="T1393" s="302"/>
      <c r="W1393" s="302"/>
    </row>
    <row r="1394" spans="1:23" x14ac:dyDescent="0.15">
      <c r="A1394" s="302"/>
      <c r="F1394" s="305"/>
      <c r="G1394" s="305"/>
      <c r="H1394" s="305"/>
      <c r="I1394" s="305"/>
      <c r="J1394" s="302"/>
      <c r="Q1394" s="302"/>
      <c r="T1394" s="302"/>
      <c r="W1394" s="302"/>
    </row>
    <row r="1395" spans="1:23" x14ac:dyDescent="0.15">
      <c r="A1395" s="302"/>
      <c r="F1395" s="305"/>
      <c r="G1395" s="305"/>
      <c r="H1395" s="305"/>
      <c r="I1395" s="305"/>
      <c r="J1395" s="302"/>
      <c r="Q1395" s="302"/>
      <c r="T1395" s="302"/>
      <c r="W1395" s="302"/>
    </row>
    <row r="1396" spans="1:23" x14ac:dyDescent="0.15">
      <c r="A1396" s="302"/>
      <c r="F1396" s="305"/>
      <c r="G1396" s="305"/>
      <c r="H1396" s="305"/>
      <c r="I1396" s="305"/>
      <c r="J1396" s="302"/>
      <c r="Q1396" s="302"/>
      <c r="T1396" s="302"/>
      <c r="W1396" s="302"/>
    </row>
    <row r="1397" spans="1:23" x14ac:dyDescent="0.15">
      <c r="A1397" s="302"/>
      <c r="F1397" s="305"/>
      <c r="G1397" s="305"/>
      <c r="H1397" s="305"/>
      <c r="I1397" s="305"/>
      <c r="J1397" s="302"/>
      <c r="Q1397" s="302"/>
      <c r="T1397" s="302"/>
      <c r="W1397" s="302"/>
    </row>
    <row r="1398" spans="1:23" x14ac:dyDescent="0.15">
      <c r="A1398" s="302"/>
      <c r="F1398" s="305"/>
      <c r="G1398" s="305"/>
      <c r="H1398" s="305"/>
      <c r="I1398" s="305"/>
      <c r="J1398" s="302"/>
      <c r="Q1398" s="302"/>
      <c r="T1398" s="302"/>
      <c r="W1398" s="302"/>
    </row>
    <row r="1399" spans="1:23" x14ac:dyDescent="0.15">
      <c r="A1399" s="302"/>
      <c r="F1399" s="305"/>
      <c r="G1399" s="305"/>
      <c r="H1399" s="305"/>
      <c r="I1399" s="305"/>
      <c r="J1399" s="302"/>
      <c r="Q1399" s="302"/>
      <c r="T1399" s="302"/>
      <c r="W1399" s="302"/>
    </row>
    <row r="1400" spans="1:23" x14ac:dyDescent="0.15">
      <c r="A1400" s="302"/>
      <c r="F1400" s="305"/>
      <c r="G1400" s="305"/>
      <c r="H1400" s="305"/>
      <c r="I1400" s="305"/>
      <c r="J1400" s="302"/>
      <c r="Q1400" s="302"/>
      <c r="T1400" s="302"/>
      <c r="W1400" s="302"/>
    </row>
    <row r="1401" spans="1:23" x14ac:dyDescent="0.15">
      <c r="A1401" s="302"/>
      <c r="F1401" s="305"/>
      <c r="G1401" s="305"/>
      <c r="H1401" s="305"/>
      <c r="I1401" s="305"/>
      <c r="J1401" s="302"/>
      <c r="Q1401" s="302"/>
      <c r="T1401" s="302"/>
      <c r="W1401" s="302"/>
    </row>
    <row r="1402" spans="1:23" x14ac:dyDescent="0.15">
      <c r="A1402" s="302"/>
      <c r="F1402" s="305"/>
      <c r="G1402" s="305"/>
      <c r="H1402" s="305"/>
      <c r="I1402" s="305"/>
      <c r="J1402" s="302"/>
      <c r="Q1402" s="302"/>
      <c r="T1402" s="302"/>
      <c r="W1402" s="302"/>
    </row>
    <row r="1403" spans="1:23" x14ac:dyDescent="0.15">
      <c r="A1403" s="302"/>
      <c r="F1403" s="305"/>
      <c r="G1403" s="305"/>
      <c r="H1403" s="305"/>
      <c r="I1403" s="305"/>
      <c r="J1403" s="302"/>
      <c r="Q1403" s="302"/>
      <c r="T1403" s="302"/>
      <c r="W1403" s="302"/>
    </row>
    <row r="1404" spans="1:23" x14ac:dyDescent="0.15">
      <c r="A1404" s="302"/>
      <c r="F1404" s="305"/>
      <c r="G1404" s="305"/>
      <c r="H1404" s="305"/>
      <c r="I1404" s="305"/>
      <c r="J1404" s="302"/>
      <c r="Q1404" s="302"/>
      <c r="T1404" s="302"/>
      <c r="W1404" s="302"/>
    </row>
    <row r="1405" spans="1:23" x14ac:dyDescent="0.15">
      <c r="A1405" s="302"/>
      <c r="F1405" s="305"/>
      <c r="G1405" s="305"/>
      <c r="H1405" s="305"/>
      <c r="I1405" s="305"/>
      <c r="J1405" s="302"/>
      <c r="Q1405" s="302"/>
      <c r="T1405" s="302"/>
      <c r="W1405" s="302"/>
    </row>
    <row r="1406" spans="1:23" x14ac:dyDescent="0.15">
      <c r="A1406" s="302"/>
      <c r="F1406" s="305"/>
      <c r="G1406" s="305"/>
      <c r="H1406" s="305"/>
      <c r="I1406" s="305"/>
      <c r="J1406" s="302"/>
      <c r="Q1406" s="302"/>
      <c r="T1406" s="302"/>
      <c r="W1406" s="302"/>
    </row>
    <row r="1407" spans="1:23" x14ac:dyDescent="0.15">
      <c r="A1407" s="302"/>
      <c r="F1407" s="305"/>
      <c r="G1407" s="305"/>
      <c r="H1407" s="305"/>
      <c r="I1407" s="305"/>
      <c r="J1407" s="302"/>
      <c r="Q1407" s="302"/>
      <c r="T1407" s="302"/>
      <c r="W1407" s="302"/>
    </row>
    <row r="1408" spans="1:23" x14ac:dyDescent="0.15">
      <c r="A1408" s="302"/>
      <c r="F1408" s="305"/>
      <c r="G1408" s="305"/>
      <c r="H1408" s="305"/>
      <c r="I1408" s="305"/>
      <c r="J1408" s="302"/>
      <c r="Q1408" s="302"/>
      <c r="T1408" s="302"/>
      <c r="W1408" s="302"/>
    </row>
    <row r="1409" spans="1:23" x14ac:dyDescent="0.15">
      <c r="A1409" s="302"/>
      <c r="F1409" s="305"/>
      <c r="G1409" s="305"/>
      <c r="H1409" s="305"/>
      <c r="I1409" s="305"/>
      <c r="J1409" s="302"/>
      <c r="Q1409" s="302"/>
      <c r="T1409" s="302"/>
      <c r="W1409" s="302"/>
    </row>
    <row r="1410" spans="1:23" x14ac:dyDescent="0.15">
      <c r="A1410" s="302"/>
      <c r="F1410" s="305"/>
      <c r="G1410" s="305"/>
      <c r="H1410" s="305"/>
      <c r="I1410" s="305"/>
      <c r="J1410" s="302"/>
      <c r="Q1410" s="302"/>
      <c r="T1410" s="302"/>
      <c r="W1410" s="302"/>
    </row>
    <row r="1411" spans="1:23" x14ac:dyDescent="0.15">
      <c r="A1411" s="302"/>
      <c r="F1411" s="305"/>
      <c r="G1411" s="305"/>
      <c r="H1411" s="305"/>
      <c r="I1411" s="305"/>
      <c r="J1411" s="302"/>
      <c r="Q1411" s="302"/>
      <c r="T1411" s="302"/>
      <c r="W1411" s="302"/>
    </row>
    <row r="1412" spans="1:23" x14ac:dyDescent="0.15">
      <c r="A1412" s="302"/>
      <c r="F1412" s="305"/>
      <c r="G1412" s="305"/>
      <c r="H1412" s="305"/>
      <c r="I1412" s="305"/>
      <c r="J1412" s="302"/>
      <c r="Q1412" s="302"/>
      <c r="T1412" s="302"/>
      <c r="W1412" s="302"/>
    </row>
    <row r="1413" spans="1:23" x14ac:dyDescent="0.15">
      <c r="A1413" s="302"/>
      <c r="F1413" s="305"/>
      <c r="G1413" s="305"/>
      <c r="H1413" s="305"/>
      <c r="I1413" s="305"/>
      <c r="J1413" s="302"/>
      <c r="Q1413" s="302"/>
      <c r="T1413" s="302"/>
      <c r="W1413" s="302"/>
    </row>
    <row r="1414" spans="1:23" x14ac:dyDescent="0.15">
      <c r="A1414" s="302"/>
      <c r="F1414" s="305"/>
      <c r="G1414" s="305"/>
      <c r="H1414" s="305"/>
      <c r="I1414" s="305"/>
      <c r="J1414" s="302"/>
      <c r="Q1414" s="302"/>
      <c r="T1414" s="302"/>
      <c r="W1414" s="302"/>
    </row>
    <row r="1415" spans="1:23" x14ac:dyDescent="0.15">
      <c r="A1415" s="302"/>
      <c r="F1415" s="305"/>
      <c r="G1415" s="305"/>
      <c r="H1415" s="305"/>
      <c r="I1415" s="305"/>
      <c r="J1415" s="302"/>
      <c r="Q1415" s="302"/>
      <c r="T1415" s="302"/>
      <c r="W1415" s="302"/>
    </row>
    <row r="1416" spans="1:23" x14ac:dyDescent="0.15">
      <c r="A1416" s="302"/>
      <c r="F1416" s="305"/>
      <c r="G1416" s="305"/>
      <c r="H1416" s="305"/>
      <c r="I1416" s="305"/>
      <c r="J1416" s="302"/>
      <c r="Q1416" s="302"/>
      <c r="T1416" s="302"/>
      <c r="W1416" s="302"/>
    </row>
    <row r="1417" spans="1:23" x14ac:dyDescent="0.15">
      <c r="A1417" s="302"/>
      <c r="F1417" s="305"/>
      <c r="G1417" s="305"/>
      <c r="H1417" s="305"/>
      <c r="I1417" s="305"/>
      <c r="J1417" s="302"/>
      <c r="Q1417" s="302"/>
      <c r="T1417" s="302"/>
      <c r="W1417" s="302"/>
    </row>
    <row r="1418" spans="1:23" x14ac:dyDescent="0.15">
      <c r="A1418" s="302"/>
      <c r="F1418" s="305"/>
      <c r="G1418" s="305"/>
      <c r="H1418" s="305"/>
      <c r="I1418" s="305"/>
      <c r="J1418" s="302"/>
      <c r="Q1418" s="302"/>
      <c r="T1418" s="302"/>
      <c r="W1418" s="302"/>
    </row>
    <row r="1419" spans="1:23" x14ac:dyDescent="0.15">
      <c r="A1419" s="302"/>
      <c r="F1419" s="305"/>
      <c r="G1419" s="305"/>
      <c r="H1419" s="305"/>
      <c r="I1419" s="305"/>
      <c r="J1419" s="302"/>
      <c r="Q1419" s="302"/>
      <c r="T1419" s="302"/>
      <c r="W1419" s="302"/>
    </row>
    <row r="1420" spans="1:23" x14ac:dyDescent="0.15">
      <c r="A1420" s="302"/>
      <c r="F1420" s="305"/>
      <c r="G1420" s="305"/>
      <c r="H1420" s="305"/>
      <c r="I1420" s="305"/>
      <c r="J1420" s="302"/>
      <c r="Q1420" s="302"/>
      <c r="T1420" s="302"/>
      <c r="W1420" s="302"/>
    </row>
    <row r="1421" spans="1:23" x14ac:dyDescent="0.15">
      <c r="A1421" s="302"/>
      <c r="F1421" s="305"/>
      <c r="G1421" s="305"/>
      <c r="H1421" s="305"/>
      <c r="I1421" s="305"/>
      <c r="J1421" s="302"/>
      <c r="Q1421" s="302"/>
      <c r="T1421" s="302"/>
      <c r="W1421" s="302"/>
    </row>
    <row r="1422" spans="1:23" x14ac:dyDescent="0.15">
      <c r="A1422" s="302"/>
      <c r="F1422" s="305"/>
      <c r="G1422" s="305"/>
      <c r="H1422" s="305"/>
      <c r="I1422" s="305"/>
      <c r="J1422" s="302"/>
      <c r="Q1422" s="302"/>
      <c r="T1422" s="302"/>
      <c r="W1422" s="302"/>
    </row>
    <row r="1423" spans="1:23" x14ac:dyDescent="0.15">
      <c r="A1423" s="302"/>
      <c r="F1423" s="305"/>
      <c r="G1423" s="305"/>
      <c r="H1423" s="305"/>
      <c r="I1423" s="305"/>
      <c r="J1423" s="302"/>
      <c r="Q1423" s="302"/>
      <c r="T1423" s="302"/>
      <c r="W1423" s="302"/>
    </row>
    <row r="1424" spans="1:23" x14ac:dyDescent="0.15">
      <c r="A1424" s="302"/>
      <c r="F1424" s="305"/>
      <c r="G1424" s="305"/>
      <c r="H1424" s="305"/>
      <c r="I1424" s="305"/>
      <c r="J1424" s="302"/>
      <c r="Q1424" s="302"/>
      <c r="T1424" s="302"/>
      <c r="W1424" s="302"/>
    </row>
    <row r="1425" spans="1:23" x14ac:dyDescent="0.15">
      <c r="A1425" s="302"/>
      <c r="F1425" s="305"/>
      <c r="G1425" s="305"/>
      <c r="H1425" s="305"/>
      <c r="I1425" s="305"/>
      <c r="J1425" s="302"/>
      <c r="Q1425" s="302"/>
      <c r="T1425" s="302"/>
      <c r="W1425" s="302"/>
    </row>
    <row r="1426" spans="1:23" x14ac:dyDescent="0.15">
      <c r="A1426" s="302"/>
      <c r="F1426" s="305"/>
      <c r="G1426" s="305"/>
      <c r="H1426" s="305"/>
      <c r="I1426" s="305"/>
      <c r="J1426" s="302"/>
      <c r="Q1426" s="302"/>
      <c r="T1426" s="302"/>
      <c r="W1426" s="302"/>
    </row>
    <row r="1427" spans="1:23" x14ac:dyDescent="0.15">
      <c r="A1427" s="302"/>
      <c r="F1427" s="305"/>
      <c r="G1427" s="305"/>
      <c r="H1427" s="305"/>
      <c r="I1427" s="305"/>
      <c r="J1427" s="302"/>
      <c r="Q1427" s="302"/>
      <c r="T1427" s="302"/>
      <c r="W1427" s="302"/>
    </row>
    <row r="1428" spans="1:23" x14ac:dyDescent="0.15">
      <c r="A1428" s="302"/>
      <c r="F1428" s="305"/>
      <c r="G1428" s="305"/>
      <c r="H1428" s="305"/>
      <c r="I1428" s="305"/>
      <c r="J1428" s="302"/>
      <c r="Q1428" s="302"/>
      <c r="T1428" s="302"/>
      <c r="W1428" s="302"/>
    </row>
    <row r="1429" spans="1:23" x14ac:dyDescent="0.15">
      <c r="A1429" s="302"/>
      <c r="F1429" s="305"/>
      <c r="G1429" s="305"/>
      <c r="H1429" s="305"/>
      <c r="I1429" s="305"/>
      <c r="J1429" s="302"/>
      <c r="Q1429" s="302"/>
      <c r="T1429" s="302"/>
      <c r="W1429" s="302"/>
    </row>
    <row r="1430" spans="1:23" x14ac:dyDescent="0.15">
      <c r="A1430" s="302"/>
      <c r="F1430" s="305"/>
      <c r="G1430" s="305"/>
      <c r="H1430" s="305"/>
      <c r="I1430" s="305"/>
      <c r="J1430" s="302"/>
      <c r="Q1430" s="302"/>
      <c r="T1430" s="302"/>
      <c r="W1430" s="302"/>
    </row>
    <row r="1431" spans="1:23" x14ac:dyDescent="0.15">
      <c r="A1431" s="302"/>
      <c r="F1431" s="305"/>
      <c r="G1431" s="305"/>
      <c r="H1431" s="305"/>
      <c r="I1431" s="305"/>
      <c r="J1431" s="302"/>
      <c r="Q1431" s="302"/>
      <c r="T1431" s="302"/>
      <c r="W1431" s="302"/>
    </row>
    <row r="1432" spans="1:23" x14ac:dyDescent="0.15">
      <c r="A1432" s="302"/>
      <c r="F1432" s="305"/>
      <c r="G1432" s="305"/>
      <c r="H1432" s="305"/>
      <c r="I1432" s="305"/>
      <c r="J1432" s="302"/>
      <c r="Q1432" s="302"/>
      <c r="T1432" s="302"/>
      <c r="W1432" s="302"/>
    </row>
    <row r="1433" spans="1:23" x14ac:dyDescent="0.15">
      <c r="A1433" s="302"/>
      <c r="F1433" s="305"/>
      <c r="G1433" s="305"/>
      <c r="H1433" s="305"/>
      <c r="I1433" s="305"/>
      <c r="J1433" s="302"/>
      <c r="Q1433" s="302"/>
      <c r="T1433" s="302"/>
      <c r="W1433" s="302"/>
    </row>
    <row r="1434" spans="1:23" x14ac:dyDescent="0.15">
      <c r="A1434" s="302"/>
      <c r="F1434" s="305"/>
      <c r="G1434" s="305"/>
      <c r="H1434" s="305"/>
      <c r="I1434" s="305"/>
      <c r="J1434" s="302"/>
      <c r="Q1434" s="302"/>
      <c r="T1434" s="302"/>
      <c r="W1434" s="302"/>
    </row>
    <row r="1435" spans="1:23" x14ac:dyDescent="0.15">
      <c r="A1435" s="302"/>
      <c r="F1435" s="305"/>
      <c r="G1435" s="305"/>
      <c r="H1435" s="305"/>
      <c r="I1435" s="305"/>
      <c r="J1435" s="302"/>
      <c r="Q1435" s="302"/>
      <c r="T1435" s="302"/>
      <c r="W1435" s="302"/>
    </row>
    <row r="1436" spans="1:23" x14ac:dyDescent="0.15">
      <c r="A1436" s="302"/>
      <c r="F1436" s="305"/>
      <c r="G1436" s="305"/>
      <c r="H1436" s="305"/>
      <c r="I1436" s="305"/>
      <c r="J1436" s="302"/>
      <c r="Q1436" s="302"/>
      <c r="T1436" s="302"/>
      <c r="W1436" s="302"/>
    </row>
    <row r="1437" spans="1:23" x14ac:dyDescent="0.15">
      <c r="A1437" s="302"/>
      <c r="F1437" s="305"/>
      <c r="G1437" s="305"/>
      <c r="H1437" s="305"/>
      <c r="I1437" s="305"/>
      <c r="J1437" s="302"/>
      <c r="Q1437" s="302"/>
      <c r="T1437" s="302"/>
      <c r="W1437" s="302"/>
    </row>
    <row r="1438" spans="1:23" x14ac:dyDescent="0.15">
      <c r="A1438" s="302"/>
      <c r="F1438" s="305"/>
      <c r="G1438" s="305"/>
      <c r="H1438" s="305"/>
      <c r="I1438" s="305"/>
      <c r="J1438" s="302"/>
      <c r="Q1438" s="302"/>
      <c r="T1438" s="302"/>
      <c r="W1438" s="302"/>
    </row>
    <row r="1439" spans="1:23" x14ac:dyDescent="0.15">
      <c r="A1439" s="302"/>
      <c r="F1439" s="305"/>
      <c r="G1439" s="305"/>
      <c r="H1439" s="305"/>
      <c r="I1439" s="305"/>
      <c r="J1439" s="302"/>
      <c r="Q1439" s="302"/>
      <c r="T1439" s="302"/>
      <c r="W1439" s="302"/>
    </row>
    <row r="1440" spans="1:23" x14ac:dyDescent="0.15">
      <c r="A1440" s="302"/>
      <c r="F1440" s="305"/>
      <c r="G1440" s="305"/>
      <c r="H1440" s="305"/>
      <c r="I1440" s="305"/>
      <c r="J1440" s="302"/>
      <c r="Q1440" s="302"/>
      <c r="T1440" s="302"/>
      <c r="W1440" s="302"/>
    </row>
    <row r="1441" spans="1:23" x14ac:dyDescent="0.15">
      <c r="A1441" s="302"/>
      <c r="F1441" s="305"/>
      <c r="G1441" s="305"/>
      <c r="H1441" s="305"/>
      <c r="I1441" s="305"/>
      <c r="J1441" s="302"/>
      <c r="Q1441" s="302"/>
      <c r="T1441" s="302"/>
      <c r="W1441" s="302"/>
    </row>
    <row r="1442" spans="1:23" x14ac:dyDescent="0.15">
      <c r="A1442" s="302"/>
      <c r="F1442" s="305"/>
      <c r="G1442" s="305"/>
      <c r="H1442" s="305"/>
      <c r="I1442" s="305"/>
      <c r="J1442" s="302"/>
      <c r="Q1442" s="302"/>
      <c r="T1442" s="302"/>
      <c r="W1442" s="302"/>
    </row>
    <row r="1443" spans="1:23" x14ac:dyDescent="0.15">
      <c r="A1443" s="302"/>
      <c r="F1443" s="305"/>
      <c r="G1443" s="305"/>
      <c r="H1443" s="305"/>
      <c r="I1443" s="305"/>
      <c r="J1443" s="302"/>
      <c r="Q1443" s="302"/>
      <c r="T1443" s="302"/>
      <c r="W1443" s="302"/>
    </row>
    <row r="1444" spans="1:23" x14ac:dyDescent="0.15">
      <c r="A1444" s="302"/>
      <c r="F1444" s="305"/>
      <c r="G1444" s="305"/>
      <c r="H1444" s="305"/>
      <c r="I1444" s="305"/>
      <c r="J1444" s="302"/>
      <c r="Q1444" s="302"/>
      <c r="T1444" s="302"/>
      <c r="W1444" s="302"/>
    </row>
    <row r="1445" spans="1:23" x14ac:dyDescent="0.15">
      <c r="A1445" s="302"/>
      <c r="F1445" s="305"/>
      <c r="G1445" s="305"/>
      <c r="H1445" s="305"/>
      <c r="I1445" s="305"/>
      <c r="J1445" s="302"/>
      <c r="Q1445" s="302"/>
      <c r="T1445" s="302"/>
      <c r="W1445" s="302"/>
    </row>
    <row r="1446" spans="1:23" x14ac:dyDescent="0.15">
      <c r="A1446" s="302"/>
      <c r="F1446" s="305"/>
      <c r="G1446" s="305"/>
      <c r="H1446" s="305"/>
      <c r="I1446" s="305"/>
      <c r="J1446" s="302"/>
      <c r="Q1446" s="302"/>
      <c r="T1446" s="302"/>
      <c r="W1446" s="302"/>
    </row>
    <row r="1447" spans="1:23" x14ac:dyDescent="0.15">
      <c r="A1447" s="302"/>
      <c r="F1447" s="305"/>
      <c r="G1447" s="305"/>
      <c r="H1447" s="305"/>
      <c r="I1447" s="305"/>
      <c r="J1447" s="302"/>
      <c r="Q1447" s="302"/>
      <c r="T1447" s="302"/>
      <c r="W1447" s="302"/>
    </row>
    <row r="1448" spans="1:23" x14ac:dyDescent="0.15">
      <c r="A1448" s="302"/>
      <c r="F1448" s="305"/>
      <c r="G1448" s="305"/>
      <c r="H1448" s="305"/>
      <c r="I1448" s="305"/>
      <c r="J1448" s="302"/>
      <c r="Q1448" s="302"/>
      <c r="T1448" s="302"/>
      <c r="W1448" s="302"/>
    </row>
    <row r="1449" spans="1:23" x14ac:dyDescent="0.15">
      <c r="A1449" s="302"/>
      <c r="F1449" s="305"/>
      <c r="G1449" s="305"/>
      <c r="H1449" s="305"/>
      <c r="I1449" s="305"/>
      <c r="J1449" s="302"/>
      <c r="Q1449" s="302"/>
      <c r="T1449" s="302"/>
      <c r="W1449" s="302"/>
    </row>
    <row r="1450" spans="1:23" x14ac:dyDescent="0.15">
      <c r="A1450" s="302"/>
      <c r="F1450" s="305"/>
      <c r="G1450" s="305"/>
      <c r="H1450" s="305"/>
      <c r="I1450" s="305"/>
      <c r="J1450" s="302"/>
      <c r="Q1450" s="302"/>
      <c r="T1450" s="302"/>
      <c r="W1450" s="302"/>
    </row>
    <row r="1451" spans="1:23" x14ac:dyDescent="0.15">
      <c r="A1451" s="302"/>
      <c r="F1451" s="305"/>
      <c r="G1451" s="305"/>
      <c r="H1451" s="305"/>
      <c r="I1451" s="305"/>
      <c r="J1451" s="302"/>
      <c r="Q1451" s="302"/>
      <c r="T1451" s="302"/>
      <c r="W1451" s="302"/>
    </row>
    <row r="1452" spans="1:23" x14ac:dyDescent="0.15">
      <c r="A1452" s="302"/>
      <c r="F1452" s="305"/>
      <c r="G1452" s="305"/>
      <c r="H1452" s="305"/>
      <c r="I1452" s="305"/>
      <c r="J1452" s="302"/>
      <c r="Q1452" s="302"/>
      <c r="T1452" s="302"/>
      <c r="W1452" s="302"/>
    </row>
    <row r="1453" spans="1:23" x14ac:dyDescent="0.15">
      <c r="A1453" s="302"/>
      <c r="F1453" s="305"/>
      <c r="G1453" s="305"/>
      <c r="H1453" s="305"/>
      <c r="I1453" s="305"/>
      <c r="J1453" s="302"/>
      <c r="Q1453" s="302"/>
      <c r="T1453" s="302"/>
      <c r="W1453" s="302"/>
    </row>
    <row r="1454" spans="1:23" x14ac:dyDescent="0.15">
      <c r="A1454" s="302"/>
      <c r="F1454" s="305"/>
      <c r="G1454" s="305"/>
      <c r="H1454" s="305"/>
      <c r="I1454" s="305"/>
      <c r="J1454" s="302"/>
      <c r="Q1454" s="302"/>
      <c r="T1454" s="302"/>
      <c r="W1454" s="302"/>
    </row>
    <row r="1455" spans="1:23" x14ac:dyDescent="0.15">
      <c r="A1455" s="302"/>
      <c r="F1455" s="305"/>
      <c r="G1455" s="305"/>
      <c r="H1455" s="305"/>
      <c r="I1455" s="305"/>
      <c r="J1455" s="302"/>
      <c r="Q1455" s="302"/>
      <c r="T1455" s="302"/>
      <c r="W1455" s="302"/>
    </row>
    <row r="1456" spans="1:23" x14ac:dyDescent="0.15">
      <c r="A1456" s="302"/>
      <c r="F1456" s="305"/>
      <c r="G1456" s="305"/>
      <c r="H1456" s="305"/>
      <c r="I1456" s="305"/>
      <c r="J1456" s="302"/>
      <c r="Q1456" s="302"/>
      <c r="T1456" s="302"/>
      <c r="W1456" s="302"/>
    </row>
    <row r="1457" spans="1:23" x14ac:dyDescent="0.15">
      <c r="A1457" s="302"/>
      <c r="F1457" s="305"/>
      <c r="G1457" s="305"/>
      <c r="H1457" s="305"/>
      <c r="I1457" s="305"/>
      <c r="J1457" s="302"/>
      <c r="Q1457" s="302"/>
      <c r="T1457" s="302"/>
      <c r="W1457" s="302"/>
    </row>
    <row r="1458" spans="1:23" x14ac:dyDescent="0.15">
      <c r="A1458" s="302"/>
      <c r="F1458" s="305"/>
      <c r="G1458" s="305"/>
      <c r="H1458" s="305"/>
      <c r="I1458" s="305"/>
      <c r="J1458" s="302"/>
      <c r="Q1458" s="302"/>
      <c r="T1458" s="302"/>
      <c r="W1458" s="302"/>
    </row>
    <row r="1459" spans="1:23" x14ac:dyDescent="0.15">
      <c r="A1459" s="302"/>
      <c r="F1459" s="305"/>
      <c r="G1459" s="305"/>
      <c r="H1459" s="305"/>
      <c r="I1459" s="305"/>
      <c r="J1459" s="302"/>
      <c r="Q1459" s="302"/>
      <c r="T1459" s="302"/>
      <c r="W1459" s="302"/>
    </row>
    <row r="1460" spans="1:23" x14ac:dyDescent="0.15">
      <c r="A1460" s="302"/>
      <c r="F1460" s="305"/>
      <c r="G1460" s="305"/>
      <c r="H1460" s="305"/>
      <c r="I1460" s="305"/>
      <c r="J1460" s="302"/>
      <c r="Q1460" s="302"/>
      <c r="T1460" s="302"/>
      <c r="W1460" s="302"/>
    </row>
    <row r="1461" spans="1:23" x14ac:dyDescent="0.15">
      <c r="A1461" s="302"/>
      <c r="F1461" s="305"/>
      <c r="G1461" s="305"/>
      <c r="H1461" s="305"/>
      <c r="I1461" s="305"/>
      <c r="J1461" s="302"/>
      <c r="Q1461" s="302"/>
      <c r="T1461" s="302"/>
      <c r="W1461" s="302"/>
    </row>
    <row r="1462" spans="1:23" x14ac:dyDescent="0.15">
      <c r="A1462" s="302"/>
      <c r="F1462" s="305"/>
      <c r="G1462" s="305"/>
      <c r="H1462" s="305"/>
      <c r="I1462" s="305"/>
      <c r="J1462" s="302"/>
      <c r="Q1462" s="302"/>
      <c r="T1462" s="302"/>
      <c r="W1462" s="302"/>
    </row>
    <row r="1463" spans="1:23" x14ac:dyDescent="0.15">
      <c r="A1463" s="302"/>
      <c r="F1463" s="305"/>
      <c r="G1463" s="305"/>
      <c r="H1463" s="305"/>
      <c r="I1463" s="305"/>
      <c r="J1463" s="302"/>
      <c r="Q1463" s="302"/>
      <c r="T1463" s="302"/>
      <c r="W1463" s="302"/>
    </row>
    <row r="1464" spans="1:23" x14ac:dyDescent="0.15">
      <c r="A1464" s="302"/>
      <c r="F1464" s="305"/>
      <c r="G1464" s="305"/>
      <c r="H1464" s="305"/>
      <c r="I1464" s="305"/>
      <c r="J1464" s="302"/>
      <c r="Q1464" s="302"/>
      <c r="T1464" s="302"/>
      <c r="W1464" s="302"/>
    </row>
    <row r="1465" spans="1:23" x14ac:dyDescent="0.15">
      <c r="A1465" s="302"/>
      <c r="F1465" s="305"/>
      <c r="G1465" s="305"/>
      <c r="H1465" s="305"/>
      <c r="I1465" s="305"/>
      <c r="J1465" s="302"/>
      <c r="Q1465" s="302"/>
      <c r="T1465" s="302"/>
      <c r="W1465" s="302"/>
    </row>
    <row r="1466" spans="1:23" x14ac:dyDescent="0.15">
      <c r="A1466" s="302"/>
      <c r="F1466" s="305"/>
      <c r="G1466" s="305"/>
      <c r="H1466" s="305"/>
      <c r="I1466" s="305"/>
      <c r="J1466" s="302"/>
      <c r="Q1466" s="302"/>
      <c r="T1466" s="302"/>
      <c r="W1466" s="302"/>
    </row>
    <row r="1467" spans="1:23" x14ac:dyDescent="0.15">
      <c r="A1467" s="302"/>
      <c r="F1467" s="305"/>
      <c r="G1467" s="305"/>
      <c r="H1467" s="305"/>
      <c r="I1467" s="305"/>
      <c r="J1467" s="302"/>
      <c r="Q1467" s="302"/>
      <c r="T1467" s="302"/>
      <c r="W1467" s="302"/>
    </row>
    <row r="1468" spans="1:23" x14ac:dyDescent="0.15">
      <c r="A1468" s="302"/>
      <c r="F1468" s="305"/>
      <c r="G1468" s="305"/>
      <c r="H1468" s="305"/>
      <c r="I1468" s="305"/>
      <c r="J1468" s="302"/>
      <c r="Q1468" s="302"/>
      <c r="T1468" s="302"/>
      <c r="W1468" s="302"/>
    </row>
    <row r="1469" spans="1:23" x14ac:dyDescent="0.15">
      <c r="A1469" s="302"/>
      <c r="F1469" s="305"/>
      <c r="G1469" s="305"/>
      <c r="H1469" s="305"/>
      <c r="I1469" s="305"/>
      <c r="J1469" s="302"/>
      <c r="Q1469" s="302"/>
      <c r="T1469" s="302"/>
      <c r="W1469" s="302"/>
    </row>
    <row r="1470" spans="1:23" x14ac:dyDescent="0.15">
      <c r="A1470" s="302"/>
      <c r="F1470" s="305"/>
      <c r="G1470" s="305"/>
      <c r="H1470" s="305"/>
      <c r="I1470" s="305"/>
      <c r="J1470" s="302"/>
      <c r="Q1470" s="302"/>
      <c r="T1470" s="302"/>
      <c r="W1470" s="302"/>
    </row>
    <row r="1471" spans="1:23" x14ac:dyDescent="0.15">
      <c r="A1471" s="302"/>
      <c r="F1471" s="305"/>
      <c r="G1471" s="305"/>
      <c r="H1471" s="305"/>
      <c r="I1471" s="305"/>
      <c r="J1471" s="302"/>
      <c r="Q1471" s="302"/>
      <c r="T1471" s="302"/>
      <c r="W1471" s="302"/>
    </row>
    <row r="1472" spans="1:23" x14ac:dyDescent="0.15">
      <c r="A1472" s="302"/>
      <c r="F1472" s="305"/>
      <c r="G1472" s="305"/>
      <c r="H1472" s="305"/>
      <c r="I1472" s="305"/>
      <c r="J1472" s="302"/>
      <c r="Q1472" s="302"/>
      <c r="T1472" s="302"/>
      <c r="W1472" s="302"/>
    </row>
    <row r="1473" spans="1:23" x14ac:dyDescent="0.15">
      <c r="A1473" s="302"/>
      <c r="F1473" s="305"/>
      <c r="G1473" s="305"/>
      <c r="H1473" s="305"/>
      <c r="I1473" s="305"/>
      <c r="J1473" s="302"/>
      <c r="Q1473" s="302"/>
      <c r="T1473" s="302"/>
      <c r="W1473" s="302"/>
    </row>
    <row r="1474" spans="1:23" x14ac:dyDescent="0.15">
      <c r="A1474" s="302"/>
      <c r="F1474" s="305"/>
      <c r="G1474" s="305"/>
      <c r="H1474" s="305"/>
      <c r="I1474" s="305"/>
      <c r="J1474" s="302"/>
      <c r="Q1474" s="302"/>
      <c r="T1474" s="302"/>
      <c r="W1474" s="302"/>
    </row>
    <row r="1475" spans="1:23" x14ac:dyDescent="0.15">
      <c r="A1475" s="302"/>
      <c r="F1475" s="305"/>
      <c r="G1475" s="305"/>
      <c r="H1475" s="305"/>
      <c r="I1475" s="305"/>
      <c r="J1475" s="302"/>
      <c r="Q1475" s="302"/>
      <c r="T1475" s="302"/>
      <c r="W1475" s="302"/>
    </row>
    <row r="1476" spans="1:23" x14ac:dyDescent="0.15">
      <c r="A1476" s="302"/>
      <c r="F1476" s="305"/>
      <c r="G1476" s="305"/>
      <c r="H1476" s="305"/>
      <c r="I1476" s="305"/>
      <c r="J1476" s="302"/>
      <c r="Q1476" s="302"/>
      <c r="T1476" s="302"/>
      <c r="W1476" s="302"/>
    </row>
    <row r="1477" spans="1:23" x14ac:dyDescent="0.15">
      <c r="A1477" s="302"/>
      <c r="F1477" s="305"/>
      <c r="G1477" s="305"/>
      <c r="H1477" s="305"/>
      <c r="I1477" s="305"/>
      <c r="J1477" s="302"/>
      <c r="Q1477" s="302"/>
      <c r="T1477" s="302"/>
      <c r="W1477" s="302"/>
    </row>
    <row r="1478" spans="1:23" x14ac:dyDescent="0.15">
      <c r="A1478" s="302"/>
      <c r="F1478" s="305"/>
      <c r="G1478" s="305"/>
      <c r="H1478" s="305"/>
      <c r="I1478" s="305"/>
      <c r="J1478" s="302"/>
      <c r="Q1478" s="302"/>
      <c r="T1478" s="302"/>
      <c r="W1478" s="302"/>
    </row>
    <row r="1479" spans="1:23" x14ac:dyDescent="0.15">
      <c r="A1479" s="302"/>
      <c r="F1479" s="305"/>
      <c r="G1479" s="305"/>
      <c r="H1479" s="305"/>
      <c r="I1479" s="305"/>
      <c r="J1479" s="302"/>
      <c r="Q1479" s="302"/>
      <c r="T1479" s="302"/>
      <c r="W1479" s="302"/>
    </row>
    <row r="1480" spans="1:23" x14ac:dyDescent="0.15">
      <c r="A1480" s="302"/>
      <c r="F1480" s="305"/>
      <c r="G1480" s="305"/>
      <c r="H1480" s="305"/>
      <c r="I1480" s="305"/>
      <c r="J1480" s="302"/>
      <c r="Q1480" s="302"/>
      <c r="T1480" s="302"/>
      <c r="W1480" s="302"/>
    </row>
    <row r="1481" spans="1:23" x14ac:dyDescent="0.15">
      <c r="A1481" s="302"/>
      <c r="F1481" s="305"/>
      <c r="G1481" s="305"/>
      <c r="H1481" s="305"/>
      <c r="I1481" s="305"/>
      <c r="J1481" s="302"/>
      <c r="Q1481" s="302"/>
      <c r="T1481" s="302"/>
      <c r="W1481" s="302"/>
    </row>
    <row r="1482" spans="1:23" x14ac:dyDescent="0.15">
      <c r="A1482" s="302"/>
      <c r="F1482" s="305"/>
      <c r="G1482" s="305"/>
      <c r="H1482" s="305"/>
      <c r="I1482" s="305"/>
      <c r="J1482" s="302"/>
      <c r="Q1482" s="302"/>
      <c r="T1482" s="302"/>
      <c r="W1482" s="302"/>
    </row>
    <row r="1483" spans="1:23" x14ac:dyDescent="0.15">
      <c r="A1483" s="302"/>
      <c r="F1483" s="305"/>
      <c r="G1483" s="305"/>
      <c r="H1483" s="305"/>
      <c r="I1483" s="305"/>
      <c r="J1483" s="302"/>
      <c r="Q1483" s="302"/>
      <c r="T1483" s="302"/>
      <c r="W1483" s="302"/>
    </row>
    <row r="1484" spans="1:23" x14ac:dyDescent="0.15">
      <c r="A1484" s="302"/>
      <c r="F1484" s="305"/>
      <c r="G1484" s="305"/>
      <c r="H1484" s="305"/>
      <c r="I1484" s="305"/>
      <c r="J1484" s="302"/>
      <c r="Q1484" s="302"/>
      <c r="T1484" s="302"/>
      <c r="W1484" s="302"/>
    </row>
    <row r="1485" spans="1:23" x14ac:dyDescent="0.15">
      <c r="A1485" s="302"/>
      <c r="F1485" s="305"/>
      <c r="G1485" s="305"/>
      <c r="H1485" s="305"/>
      <c r="I1485" s="305"/>
      <c r="J1485" s="302"/>
      <c r="Q1485" s="302"/>
      <c r="T1485" s="302"/>
      <c r="W1485" s="302"/>
    </row>
    <row r="1486" spans="1:23" x14ac:dyDescent="0.15">
      <c r="A1486" s="302"/>
      <c r="F1486" s="305"/>
      <c r="G1486" s="305"/>
      <c r="H1486" s="305"/>
      <c r="I1486" s="305"/>
      <c r="J1486" s="302"/>
      <c r="Q1486" s="302"/>
      <c r="T1486" s="302"/>
      <c r="W1486" s="302"/>
    </row>
    <row r="1487" spans="1:23" x14ac:dyDescent="0.15">
      <c r="A1487" s="302"/>
      <c r="F1487" s="305"/>
      <c r="G1487" s="305"/>
      <c r="H1487" s="305"/>
      <c r="I1487" s="305"/>
      <c r="J1487" s="302"/>
      <c r="Q1487" s="302"/>
      <c r="T1487" s="302"/>
      <c r="W1487" s="302"/>
    </row>
    <row r="1488" spans="1:23" x14ac:dyDescent="0.15">
      <c r="A1488" s="302"/>
      <c r="F1488" s="305"/>
      <c r="G1488" s="305"/>
      <c r="H1488" s="305"/>
      <c r="I1488" s="305"/>
      <c r="J1488" s="302"/>
      <c r="Q1488" s="302"/>
      <c r="T1488" s="302"/>
      <c r="W1488" s="302"/>
    </row>
    <row r="1489" spans="1:23" x14ac:dyDescent="0.15">
      <c r="A1489" s="302"/>
      <c r="F1489" s="305"/>
      <c r="G1489" s="305"/>
      <c r="H1489" s="305"/>
      <c r="I1489" s="305"/>
      <c r="J1489" s="302"/>
      <c r="Q1489" s="302"/>
      <c r="T1489" s="302"/>
      <c r="W1489" s="302"/>
    </row>
    <row r="1490" spans="1:23" x14ac:dyDescent="0.15">
      <c r="A1490" s="302"/>
      <c r="F1490" s="305"/>
      <c r="G1490" s="305"/>
      <c r="H1490" s="305"/>
      <c r="I1490" s="305"/>
      <c r="J1490" s="302"/>
      <c r="Q1490" s="302"/>
      <c r="T1490" s="302"/>
      <c r="W1490" s="302"/>
    </row>
    <row r="1491" spans="1:23" x14ac:dyDescent="0.15">
      <c r="A1491" s="302"/>
      <c r="F1491" s="305"/>
      <c r="G1491" s="305"/>
      <c r="H1491" s="305"/>
      <c r="I1491" s="305"/>
      <c r="J1491" s="302"/>
      <c r="Q1491" s="302"/>
      <c r="T1491" s="302"/>
      <c r="W1491" s="302"/>
    </row>
    <row r="1492" spans="1:23" x14ac:dyDescent="0.15">
      <c r="A1492" s="302"/>
      <c r="F1492" s="305"/>
      <c r="G1492" s="305"/>
      <c r="H1492" s="305"/>
      <c r="I1492" s="305"/>
      <c r="J1492" s="302"/>
      <c r="Q1492" s="302"/>
      <c r="T1492" s="302"/>
      <c r="W1492" s="302"/>
    </row>
    <row r="1493" spans="1:23" x14ac:dyDescent="0.15">
      <c r="A1493" s="302"/>
      <c r="F1493" s="305"/>
      <c r="G1493" s="305"/>
      <c r="H1493" s="305"/>
      <c r="I1493" s="305"/>
      <c r="J1493" s="302"/>
      <c r="Q1493" s="302"/>
      <c r="T1493" s="302"/>
      <c r="W1493" s="302"/>
    </row>
    <row r="1494" spans="1:23" x14ac:dyDescent="0.15">
      <c r="A1494" s="302"/>
      <c r="F1494" s="305"/>
      <c r="G1494" s="305"/>
      <c r="H1494" s="305"/>
      <c r="I1494" s="305"/>
      <c r="J1494" s="302"/>
      <c r="Q1494" s="302"/>
      <c r="T1494" s="302"/>
      <c r="W1494" s="302"/>
    </row>
    <row r="1495" spans="1:23" x14ac:dyDescent="0.15">
      <c r="A1495" s="302"/>
      <c r="F1495" s="305"/>
      <c r="G1495" s="305"/>
      <c r="H1495" s="305"/>
      <c r="I1495" s="305"/>
      <c r="J1495" s="302"/>
      <c r="Q1495" s="302"/>
      <c r="T1495" s="302"/>
      <c r="W1495" s="302"/>
    </row>
    <row r="1496" spans="1:23" x14ac:dyDescent="0.15">
      <c r="A1496" s="302"/>
      <c r="F1496" s="305"/>
      <c r="G1496" s="305"/>
      <c r="H1496" s="305"/>
      <c r="I1496" s="305"/>
      <c r="J1496" s="302"/>
      <c r="Q1496" s="302"/>
      <c r="T1496" s="302"/>
      <c r="W1496" s="302"/>
    </row>
    <row r="1497" spans="1:23" x14ac:dyDescent="0.15">
      <c r="A1497" s="302"/>
      <c r="F1497" s="305"/>
      <c r="G1497" s="305"/>
      <c r="H1497" s="305"/>
      <c r="I1497" s="305"/>
      <c r="J1497" s="302"/>
      <c r="Q1497" s="302"/>
      <c r="T1497" s="302"/>
      <c r="W1497" s="302"/>
    </row>
    <row r="1498" spans="1:23" x14ac:dyDescent="0.15">
      <c r="A1498" s="302"/>
      <c r="F1498" s="305"/>
      <c r="G1498" s="305"/>
      <c r="H1498" s="305"/>
      <c r="I1498" s="305"/>
      <c r="J1498" s="302"/>
      <c r="Q1498" s="302"/>
      <c r="T1498" s="302"/>
      <c r="W1498" s="302"/>
    </row>
    <row r="1499" spans="1:23" x14ac:dyDescent="0.15">
      <c r="A1499" s="302"/>
      <c r="F1499" s="305"/>
      <c r="G1499" s="305"/>
      <c r="H1499" s="305"/>
      <c r="I1499" s="305"/>
      <c r="J1499" s="302"/>
      <c r="Q1499" s="302"/>
      <c r="T1499" s="302"/>
      <c r="W1499" s="302"/>
    </row>
    <row r="1500" spans="1:23" x14ac:dyDescent="0.15">
      <c r="A1500" s="302"/>
      <c r="F1500" s="305"/>
      <c r="G1500" s="305"/>
      <c r="H1500" s="305"/>
      <c r="I1500" s="305"/>
      <c r="J1500" s="302"/>
      <c r="Q1500" s="302"/>
      <c r="T1500" s="302"/>
      <c r="W1500" s="302"/>
    </row>
    <row r="1501" spans="1:23" x14ac:dyDescent="0.15">
      <c r="A1501" s="302"/>
      <c r="F1501" s="305"/>
      <c r="G1501" s="305"/>
      <c r="H1501" s="305"/>
      <c r="I1501" s="305"/>
      <c r="J1501" s="302"/>
      <c r="Q1501" s="302"/>
      <c r="T1501" s="302"/>
      <c r="W1501" s="302"/>
    </row>
    <row r="1502" spans="1:23" x14ac:dyDescent="0.15">
      <c r="A1502" s="302"/>
      <c r="F1502" s="305"/>
      <c r="G1502" s="305"/>
      <c r="H1502" s="305"/>
      <c r="I1502" s="305"/>
      <c r="J1502" s="302"/>
      <c r="Q1502" s="302"/>
      <c r="T1502" s="302"/>
      <c r="W1502" s="302"/>
    </row>
    <row r="1503" spans="1:23" x14ac:dyDescent="0.15">
      <c r="A1503" s="302"/>
      <c r="F1503" s="305"/>
      <c r="G1503" s="305"/>
      <c r="H1503" s="305"/>
      <c r="I1503" s="305"/>
      <c r="J1503" s="302"/>
      <c r="Q1503" s="302"/>
      <c r="T1503" s="302"/>
      <c r="W1503" s="302"/>
    </row>
    <row r="1504" spans="1:23" x14ac:dyDescent="0.15">
      <c r="A1504" s="302"/>
      <c r="F1504" s="305"/>
      <c r="G1504" s="305"/>
      <c r="H1504" s="305"/>
      <c r="I1504" s="305"/>
      <c r="J1504" s="302"/>
      <c r="Q1504" s="302"/>
      <c r="T1504" s="302"/>
      <c r="W1504" s="302"/>
    </row>
    <row r="1505" spans="1:23" x14ac:dyDescent="0.15">
      <c r="A1505" s="302"/>
      <c r="F1505" s="305"/>
      <c r="G1505" s="305"/>
      <c r="H1505" s="305"/>
      <c r="I1505" s="305"/>
      <c r="J1505" s="302"/>
      <c r="Q1505" s="302"/>
      <c r="T1505" s="302"/>
      <c r="W1505" s="302"/>
    </row>
    <row r="1506" spans="1:23" x14ac:dyDescent="0.15">
      <c r="A1506" s="302"/>
      <c r="F1506" s="305"/>
      <c r="G1506" s="305"/>
      <c r="H1506" s="305"/>
      <c r="I1506" s="305"/>
      <c r="J1506" s="302"/>
      <c r="Q1506" s="302"/>
      <c r="T1506" s="302"/>
      <c r="W1506" s="302"/>
    </row>
    <row r="1507" spans="1:23" x14ac:dyDescent="0.15">
      <c r="A1507" s="302"/>
      <c r="F1507" s="305"/>
      <c r="G1507" s="305"/>
      <c r="H1507" s="305"/>
      <c r="I1507" s="305"/>
      <c r="J1507" s="302"/>
      <c r="Q1507" s="302"/>
      <c r="T1507" s="302"/>
      <c r="W1507" s="302"/>
    </row>
    <row r="1508" spans="1:23" x14ac:dyDescent="0.15">
      <c r="A1508" s="302"/>
      <c r="F1508" s="305"/>
      <c r="G1508" s="305"/>
      <c r="H1508" s="305"/>
      <c r="I1508" s="305"/>
      <c r="J1508" s="302"/>
      <c r="Q1508" s="302"/>
      <c r="T1508" s="302"/>
      <c r="W1508" s="302"/>
    </row>
    <row r="1509" spans="1:23" x14ac:dyDescent="0.15">
      <c r="A1509" s="302"/>
      <c r="F1509" s="305"/>
      <c r="G1509" s="305"/>
      <c r="H1509" s="305"/>
      <c r="I1509" s="305"/>
      <c r="J1509" s="302"/>
      <c r="Q1509" s="302"/>
      <c r="T1509" s="302"/>
      <c r="W1509" s="302"/>
    </row>
    <row r="1510" spans="1:23" x14ac:dyDescent="0.15">
      <c r="A1510" s="302"/>
      <c r="F1510" s="305"/>
      <c r="G1510" s="305"/>
      <c r="H1510" s="305"/>
      <c r="I1510" s="305"/>
      <c r="J1510" s="302"/>
      <c r="Q1510" s="302"/>
      <c r="T1510" s="302"/>
      <c r="W1510" s="302"/>
    </row>
    <row r="1511" spans="1:23" x14ac:dyDescent="0.15">
      <c r="A1511" s="302"/>
      <c r="F1511" s="305"/>
      <c r="G1511" s="305"/>
      <c r="H1511" s="305"/>
      <c r="I1511" s="305"/>
      <c r="J1511" s="302"/>
      <c r="Q1511" s="302"/>
      <c r="T1511" s="302"/>
      <c r="W1511" s="302"/>
    </row>
    <row r="1512" spans="1:23" x14ac:dyDescent="0.15">
      <c r="A1512" s="302"/>
      <c r="F1512" s="305"/>
      <c r="G1512" s="305"/>
      <c r="H1512" s="305"/>
      <c r="I1512" s="305"/>
      <c r="J1512" s="302"/>
      <c r="Q1512" s="302"/>
      <c r="T1512" s="302"/>
      <c r="W1512" s="302"/>
    </row>
    <row r="1513" spans="1:23" x14ac:dyDescent="0.15">
      <c r="A1513" s="302"/>
      <c r="F1513" s="305"/>
      <c r="G1513" s="305"/>
      <c r="H1513" s="305"/>
      <c r="I1513" s="305"/>
      <c r="J1513" s="302"/>
      <c r="Q1513" s="302"/>
      <c r="T1513" s="302"/>
      <c r="W1513" s="302"/>
    </row>
    <row r="1514" spans="1:23" x14ac:dyDescent="0.15">
      <c r="A1514" s="302"/>
      <c r="F1514" s="305"/>
      <c r="G1514" s="305"/>
      <c r="H1514" s="305"/>
      <c r="I1514" s="305"/>
      <c r="J1514" s="302"/>
      <c r="Q1514" s="302"/>
      <c r="T1514" s="302"/>
      <c r="W1514" s="302"/>
    </row>
    <row r="1515" spans="1:23" x14ac:dyDescent="0.15">
      <c r="A1515" s="302"/>
      <c r="F1515" s="305"/>
      <c r="G1515" s="305"/>
      <c r="H1515" s="305"/>
      <c r="I1515" s="305"/>
      <c r="J1515" s="302"/>
      <c r="Q1515" s="302"/>
      <c r="T1515" s="302"/>
      <c r="W1515" s="302"/>
    </row>
    <row r="1516" spans="1:23" x14ac:dyDescent="0.15">
      <c r="A1516" s="302"/>
      <c r="F1516" s="305"/>
      <c r="G1516" s="305"/>
      <c r="H1516" s="305"/>
      <c r="I1516" s="305"/>
      <c r="J1516" s="302"/>
      <c r="Q1516" s="302"/>
      <c r="T1516" s="302"/>
      <c r="W1516" s="302"/>
    </row>
    <row r="1517" spans="1:23" x14ac:dyDescent="0.15">
      <c r="A1517" s="302"/>
      <c r="F1517" s="305"/>
      <c r="G1517" s="305"/>
      <c r="H1517" s="305"/>
      <c r="I1517" s="305"/>
      <c r="J1517" s="302"/>
      <c r="Q1517" s="302"/>
      <c r="T1517" s="302"/>
      <c r="W1517" s="302"/>
    </row>
    <row r="1518" spans="1:23" x14ac:dyDescent="0.15">
      <c r="A1518" s="302"/>
      <c r="F1518" s="305"/>
      <c r="G1518" s="305"/>
      <c r="H1518" s="305"/>
      <c r="I1518" s="305"/>
      <c r="J1518" s="302"/>
      <c r="Q1518" s="302"/>
      <c r="T1518" s="302"/>
      <c r="W1518" s="302"/>
    </row>
    <row r="1519" spans="1:23" x14ac:dyDescent="0.15">
      <c r="A1519" s="302"/>
      <c r="F1519" s="305"/>
      <c r="G1519" s="305"/>
      <c r="H1519" s="305"/>
      <c r="I1519" s="305"/>
      <c r="J1519" s="302"/>
      <c r="Q1519" s="302"/>
      <c r="T1519" s="302"/>
      <c r="W1519" s="302"/>
    </row>
    <row r="1520" spans="1:23" x14ac:dyDescent="0.15">
      <c r="A1520" s="302"/>
      <c r="F1520" s="305"/>
      <c r="G1520" s="305"/>
      <c r="H1520" s="305"/>
      <c r="I1520" s="305"/>
      <c r="J1520" s="302"/>
      <c r="Q1520" s="302"/>
      <c r="T1520" s="302"/>
      <c r="W1520" s="302"/>
    </row>
    <row r="1521" spans="1:23" x14ac:dyDescent="0.15">
      <c r="A1521" s="302"/>
      <c r="F1521" s="305"/>
      <c r="G1521" s="305"/>
      <c r="H1521" s="305"/>
      <c r="I1521" s="305"/>
      <c r="J1521" s="302"/>
      <c r="Q1521" s="302"/>
      <c r="T1521" s="302"/>
      <c r="W1521" s="302"/>
    </row>
    <row r="1522" spans="1:23" x14ac:dyDescent="0.15">
      <c r="A1522" s="302"/>
      <c r="F1522" s="305"/>
      <c r="G1522" s="305"/>
      <c r="H1522" s="305"/>
      <c r="I1522" s="305"/>
      <c r="J1522" s="302"/>
      <c r="Q1522" s="302"/>
      <c r="T1522" s="302"/>
      <c r="W1522" s="302"/>
    </row>
    <row r="1523" spans="1:23" x14ac:dyDescent="0.15">
      <c r="A1523" s="302"/>
      <c r="F1523" s="305"/>
      <c r="G1523" s="305"/>
      <c r="H1523" s="305"/>
      <c r="I1523" s="305"/>
      <c r="J1523" s="302"/>
      <c r="Q1523" s="302"/>
      <c r="T1523" s="302"/>
      <c r="W1523" s="302"/>
    </row>
    <row r="1524" spans="1:23" x14ac:dyDescent="0.15">
      <c r="A1524" s="302"/>
      <c r="F1524" s="305"/>
      <c r="G1524" s="305"/>
      <c r="H1524" s="305"/>
      <c r="I1524" s="305"/>
      <c r="J1524" s="302"/>
      <c r="Q1524" s="302"/>
      <c r="T1524" s="302"/>
      <c r="W1524" s="302"/>
    </row>
    <row r="1525" spans="1:23" x14ac:dyDescent="0.15">
      <c r="A1525" s="302"/>
      <c r="F1525" s="305"/>
      <c r="G1525" s="305"/>
      <c r="H1525" s="305"/>
      <c r="I1525" s="305"/>
      <c r="J1525" s="302"/>
      <c r="Q1525" s="302"/>
      <c r="T1525" s="302"/>
      <c r="W1525" s="302"/>
    </row>
    <row r="1526" spans="1:23" x14ac:dyDescent="0.15">
      <c r="A1526" s="302"/>
      <c r="F1526" s="305"/>
      <c r="G1526" s="305"/>
      <c r="H1526" s="305"/>
      <c r="I1526" s="305"/>
      <c r="J1526" s="302"/>
      <c r="Q1526" s="302"/>
      <c r="T1526" s="302"/>
      <c r="W1526" s="302"/>
    </row>
    <row r="1527" spans="1:23" x14ac:dyDescent="0.15">
      <c r="A1527" s="302"/>
      <c r="F1527" s="305"/>
      <c r="G1527" s="305"/>
      <c r="H1527" s="305"/>
      <c r="I1527" s="305"/>
      <c r="J1527" s="302"/>
      <c r="Q1527" s="302"/>
      <c r="T1527" s="302"/>
      <c r="W1527" s="302"/>
    </row>
    <row r="1528" spans="1:23" x14ac:dyDescent="0.15">
      <c r="A1528" s="302"/>
      <c r="F1528" s="305"/>
      <c r="G1528" s="305"/>
      <c r="H1528" s="305"/>
      <c r="I1528" s="305"/>
      <c r="J1528" s="302"/>
      <c r="Q1528" s="302"/>
      <c r="T1528" s="302"/>
      <c r="W1528" s="302"/>
    </row>
    <row r="1529" spans="1:23" x14ac:dyDescent="0.15">
      <c r="A1529" s="302"/>
      <c r="F1529" s="305"/>
      <c r="G1529" s="305"/>
      <c r="H1529" s="305"/>
      <c r="I1529" s="305"/>
      <c r="J1529" s="302"/>
      <c r="Q1529" s="302"/>
      <c r="T1529" s="302"/>
      <c r="W1529" s="302"/>
    </row>
    <row r="1530" spans="1:23" x14ac:dyDescent="0.15">
      <c r="A1530" s="302"/>
      <c r="F1530" s="305"/>
      <c r="G1530" s="305"/>
      <c r="H1530" s="305"/>
      <c r="I1530" s="305"/>
      <c r="J1530" s="302"/>
      <c r="Q1530" s="302"/>
      <c r="T1530" s="302"/>
      <c r="W1530" s="302"/>
    </row>
    <row r="1531" spans="1:23" x14ac:dyDescent="0.15">
      <c r="A1531" s="302"/>
      <c r="F1531" s="305"/>
      <c r="G1531" s="305"/>
      <c r="H1531" s="305"/>
      <c r="I1531" s="305"/>
      <c r="J1531" s="302"/>
      <c r="Q1531" s="302"/>
      <c r="T1531" s="302"/>
      <c r="W1531" s="302"/>
    </row>
    <row r="1532" spans="1:23" x14ac:dyDescent="0.15">
      <c r="A1532" s="302"/>
      <c r="F1532" s="305"/>
      <c r="G1532" s="305"/>
      <c r="H1532" s="305"/>
      <c r="I1532" s="305"/>
      <c r="J1532" s="302"/>
      <c r="Q1532" s="302"/>
      <c r="T1532" s="302"/>
      <c r="W1532" s="302"/>
    </row>
    <row r="1533" spans="1:23" x14ac:dyDescent="0.15">
      <c r="A1533" s="302"/>
      <c r="F1533" s="305"/>
      <c r="G1533" s="305"/>
      <c r="H1533" s="305"/>
      <c r="I1533" s="305"/>
      <c r="J1533" s="302"/>
      <c r="Q1533" s="302"/>
      <c r="T1533" s="302"/>
      <c r="W1533" s="302"/>
    </row>
    <row r="1534" spans="1:23" x14ac:dyDescent="0.15">
      <c r="A1534" s="302"/>
      <c r="F1534" s="305"/>
      <c r="G1534" s="305"/>
      <c r="H1534" s="305"/>
      <c r="I1534" s="305"/>
      <c r="J1534" s="302"/>
      <c r="Q1534" s="302"/>
      <c r="T1534" s="302"/>
      <c r="W1534" s="302"/>
    </row>
    <row r="1535" spans="1:23" x14ac:dyDescent="0.15">
      <c r="A1535" s="302"/>
      <c r="F1535" s="305"/>
      <c r="G1535" s="305"/>
      <c r="H1535" s="305"/>
      <c r="I1535" s="305"/>
      <c r="J1535" s="302"/>
      <c r="Q1535" s="302"/>
      <c r="T1535" s="302"/>
      <c r="W1535" s="302"/>
    </row>
    <row r="1536" spans="1:23" x14ac:dyDescent="0.15">
      <c r="A1536" s="302"/>
      <c r="F1536" s="305"/>
      <c r="G1536" s="305"/>
      <c r="H1536" s="305"/>
      <c r="I1536" s="305"/>
      <c r="J1536" s="302"/>
      <c r="Q1536" s="302"/>
      <c r="T1536" s="302"/>
      <c r="W1536" s="302"/>
    </row>
    <row r="1537" spans="1:23" x14ac:dyDescent="0.15">
      <c r="A1537" s="302"/>
      <c r="F1537" s="305"/>
      <c r="G1537" s="305"/>
      <c r="H1537" s="305"/>
      <c r="I1537" s="305"/>
      <c r="J1537" s="302"/>
      <c r="Q1537" s="302"/>
      <c r="T1537" s="302"/>
      <c r="W1537" s="302"/>
    </row>
    <row r="1538" spans="1:23" x14ac:dyDescent="0.15">
      <c r="A1538" s="302"/>
      <c r="F1538" s="305"/>
      <c r="G1538" s="305"/>
      <c r="H1538" s="305"/>
      <c r="I1538" s="305"/>
      <c r="J1538" s="302"/>
      <c r="Q1538" s="302"/>
      <c r="T1538" s="302"/>
      <c r="W1538" s="302"/>
    </row>
    <row r="1539" spans="1:23" x14ac:dyDescent="0.15">
      <c r="A1539" s="302"/>
      <c r="F1539" s="305"/>
      <c r="G1539" s="305"/>
      <c r="H1539" s="305"/>
      <c r="I1539" s="305"/>
      <c r="J1539" s="302"/>
      <c r="Q1539" s="302"/>
      <c r="T1539" s="302"/>
      <c r="W1539" s="302"/>
    </row>
    <row r="1540" spans="1:23" x14ac:dyDescent="0.15">
      <c r="A1540" s="302"/>
      <c r="F1540" s="305"/>
      <c r="G1540" s="305"/>
      <c r="H1540" s="305"/>
      <c r="I1540" s="305"/>
      <c r="J1540" s="302"/>
      <c r="Q1540" s="302"/>
      <c r="T1540" s="302"/>
      <c r="W1540" s="302"/>
    </row>
    <row r="1541" spans="1:23" x14ac:dyDescent="0.15">
      <c r="A1541" s="302"/>
      <c r="F1541" s="305"/>
      <c r="G1541" s="305"/>
      <c r="H1541" s="305"/>
      <c r="I1541" s="305"/>
      <c r="J1541" s="302"/>
      <c r="Q1541" s="302"/>
      <c r="T1541" s="302"/>
      <c r="W1541" s="302"/>
    </row>
    <row r="1542" spans="1:23" x14ac:dyDescent="0.15">
      <c r="A1542" s="302"/>
      <c r="F1542" s="305"/>
      <c r="G1542" s="305"/>
      <c r="H1542" s="305"/>
      <c r="I1542" s="305"/>
      <c r="J1542" s="302"/>
      <c r="Q1542" s="302"/>
      <c r="T1542" s="302"/>
      <c r="W1542" s="302"/>
    </row>
    <row r="1543" spans="1:23" x14ac:dyDescent="0.15">
      <c r="A1543" s="302"/>
      <c r="F1543" s="305"/>
      <c r="G1543" s="305"/>
      <c r="H1543" s="305"/>
      <c r="I1543" s="305"/>
      <c r="J1543" s="302"/>
      <c r="Q1543" s="302"/>
      <c r="T1543" s="302"/>
      <c r="W1543" s="302"/>
    </row>
    <row r="1544" spans="1:23" x14ac:dyDescent="0.15">
      <c r="A1544" s="302"/>
      <c r="F1544" s="305"/>
      <c r="G1544" s="305"/>
      <c r="H1544" s="305"/>
      <c r="I1544" s="305"/>
      <c r="J1544" s="302"/>
      <c r="Q1544" s="302"/>
      <c r="T1544" s="302"/>
      <c r="W1544" s="302"/>
    </row>
    <row r="1545" spans="1:23" x14ac:dyDescent="0.15">
      <c r="A1545" s="302"/>
      <c r="F1545" s="305"/>
      <c r="G1545" s="305"/>
      <c r="H1545" s="305"/>
      <c r="I1545" s="305"/>
      <c r="J1545" s="302"/>
      <c r="Q1545" s="302"/>
      <c r="T1545" s="302"/>
      <c r="W1545" s="302"/>
    </row>
    <row r="1546" spans="1:23" x14ac:dyDescent="0.15">
      <c r="A1546" s="302"/>
      <c r="F1546" s="305"/>
      <c r="G1546" s="305"/>
      <c r="H1546" s="305"/>
      <c r="I1546" s="305"/>
      <c r="J1546" s="302"/>
      <c r="Q1546" s="302"/>
      <c r="T1546" s="302"/>
      <c r="W1546" s="302"/>
    </row>
    <row r="1547" spans="1:23" x14ac:dyDescent="0.15">
      <c r="A1547" s="302"/>
      <c r="F1547" s="305"/>
      <c r="G1547" s="305"/>
      <c r="H1547" s="305"/>
      <c r="I1547" s="305"/>
      <c r="J1547" s="302"/>
      <c r="Q1547" s="302"/>
      <c r="T1547" s="302"/>
      <c r="W1547" s="302"/>
    </row>
    <row r="1548" spans="1:23" x14ac:dyDescent="0.15">
      <c r="A1548" s="302"/>
      <c r="F1548" s="305"/>
      <c r="G1548" s="305"/>
      <c r="H1548" s="305"/>
      <c r="I1548" s="305"/>
      <c r="J1548" s="302"/>
      <c r="Q1548" s="302"/>
      <c r="T1548" s="302"/>
      <c r="W1548" s="302"/>
    </row>
    <row r="1549" spans="1:23" x14ac:dyDescent="0.15">
      <c r="A1549" s="302"/>
      <c r="F1549" s="305"/>
      <c r="G1549" s="305"/>
      <c r="H1549" s="305"/>
      <c r="I1549" s="305"/>
      <c r="J1549" s="302"/>
      <c r="Q1549" s="302"/>
      <c r="T1549" s="302"/>
      <c r="W1549" s="302"/>
    </row>
    <row r="1550" spans="1:23" x14ac:dyDescent="0.15">
      <c r="A1550" s="302"/>
      <c r="F1550" s="305"/>
      <c r="G1550" s="305"/>
      <c r="H1550" s="305"/>
      <c r="I1550" s="305"/>
      <c r="J1550" s="302"/>
      <c r="Q1550" s="302"/>
      <c r="T1550" s="302"/>
      <c r="W1550" s="302"/>
    </row>
    <row r="1551" spans="1:23" x14ac:dyDescent="0.15">
      <c r="A1551" s="302"/>
      <c r="F1551" s="305"/>
      <c r="G1551" s="305"/>
      <c r="H1551" s="305"/>
      <c r="I1551" s="305"/>
      <c r="J1551" s="302"/>
      <c r="Q1551" s="302"/>
      <c r="T1551" s="302"/>
      <c r="W1551" s="302"/>
    </row>
    <row r="1552" spans="1:23" x14ac:dyDescent="0.15">
      <c r="A1552" s="302"/>
      <c r="F1552" s="305"/>
      <c r="G1552" s="305"/>
      <c r="H1552" s="305"/>
      <c r="I1552" s="305"/>
      <c r="J1552" s="302"/>
      <c r="Q1552" s="302"/>
      <c r="T1552" s="302"/>
      <c r="W1552" s="302"/>
    </row>
    <row r="1553" spans="1:23" x14ac:dyDescent="0.15">
      <c r="A1553" s="302"/>
      <c r="F1553" s="305"/>
      <c r="G1553" s="305"/>
      <c r="H1553" s="305"/>
      <c r="I1553" s="305"/>
      <c r="J1553" s="302"/>
      <c r="Q1553" s="302"/>
      <c r="T1553" s="302"/>
      <c r="W1553" s="302"/>
    </row>
    <row r="1554" spans="1:23" x14ac:dyDescent="0.15">
      <c r="A1554" s="302"/>
      <c r="F1554" s="305"/>
      <c r="G1554" s="305"/>
      <c r="H1554" s="305"/>
      <c r="I1554" s="305"/>
      <c r="J1554" s="302"/>
      <c r="Q1554" s="302"/>
      <c r="T1554" s="302"/>
      <c r="W1554" s="302"/>
    </row>
    <row r="1555" spans="1:23" x14ac:dyDescent="0.15">
      <c r="A1555" s="302"/>
      <c r="F1555" s="305"/>
      <c r="G1555" s="305"/>
      <c r="H1555" s="305"/>
      <c r="I1555" s="305"/>
      <c r="J1555" s="302"/>
      <c r="Q1555" s="302"/>
      <c r="T1555" s="302"/>
      <c r="W1555" s="302"/>
    </row>
    <row r="1556" spans="1:23" x14ac:dyDescent="0.15">
      <c r="A1556" s="302"/>
      <c r="F1556" s="305"/>
      <c r="G1556" s="305"/>
      <c r="H1556" s="305"/>
      <c r="I1556" s="305"/>
      <c r="J1556" s="302"/>
      <c r="Q1556" s="302"/>
      <c r="T1556" s="302"/>
      <c r="W1556" s="302"/>
    </row>
    <row r="1557" spans="1:23" x14ac:dyDescent="0.15">
      <c r="A1557" s="302"/>
      <c r="F1557" s="305"/>
      <c r="G1557" s="305"/>
      <c r="H1557" s="305"/>
      <c r="I1557" s="305"/>
      <c r="J1557" s="302"/>
      <c r="Q1557" s="302"/>
      <c r="T1557" s="302"/>
      <c r="W1557" s="302"/>
    </row>
    <row r="1558" spans="1:23" x14ac:dyDescent="0.15">
      <c r="A1558" s="302"/>
      <c r="F1558" s="305"/>
      <c r="G1558" s="305"/>
      <c r="H1558" s="305"/>
      <c r="I1558" s="305"/>
      <c r="J1558" s="302"/>
      <c r="Q1558" s="302"/>
      <c r="T1558" s="302"/>
      <c r="W1558" s="302"/>
    </row>
    <row r="1559" spans="1:23" x14ac:dyDescent="0.15">
      <c r="A1559" s="302"/>
      <c r="F1559" s="305"/>
      <c r="G1559" s="305"/>
      <c r="H1559" s="305"/>
      <c r="I1559" s="305"/>
      <c r="J1559" s="302"/>
      <c r="Q1559" s="302"/>
      <c r="T1559" s="302"/>
      <c r="W1559" s="302"/>
    </row>
    <row r="1560" spans="1:23" x14ac:dyDescent="0.15">
      <c r="A1560" s="302"/>
      <c r="F1560" s="305"/>
      <c r="G1560" s="305"/>
      <c r="H1560" s="305"/>
      <c r="I1560" s="305"/>
      <c r="J1560" s="302"/>
      <c r="Q1560" s="302"/>
      <c r="T1560" s="302"/>
      <c r="W1560" s="302"/>
    </row>
    <row r="1561" spans="1:23" x14ac:dyDescent="0.15">
      <c r="A1561" s="302"/>
      <c r="F1561" s="305"/>
      <c r="G1561" s="305"/>
      <c r="H1561" s="305"/>
      <c r="I1561" s="305"/>
      <c r="J1561" s="302"/>
      <c r="Q1561" s="302"/>
      <c r="T1561" s="302"/>
      <c r="W1561" s="302"/>
    </row>
    <row r="1562" spans="1:23" x14ac:dyDescent="0.15">
      <c r="A1562" s="302"/>
      <c r="F1562" s="305"/>
      <c r="G1562" s="305"/>
      <c r="H1562" s="305"/>
      <c r="I1562" s="305"/>
      <c r="J1562" s="302"/>
      <c r="Q1562" s="302"/>
      <c r="T1562" s="302"/>
      <c r="W1562" s="302"/>
    </row>
    <row r="1563" spans="1:23" x14ac:dyDescent="0.15">
      <c r="A1563" s="302"/>
      <c r="F1563" s="305"/>
      <c r="G1563" s="305"/>
      <c r="H1563" s="305"/>
      <c r="I1563" s="305"/>
      <c r="J1563" s="302"/>
      <c r="Q1563" s="302"/>
      <c r="T1563" s="302"/>
      <c r="W1563" s="302"/>
    </row>
    <row r="1564" spans="1:23" x14ac:dyDescent="0.15">
      <c r="A1564" s="302"/>
      <c r="F1564" s="305"/>
      <c r="G1564" s="305"/>
      <c r="H1564" s="305"/>
      <c r="I1564" s="305"/>
      <c r="J1564" s="302"/>
      <c r="Q1564" s="302"/>
      <c r="T1564" s="302"/>
      <c r="W1564" s="302"/>
    </row>
    <row r="1565" spans="1:23" x14ac:dyDescent="0.15">
      <c r="A1565" s="302"/>
      <c r="F1565" s="305"/>
      <c r="G1565" s="305"/>
      <c r="H1565" s="305"/>
      <c r="I1565" s="305"/>
      <c r="J1565" s="302"/>
      <c r="Q1565" s="302"/>
      <c r="T1565" s="302"/>
      <c r="W1565" s="302"/>
    </row>
    <row r="1566" spans="1:23" x14ac:dyDescent="0.15">
      <c r="A1566" s="302"/>
      <c r="F1566" s="305"/>
      <c r="G1566" s="305"/>
      <c r="H1566" s="305"/>
      <c r="I1566" s="305"/>
      <c r="J1566" s="302"/>
      <c r="Q1566" s="302"/>
      <c r="T1566" s="302"/>
      <c r="W1566" s="302"/>
    </row>
    <row r="1567" spans="1:23" x14ac:dyDescent="0.15">
      <c r="A1567" s="302"/>
      <c r="F1567" s="305"/>
      <c r="G1567" s="305"/>
      <c r="H1567" s="305"/>
      <c r="I1567" s="305"/>
      <c r="J1567" s="302"/>
      <c r="Q1567" s="302"/>
      <c r="T1567" s="302"/>
      <c r="W1567" s="302"/>
    </row>
    <row r="1568" spans="1:23" x14ac:dyDescent="0.15">
      <c r="A1568" s="302"/>
      <c r="F1568" s="305"/>
      <c r="G1568" s="305"/>
      <c r="H1568" s="305"/>
      <c r="I1568" s="305"/>
      <c r="J1568" s="302"/>
      <c r="Q1568" s="302"/>
      <c r="T1568" s="302"/>
      <c r="W1568" s="302"/>
    </row>
    <row r="1569" spans="1:23" x14ac:dyDescent="0.15">
      <c r="A1569" s="302"/>
      <c r="F1569" s="305"/>
      <c r="G1569" s="305"/>
      <c r="H1569" s="305"/>
      <c r="I1569" s="305"/>
      <c r="J1569" s="302"/>
      <c r="Q1569" s="302"/>
      <c r="T1569" s="302"/>
      <c r="W1569" s="302"/>
    </row>
    <row r="1570" spans="1:23" x14ac:dyDescent="0.15">
      <c r="A1570" s="302"/>
      <c r="F1570" s="305"/>
      <c r="G1570" s="305"/>
      <c r="H1570" s="305"/>
      <c r="I1570" s="305"/>
      <c r="J1570" s="302"/>
      <c r="Q1570" s="302"/>
      <c r="T1570" s="302"/>
      <c r="W1570" s="302"/>
    </row>
    <row r="1571" spans="1:23" x14ac:dyDescent="0.15">
      <c r="A1571" s="302"/>
      <c r="F1571" s="305"/>
      <c r="G1571" s="305"/>
      <c r="H1571" s="305"/>
      <c r="I1571" s="305"/>
      <c r="J1571" s="302"/>
      <c r="Q1571" s="302"/>
      <c r="T1571" s="302"/>
      <c r="W1571" s="302"/>
    </row>
    <row r="1572" spans="1:23" x14ac:dyDescent="0.15">
      <c r="A1572" s="302"/>
      <c r="F1572" s="305"/>
      <c r="G1572" s="305"/>
      <c r="H1572" s="305"/>
      <c r="I1572" s="305"/>
      <c r="J1572" s="302"/>
      <c r="Q1572" s="302"/>
      <c r="T1572" s="302"/>
      <c r="W1572" s="302"/>
    </row>
    <row r="1573" spans="1:23" x14ac:dyDescent="0.15">
      <c r="A1573" s="302"/>
      <c r="F1573" s="305"/>
      <c r="G1573" s="305"/>
      <c r="H1573" s="305"/>
      <c r="I1573" s="305"/>
      <c r="J1573" s="302"/>
      <c r="Q1573" s="302"/>
      <c r="T1573" s="302"/>
      <c r="W1573" s="302"/>
    </row>
    <row r="1574" spans="1:23" x14ac:dyDescent="0.15">
      <c r="A1574" s="302"/>
      <c r="F1574" s="305"/>
      <c r="G1574" s="305"/>
      <c r="H1574" s="305"/>
      <c r="I1574" s="305"/>
      <c r="J1574" s="302"/>
      <c r="Q1574" s="302"/>
      <c r="T1574" s="302"/>
      <c r="W1574" s="302"/>
    </row>
    <row r="1575" spans="1:23" x14ac:dyDescent="0.15">
      <c r="A1575" s="302"/>
      <c r="F1575" s="305"/>
      <c r="G1575" s="305"/>
      <c r="H1575" s="305"/>
      <c r="I1575" s="305"/>
      <c r="J1575" s="302"/>
      <c r="Q1575" s="302"/>
      <c r="T1575" s="302"/>
      <c r="W1575" s="302"/>
    </row>
    <row r="1576" spans="1:23" x14ac:dyDescent="0.15">
      <c r="A1576" s="302"/>
      <c r="F1576" s="305"/>
      <c r="G1576" s="305"/>
      <c r="H1576" s="305"/>
      <c r="I1576" s="305"/>
      <c r="J1576" s="302"/>
      <c r="Q1576" s="302"/>
      <c r="T1576" s="302"/>
      <c r="W1576" s="302"/>
    </row>
    <row r="1577" spans="1:23" x14ac:dyDescent="0.15">
      <c r="A1577" s="302"/>
      <c r="F1577" s="305"/>
      <c r="G1577" s="305"/>
      <c r="H1577" s="305"/>
      <c r="I1577" s="305"/>
      <c r="J1577" s="302"/>
      <c r="Q1577" s="302"/>
      <c r="T1577" s="302"/>
      <c r="W1577" s="302"/>
    </row>
    <row r="1578" spans="1:23" x14ac:dyDescent="0.15">
      <c r="A1578" s="302"/>
      <c r="F1578" s="305"/>
      <c r="G1578" s="305"/>
      <c r="H1578" s="305"/>
      <c r="I1578" s="305"/>
      <c r="J1578" s="302"/>
      <c r="Q1578" s="302"/>
      <c r="T1578" s="302"/>
      <c r="W1578" s="302"/>
    </row>
    <row r="1579" spans="1:23" x14ac:dyDescent="0.15">
      <c r="A1579" s="302"/>
      <c r="F1579" s="305"/>
      <c r="G1579" s="305"/>
      <c r="H1579" s="305"/>
      <c r="I1579" s="305"/>
      <c r="J1579" s="302"/>
      <c r="Q1579" s="302"/>
      <c r="T1579" s="302"/>
      <c r="W1579" s="302"/>
    </row>
    <row r="1580" spans="1:23" x14ac:dyDescent="0.15">
      <c r="A1580" s="302"/>
      <c r="F1580" s="305"/>
      <c r="G1580" s="305"/>
      <c r="H1580" s="305"/>
      <c r="I1580" s="305"/>
      <c r="J1580" s="302"/>
      <c r="Q1580" s="302"/>
      <c r="T1580" s="302"/>
      <c r="W1580" s="302"/>
    </row>
    <row r="1581" spans="1:23" x14ac:dyDescent="0.15">
      <c r="A1581" s="302"/>
      <c r="F1581" s="305"/>
      <c r="G1581" s="305"/>
      <c r="H1581" s="305"/>
      <c r="I1581" s="305"/>
      <c r="J1581" s="302"/>
      <c r="Q1581" s="302"/>
      <c r="T1581" s="302"/>
      <c r="W1581" s="302"/>
    </row>
    <row r="1582" spans="1:23" x14ac:dyDescent="0.15">
      <c r="A1582" s="302"/>
      <c r="F1582" s="305"/>
      <c r="G1582" s="305"/>
      <c r="H1582" s="305"/>
      <c r="I1582" s="305"/>
      <c r="J1582" s="302"/>
      <c r="Q1582" s="302"/>
      <c r="T1582" s="302"/>
      <c r="W1582" s="302"/>
    </row>
    <row r="1583" spans="1:23" x14ac:dyDescent="0.15">
      <c r="A1583" s="302"/>
      <c r="F1583" s="305"/>
      <c r="G1583" s="305"/>
      <c r="H1583" s="305"/>
      <c r="I1583" s="305"/>
      <c r="J1583" s="302"/>
      <c r="Q1583" s="302"/>
      <c r="T1583" s="302"/>
      <c r="W1583" s="302"/>
    </row>
    <row r="1584" spans="1:23" x14ac:dyDescent="0.15">
      <c r="A1584" s="302"/>
      <c r="F1584" s="305"/>
      <c r="G1584" s="305"/>
      <c r="H1584" s="305"/>
      <c r="I1584" s="305"/>
      <c r="J1584" s="302"/>
      <c r="Q1584" s="302"/>
      <c r="T1584" s="302"/>
      <c r="W1584" s="302"/>
    </row>
    <row r="1585" spans="1:23" x14ac:dyDescent="0.15">
      <c r="A1585" s="302"/>
      <c r="F1585" s="305"/>
      <c r="G1585" s="305"/>
      <c r="H1585" s="305"/>
      <c r="I1585" s="305"/>
      <c r="J1585" s="302"/>
      <c r="Q1585" s="302"/>
      <c r="T1585" s="302"/>
      <c r="W1585" s="302"/>
    </row>
    <row r="1586" spans="1:23" x14ac:dyDescent="0.15">
      <c r="A1586" s="302"/>
      <c r="F1586" s="305"/>
      <c r="G1586" s="305"/>
      <c r="H1586" s="305"/>
      <c r="I1586" s="305"/>
      <c r="J1586" s="302"/>
      <c r="Q1586" s="302"/>
      <c r="T1586" s="302"/>
      <c r="W1586" s="302"/>
    </row>
    <row r="1587" spans="1:23" x14ac:dyDescent="0.15">
      <c r="A1587" s="302"/>
      <c r="F1587" s="305"/>
      <c r="G1587" s="305"/>
      <c r="H1587" s="305"/>
      <c r="I1587" s="305"/>
      <c r="J1587" s="302"/>
      <c r="Q1587" s="302"/>
      <c r="T1587" s="302"/>
      <c r="W1587" s="302"/>
    </row>
    <row r="1588" spans="1:23" x14ac:dyDescent="0.15">
      <c r="A1588" s="302"/>
      <c r="F1588" s="305"/>
      <c r="G1588" s="305"/>
      <c r="H1588" s="305"/>
      <c r="I1588" s="305"/>
      <c r="J1588" s="302"/>
      <c r="Q1588" s="302"/>
      <c r="T1588" s="302"/>
      <c r="W1588" s="302"/>
    </row>
    <row r="1589" spans="1:23" x14ac:dyDescent="0.15">
      <c r="A1589" s="302"/>
      <c r="F1589" s="305"/>
      <c r="G1589" s="305"/>
      <c r="H1589" s="305"/>
      <c r="I1589" s="305"/>
      <c r="J1589" s="302"/>
      <c r="Q1589" s="302"/>
      <c r="T1589" s="302"/>
      <c r="W1589" s="302"/>
    </row>
    <row r="1590" spans="1:23" x14ac:dyDescent="0.15">
      <c r="A1590" s="302"/>
      <c r="F1590" s="305"/>
      <c r="G1590" s="305"/>
      <c r="H1590" s="305"/>
      <c r="I1590" s="305"/>
      <c r="J1590" s="302"/>
      <c r="Q1590" s="302"/>
      <c r="T1590" s="302"/>
      <c r="W1590" s="302"/>
    </row>
    <row r="1591" spans="1:23" x14ac:dyDescent="0.15">
      <c r="A1591" s="302"/>
      <c r="F1591" s="305"/>
      <c r="G1591" s="305"/>
      <c r="H1591" s="305"/>
      <c r="I1591" s="305"/>
      <c r="J1591" s="302"/>
      <c r="Q1591" s="302"/>
      <c r="T1591" s="302"/>
      <c r="W1591" s="302"/>
    </row>
    <row r="1592" spans="1:23" x14ac:dyDescent="0.15">
      <c r="A1592" s="302"/>
      <c r="F1592" s="305"/>
      <c r="G1592" s="305"/>
      <c r="H1592" s="305"/>
      <c r="I1592" s="305"/>
      <c r="J1592" s="302"/>
      <c r="Q1592" s="302"/>
      <c r="T1592" s="302"/>
      <c r="W1592" s="302"/>
    </row>
    <row r="1593" spans="1:23" x14ac:dyDescent="0.15">
      <c r="A1593" s="302"/>
      <c r="F1593" s="305"/>
      <c r="G1593" s="305"/>
      <c r="H1593" s="305"/>
      <c r="I1593" s="305"/>
      <c r="J1593" s="302"/>
      <c r="Q1593" s="302"/>
      <c r="T1593" s="302"/>
      <c r="W1593" s="302"/>
    </row>
    <row r="1594" spans="1:23" x14ac:dyDescent="0.15">
      <c r="A1594" s="302"/>
      <c r="F1594" s="305"/>
      <c r="G1594" s="305"/>
      <c r="H1594" s="305"/>
      <c r="I1594" s="305"/>
      <c r="J1594" s="302"/>
      <c r="Q1594" s="302"/>
      <c r="T1594" s="302"/>
      <c r="W1594" s="302"/>
    </row>
    <row r="1595" spans="1:23" x14ac:dyDescent="0.15">
      <c r="A1595" s="302"/>
      <c r="F1595" s="305"/>
      <c r="G1595" s="305"/>
      <c r="H1595" s="305"/>
      <c r="I1595" s="305"/>
      <c r="J1595" s="302"/>
      <c r="Q1595" s="302"/>
      <c r="T1595" s="302"/>
      <c r="W1595" s="302"/>
    </row>
    <row r="1596" spans="1:23" x14ac:dyDescent="0.15">
      <c r="A1596" s="302"/>
      <c r="F1596" s="305"/>
      <c r="G1596" s="305"/>
      <c r="H1596" s="305"/>
      <c r="I1596" s="305"/>
      <c r="J1596" s="302"/>
      <c r="Q1596" s="302"/>
      <c r="T1596" s="302"/>
      <c r="W1596" s="302"/>
    </row>
    <row r="1597" spans="1:23" x14ac:dyDescent="0.15">
      <c r="A1597" s="302"/>
      <c r="F1597" s="305"/>
      <c r="G1597" s="305"/>
      <c r="H1597" s="305"/>
      <c r="I1597" s="305"/>
      <c r="J1597" s="302"/>
      <c r="Q1597" s="302"/>
      <c r="T1597" s="302"/>
      <c r="W1597" s="302"/>
    </row>
    <row r="1598" spans="1:23" x14ac:dyDescent="0.15">
      <c r="A1598" s="302"/>
      <c r="F1598" s="305"/>
      <c r="G1598" s="305"/>
      <c r="H1598" s="305"/>
      <c r="I1598" s="305"/>
      <c r="J1598" s="302"/>
      <c r="Q1598" s="302"/>
      <c r="T1598" s="302"/>
      <c r="W1598" s="302"/>
    </row>
    <row r="1599" spans="1:23" x14ac:dyDescent="0.15">
      <c r="A1599" s="302"/>
      <c r="F1599" s="305"/>
      <c r="G1599" s="305"/>
      <c r="H1599" s="305"/>
      <c r="I1599" s="305"/>
      <c r="J1599" s="302"/>
      <c r="Q1599" s="302"/>
      <c r="T1599" s="302"/>
      <c r="W1599" s="302"/>
    </row>
    <row r="1600" spans="1:23" x14ac:dyDescent="0.15">
      <c r="A1600" s="302"/>
      <c r="F1600" s="305"/>
      <c r="G1600" s="305"/>
      <c r="H1600" s="305"/>
      <c r="I1600" s="305"/>
      <c r="J1600" s="302"/>
      <c r="Q1600" s="302"/>
      <c r="T1600" s="302"/>
      <c r="W1600" s="302"/>
    </row>
    <row r="1601" spans="1:23" x14ac:dyDescent="0.15">
      <c r="A1601" s="302"/>
      <c r="F1601" s="305"/>
      <c r="G1601" s="305"/>
      <c r="H1601" s="305"/>
      <c r="I1601" s="305"/>
      <c r="J1601" s="302"/>
      <c r="Q1601" s="302"/>
      <c r="T1601" s="302"/>
      <c r="W1601" s="302"/>
    </row>
    <row r="1602" spans="1:23" x14ac:dyDescent="0.15">
      <c r="A1602" s="302"/>
      <c r="F1602" s="305"/>
      <c r="G1602" s="305"/>
      <c r="H1602" s="305"/>
      <c r="I1602" s="305"/>
      <c r="J1602" s="302"/>
      <c r="Q1602" s="302"/>
      <c r="T1602" s="302"/>
      <c r="W1602" s="302"/>
    </row>
    <row r="1603" spans="1:23" x14ac:dyDescent="0.15">
      <c r="A1603" s="302"/>
      <c r="F1603" s="305"/>
      <c r="G1603" s="305"/>
      <c r="H1603" s="305"/>
      <c r="I1603" s="305"/>
      <c r="J1603" s="302"/>
      <c r="Q1603" s="302"/>
      <c r="T1603" s="302"/>
      <c r="W1603" s="302"/>
    </row>
    <row r="1604" spans="1:23" x14ac:dyDescent="0.15">
      <c r="A1604" s="302"/>
      <c r="F1604" s="305"/>
      <c r="G1604" s="305"/>
      <c r="H1604" s="305"/>
      <c r="I1604" s="305"/>
      <c r="J1604" s="302"/>
      <c r="Q1604" s="302"/>
      <c r="T1604" s="302"/>
      <c r="W1604" s="302"/>
    </row>
    <row r="1605" spans="1:23" x14ac:dyDescent="0.15">
      <c r="A1605" s="302"/>
      <c r="F1605" s="305"/>
      <c r="G1605" s="305"/>
      <c r="H1605" s="305"/>
      <c r="I1605" s="305"/>
      <c r="J1605" s="302"/>
      <c r="Q1605" s="302"/>
      <c r="T1605" s="302"/>
      <c r="W1605" s="302"/>
    </row>
    <row r="1606" spans="1:23" x14ac:dyDescent="0.15">
      <c r="A1606" s="302"/>
      <c r="F1606" s="305"/>
      <c r="G1606" s="305"/>
      <c r="H1606" s="305"/>
      <c r="I1606" s="305"/>
      <c r="J1606" s="302"/>
      <c r="Q1606" s="302"/>
      <c r="T1606" s="302"/>
      <c r="W1606" s="302"/>
    </row>
    <row r="1607" spans="1:23" x14ac:dyDescent="0.15">
      <c r="A1607" s="302"/>
      <c r="F1607" s="305"/>
      <c r="G1607" s="305"/>
      <c r="H1607" s="305"/>
      <c r="I1607" s="305"/>
      <c r="J1607" s="302"/>
      <c r="Q1607" s="302"/>
      <c r="T1607" s="302"/>
      <c r="W1607" s="302"/>
    </row>
    <row r="1608" spans="1:23" x14ac:dyDescent="0.15">
      <c r="A1608" s="302"/>
      <c r="F1608" s="305"/>
      <c r="G1608" s="305"/>
      <c r="H1608" s="305"/>
      <c r="I1608" s="305"/>
      <c r="J1608" s="302"/>
      <c r="Q1608" s="302"/>
      <c r="T1608" s="302"/>
      <c r="W1608" s="302"/>
    </row>
    <row r="1609" spans="1:23" x14ac:dyDescent="0.15">
      <c r="A1609" s="302"/>
      <c r="F1609" s="305"/>
      <c r="G1609" s="305"/>
      <c r="H1609" s="305"/>
      <c r="I1609" s="305"/>
      <c r="J1609" s="302"/>
      <c r="Q1609" s="302"/>
      <c r="T1609" s="302"/>
      <c r="W1609" s="302"/>
    </row>
    <row r="1610" spans="1:23" x14ac:dyDescent="0.15">
      <c r="A1610" s="302"/>
      <c r="F1610" s="305"/>
      <c r="G1610" s="305"/>
      <c r="H1610" s="305"/>
      <c r="I1610" s="305"/>
      <c r="J1610" s="302"/>
      <c r="Q1610" s="302"/>
      <c r="T1610" s="302"/>
      <c r="W1610" s="302"/>
    </row>
    <row r="1611" spans="1:23" x14ac:dyDescent="0.15">
      <c r="A1611" s="302"/>
      <c r="F1611" s="305"/>
      <c r="G1611" s="305"/>
      <c r="H1611" s="305"/>
      <c r="I1611" s="305"/>
      <c r="J1611" s="302"/>
      <c r="Q1611" s="302"/>
      <c r="T1611" s="302"/>
      <c r="W1611" s="302"/>
    </row>
    <row r="1612" spans="1:23" x14ac:dyDescent="0.15">
      <c r="A1612" s="302"/>
      <c r="F1612" s="305"/>
      <c r="G1612" s="305"/>
      <c r="H1612" s="305"/>
      <c r="I1612" s="305"/>
      <c r="J1612" s="302"/>
      <c r="Q1612" s="302"/>
      <c r="T1612" s="302"/>
      <c r="W1612" s="302"/>
    </row>
    <row r="1613" spans="1:23" x14ac:dyDescent="0.15">
      <c r="A1613" s="302"/>
      <c r="F1613" s="305"/>
      <c r="G1613" s="305"/>
      <c r="H1613" s="305"/>
      <c r="I1613" s="305"/>
      <c r="J1613" s="302"/>
      <c r="Q1613" s="302"/>
      <c r="T1613" s="302"/>
      <c r="W1613" s="302"/>
    </row>
    <row r="1614" spans="1:23" x14ac:dyDescent="0.15">
      <c r="A1614" s="302"/>
      <c r="F1614" s="305"/>
      <c r="G1614" s="305"/>
      <c r="H1614" s="305"/>
      <c r="I1614" s="305"/>
      <c r="J1614" s="302"/>
      <c r="Q1614" s="302"/>
      <c r="T1614" s="302"/>
      <c r="W1614" s="302"/>
    </row>
    <row r="1615" spans="1:23" x14ac:dyDescent="0.15">
      <c r="A1615" s="302"/>
      <c r="F1615" s="305"/>
      <c r="G1615" s="305"/>
      <c r="H1615" s="305"/>
      <c r="I1615" s="305"/>
      <c r="J1615" s="302"/>
      <c r="Q1615" s="302"/>
      <c r="T1615" s="302"/>
      <c r="W1615" s="302"/>
    </row>
    <row r="1616" spans="1:23" x14ac:dyDescent="0.15">
      <c r="A1616" s="302"/>
      <c r="F1616" s="305"/>
      <c r="G1616" s="305"/>
      <c r="H1616" s="305"/>
      <c r="I1616" s="305"/>
      <c r="J1616" s="302"/>
      <c r="Q1616" s="302"/>
      <c r="T1616" s="302"/>
      <c r="W1616" s="302"/>
    </row>
    <row r="1617" spans="1:23" x14ac:dyDescent="0.15">
      <c r="A1617" s="302"/>
      <c r="F1617" s="305"/>
      <c r="G1617" s="305"/>
      <c r="H1617" s="305"/>
      <c r="I1617" s="305"/>
      <c r="J1617" s="302"/>
      <c r="Q1617" s="302"/>
      <c r="T1617" s="302"/>
      <c r="W1617" s="302"/>
    </row>
    <row r="1618" spans="1:23" x14ac:dyDescent="0.15">
      <c r="A1618" s="302"/>
      <c r="F1618" s="305"/>
      <c r="G1618" s="305"/>
      <c r="H1618" s="305"/>
      <c r="I1618" s="305"/>
      <c r="J1618" s="302"/>
      <c r="Q1618" s="302"/>
      <c r="T1618" s="302"/>
      <c r="W1618" s="302"/>
    </row>
    <row r="1619" spans="1:23" x14ac:dyDescent="0.15">
      <c r="A1619" s="302"/>
      <c r="F1619" s="305"/>
      <c r="G1619" s="305"/>
      <c r="H1619" s="305"/>
      <c r="I1619" s="305"/>
      <c r="J1619" s="302"/>
      <c r="Q1619" s="302"/>
      <c r="T1619" s="302"/>
      <c r="W1619" s="302"/>
    </row>
    <row r="1620" spans="1:23" x14ac:dyDescent="0.15">
      <c r="A1620" s="302"/>
      <c r="F1620" s="305"/>
      <c r="G1620" s="305"/>
      <c r="H1620" s="305"/>
      <c r="I1620" s="305"/>
      <c r="J1620" s="302"/>
      <c r="Q1620" s="302"/>
      <c r="T1620" s="302"/>
      <c r="W1620" s="302"/>
    </row>
    <row r="1621" spans="1:23" x14ac:dyDescent="0.15">
      <c r="A1621" s="302"/>
      <c r="F1621" s="305"/>
      <c r="G1621" s="305"/>
      <c r="H1621" s="305"/>
      <c r="I1621" s="305"/>
      <c r="J1621" s="302"/>
      <c r="Q1621" s="302"/>
      <c r="T1621" s="302"/>
      <c r="W1621" s="302"/>
    </row>
    <row r="1622" spans="1:23" x14ac:dyDescent="0.15">
      <c r="A1622" s="302"/>
      <c r="F1622" s="305"/>
      <c r="G1622" s="305"/>
      <c r="H1622" s="305"/>
      <c r="I1622" s="305"/>
      <c r="J1622" s="302"/>
      <c r="Q1622" s="302"/>
      <c r="T1622" s="302"/>
      <c r="W1622" s="302"/>
    </row>
    <row r="1623" spans="1:23" x14ac:dyDescent="0.15">
      <c r="A1623" s="302"/>
      <c r="F1623" s="305"/>
      <c r="G1623" s="305"/>
      <c r="H1623" s="305"/>
      <c r="I1623" s="305"/>
      <c r="J1623" s="302"/>
      <c r="Q1623" s="302"/>
      <c r="T1623" s="302"/>
      <c r="W1623" s="302"/>
    </row>
    <row r="1624" spans="1:23" x14ac:dyDescent="0.15">
      <c r="A1624" s="302"/>
      <c r="F1624" s="305"/>
      <c r="G1624" s="305"/>
      <c r="H1624" s="305"/>
      <c r="I1624" s="305"/>
      <c r="J1624" s="302"/>
      <c r="Q1624" s="302"/>
      <c r="T1624" s="302"/>
      <c r="W1624" s="302"/>
    </row>
    <row r="1625" spans="1:23" x14ac:dyDescent="0.15">
      <c r="A1625" s="302"/>
      <c r="F1625" s="305"/>
      <c r="G1625" s="305"/>
      <c r="H1625" s="305"/>
      <c r="I1625" s="305"/>
      <c r="J1625" s="302"/>
      <c r="Q1625" s="302"/>
      <c r="T1625" s="302"/>
      <c r="W1625" s="302"/>
    </row>
    <row r="1626" spans="1:23" x14ac:dyDescent="0.15">
      <c r="A1626" s="302"/>
      <c r="F1626" s="305"/>
      <c r="G1626" s="305"/>
      <c r="H1626" s="305"/>
      <c r="I1626" s="305"/>
      <c r="J1626" s="302"/>
      <c r="Q1626" s="302"/>
      <c r="T1626" s="302"/>
      <c r="W1626" s="302"/>
    </row>
    <row r="1627" spans="1:23" x14ac:dyDescent="0.15">
      <c r="A1627" s="302"/>
      <c r="F1627" s="305"/>
      <c r="G1627" s="305"/>
      <c r="H1627" s="305"/>
      <c r="I1627" s="305"/>
      <c r="J1627" s="302"/>
      <c r="Q1627" s="302"/>
      <c r="T1627" s="302"/>
      <c r="W1627" s="302"/>
    </row>
    <row r="1628" spans="1:23" x14ac:dyDescent="0.15">
      <c r="A1628" s="302"/>
      <c r="F1628" s="305"/>
      <c r="G1628" s="305"/>
      <c r="H1628" s="305"/>
      <c r="I1628" s="305"/>
      <c r="J1628" s="302"/>
      <c r="Q1628" s="302"/>
      <c r="T1628" s="302"/>
      <c r="W1628" s="302"/>
    </row>
    <row r="1629" spans="1:23" x14ac:dyDescent="0.15">
      <c r="A1629" s="302"/>
      <c r="F1629" s="305"/>
      <c r="G1629" s="305"/>
      <c r="H1629" s="305"/>
      <c r="I1629" s="305"/>
      <c r="J1629" s="302"/>
      <c r="Q1629" s="302"/>
      <c r="T1629" s="302"/>
      <c r="W1629" s="302"/>
    </row>
    <row r="1630" spans="1:23" x14ac:dyDescent="0.15">
      <c r="A1630" s="302"/>
      <c r="F1630" s="305"/>
      <c r="G1630" s="305"/>
      <c r="H1630" s="305"/>
      <c r="I1630" s="305"/>
      <c r="J1630" s="302"/>
      <c r="Q1630" s="302"/>
      <c r="T1630" s="302"/>
      <c r="W1630" s="302"/>
    </row>
    <row r="1631" spans="1:23" x14ac:dyDescent="0.15">
      <c r="A1631" s="302"/>
      <c r="F1631" s="305"/>
      <c r="G1631" s="305"/>
      <c r="H1631" s="305"/>
      <c r="I1631" s="305"/>
      <c r="J1631" s="302"/>
      <c r="Q1631" s="302"/>
      <c r="T1631" s="302"/>
      <c r="W1631" s="302"/>
    </row>
    <row r="1632" spans="1:23" x14ac:dyDescent="0.15">
      <c r="A1632" s="302"/>
      <c r="F1632" s="305"/>
      <c r="G1632" s="305"/>
      <c r="H1632" s="305"/>
      <c r="I1632" s="305"/>
      <c r="J1632" s="302"/>
      <c r="Q1632" s="302"/>
      <c r="T1632" s="302"/>
      <c r="W1632" s="302"/>
    </row>
    <row r="1633" spans="1:23" x14ac:dyDescent="0.15">
      <c r="A1633" s="302"/>
      <c r="F1633" s="305"/>
      <c r="G1633" s="305"/>
      <c r="H1633" s="305"/>
      <c r="I1633" s="305"/>
      <c r="J1633" s="302"/>
      <c r="Q1633" s="302"/>
      <c r="T1633" s="302"/>
      <c r="W1633" s="302"/>
    </row>
    <row r="1634" spans="1:23" x14ac:dyDescent="0.15">
      <c r="A1634" s="302"/>
      <c r="F1634" s="305"/>
      <c r="G1634" s="305"/>
      <c r="H1634" s="305"/>
      <c r="I1634" s="305"/>
      <c r="J1634" s="302"/>
      <c r="Q1634" s="302"/>
      <c r="T1634" s="302"/>
      <c r="W1634" s="302"/>
    </row>
    <row r="1635" spans="1:23" x14ac:dyDescent="0.15">
      <c r="A1635" s="302"/>
      <c r="F1635" s="305"/>
      <c r="G1635" s="305"/>
      <c r="H1635" s="305"/>
      <c r="I1635" s="305"/>
      <c r="J1635" s="302"/>
      <c r="Q1635" s="302"/>
      <c r="T1635" s="302"/>
      <c r="W1635" s="302"/>
    </row>
    <row r="1636" spans="1:23" x14ac:dyDescent="0.15">
      <c r="A1636" s="302"/>
      <c r="F1636" s="305"/>
      <c r="G1636" s="305"/>
      <c r="H1636" s="305"/>
      <c r="I1636" s="305"/>
      <c r="J1636" s="302"/>
      <c r="Q1636" s="302"/>
      <c r="T1636" s="302"/>
      <c r="W1636" s="302"/>
    </row>
    <row r="1637" spans="1:23" x14ac:dyDescent="0.15">
      <c r="A1637" s="302"/>
      <c r="F1637" s="305"/>
      <c r="G1637" s="305"/>
      <c r="H1637" s="305"/>
      <c r="I1637" s="305"/>
      <c r="J1637" s="302"/>
      <c r="Q1637" s="302"/>
      <c r="T1637" s="302"/>
      <c r="W1637" s="302"/>
    </row>
    <row r="1638" spans="1:23" x14ac:dyDescent="0.15">
      <c r="A1638" s="302"/>
      <c r="F1638" s="305"/>
      <c r="G1638" s="305"/>
      <c r="H1638" s="305"/>
      <c r="I1638" s="305"/>
      <c r="J1638" s="302"/>
      <c r="Q1638" s="302"/>
      <c r="T1638" s="302"/>
      <c r="W1638" s="302"/>
    </row>
    <row r="1639" spans="1:23" x14ac:dyDescent="0.15">
      <c r="A1639" s="302"/>
      <c r="F1639" s="305"/>
      <c r="G1639" s="305"/>
      <c r="H1639" s="305"/>
      <c r="I1639" s="305"/>
      <c r="J1639" s="302"/>
      <c r="Q1639" s="302"/>
      <c r="T1639" s="302"/>
      <c r="W1639" s="302"/>
    </row>
    <row r="1640" spans="1:23" x14ac:dyDescent="0.15">
      <c r="A1640" s="302"/>
      <c r="F1640" s="305"/>
      <c r="G1640" s="305"/>
      <c r="H1640" s="305"/>
      <c r="I1640" s="305"/>
      <c r="J1640" s="302"/>
      <c r="Q1640" s="302"/>
      <c r="T1640" s="302"/>
      <c r="W1640" s="302"/>
    </row>
    <row r="1641" spans="1:23" x14ac:dyDescent="0.15">
      <c r="A1641" s="302"/>
      <c r="F1641" s="305"/>
      <c r="G1641" s="305"/>
      <c r="H1641" s="305"/>
      <c r="I1641" s="305"/>
      <c r="J1641" s="302"/>
      <c r="Q1641" s="302"/>
      <c r="T1641" s="302"/>
      <c r="W1641" s="302"/>
    </row>
    <row r="1642" spans="1:23" x14ac:dyDescent="0.15">
      <c r="A1642" s="302"/>
      <c r="F1642" s="305"/>
      <c r="G1642" s="305"/>
      <c r="H1642" s="305"/>
      <c r="I1642" s="305"/>
      <c r="J1642" s="302"/>
      <c r="Q1642" s="302"/>
      <c r="T1642" s="302"/>
      <c r="W1642" s="302"/>
    </row>
    <row r="1643" spans="1:23" x14ac:dyDescent="0.15">
      <c r="A1643" s="302"/>
      <c r="F1643" s="305"/>
      <c r="G1643" s="305"/>
      <c r="H1643" s="305"/>
      <c r="I1643" s="305"/>
      <c r="J1643" s="302"/>
      <c r="Q1643" s="302"/>
      <c r="T1643" s="302"/>
      <c r="W1643" s="302"/>
    </row>
    <row r="1644" spans="1:23" x14ac:dyDescent="0.15">
      <c r="A1644" s="302"/>
      <c r="F1644" s="305"/>
      <c r="G1644" s="305"/>
      <c r="H1644" s="305"/>
      <c r="I1644" s="305"/>
      <c r="J1644" s="302"/>
      <c r="Q1644" s="302"/>
      <c r="T1644" s="302"/>
      <c r="W1644" s="302"/>
    </row>
    <row r="1645" spans="1:23" x14ac:dyDescent="0.15">
      <c r="A1645" s="302"/>
      <c r="F1645" s="305"/>
      <c r="G1645" s="305"/>
      <c r="H1645" s="305"/>
      <c r="I1645" s="305"/>
      <c r="J1645" s="302"/>
      <c r="Q1645" s="302"/>
      <c r="T1645" s="302"/>
      <c r="W1645" s="302"/>
    </row>
    <row r="1646" spans="1:23" x14ac:dyDescent="0.15">
      <c r="A1646" s="302"/>
      <c r="F1646" s="305"/>
      <c r="G1646" s="305"/>
      <c r="H1646" s="305"/>
      <c r="I1646" s="305"/>
      <c r="J1646" s="302"/>
      <c r="Q1646" s="302"/>
      <c r="T1646" s="302"/>
      <c r="W1646" s="302"/>
    </row>
    <row r="1647" spans="1:23" x14ac:dyDescent="0.15">
      <c r="A1647" s="302"/>
      <c r="F1647" s="305"/>
      <c r="G1647" s="305"/>
      <c r="H1647" s="305"/>
      <c r="I1647" s="305"/>
      <c r="J1647" s="302"/>
      <c r="Q1647" s="302"/>
      <c r="T1647" s="302"/>
      <c r="W1647" s="302"/>
    </row>
    <row r="1648" spans="1:23" x14ac:dyDescent="0.15">
      <c r="A1648" s="302"/>
      <c r="F1648" s="305"/>
      <c r="G1648" s="305"/>
      <c r="H1648" s="305"/>
      <c r="I1648" s="305"/>
      <c r="J1648" s="302"/>
      <c r="Q1648" s="302"/>
      <c r="T1648" s="302"/>
      <c r="W1648" s="302"/>
    </row>
    <row r="1649" spans="1:23" x14ac:dyDescent="0.15">
      <c r="A1649" s="302"/>
      <c r="F1649" s="305"/>
      <c r="G1649" s="305"/>
      <c r="H1649" s="305"/>
      <c r="I1649" s="305"/>
      <c r="J1649" s="302"/>
      <c r="Q1649" s="302"/>
      <c r="T1649" s="302"/>
      <c r="W1649" s="302"/>
    </row>
    <row r="1650" spans="1:23" x14ac:dyDescent="0.15">
      <c r="A1650" s="302"/>
      <c r="F1650" s="305"/>
      <c r="G1650" s="305"/>
      <c r="H1650" s="305"/>
      <c r="I1650" s="305"/>
      <c r="J1650" s="302"/>
      <c r="Q1650" s="302"/>
      <c r="T1650" s="302"/>
      <c r="W1650" s="302"/>
    </row>
    <row r="1651" spans="1:23" x14ac:dyDescent="0.15">
      <c r="A1651" s="302"/>
      <c r="F1651" s="305"/>
      <c r="G1651" s="305"/>
      <c r="H1651" s="305"/>
      <c r="I1651" s="305"/>
      <c r="J1651" s="302"/>
      <c r="Q1651" s="302"/>
      <c r="T1651" s="302"/>
      <c r="W1651" s="302"/>
    </row>
    <row r="1652" spans="1:23" x14ac:dyDescent="0.15">
      <c r="A1652" s="302"/>
      <c r="F1652" s="305"/>
      <c r="G1652" s="305"/>
      <c r="H1652" s="305"/>
      <c r="I1652" s="305"/>
      <c r="J1652" s="302"/>
      <c r="Q1652" s="302"/>
      <c r="T1652" s="302"/>
      <c r="W1652" s="302"/>
    </row>
    <row r="1653" spans="1:23" x14ac:dyDescent="0.15">
      <c r="A1653" s="302"/>
      <c r="F1653" s="305"/>
      <c r="G1653" s="305"/>
      <c r="H1653" s="305"/>
      <c r="I1653" s="305"/>
      <c r="J1653" s="302"/>
      <c r="Q1653" s="302"/>
      <c r="T1653" s="302"/>
      <c r="W1653" s="302"/>
    </row>
    <row r="1654" spans="1:23" x14ac:dyDescent="0.15">
      <c r="A1654" s="302"/>
      <c r="F1654" s="305"/>
      <c r="G1654" s="305"/>
      <c r="H1654" s="305"/>
      <c r="I1654" s="305"/>
      <c r="J1654" s="302"/>
      <c r="Q1654" s="302"/>
      <c r="T1654" s="302"/>
      <c r="W1654" s="302"/>
    </row>
    <row r="1655" spans="1:23" x14ac:dyDescent="0.15">
      <c r="A1655" s="302"/>
      <c r="F1655" s="305"/>
      <c r="G1655" s="305"/>
      <c r="H1655" s="305"/>
      <c r="I1655" s="305"/>
      <c r="J1655" s="302"/>
      <c r="Q1655" s="302"/>
      <c r="T1655" s="302"/>
      <c r="W1655" s="302"/>
    </row>
    <row r="1656" spans="1:23" x14ac:dyDescent="0.15">
      <c r="A1656" s="302"/>
      <c r="F1656" s="305"/>
      <c r="G1656" s="305"/>
      <c r="H1656" s="305"/>
      <c r="I1656" s="305"/>
      <c r="J1656" s="302"/>
      <c r="Q1656" s="302"/>
      <c r="T1656" s="302"/>
      <c r="W1656" s="302"/>
    </row>
    <row r="1657" spans="1:23" x14ac:dyDescent="0.15">
      <c r="A1657" s="302"/>
      <c r="F1657" s="305"/>
      <c r="G1657" s="305"/>
      <c r="H1657" s="305"/>
      <c r="I1657" s="305"/>
      <c r="J1657" s="302"/>
      <c r="Q1657" s="302"/>
      <c r="T1657" s="302"/>
      <c r="W1657" s="302"/>
    </row>
    <row r="1658" spans="1:23" x14ac:dyDescent="0.15">
      <c r="A1658" s="302"/>
      <c r="F1658" s="305"/>
      <c r="G1658" s="305"/>
      <c r="H1658" s="305"/>
      <c r="I1658" s="305"/>
      <c r="J1658" s="302"/>
      <c r="Q1658" s="302"/>
      <c r="T1658" s="302"/>
      <c r="W1658" s="302"/>
    </row>
    <row r="1659" spans="1:23" x14ac:dyDescent="0.15">
      <c r="A1659" s="302"/>
      <c r="F1659" s="305"/>
      <c r="G1659" s="305"/>
      <c r="H1659" s="305"/>
      <c r="I1659" s="305"/>
      <c r="J1659" s="302"/>
      <c r="Q1659" s="302"/>
      <c r="T1659" s="302"/>
      <c r="W1659" s="302"/>
    </row>
    <row r="1660" spans="1:23" x14ac:dyDescent="0.15">
      <c r="A1660" s="302"/>
      <c r="F1660" s="305"/>
      <c r="G1660" s="305"/>
      <c r="H1660" s="305"/>
      <c r="I1660" s="305"/>
      <c r="J1660" s="302"/>
      <c r="Q1660" s="302"/>
      <c r="T1660" s="302"/>
      <c r="W1660" s="302"/>
    </row>
    <row r="1661" spans="1:23" x14ac:dyDescent="0.15">
      <c r="A1661" s="302"/>
      <c r="F1661" s="305"/>
      <c r="G1661" s="305"/>
      <c r="H1661" s="305"/>
      <c r="I1661" s="305"/>
      <c r="J1661" s="302"/>
      <c r="Q1661" s="302"/>
      <c r="T1661" s="302"/>
      <c r="W1661" s="302"/>
    </row>
    <row r="1662" spans="1:23" x14ac:dyDescent="0.15">
      <c r="A1662" s="302"/>
      <c r="F1662" s="305"/>
      <c r="G1662" s="305"/>
      <c r="H1662" s="305"/>
      <c r="I1662" s="305"/>
      <c r="J1662" s="302"/>
      <c r="Q1662" s="302"/>
      <c r="T1662" s="302"/>
      <c r="W1662" s="302"/>
    </row>
    <row r="1663" spans="1:23" x14ac:dyDescent="0.15">
      <c r="A1663" s="302"/>
      <c r="F1663" s="305"/>
      <c r="G1663" s="305"/>
      <c r="H1663" s="305"/>
      <c r="I1663" s="305"/>
      <c r="J1663" s="302"/>
      <c r="Q1663" s="302"/>
      <c r="T1663" s="302"/>
      <c r="W1663" s="302"/>
    </row>
    <row r="1664" spans="1:23" x14ac:dyDescent="0.15">
      <c r="A1664" s="302"/>
      <c r="F1664" s="305"/>
      <c r="G1664" s="305"/>
      <c r="H1664" s="305"/>
      <c r="I1664" s="305"/>
      <c r="J1664" s="302"/>
      <c r="Q1664" s="302"/>
      <c r="T1664" s="302"/>
      <c r="W1664" s="302"/>
    </row>
    <row r="1665" spans="1:23" x14ac:dyDescent="0.15">
      <c r="A1665" s="302"/>
      <c r="F1665" s="305"/>
      <c r="G1665" s="305"/>
      <c r="H1665" s="305"/>
      <c r="I1665" s="305"/>
      <c r="J1665" s="302"/>
      <c r="Q1665" s="302"/>
      <c r="T1665" s="302"/>
      <c r="W1665" s="302"/>
    </row>
    <row r="1666" spans="1:23" x14ac:dyDescent="0.15">
      <c r="A1666" s="302"/>
      <c r="F1666" s="305"/>
      <c r="G1666" s="305"/>
      <c r="H1666" s="305"/>
      <c r="I1666" s="305"/>
      <c r="J1666" s="302"/>
      <c r="Q1666" s="302"/>
      <c r="T1666" s="302"/>
      <c r="W1666" s="302"/>
    </row>
    <row r="1667" spans="1:23" x14ac:dyDescent="0.15">
      <c r="A1667" s="302"/>
      <c r="F1667" s="305"/>
      <c r="G1667" s="305"/>
      <c r="H1667" s="305"/>
      <c r="I1667" s="305"/>
      <c r="J1667" s="302"/>
      <c r="Q1667" s="302"/>
      <c r="T1667" s="302"/>
      <c r="W1667" s="302"/>
    </row>
    <row r="1668" spans="1:23" x14ac:dyDescent="0.15">
      <c r="A1668" s="302"/>
      <c r="F1668" s="305"/>
      <c r="G1668" s="305"/>
      <c r="H1668" s="305"/>
      <c r="I1668" s="305"/>
      <c r="J1668" s="302"/>
      <c r="Q1668" s="302"/>
      <c r="T1668" s="302"/>
      <c r="W1668" s="302"/>
    </row>
    <row r="1669" spans="1:23" x14ac:dyDescent="0.15">
      <c r="A1669" s="302"/>
      <c r="F1669" s="305"/>
      <c r="G1669" s="305"/>
      <c r="H1669" s="305"/>
      <c r="I1669" s="305"/>
      <c r="J1669" s="302"/>
      <c r="Q1669" s="302"/>
      <c r="T1669" s="302"/>
      <c r="W1669" s="302"/>
    </row>
    <row r="1670" spans="1:23" x14ac:dyDescent="0.15">
      <c r="A1670" s="302"/>
      <c r="F1670" s="305"/>
      <c r="G1670" s="305"/>
      <c r="H1670" s="305"/>
      <c r="I1670" s="305"/>
      <c r="J1670" s="302"/>
      <c r="Q1670" s="302"/>
      <c r="T1670" s="302"/>
      <c r="W1670" s="302"/>
    </row>
    <row r="1671" spans="1:23" x14ac:dyDescent="0.15">
      <c r="A1671" s="302"/>
      <c r="F1671" s="305"/>
      <c r="G1671" s="305"/>
      <c r="H1671" s="305"/>
      <c r="I1671" s="305"/>
      <c r="J1671" s="302"/>
      <c r="Q1671" s="302"/>
      <c r="T1671" s="302"/>
      <c r="W1671" s="302"/>
    </row>
    <row r="1672" spans="1:23" x14ac:dyDescent="0.15">
      <c r="A1672" s="302"/>
      <c r="F1672" s="305"/>
      <c r="G1672" s="305"/>
      <c r="H1672" s="305"/>
      <c r="I1672" s="305"/>
      <c r="J1672" s="302"/>
      <c r="Q1672" s="302"/>
      <c r="T1672" s="302"/>
      <c r="W1672" s="302"/>
    </row>
    <row r="1673" spans="1:23" x14ac:dyDescent="0.15">
      <c r="A1673" s="302"/>
      <c r="F1673" s="305"/>
      <c r="G1673" s="305"/>
      <c r="H1673" s="305"/>
      <c r="I1673" s="305"/>
      <c r="J1673" s="302"/>
      <c r="Q1673" s="302"/>
      <c r="T1673" s="302"/>
      <c r="W1673" s="302"/>
    </row>
    <row r="1674" spans="1:23" x14ac:dyDescent="0.15">
      <c r="A1674" s="302"/>
      <c r="F1674" s="305"/>
      <c r="G1674" s="305"/>
      <c r="H1674" s="305"/>
      <c r="I1674" s="305"/>
      <c r="J1674" s="302"/>
      <c r="Q1674" s="302"/>
      <c r="T1674" s="302"/>
      <c r="W1674" s="302"/>
    </row>
    <row r="1675" spans="1:23" x14ac:dyDescent="0.15">
      <c r="A1675" s="302"/>
      <c r="F1675" s="305"/>
      <c r="G1675" s="305"/>
      <c r="H1675" s="305"/>
      <c r="I1675" s="305"/>
      <c r="J1675" s="302"/>
      <c r="Q1675" s="302"/>
      <c r="T1675" s="302"/>
      <c r="W1675" s="302"/>
    </row>
    <row r="1676" spans="1:23" x14ac:dyDescent="0.15">
      <c r="A1676" s="302"/>
      <c r="F1676" s="305"/>
      <c r="G1676" s="305"/>
      <c r="H1676" s="305"/>
      <c r="I1676" s="305"/>
      <c r="J1676" s="302"/>
      <c r="Q1676" s="302"/>
      <c r="T1676" s="302"/>
      <c r="W1676" s="302"/>
    </row>
    <row r="1677" spans="1:23" x14ac:dyDescent="0.15">
      <c r="A1677" s="302"/>
      <c r="F1677" s="305"/>
      <c r="G1677" s="305"/>
      <c r="H1677" s="305"/>
      <c r="I1677" s="305"/>
      <c r="J1677" s="302"/>
      <c r="Q1677" s="302"/>
      <c r="T1677" s="302"/>
      <c r="W1677" s="302"/>
    </row>
    <row r="1678" spans="1:23" x14ac:dyDescent="0.15">
      <c r="A1678" s="302"/>
      <c r="F1678" s="305"/>
      <c r="G1678" s="305"/>
      <c r="H1678" s="305"/>
      <c r="I1678" s="305"/>
      <c r="J1678" s="302"/>
      <c r="Q1678" s="302"/>
      <c r="T1678" s="302"/>
      <c r="W1678" s="302"/>
    </row>
    <row r="1679" spans="1:23" x14ac:dyDescent="0.15">
      <c r="A1679" s="302"/>
      <c r="F1679" s="305"/>
      <c r="G1679" s="305"/>
      <c r="H1679" s="305"/>
      <c r="I1679" s="305"/>
      <c r="J1679" s="302"/>
      <c r="Q1679" s="302"/>
      <c r="T1679" s="302"/>
      <c r="W1679" s="302"/>
    </row>
    <row r="1680" spans="1:23" x14ac:dyDescent="0.15">
      <c r="A1680" s="302"/>
      <c r="F1680" s="305"/>
      <c r="G1680" s="305"/>
      <c r="H1680" s="305"/>
      <c r="I1680" s="305"/>
      <c r="J1680" s="302"/>
      <c r="Q1680" s="302"/>
      <c r="T1680" s="302"/>
      <c r="W1680" s="302"/>
    </row>
    <row r="1681" spans="1:23" x14ac:dyDescent="0.15">
      <c r="A1681" s="302"/>
      <c r="F1681" s="305"/>
      <c r="G1681" s="305"/>
      <c r="H1681" s="305"/>
      <c r="I1681" s="305"/>
      <c r="J1681" s="302"/>
      <c r="Q1681" s="302"/>
      <c r="T1681" s="302"/>
      <c r="W1681" s="302"/>
    </row>
    <row r="1682" spans="1:23" x14ac:dyDescent="0.15">
      <c r="A1682" s="302"/>
      <c r="F1682" s="305"/>
      <c r="G1682" s="305"/>
      <c r="H1682" s="305"/>
      <c r="I1682" s="305"/>
      <c r="J1682" s="302"/>
      <c r="Q1682" s="302"/>
      <c r="T1682" s="302"/>
      <c r="W1682" s="302"/>
    </row>
    <row r="1683" spans="1:23" x14ac:dyDescent="0.15">
      <c r="A1683" s="302"/>
      <c r="F1683" s="305"/>
      <c r="G1683" s="305"/>
      <c r="H1683" s="305"/>
      <c r="I1683" s="305"/>
      <c r="J1683" s="302"/>
      <c r="Q1683" s="302"/>
      <c r="T1683" s="302"/>
      <c r="W1683" s="302"/>
    </row>
    <row r="1684" spans="1:23" x14ac:dyDescent="0.15">
      <c r="A1684" s="302"/>
      <c r="F1684" s="305"/>
      <c r="G1684" s="305"/>
      <c r="H1684" s="305"/>
      <c r="I1684" s="305"/>
      <c r="J1684" s="302"/>
      <c r="Q1684" s="302"/>
      <c r="T1684" s="302"/>
      <c r="W1684" s="302"/>
    </row>
    <row r="1685" spans="1:23" x14ac:dyDescent="0.15">
      <c r="A1685" s="302"/>
      <c r="F1685" s="305"/>
      <c r="G1685" s="305"/>
      <c r="H1685" s="305"/>
      <c r="I1685" s="305"/>
      <c r="J1685" s="302"/>
      <c r="Q1685" s="302"/>
      <c r="T1685" s="302"/>
      <c r="W1685" s="302"/>
    </row>
    <row r="1686" spans="1:23" x14ac:dyDescent="0.15">
      <c r="A1686" s="302"/>
      <c r="F1686" s="305"/>
      <c r="G1686" s="305"/>
      <c r="H1686" s="305"/>
      <c r="I1686" s="305"/>
      <c r="J1686" s="302"/>
      <c r="Q1686" s="302"/>
      <c r="T1686" s="302"/>
      <c r="W1686" s="302"/>
    </row>
    <row r="1687" spans="1:23" x14ac:dyDescent="0.15">
      <c r="A1687" s="302"/>
      <c r="F1687" s="305"/>
      <c r="G1687" s="305"/>
      <c r="H1687" s="305"/>
      <c r="I1687" s="305"/>
      <c r="J1687" s="302"/>
      <c r="Q1687" s="302"/>
      <c r="T1687" s="302"/>
      <c r="W1687" s="302"/>
    </row>
    <row r="1688" spans="1:23" x14ac:dyDescent="0.15">
      <c r="A1688" s="302"/>
      <c r="F1688" s="305"/>
      <c r="G1688" s="305"/>
      <c r="H1688" s="305"/>
      <c r="I1688" s="305"/>
      <c r="J1688" s="302"/>
      <c r="Q1688" s="302"/>
      <c r="T1688" s="302"/>
      <c r="W1688" s="302"/>
    </row>
    <row r="1689" spans="1:23" x14ac:dyDescent="0.15">
      <c r="A1689" s="302"/>
      <c r="F1689" s="305"/>
      <c r="G1689" s="305"/>
      <c r="H1689" s="305"/>
      <c r="I1689" s="305"/>
      <c r="J1689" s="302"/>
      <c r="Q1689" s="302"/>
      <c r="T1689" s="302"/>
      <c r="W1689" s="302"/>
    </row>
    <row r="1690" spans="1:23" x14ac:dyDescent="0.15">
      <c r="A1690" s="302"/>
      <c r="F1690" s="305"/>
      <c r="G1690" s="305"/>
      <c r="H1690" s="305"/>
      <c r="I1690" s="305"/>
      <c r="J1690" s="302"/>
      <c r="Q1690" s="302"/>
      <c r="T1690" s="302"/>
      <c r="W1690" s="302"/>
    </row>
    <row r="1691" spans="1:23" x14ac:dyDescent="0.15">
      <c r="A1691" s="302"/>
      <c r="F1691" s="305"/>
      <c r="G1691" s="305"/>
      <c r="H1691" s="305"/>
      <c r="I1691" s="305"/>
      <c r="J1691" s="302"/>
      <c r="Q1691" s="302"/>
      <c r="T1691" s="302"/>
      <c r="W1691" s="302"/>
    </row>
    <row r="1692" spans="1:23" x14ac:dyDescent="0.15">
      <c r="A1692" s="302"/>
      <c r="F1692" s="305"/>
      <c r="G1692" s="305"/>
      <c r="H1692" s="305"/>
      <c r="I1692" s="305"/>
      <c r="J1692" s="302"/>
      <c r="Q1692" s="302"/>
      <c r="T1692" s="302"/>
      <c r="W1692" s="302"/>
    </row>
    <row r="1693" spans="1:23" x14ac:dyDescent="0.15">
      <c r="A1693" s="302"/>
      <c r="F1693" s="305"/>
      <c r="G1693" s="305"/>
      <c r="H1693" s="305"/>
      <c r="I1693" s="305"/>
      <c r="J1693" s="302"/>
      <c r="Q1693" s="302"/>
      <c r="T1693" s="302"/>
      <c r="W1693" s="302"/>
    </row>
    <row r="1694" spans="1:23" x14ac:dyDescent="0.15">
      <c r="A1694" s="302"/>
      <c r="F1694" s="305"/>
      <c r="G1694" s="305"/>
      <c r="H1694" s="305"/>
      <c r="I1694" s="305"/>
      <c r="J1694" s="302"/>
      <c r="Q1694" s="302"/>
      <c r="T1694" s="302"/>
      <c r="W1694" s="302"/>
    </row>
    <row r="1695" spans="1:23" x14ac:dyDescent="0.15">
      <c r="A1695" s="302"/>
      <c r="F1695" s="305"/>
      <c r="G1695" s="305"/>
      <c r="H1695" s="305"/>
      <c r="I1695" s="305"/>
      <c r="J1695" s="302"/>
      <c r="Q1695" s="302"/>
      <c r="T1695" s="302"/>
      <c r="W1695" s="302"/>
    </row>
    <row r="1696" spans="1:23" x14ac:dyDescent="0.15">
      <c r="A1696" s="302"/>
      <c r="F1696" s="305"/>
      <c r="G1696" s="305"/>
      <c r="H1696" s="305"/>
      <c r="I1696" s="305"/>
      <c r="J1696" s="302"/>
      <c r="Q1696" s="302"/>
      <c r="T1696" s="302"/>
      <c r="W1696" s="302"/>
    </row>
    <row r="1697" spans="1:23" x14ac:dyDescent="0.15">
      <c r="A1697" s="302"/>
      <c r="F1697" s="305"/>
      <c r="G1697" s="305"/>
      <c r="H1697" s="305"/>
      <c r="I1697" s="305"/>
      <c r="J1697" s="302"/>
      <c r="Q1697" s="302"/>
      <c r="T1697" s="302"/>
      <c r="W1697" s="302"/>
    </row>
    <row r="1698" spans="1:23" x14ac:dyDescent="0.15">
      <c r="A1698" s="302"/>
      <c r="F1698" s="305"/>
      <c r="G1698" s="305"/>
      <c r="H1698" s="305"/>
      <c r="I1698" s="305"/>
      <c r="J1698" s="302"/>
      <c r="Q1698" s="302"/>
      <c r="T1698" s="302"/>
      <c r="W1698" s="302"/>
    </row>
    <row r="1699" spans="1:23" x14ac:dyDescent="0.15">
      <c r="A1699" s="302"/>
      <c r="F1699" s="305"/>
      <c r="G1699" s="305"/>
      <c r="H1699" s="305"/>
      <c r="I1699" s="305"/>
      <c r="J1699" s="302"/>
      <c r="Q1699" s="302"/>
      <c r="T1699" s="302"/>
      <c r="W1699" s="302"/>
    </row>
    <row r="1700" spans="1:23" x14ac:dyDescent="0.15">
      <c r="A1700" s="302"/>
      <c r="F1700" s="305"/>
      <c r="G1700" s="305"/>
      <c r="H1700" s="305"/>
      <c r="I1700" s="305"/>
      <c r="J1700" s="302"/>
      <c r="Q1700" s="302"/>
      <c r="T1700" s="302"/>
      <c r="W1700" s="302"/>
    </row>
    <row r="1701" spans="1:23" x14ac:dyDescent="0.15">
      <c r="A1701" s="302"/>
      <c r="F1701" s="305"/>
      <c r="G1701" s="305"/>
      <c r="H1701" s="305"/>
      <c r="I1701" s="305"/>
      <c r="J1701" s="302"/>
      <c r="Q1701" s="302"/>
      <c r="T1701" s="302"/>
      <c r="W1701" s="302"/>
    </row>
    <row r="1702" spans="1:23" x14ac:dyDescent="0.15">
      <c r="A1702" s="302"/>
      <c r="F1702" s="305"/>
      <c r="G1702" s="305"/>
      <c r="H1702" s="305"/>
      <c r="I1702" s="305"/>
      <c r="J1702" s="302"/>
      <c r="Q1702" s="302"/>
      <c r="T1702" s="302"/>
      <c r="W1702" s="302"/>
    </row>
    <row r="1703" spans="1:23" x14ac:dyDescent="0.15">
      <c r="A1703" s="302"/>
      <c r="F1703" s="305"/>
      <c r="G1703" s="305"/>
      <c r="H1703" s="305"/>
      <c r="I1703" s="305"/>
      <c r="J1703" s="302"/>
      <c r="Q1703" s="302"/>
      <c r="T1703" s="302"/>
      <c r="W1703" s="302"/>
    </row>
    <row r="1704" spans="1:23" x14ac:dyDescent="0.15">
      <c r="A1704" s="302"/>
      <c r="F1704" s="305"/>
      <c r="G1704" s="305"/>
      <c r="H1704" s="305"/>
      <c r="I1704" s="305"/>
      <c r="J1704" s="302"/>
      <c r="Q1704" s="302"/>
      <c r="T1704" s="302"/>
      <c r="W1704" s="302"/>
    </row>
    <row r="1705" spans="1:23" x14ac:dyDescent="0.15">
      <c r="A1705" s="302"/>
      <c r="F1705" s="305"/>
      <c r="G1705" s="305"/>
      <c r="H1705" s="305"/>
      <c r="I1705" s="305"/>
      <c r="J1705" s="302"/>
      <c r="Q1705" s="302"/>
      <c r="T1705" s="302"/>
      <c r="W1705" s="302"/>
    </row>
    <row r="1706" spans="1:23" x14ac:dyDescent="0.15">
      <c r="A1706" s="302"/>
      <c r="F1706" s="305"/>
      <c r="G1706" s="305"/>
      <c r="H1706" s="305"/>
      <c r="I1706" s="305"/>
      <c r="J1706" s="302"/>
      <c r="Q1706" s="302"/>
      <c r="T1706" s="302"/>
      <c r="W1706" s="302"/>
    </row>
    <row r="1707" spans="1:23" x14ac:dyDescent="0.15">
      <c r="A1707" s="302"/>
      <c r="F1707" s="305"/>
      <c r="G1707" s="305"/>
      <c r="H1707" s="305"/>
      <c r="I1707" s="305"/>
      <c r="J1707" s="302"/>
      <c r="Q1707" s="302"/>
      <c r="T1707" s="302"/>
      <c r="W1707" s="302"/>
    </row>
    <row r="1708" spans="1:23" x14ac:dyDescent="0.15">
      <c r="A1708" s="302"/>
      <c r="F1708" s="305"/>
      <c r="G1708" s="305"/>
      <c r="H1708" s="305"/>
      <c r="I1708" s="305"/>
      <c r="J1708" s="302"/>
      <c r="Q1708" s="302"/>
      <c r="T1708" s="302"/>
      <c r="W1708" s="302"/>
    </row>
    <row r="1709" spans="1:23" x14ac:dyDescent="0.15">
      <c r="A1709" s="302"/>
      <c r="F1709" s="305"/>
      <c r="G1709" s="305"/>
      <c r="H1709" s="305"/>
      <c r="I1709" s="305"/>
      <c r="J1709" s="302"/>
      <c r="Q1709" s="302"/>
      <c r="T1709" s="302"/>
      <c r="W1709" s="302"/>
    </row>
    <row r="1710" spans="1:23" x14ac:dyDescent="0.15">
      <c r="A1710" s="302"/>
      <c r="F1710" s="305"/>
      <c r="G1710" s="305"/>
      <c r="H1710" s="305"/>
      <c r="I1710" s="305"/>
      <c r="J1710" s="302"/>
      <c r="Q1710" s="302"/>
      <c r="T1710" s="302"/>
      <c r="W1710" s="302"/>
    </row>
    <row r="1711" spans="1:23" x14ac:dyDescent="0.15">
      <c r="A1711" s="302"/>
      <c r="F1711" s="305"/>
      <c r="G1711" s="305"/>
      <c r="H1711" s="305"/>
      <c r="I1711" s="305"/>
      <c r="J1711" s="302"/>
      <c r="Q1711" s="302"/>
      <c r="T1711" s="302"/>
      <c r="W1711" s="302"/>
    </row>
    <row r="1712" spans="1:23" x14ac:dyDescent="0.15">
      <c r="A1712" s="302"/>
      <c r="F1712" s="305"/>
      <c r="G1712" s="305"/>
      <c r="H1712" s="305"/>
      <c r="I1712" s="305"/>
      <c r="J1712" s="302"/>
      <c r="Q1712" s="302"/>
      <c r="T1712" s="302"/>
      <c r="W1712" s="302"/>
    </row>
    <row r="1713" spans="1:23" x14ac:dyDescent="0.15">
      <c r="A1713" s="302"/>
      <c r="F1713" s="305"/>
      <c r="G1713" s="305"/>
      <c r="H1713" s="305"/>
      <c r="I1713" s="305"/>
      <c r="J1713" s="302"/>
      <c r="Q1713" s="302"/>
      <c r="T1713" s="302"/>
      <c r="W1713" s="302"/>
    </row>
    <row r="1714" spans="1:23" x14ac:dyDescent="0.15">
      <c r="A1714" s="302"/>
      <c r="F1714" s="305"/>
      <c r="G1714" s="305"/>
      <c r="H1714" s="305"/>
      <c r="I1714" s="305"/>
      <c r="J1714" s="302"/>
      <c r="Q1714" s="302"/>
      <c r="T1714" s="302"/>
      <c r="W1714" s="302"/>
    </row>
    <row r="1715" spans="1:23" x14ac:dyDescent="0.15">
      <c r="A1715" s="302"/>
      <c r="F1715" s="305"/>
      <c r="G1715" s="305"/>
      <c r="H1715" s="305"/>
      <c r="I1715" s="305"/>
      <c r="J1715" s="302"/>
      <c r="Q1715" s="302"/>
      <c r="T1715" s="302"/>
      <c r="W1715" s="302"/>
    </row>
    <row r="1716" spans="1:23" x14ac:dyDescent="0.15">
      <c r="A1716" s="302"/>
      <c r="F1716" s="305"/>
      <c r="G1716" s="305"/>
      <c r="H1716" s="305"/>
      <c r="I1716" s="305"/>
      <c r="J1716" s="302"/>
      <c r="Q1716" s="302"/>
      <c r="T1716" s="302"/>
      <c r="W1716" s="302"/>
    </row>
    <row r="1717" spans="1:23" x14ac:dyDescent="0.15">
      <c r="A1717" s="302"/>
      <c r="F1717" s="305"/>
      <c r="G1717" s="305"/>
      <c r="H1717" s="305"/>
      <c r="I1717" s="305"/>
      <c r="J1717" s="302"/>
      <c r="Q1717" s="302"/>
      <c r="T1717" s="302"/>
      <c r="W1717" s="302"/>
    </row>
    <row r="1718" spans="1:23" x14ac:dyDescent="0.15">
      <c r="A1718" s="302"/>
      <c r="F1718" s="305"/>
      <c r="G1718" s="305"/>
      <c r="H1718" s="305"/>
      <c r="I1718" s="305"/>
      <c r="J1718" s="302"/>
      <c r="Q1718" s="302"/>
      <c r="T1718" s="302"/>
      <c r="W1718" s="302"/>
    </row>
    <row r="1719" spans="1:23" x14ac:dyDescent="0.15">
      <c r="A1719" s="302"/>
      <c r="F1719" s="305"/>
      <c r="G1719" s="305"/>
      <c r="H1719" s="305"/>
      <c r="I1719" s="305"/>
      <c r="J1719" s="302"/>
      <c r="Q1719" s="302"/>
      <c r="T1719" s="302"/>
      <c r="W1719" s="302"/>
    </row>
    <row r="1720" spans="1:23" x14ac:dyDescent="0.15">
      <c r="A1720" s="302"/>
      <c r="F1720" s="305"/>
      <c r="G1720" s="305"/>
      <c r="H1720" s="305"/>
      <c r="I1720" s="305"/>
      <c r="J1720" s="302"/>
      <c r="Q1720" s="302"/>
      <c r="T1720" s="302"/>
      <c r="W1720" s="302"/>
    </row>
    <row r="1721" spans="1:23" x14ac:dyDescent="0.15">
      <c r="A1721" s="302"/>
      <c r="F1721" s="305"/>
      <c r="G1721" s="305"/>
      <c r="H1721" s="305"/>
      <c r="I1721" s="305"/>
      <c r="J1721" s="302"/>
      <c r="Q1721" s="302"/>
      <c r="T1721" s="302"/>
      <c r="W1721" s="302"/>
    </row>
    <row r="1722" spans="1:23" x14ac:dyDescent="0.15">
      <c r="A1722" s="302"/>
      <c r="F1722" s="305"/>
      <c r="G1722" s="305"/>
      <c r="H1722" s="305"/>
      <c r="I1722" s="305"/>
      <c r="J1722" s="302"/>
      <c r="Q1722" s="302"/>
      <c r="T1722" s="302"/>
      <c r="W1722" s="302"/>
    </row>
    <row r="1723" spans="1:23" x14ac:dyDescent="0.15">
      <c r="A1723" s="302"/>
      <c r="F1723" s="305"/>
      <c r="G1723" s="305"/>
      <c r="H1723" s="305"/>
      <c r="I1723" s="305"/>
      <c r="J1723" s="302"/>
      <c r="Q1723" s="302"/>
      <c r="T1723" s="302"/>
      <c r="W1723" s="302"/>
    </row>
    <row r="1724" spans="1:23" x14ac:dyDescent="0.15">
      <c r="A1724" s="302"/>
      <c r="F1724" s="305"/>
      <c r="G1724" s="305"/>
      <c r="H1724" s="305"/>
      <c r="I1724" s="305"/>
      <c r="J1724" s="302"/>
      <c r="Q1724" s="302"/>
      <c r="T1724" s="302"/>
      <c r="W1724" s="302"/>
    </row>
    <row r="1725" spans="1:23" x14ac:dyDescent="0.15">
      <c r="A1725" s="302"/>
      <c r="F1725" s="305"/>
      <c r="G1725" s="305"/>
      <c r="H1725" s="305"/>
      <c r="I1725" s="305"/>
      <c r="J1725" s="302"/>
      <c r="Q1725" s="302"/>
      <c r="T1725" s="302"/>
      <c r="W1725" s="302"/>
    </row>
    <row r="1726" spans="1:23" x14ac:dyDescent="0.15">
      <c r="A1726" s="302"/>
      <c r="F1726" s="305"/>
      <c r="G1726" s="305"/>
      <c r="H1726" s="305"/>
      <c r="I1726" s="305"/>
      <c r="J1726" s="302"/>
      <c r="Q1726" s="302"/>
      <c r="T1726" s="302"/>
      <c r="W1726" s="302"/>
    </row>
    <row r="1727" spans="1:23" x14ac:dyDescent="0.15">
      <c r="A1727" s="302"/>
      <c r="F1727" s="305"/>
      <c r="G1727" s="305"/>
      <c r="H1727" s="305"/>
      <c r="I1727" s="305"/>
      <c r="J1727" s="302"/>
      <c r="Q1727" s="302"/>
      <c r="T1727" s="302"/>
      <c r="W1727" s="302"/>
    </row>
    <row r="1728" spans="1:23" x14ac:dyDescent="0.15">
      <c r="A1728" s="302"/>
      <c r="F1728" s="305"/>
      <c r="G1728" s="305"/>
      <c r="H1728" s="305"/>
      <c r="I1728" s="305"/>
      <c r="J1728" s="302"/>
      <c r="Q1728" s="302"/>
      <c r="T1728" s="302"/>
      <c r="W1728" s="302"/>
    </row>
    <row r="1729" spans="1:23" x14ac:dyDescent="0.15">
      <c r="A1729" s="302"/>
      <c r="F1729" s="305"/>
      <c r="G1729" s="305"/>
      <c r="H1729" s="305"/>
      <c r="I1729" s="305"/>
      <c r="J1729" s="302"/>
      <c r="Q1729" s="302"/>
      <c r="T1729" s="302"/>
      <c r="W1729" s="302"/>
    </row>
    <row r="1730" spans="1:23" x14ac:dyDescent="0.15">
      <c r="A1730" s="302"/>
      <c r="F1730" s="305"/>
      <c r="G1730" s="305"/>
      <c r="H1730" s="305"/>
      <c r="I1730" s="305"/>
      <c r="J1730" s="302"/>
      <c r="Q1730" s="302"/>
      <c r="T1730" s="302"/>
      <c r="W1730" s="302"/>
    </row>
    <row r="1731" spans="1:23" x14ac:dyDescent="0.15">
      <c r="A1731" s="302"/>
      <c r="F1731" s="305"/>
      <c r="G1731" s="305"/>
      <c r="H1731" s="305"/>
      <c r="I1731" s="305"/>
      <c r="J1731" s="302"/>
      <c r="Q1731" s="302"/>
      <c r="T1731" s="302"/>
      <c r="W1731" s="302"/>
    </row>
    <row r="1732" spans="1:23" x14ac:dyDescent="0.15">
      <c r="A1732" s="302"/>
      <c r="F1732" s="305"/>
      <c r="G1732" s="305"/>
      <c r="H1732" s="305"/>
      <c r="I1732" s="305"/>
      <c r="J1732" s="302"/>
      <c r="Q1732" s="302"/>
      <c r="T1732" s="302"/>
      <c r="W1732" s="302"/>
    </row>
    <row r="1733" spans="1:23" x14ac:dyDescent="0.15">
      <c r="A1733" s="302"/>
      <c r="F1733" s="305"/>
      <c r="G1733" s="305"/>
      <c r="H1733" s="305"/>
      <c r="I1733" s="305"/>
      <c r="J1733" s="302"/>
      <c r="Q1733" s="302"/>
      <c r="T1733" s="302"/>
      <c r="W1733" s="302"/>
    </row>
    <row r="1734" spans="1:23" x14ac:dyDescent="0.15">
      <c r="A1734" s="302"/>
      <c r="F1734" s="305"/>
      <c r="G1734" s="305"/>
      <c r="H1734" s="305"/>
      <c r="I1734" s="305"/>
      <c r="J1734" s="302"/>
      <c r="Q1734" s="302"/>
      <c r="T1734" s="302"/>
      <c r="W1734" s="302"/>
    </row>
    <row r="1735" spans="1:23" x14ac:dyDescent="0.15">
      <c r="A1735" s="302"/>
      <c r="F1735" s="305"/>
      <c r="G1735" s="305"/>
      <c r="H1735" s="305"/>
      <c r="I1735" s="305"/>
      <c r="J1735" s="302"/>
      <c r="Q1735" s="302"/>
      <c r="T1735" s="302"/>
      <c r="W1735" s="302"/>
    </row>
    <row r="1736" spans="1:23" x14ac:dyDescent="0.15">
      <c r="A1736" s="302"/>
      <c r="F1736" s="305"/>
      <c r="G1736" s="305"/>
      <c r="H1736" s="305"/>
      <c r="I1736" s="305"/>
      <c r="J1736" s="302"/>
      <c r="Q1736" s="302"/>
      <c r="T1736" s="302"/>
      <c r="W1736" s="302"/>
    </row>
    <row r="1737" spans="1:23" x14ac:dyDescent="0.15">
      <c r="A1737" s="302"/>
      <c r="F1737" s="305"/>
      <c r="G1737" s="305"/>
      <c r="H1737" s="305"/>
      <c r="I1737" s="305"/>
      <c r="J1737" s="302"/>
      <c r="Q1737" s="302"/>
      <c r="T1737" s="302"/>
      <c r="W1737" s="302"/>
    </row>
    <row r="1738" spans="1:23" x14ac:dyDescent="0.15">
      <c r="A1738" s="302"/>
      <c r="F1738" s="305"/>
      <c r="G1738" s="305"/>
      <c r="H1738" s="305"/>
      <c r="I1738" s="305"/>
      <c r="J1738" s="302"/>
      <c r="Q1738" s="302"/>
      <c r="T1738" s="302"/>
      <c r="W1738" s="302"/>
    </row>
    <row r="1739" spans="1:23" x14ac:dyDescent="0.15">
      <c r="A1739" s="302"/>
      <c r="F1739" s="305"/>
      <c r="G1739" s="305"/>
      <c r="H1739" s="305"/>
      <c r="I1739" s="305"/>
      <c r="J1739" s="302"/>
      <c r="Q1739" s="302"/>
      <c r="T1739" s="302"/>
      <c r="W1739" s="302"/>
    </row>
    <row r="1740" spans="1:23" x14ac:dyDescent="0.15">
      <c r="A1740" s="302"/>
      <c r="F1740" s="305"/>
      <c r="G1740" s="305"/>
      <c r="H1740" s="305"/>
      <c r="I1740" s="305"/>
      <c r="J1740" s="302"/>
      <c r="Q1740" s="302"/>
      <c r="T1740" s="302"/>
      <c r="W1740" s="302"/>
    </row>
    <row r="1741" spans="1:23" x14ac:dyDescent="0.15">
      <c r="A1741" s="302"/>
      <c r="F1741" s="305"/>
      <c r="G1741" s="305"/>
      <c r="H1741" s="305"/>
      <c r="I1741" s="305"/>
      <c r="J1741" s="302"/>
      <c r="Q1741" s="302"/>
      <c r="T1741" s="302"/>
      <c r="W1741" s="302"/>
    </row>
    <row r="1742" spans="1:23" x14ac:dyDescent="0.15">
      <c r="A1742" s="302"/>
      <c r="F1742" s="305"/>
      <c r="G1742" s="305"/>
      <c r="H1742" s="305"/>
      <c r="I1742" s="305"/>
      <c r="J1742" s="302"/>
      <c r="Q1742" s="302"/>
      <c r="T1742" s="302"/>
      <c r="W1742" s="302"/>
    </row>
    <row r="1743" spans="1:23" x14ac:dyDescent="0.15">
      <c r="A1743" s="302"/>
      <c r="F1743" s="305"/>
      <c r="G1743" s="305"/>
      <c r="H1743" s="305"/>
      <c r="I1743" s="305"/>
      <c r="J1743" s="302"/>
      <c r="Q1743" s="302"/>
      <c r="T1743" s="302"/>
      <c r="W1743" s="302"/>
    </row>
    <row r="1744" spans="1:23" x14ac:dyDescent="0.15">
      <c r="A1744" s="302"/>
      <c r="F1744" s="305"/>
      <c r="G1744" s="305"/>
      <c r="H1744" s="305"/>
      <c r="I1744" s="305"/>
      <c r="J1744" s="302"/>
      <c r="Q1744" s="302"/>
      <c r="T1744" s="302"/>
      <c r="W1744" s="302"/>
    </row>
    <row r="1745" spans="1:23" x14ac:dyDescent="0.15">
      <c r="A1745" s="302"/>
      <c r="F1745" s="305"/>
      <c r="G1745" s="305"/>
      <c r="H1745" s="305"/>
      <c r="I1745" s="305"/>
      <c r="J1745" s="302"/>
      <c r="Q1745" s="302"/>
      <c r="T1745" s="302"/>
      <c r="W1745" s="302"/>
    </row>
    <row r="1746" spans="1:23" x14ac:dyDescent="0.15">
      <c r="A1746" s="302"/>
      <c r="F1746" s="305"/>
      <c r="G1746" s="305"/>
      <c r="H1746" s="305"/>
      <c r="I1746" s="305"/>
      <c r="J1746" s="302"/>
      <c r="Q1746" s="302"/>
      <c r="T1746" s="302"/>
      <c r="W1746" s="302"/>
    </row>
    <row r="1747" spans="1:23" x14ac:dyDescent="0.15">
      <c r="A1747" s="302"/>
      <c r="F1747" s="305"/>
      <c r="G1747" s="305"/>
      <c r="H1747" s="305"/>
      <c r="I1747" s="305"/>
      <c r="J1747" s="302"/>
      <c r="Q1747" s="302"/>
      <c r="T1747" s="302"/>
      <c r="W1747" s="302"/>
    </row>
    <row r="1748" spans="1:23" x14ac:dyDescent="0.15">
      <c r="A1748" s="302"/>
      <c r="F1748" s="305"/>
      <c r="G1748" s="305"/>
      <c r="H1748" s="305"/>
      <c r="I1748" s="305"/>
      <c r="J1748" s="302"/>
      <c r="Q1748" s="302"/>
      <c r="T1748" s="302"/>
      <c r="W1748" s="302"/>
    </row>
    <row r="1749" spans="1:23" x14ac:dyDescent="0.15">
      <c r="A1749" s="302"/>
      <c r="F1749" s="305"/>
      <c r="G1749" s="305"/>
      <c r="H1749" s="305"/>
      <c r="I1749" s="305"/>
      <c r="J1749" s="302"/>
      <c r="Q1749" s="302"/>
      <c r="T1749" s="302"/>
      <c r="W1749" s="302"/>
    </row>
    <row r="1750" spans="1:23" x14ac:dyDescent="0.15">
      <c r="A1750" s="302"/>
      <c r="F1750" s="305"/>
      <c r="G1750" s="305"/>
      <c r="H1750" s="305"/>
      <c r="I1750" s="305"/>
      <c r="J1750" s="302"/>
      <c r="Q1750" s="302"/>
      <c r="T1750" s="302"/>
      <c r="W1750" s="302"/>
    </row>
    <row r="1751" spans="1:23" x14ac:dyDescent="0.15">
      <c r="A1751" s="302"/>
      <c r="F1751" s="305"/>
      <c r="G1751" s="305"/>
      <c r="H1751" s="305"/>
      <c r="I1751" s="305"/>
      <c r="J1751" s="302"/>
      <c r="Q1751" s="302"/>
      <c r="T1751" s="302"/>
      <c r="W1751" s="302"/>
    </row>
    <row r="1752" spans="1:23" x14ac:dyDescent="0.15">
      <c r="A1752" s="302"/>
      <c r="F1752" s="305"/>
      <c r="G1752" s="305"/>
      <c r="H1752" s="305"/>
      <c r="I1752" s="305"/>
      <c r="J1752" s="302"/>
      <c r="Q1752" s="302"/>
      <c r="T1752" s="302"/>
      <c r="W1752" s="302"/>
    </row>
    <row r="1753" spans="1:23" x14ac:dyDescent="0.15">
      <c r="A1753" s="302"/>
      <c r="F1753" s="305"/>
      <c r="G1753" s="305"/>
      <c r="H1753" s="305"/>
      <c r="I1753" s="305"/>
      <c r="J1753" s="302"/>
      <c r="Q1753" s="302"/>
      <c r="T1753" s="302"/>
      <c r="W1753" s="302"/>
    </row>
    <row r="1754" spans="1:23" x14ac:dyDescent="0.15">
      <c r="A1754" s="302"/>
      <c r="F1754" s="305"/>
      <c r="G1754" s="305"/>
      <c r="H1754" s="305"/>
      <c r="I1754" s="305"/>
      <c r="J1754" s="302"/>
      <c r="Q1754" s="302"/>
      <c r="T1754" s="302"/>
      <c r="W1754" s="302"/>
    </row>
    <row r="1755" spans="1:23" x14ac:dyDescent="0.15">
      <c r="A1755" s="302"/>
      <c r="F1755" s="305"/>
      <c r="G1755" s="305"/>
      <c r="H1755" s="305"/>
      <c r="I1755" s="305"/>
      <c r="J1755" s="302"/>
      <c r="Q1755" s="302"/>
      <c r="T1755" s="302"/>
      <c r="W1755" s="302"/>
    </row>
    <row r="1756" spans="1:23" x14ac:dyDescent="0.15">
      <c r="A1756" s="302"/>
      <c r="F1756" s="305"/>
      <c r="G1756" s="305"/>
      <c r="H1756" s="305"/>
      <c r="I1756" s="305"/>
      <c r="J1756" s="302"/>
      <c r="Q1756" s="302"/>
      <c r="T1756" s="302"/>
      <c r="W1756" s="302"/>
    </row>
    <row r="1757" spans="1:23" x14ac:dyDescent="0.15">
      <c r="A1757" s="302"/>
      <c r="F1757" s="305"/>
      <c r="G1757" s="305"/>
      <c r="H1757" s="305"/>
      <c r="I1757" s="305"/>
      <c r="J1757" s="302"/>
      <c r="Q1757" s="302"/>
      <c r="T1757" s="302"/>
      <c r="W1757" s="302"/>
    </row>
    <row r="1758" spans="1:23" x14ac:dyDescent="0.15">
      <c r="A1758" s="302"/>
      <c r="F1758" s="305"/>
      <c r="G1758" s="305"/>
      <c r="H1758" s="305"/>
      <c r="I1758" s="305"/>
      <c r="J1758" s="302"/>
      <c r="Q1758" s="302"/>
      <c r="T1758" s="302"/>
      <c r="W1758" s="302"/>
    </row>
    <row r="1759" spans="1:23" x14ac:dyDescent="0.15">
      <c r="A1759" s="302"/>
      <c r="F1759" s="305"/>
      <c r="G1759" s="305"/>
      <c r="H1759" s="305"/>
      <c r="I1759" s="305"/>
      <c r="J1759" s="302"/>
      <c r="Q1759" s="302"/>
      <c r="T1759" s="302"/>
      <c r="W1759" s="302"/>
    </row>
    <row r="1760" spans="1:23" x14ac:dyDescent="0.15">
      <c r="A1760" s="302"/>
      <c r="F1760" s="305"/>
      <c r="G1760" s="305"/>
      <c r="H1760" s="305"/>
      <c r="I1760" s="305"/>
      <c r="J1760" s="302"/>
      <c r="Q1760" s="302"/>
      <c r="T1760" s="302"/>
      <c r="W1760" s="302"/>
    </row>
    <row r="1761" spans="1:23" x14ac:dyDescent="0.15">
      <c r="A1761" s="302"/>
      <c r="F1761" s="305"/>
      <c r="G1761" s="305"/>
      <c r="H1761" s="305"/>
      <c r="I1761" s="305"/>
      <c r="J1761" s="302"/>
      <c r="Q1761" s="302"/>
      <c r="T1761" s="302"/>
      <c r="W1761" s="302"/>
    </row>
    <row r="1762" spans="1:23" x14ac:dyDescent="0.15">
      <c r="A1762" s="302"/>
      <c r="F1762" s="305"/>
      <c r="G1762" s="305"/>
      <c r="H1762" s="305"/>
      <c r="I1762" s="305"/>
      <c r="J1762" s="302"/>
      <c r="Q1762" s="302"/>
      <c r="T1762" s="302"/>
      <c r="W1762" s="302"/>
    </row>
    <row r="1763" spans="1:23" x14ac:dyDescent="0.15">
      <c r="A1763" s="302"/>
      <c r="F1763" s="305"/>
      <c r="G1763" s="305"/>
      <c r="H1763" s="305"/>
      <c r="I1763" s="305"/>
      <c r="J1763" s="302"/>
      <c r="Q1763" s="302"/>
      <c r="T1763" s="302"/>
      <c r="W1763" s="302"/>
    </row>
    <row r="1764" spans="1:23" x14ac:dyDescent="0.15">
      <c r="A1764" s="302"/>
      <c r="F1764" s="305"/>
      <c r="G1764" s="305"/>
      <c r="H1764" s="305"/>
      <c r="I1764" s="305"/>
      <c r="J1764" s="302"/>
      <c r="Q1764" s="302"/>
      <c r="T1764" s="302"/>
      <c r="W1764" s="302"/>
    </row>
    <row r="1765" spans="1:23" x14ac:dyDescent="0.15">
      <c r="A1765" s="302"/>
      <c r="F1765" s="305"/>
      <c r="G1765" s="305"/>
      <c r="H1765" s="305"/>
      <c r="I1765" s="305"/>
      <c r="J1765" s="302"/>
      <c r="Q1765" s="302"/>
      <c r="T1765" s="302"/>
      <c r="W1765" s="302"/>
    </row>
    <row r="1766" spans="1:23" x14ac:dyDescent="0.15">
      <c r="A1766" s="302"/>
      <c r="F1766" s="305"/>
      <c r="G1766" s="305"/>
      <c r="H1766" s="305"/>
      <c r="I1766" s="305"/>
      <c r="J1766" s="302"/>
      <c r="Q1766" s="302"/>
      <c r="T1766" s="302"/>
      <c r="W1766" s="302"/>
    </row>
    <row r="1767" spans="1:23" x14ac:dyDescent="0.15">
      <c r="A1767" s="302"/>
      <c r="F1767" s="305"/>
      <c r="G1767" s="305"/>
      <c r="H1767" s="305"/>
      <c r="I1767" s="305"/>
      <c r="J1767" s="302"/>
      <c r="Q1767" s="302"/>
      <c r="T1767" s="302"/>
      <c r="W1767" s="302"/>
    </row>
    <row r="1768" spans="1:23" x14ac:dyDescent="0.15">
      <c r="A1768" s="302"/>
      <c r="F1768" s="305"/>
      <c r="G1768" s="305"/>
      <c r="H1768" s="305"/>
      <c r="I1768" s="305"/>
      <c r="J1768" s="302"/>
      <c r="Q1768" s="302"/>
      <c r="T1768" s="302"/>
      <c r="W1768" s="302"/>
    </row>
    <row r="1769" spans="1:23" x14ac:dyDescent="0.15">
      <c r="A1769" s="302"/>
      <c r="F1769" s="305"/>
      <c r="G1769" s="305"/>
      <c r="H1769" s="305"/>
      <c r="I1769" s="305"/>
      <c r="J1769" s="302"/>
      <c r="Q1769" s="302"/>
      <c r="T1769" s="302"/>
      <c r="W1769" s="302"/>
    </row>
    <row r="1770" spans="1:23" x14ac:dyDescent="0.15">
      <c r="A1770" s="302"/>
      <c r="F1770" s="305"/>
      <c r="G1770" s="305"/>
      <c r="H1770" s="305"/>
      <c r="I1770" s="305"/>
      <c r="J1770" s="302"/>
      <c r="Q1770" s="302"/>
      <c r="T1770" s="302"/>
      <c r="W1770" s="302"/>
    </row>
    <row r="1771" spans="1:23" x14ac:dyDescent="0.15">
      <c r="A1771" s="302"/>
      <c r="F1771" s="305"/>
      <c r="G1771" s="305"/>
      <c r="H1771" s="305"/>
      <c r="I1771" s="305"/>
      <c r="J1771" s="302"/>
      <c r="Q1771" s="302"/>
      <c r="T1771" s="302"/>
      <c r="W1771" s="302"/>
    </row>
    <row r="1772" spans="1:23" x14ac:dyDescent="0.15">
      <c r="A1772" s="302"/>
      <c r="F1772" s="305"/>
      <c r="G1772" s="305"/>
      <c r="H1772" s="305"/>
      <c r="I1772" s="305"/>
      <c r="J1772" s="302"/>
      <c r="Q1772" s="302"/>
      <c r="T1772" s="302"/>
      <c r="W1772" s="302"/>
    </row>
    <row r="1773" spans="1:23" x14ac:dyDescent="0.15">
      <c r="A1773" s="302"/>
      <c r="F1773" s="305"/>
      <c r="G1773" s="305"/>
      <c r="H1773" s="305"/>
      <c r="I1773" s="305"/>
      <c r="J1773" s="302"/>
      <c r="Q1773" s="302"/>
      <c r="T1773" s="302"/>
      <c r="W1773" s="302"/>
    </row>
    <row r="1774" spans="1:23" x14ac:dyDescent="0.15">
      <c r="A1774" s="302"/>
      <c r="F1774" s="305"/>
      <c r="G1774" s="305"/>
      <c r="H1774" s="305"/>
      <c r="I1774" s="305"/>
      <c r="J1774" s="302"/>
      <c r="Q1774" s="302"/>
      <c r="T1774" s="302"/>
      <c r="W1774" s="302"/>
    </row>
    <row r="1775" spans="1:23" x14ac:dyDescent="0.15">
      <c r="A1775" s="302"/>
      <c r="F1775" s="305"/>
      <c r="G1775" s="305"/>
      <c r="H1775" s="305"/>
      <c r="I1775" s="305"/>
      <c r="J1775" s="302"/>
      <c r="Q1775" s="302"/>
      <c r="T1775" s="302"/>
      <c r="W1775" s="302"/>
    </row>
    <row r="1776" spans="1:23" x14ac:dyDescent="0.15">
      <c r="A1776" s="302"/>
      <c r="F1776" s="305"/>
      <c r="G1776" s="305"/>
      <c r="H1776" s="305"/>
      <c r="I1776" s="305"/>
      <c r="J1776" s="302"/>
      <c r="Q1776" s="302"/>
      <c r="T1776" s="302"/>
      <c r="W1776" s="302"/>
    </row>
    <row r="1777" spans="1:23" x14ac:dyDescent="0.15">
      <c r="A1777" s="302"/>
      <c r="F1777" s="305"/>
      <c r="G1777" s="305"/>
      <c r="H1777" s="305"/>
      <c r="I1777" s="305"/>
      <c r="J1777" s="302"/>
      <c r="Q1777" s="302"/>
      <c r="T1777" s="302"/>
      <c r="W1777" s="302"/>
    </row>
    <row r="1778" spans="1:23" x14ac:dyDescent="0.15">
      <c r="A1778" s="302"/>
      <c r="F1778" s="305"/>
      <c r="G1778" s="305"/>
      <c r="H1778" s="305"/>
      <c r="I1778" s="305"/>
      <c r="J1778" s="302"/>
      <c r="Q1778" s="302"/>
      <c r="T1778" s="302"/>
      <c r="W1778" s="302"/>
    </row>
    <row r="1779" spans="1:23" x14ac:dyDescent="0.15">
      <c r="A1779" s="302"/>
      <c r="F1779" s="305"/>
      <c r="G1779" s="305"/>
      <c r="H1779" s="305"/>
      <c r="I1779" s="305"/>
      <c r="J1779" s="302"/>
      <c r="Q1779" s="302"/>
      <c r="T1779" s="302"/>
      <c r="W1779" s="302"/>
    </row>
    <row r="1780" spans="1:23" x14ac:dyDescent="0.15">
      <c r="A1780" s="302"/>
      <c r="F1780" s="305"/>
      <c r="G1780" s="305"/>
      <c r="H1780" s="305"/>
      <c r="I1780" s="305"/>
      <c r="J1780" s="302"/>
      <c r="Q1780" s="302"/>
      <c r="T1780" s="302"/>
      <c r="W1780" s="302"/>
    </row>
    <row r="1781" spans="1:23" x14ac:dyDescent="0.15">
      <c r="A1781" s="302"/>
      <c r="F1781" s="305"/>
      <c r="G1781" s="305"/>
      <c r="H1781" s="305"/>
      <c r="I1781" s="305"/>
      <c r="J1781" s="302"/>
      <c r="Q1781" s="302"/>
      <c r="T1781" s="302"/>
      <c r="W1781" s="302"/>
    </row>
    <row r="1782" spans="1:23" x14ac:dyDescent="0.15">
      <c r="A1782" s="302"/>
      <c r="F1782" s="305"/>
      <c r="G1782" s="305"/>
      <c r="H1782" s="305"/>
      <c r="I1782" s="305"/>
      <c r="J1782" s="302"/>
      <c r="Q1782" s="302"/>
      <c r="T1782" s="302"/>
      <c r="W1782" s="302"/>
    </row>
    <row r="1783" spans="1:23" x14ac:dyDescent="0.15">
      <c r="A1783" s="302"/>
      <c r="F1783" s="305"/>
      <c r="G1783" s="305"/>
      <c r="H1783" s="305"/>
      <c r="I1783" s="305"/>
      <c r="J1783" s="302"/>
      <c r="Q1783" s="302"/>
      <c r="T1783" s="302"/>
      <c r="W1783" s="302"/>
    </row>
    <row r="1784" spans="1:23" x14ac:dyDescent="0.15">
      <c r="A1784" s="302"/>
      <c r="F1784" s="305"/>
      <c r="G1784" s="305"/>
      <c r="H1784" s="305"/>
      <c r="I1784" s="305"/>
      <c r="J1784" s="302"/>
      <c r="Q1784" s="302"/>
      <c r="T1784" s="302"/>
      <c r="W1784" s="302"/>
    </row>
    <row r="1785" spans="1:23" x14ac:dyDescent="0.15">
      <c r="A1785" s="302"/>
      <c r="F1785" s="305"/>
      <c r="G1785" s="305"/>
      <c r="H1785" s="305"/>
      <c r="I1785" s="305"/>
      <c r="J1785" s="302"/>
      <c r="Q1785" s="302"/>
      <c r="T1785" s="302"/>
      <c r="W1785" s="302"/>
    </row>
    <row r="1786" spans="1:23" x14ac:dyDescent="0.15">
      <c r="A1786" s="302"/>
      <c r="F1786" s="305"/>
      <c r="G1786" s="305"/>
      <c r="H1786" s="305"/>
      <c r="I1786" s="305"/>
      <c r="J1786" s="302"/>
      <c r="Q1786" s="302"/>
      <c r="T1786" s="302"/>
      <c r="W1786" s="302"/>
    </row>
    <row r="1787" spans="1:23" x14ac:dyDescent="0.15">
      <c r="A1787" s="302"/>
      <c r="F1787" s="305"/>
      <c r="G1787" s="305"/>
      <c r="H1787" s="305"/>
      <c r="I1787" s="305"/>
      <c r="J1787" s="302"/>
      <c r="Q1787" s="302"/>
      <c r="T1787" s="302"/>
      <c r="W1787" s="302"/>
    </row>
    <row r="1788" spans="1:23" x14ac:dyDescent="0.15">
      <c r="A1788" s="302"/>
      <c r="F1788" s="305"/>
      <c r="G1788" s="305"/>
      <c r="H1788" s="305"/>
      <c r="I1788" s="305"/>
      <c r="J1788" s="302"/>
      <c r="Q1788" s="302"/>
      <c r="T1788" s="302"/>
      <c r="W1788" s="302"/>
    </row>
    <row r="1789" spans="1:23" x14ac:dyDescent="0.15">
      <c r="A1789" s="302"/>
      <c r="F1789" s="305"/>
      <c r="G1789" s="305"/>
      <c r="H1789" s="305"/>
      <c r="I1789" s="305"/>
      <c r="J1789" s="302"/>
      <c r="Q1789" s="302"/>
      <c r="T1789" s="302"/>
      <c r="W1789" s="302"/>
    </row>
    <row r="1790" spans="1:23" x14ac:dyDescent="0.15">
      <c r="A1790" s="302"/>
      <c r="F1790" s="305"/>
      <c r="G1790" s="305"/>
      <c r="H1790" s="305"/>
      <c r="I1790" s="305"/>
      <c r="J1790" s="302"/>
      <c r="Q1790" s="302"/>
      <c r="T1790" s="302"/>
      <c r="W1790" s="302"/>
    </row>
    <row r="1791" spans="1:23" x14ac:dyDescent="0.15">
      <c r="A1791" s="302"/>
      <c r="F1791" s="305"/>
      <c r="G1791" s="305"/>
      <c r="H1791" s="305"/>
      <c r="I1791" s="305"/>
      <c r="J1791" s="302"/>
      <c r="Q1791" s="302"/>
      <c r="T1791" s="302"/>
      <c r="W1791" s="302"/>
    </row>
    <row r="1792" spans="1:23" x14ac:dyDescent="0.15">
      <c r="A1792" s="302"/>
      <c r="F1792" s="305"/>
      <c r="G1792" s="305"/>
      <c r="H1792" s="305"/>
      <c r="I1792" s="305"/>
      <c r="J1792" s="302"/>
      <c r="Q1792" s="302"/>
      <c r="T1792" s="302"/>
      <c r="W1792" s="302"/>
    </row>
    <row r="1793" spans="1:23" x14ac:dyDescent="0.15">
      <c r="A1793" s="302"/>
      <c r="F1793" s="305"/>
      <c r="G1793" s="305"/>
      <c r="H1793" s="305"/>
      <c r="I1793" s="305"/>
      <c r="J1793" s="302"/>
      <c r="Q1793" s="302"/>
      <c r="T1793" s="302"/>
      <c r="W1793" s="302"/>
    </row>
    <row r="1794" spans="1:23" x14ac:dyDescent="0.15">
      <c r="A1794" s="302"/>
      <c r="F1794" s="305"/>
      <c r="G1794" s="305"/>
      <c r="H1794" s="305"/>
      <c r="I1794" s="305"/>
      <c r="J1794" s="302"/>
      <c r="Q1794" s="302"/>
      <c r="T1794" s="302"/>
      <c r="W1794" s="302"/>
    </row>
    <row r="1795" spans="1:23" x14ac:dyDescent="0.15">
      <c r="A1795" s="302"/>
      <c r="F1795" s="305"/>
      <c r="G1795" s="305"/>
      <c r="H1795" s="305"/>
      <c r="I1795" s="305"/>
      <c r="J1795" s="302"/>
      <c r="Q1795" s="302"/>
      <c r="T1795" s="302"/>
      <c r="W1795" s="302"/>
    </row>
    <row r="1796" spans="1:23" x14ac:dyDescent="0.15">
      <c r="A1796" s="302"/>
      <c r="F1796" s="305"/>
      <c r="G1796" s="305"/>
      <c r="H1796" s="305"/>
      <c r="I1796" s="305"/>
      <c r="J1796" s="302"/>
      <c r="Q1796" s="302"/>
      <c r="T1796" s="302"/>
      <c r="W1796" s="302"/>
    </row>
    <row r="1797" spans="1:23" x14ac:dyDescent="0.15">
      <c r="A1797" s="302"/>
      <c r="F1797" s="305"/>
      <c r="G1797" s="305"/>
      <c r="H1797" s="305"/>
      <c r="I1797" s="305"/>
      <c r="J1797" s="302"/>
      <c r="Q1797" s="302"/>
      <c r="T1797" s="302"/>
      <c r="W1797" s="302"/>
    </row>
    <row r="1798" spans="1:23" x14ac:dyDescent="0.15">
      <c r="A1798" s="302"/>
      <c r="F1798" s="305"/>
      <c r="G1798" s="305"/>
      <c r="H1798" s="305"/>
      <c r="I1798" s="305"/>
      <c r="J1798" s="302"/>
      <c r="Q1798" s="302"/>
      <c r="T1798" s="302"/>
      <c r="W1798" s="302"/>
    </row>
    <row r="1799" spans="1:23" x14ac:dyDescent="0.15">
      <c r="A1799" s="302"/>
      <c r="F1799" s="305"/>
      <c r="G1799" s="305"/>
      <c r="H1799" s="305"/>
      <c r="I1799" s="305"/>
      <c r="J1799" s="302"/>
      <c r="Q1799" s="302"/>
      <c r="T1799" s="302"/>
      <c r="W1799" s="302"/>
    </row>
    <row r="1800" spans="1:23" x14ac:dyDescent="0.15">
      <c r="A1800" s="302"/>
      <c r="F1800" s="305"/>
      <c r="G1800" s="305"/>
      <c r="H1800" s="305"/>
      <c r="I1800" s="305"/>
      <c r="J1800" s="302"/>
      <c r="Q1800" s="302"/>
      <c r="T1800" s="302"/>
      <c r="W1800" s="302"/>
    </row>
    <row r="1801" spans="1:23" x14ac:dyDescent="0.15">
      <c r="A1801" s="302"/>
      <c r="F1801" s="305"/>
      <c r="G1801" s="305"/>
      <c r="H1801" s="305"/>
      <c r="I1801" s="305"/>
      <c r="J1801" s="302"/>
      <c r="Q1801" s="302"/>
      <c r="T1801" s="302"/>
      <c r="W1801" s="302"/>
    </row>
    <row r="1802" spans="1:23" x14ac:dyDescent="0.15">
      <c r="A1802" s="302"/>
      <c r="F1802" s="305"/>
      <c r="G1802" s="305"/>
      <c r="H1802" s="305"/>
      <c r="I1802" s="305"/>
      <c r="J1802" s="302"/>
      <c r="Q1802" s="302"/>
      <c r="T1802" s="302"/>
      <c r="W1802" s="302"/>
    </row>
    <row r="1803" spans="1:23" x14ac:dyDescent="0.15">
      <c r="A1803" s="302"/>
      <c r="F1803" s="305"/>
      <c r="G1803" s="305"/>
      <c r="H1803" s="305"/>
      <c r="I1803" s="305"/>
      <c r="J1803" s="302"/>
      <c r="Q1803" s="302"/>
      <c r="T1803" s="302"/>
      <c r="W1803" s="302"/>
    </row>
    <row r="1804" spans="1:23" x14ac:dyDescent="0.15">
      <c r="A1804" s="302"/>
      <c r="F1804" s="305"/>
      <c r="G1804" s="305"/>
      <c r="H1804" s="305"/>
      <c r="I1804" s="305"/>
      <c r="J1804" s="302"/>
      <c r="Q1804" s="302"/>
      <c r="T1804" s="302"/>
      <c r="W1804" s="302"/>
    </row>
    <row r="1805" spans="1:23" x14ac:dyDescent="0.15">
      <c r="A1805" s="302"/>
      <c r="F1805" s="305"/>
      <c r="G1805" s="305"/>
      <c r="H1805" s="305"/>
      <c r="I1805" s="305"/>
      <c r="J1805" s="302"/>
      <c r="Q1805" s="302"/>
      <c r="T1805" s="302"/>
      <c r="W1805" s="302"/>
    </row>
    <row r="1806" spans="1:23" x14ac:dyDescent="0.15">
      <c r="A1806" s="302"/>
      <c r="F1806" s="305"/>
      <c r="G1806" s="305"/>
      <c r="H1806" s="305"/>
      <c r="I1806" s="305"/>
      <c r="J1806" s="302"/>
      <c r="Q1806" s="302"/>
      <c r="T1806" s="302"/>
      <c r="W1806" s="302"/>
    </row>
    <row r="1807" spans="1:23" x14ac:dyDescent="0.15">
      <c r="A1807" s="302"/>
      <c r="F1807" s="305"/>
      <c r="G1807" s="305"/>
      <c r="H1807" s="305"/>
      <c r="I1807" s="305"/>
      <c r="J1807" s="302"/>
      <c r="Q1807" s="302"/>
      <c r="T1807" s="302"/>
      <c r="W1807" s="302"/>
    </row>
    <row r="1808" spans="1:23" x14ac:dyDescent="0.15">
      <c r="A1808" s="302"/>
      <c r="F1808" s="305"/>
      <c r="G1808" s="305"/>
      <c r="H1808" s="305"/>
      <c r="I1808" s="305"/>
      <c r="J1808" s="302"/>
      <c r="Q1808" s="302"/>
      <c r="T1808" s="302"/>
      <c r="W1808" s="302"/>
    </row>
    <row r="1809" spans="1:23" x14ac:dyDescent="0.15">
      <c r="A1809" s="302"/>
      <c r="F1809" s="305"/>
      <c r="G1809" s="305"/>
      <c r="H1809" s="305"/>
      <c r="I1809" s="305"/>
      <c r="J1809" s="302"/>
      <c r="Q1809" s="302"/>
      <c r="T1809" s="302"/>
      <c r="W1809" s="302"/>
    </row>
    <row r="1810" spans="1:23" x14ac:dyDescent="0.15">
      <c r="A1810" s="302"/>
      <c r="F1810" s="305"/>
      <c r="G1810" s="305"/>
      <c r="H1810" s="305"/>
      <c r="I1810" s="305"/>
      <c r="J1810" s="302"/>
      <c r="Q1810" s="302"/>
      <c r="T1810" s="302"/>
      <c r="W1810" s="302"/>
    </row>
    <row r="1811" spans="1:23" x14ac:dyDescent="0.15">
      <c r="A1811" s="302"/>
      <c r="F1811" s="305"/>
      <c r="G1811" s="305"/>
      <c r="H1811" s="305"/>
      <c r="I1811" s="305"/>
      <c r="J1811" s="302"/>
      <c r="Q1811" s="302"/>
      <c r="T1811" s="302"/>
      <c r="W1811" s="302"/>
    </row>
    <row r="1812" spans="1:23" x14ac:dyDescent="0.15">
      <c r="A1812" s="302"/>
      <c r="F1812" s="305"/>
      <c r="G1812" s="305"/>
      <c r="H1812" s="305"/>
      <c r="I1812" s="305"/>
      <c r="J1812" s="302"/>
      <c r="Q1812" s="302"/>
      <c r="T1812" s="302"/>
      <c r="W1812" s="302"/>
    </row>
    <row r="1813" spans="1:23" x14ac:dyDescent="0.15">
      <c r="A1813" s="302"/>
      <c r="F1813" s="305"/>
      <c r="G1813" s="305"/>
      <c r="H1813" s="305"/>
      <c r="I1813" s="305"/>
      <c r="J1813" s="302"/>
      <c r="Q1813" s="302"/>
      <c r="T1813" s="302"/>
      <c r="W1813" s="302"/>
    </row>
    <row r="1814" spans="1:23" x14ac:dyDescent="0.15">
      <c r="A1814" s="302"/>
      <c r="F1814" s="305"/>
      <c r="G1814" s="305"/>
      <c r="H1814" s="305"/>
      <c r="I1814" s="305"/>
      <c r="J1814" s="302"/>
      <c r="Q1814" s="302"/>
      <c r="T1814" s="302"/>
      <c r="W1814" s="302"/>
    </row>
    <row r="1815" spans="1:23" x14ac:dyDescent="0.15">
      <c r="A1815" s="302"/>
      <c r="F1815" s="305"/>
      <c r="G1815" s="305"/>
      <c r="H1815" s="305"/>
      <c r="I1815" s="305"/>
      <c r="J1815" s="302"/>
      <c r="Q1815" s="302"/>
      <c r="T1815" s="302"/>
      <c r="W1815" s="302"/>
    </row>
    <row r="1816" spans="1:23" x14ac:dyDescent="0.15">
      <c r="A1816" s="302"/>
      <c r="F1816" s="305"/>
      <c r="G1816" s="305"/>
      <c r="H1816" s="305"/>
      <c r="I1816" s="305"/>
      <c r="J1816" s="302"/>
      <c r="Q1816" s="302"/>
      <c r="T1816" s="302"/>
      <c r="W1816" s="302"/>
    </row>
    <row r="1817" spans="1:23" x14ac:dyDescent="0.15">
      <c r="A1817" s="302"/>
      <c r="F1817" s="305"/>
      <c r="G1817" s="305"/>
      <c r="H1817" s="305"/>
      <c r="I1817" s="305"/>
      <c r="J1817" s="302"/>
      <c r="Q1817" s="302"/>
      <c r="T1817" s="302"/>
      <c r="W1817" s="302"/>
    </row>
    <row r="1818" spans="1:23" x14ac:dyDescent="0.15">
      <c r="A1818" s="302"/>
      <c r="F1818" s="305"/>
      <c r="G1818" s="305"/>
      <c r="H1818" s="305"/>
      <c r="I1818" s="305"/>
      <c r="J1818" s="302"/>
      <c r="Q1818" s="302"/>
      <c r="T1818" s="302"/>
      <c r="W1818" s="302"/>
    </row>
    <row r="1819" spans="1:23" x14ac:dyDescent="0.15">
      <c r="A1819" s="302"/>
      <c r="F1819" s="305"/>
      <c r="G1819" s="305"/>
      <c r="H1819" s="305"/>
      <c r="I1819" s="305"/>
      <c r="J1819" s="302"/>
      <c r="Q1819" s="302"/>
      <c r="T1819" s="302"/>
      <c r="W1819" s="302"/>
    </row>
    <row r="1820" spans="1:23" x14ac:dyDescent="0.15">
      <c r="A1820" s="302"/>
      <c r="F1820" s="305"/>
      <c r="G1820" s="305"/>
      <c r="H1820" s="305"/>
      <c r="I1820" s="305"/>
      <c r="J1820" s="302"/>
      <c r="Q1820" s="302"/>
      <c r="T1820" s="302"/>
      <c r="W1820" s="302"/>
    </row>
    <row r="1821" spans="1:23" x14ac:dyDescent="0.15">
      <c r="A1821" s="302"/>
      <c r="F1821" s="305"/>
      <c r="G1821" s="305"/>
      <c r="H1821" s="305"/>
      <c r="I1821" s="305"/>
      <c r="J1821" s="302"/>
      <c r="Q1821" s="302"/>
      <c r="T1821" s="302"/>
      <c r="W1821" s="302"/>
    </row>
    <row r="1822" spans="1:23" x14ac:dyDescent="0.15">
      <c r="A1822" s="302"/>
      <c r="F1822" s="305"/>
      <c r="G1822" s="305"/>
      <c r="H1822" s="305"/>
      <c r="I1822" s="305"/>
      <c r="J1822" s="302"/>
      <c r="Q1822" s="302"/>
      <c r="T1822" s="302"/>
      <c r="W1822" s="302"/>
    </row>
    <row r="1823" spans="1:23" x14ac:dyDescent="0.15">
      <c r="A1823" s="302"/>
      <c r="F1823" s="305"/>
      <c r="G1823" s="305"/>
      <c r="H1823" s="305"/>
      <c r="I1823" s="305"/>
      <c r="J1823" s="302"/>
      <c r="Q1823" s="302"/>
      <c r="T1823" s="302"/>
      <c r="W1823" s="302"/>
    </row>
    <row r="1824" spans="1:23" x14ac:dyDescent="0.15">
      <c r="A1824" s="302"/>
      <c r="F1824" s="305"/>
      <c r="G1824" s="305"/>
      <c r="H1824" s="305"/>
      <c r="I1824" s="305"/>
      <c r="J1824" s="302"/>
      <c r="Q1824" s="302"/>
      <c r="T1824" s="302"/>
      <c r="W1824" s="302"/>
    </row>
    <row r="1825" spans="1:23" x14ac:dyDescent="0.15">
      <c r="A1825" s="302"/>
      <c r="F1825" s="305"/>
      <c r="G1825" s="305"/>
      <c r="H1825" s="305"/>
      <c r="I1825" s="305"/>
      <c r="J1825" s="302"/>
      <c r="Q1825" s="302"/>
      <c r="T1825" s="302"/>
      <c r="W1825" s="302"/>
    </row>
    <row r="1826" spans="1:23" x14ac:dyDescent="0.15">
      <c r="A1826" s="302"/>
      <c r="F1826" s="305"/>
      <c r="G1826" s="305"/>
      <c r="H1826" s="305"/>
      <c r="I1826" s="305"/>
      <c r="J1826" s="302"/>
      <c r="Q1826" s="302"/>
      <c r="T1826" s="302"/>
      <c r="W1826" s="302"/>
    </row>
    <row r="1827" spans="1:23" x14ac:dyDescent="0.15">
      <c r="A1827" s="302"/>
      <c r="F1827" s="305"/>
      <c r="G1827" s="305"/>
      <c r="H1827" s="305"/>
      <c r="I1827" s="305"/>
      <c r="J1827" s="302"/>
      <c r="Q1827" s="302"/>
      <c r="T1827" s="302"/>
      <c r="W1827" s="302"/>
    </row>
    <row r="1828" spans="1:23" x14ac:dyDescent="0.15">
      <c r="A1828" s="302"/>
      <c r="F1828" s="305"/>
      <c r="G1828" s="305"/>
      <c r="H1828" s="305"/>
      <c r="I1828" s="305"/>
      <c r="J1828" s="302"/>
      <c r="Q1828" s="302"/>
      <c r="T1828" s="302"/>
      <c r="W1828" s="302"/>
    </row>
    <row r="1829" spans="1:23" x14ac:dyDescent="0.15">
      <c r="A1829" s="302"/>
      <c r="F1829" s="305"/>
      <c r="G1829" s="305"/>
      <c r="H1829" s="305"/>
      <c r="I1829" s="305"/>
      <c r="J1829" s="302"/>
      <c r="Q1829" s="302"/>
      <c r="T1829" s="302"/>
      <c r="W1829" s="302"/>
    </row>
    <row r="1830" spans="1:23" x14ac:dyDescent="0.15">
      <c r="A1830" s="302"/>
      <c r="F1830" s="305"/>
      <c r="G1830" s="305"/>
      <c r="H1830" s="305"/>
      <c r="I1830" s="305"/>
      <c r="J1830" s="302"/>
      <c r="Q1830" s="302"/>
      <c r="T1830" s="302"/>
      <c r="W1830" s="302"/>
    </row>
    <row r="1831" spans="1:23" x14ac:dyDescent="0.15">
      <c r="A1831" s="302"/>
      <c r="F1831" s="305"/>
      <c r="G1831" s="305"/>
      <c r="H1831" s="305"/>
      <c r="I1831" s="305"/>
      <c r="J1831" s="302"/>
      <c r="Q1831" s="302"/>
      <c r="T1831" s="302"/>
      <c r="W1831" s="302"/>
    </row>
    <row r="1832" spans="1:23" x14ac:dyDescent="0.15">
      <c r="A1832" s="302"/>
      <c r="F1832" s="305"/>
      <c r="G1832" s="305"/>
      <c r="H1832" s="305"/>
      <c r="I1832" s="305"/>
      <c r="J1832" s="302"/>
      <c r="Q1832" s="302"/>
      <c r="T1832" s="302"/>
      <c r="W1832" s="302"/>
    </row>
    <row r="1833" spans="1:23" x14ac:dyDescent="0.15">
      <c r="A1833" s="302"/>
      <c r="F1833" s="305"/>
      <c r="G1833" s="305"/>
      <c r="H1833" s="305"/>
      <c r="I1833" s="305"/>
      <c r="J1833" s="302"/>
      <c r="Q1833" s="302"/>
      <c r="T1833" s="302"/>
      <c r="W1833" s="302"/>
    </row>
    <row r="1834" spans="1:23" x14ac:dyDescent="0.15">
      <c r="A1834" s="302"/>
      <c r="F1834" s="305"/>
      <c r="G1834" s="305"/>
      <c r="H1834" s="305"/>
      <c r="I1834" s="305"/>
      <c r="J1834" s="302"/>
      <c r="Q1834" s="302"/>
      <c r="T1834" s="302"/>
      <c r="W1834" s="302"/>
    </row>
    <row r="1835" spans="1:23" x14ac:dyDescent="0.15">
      <c r="A1835" s="302"/>
      <c r="F1835" s="305"/>
      <c r="G1835" s="305"/>
      <c r="H1835" s="305"/>
      <c r="I1835" s="305"/>
      <c r="J1835" s="302"/>
      <c r="Q1835" s="302"/>
      <c r="T1835" s="302"/>
      <c r="W1835" s="302"/>
    </row>
    <row r="1836" spans="1:23" x14ac:dyDescent="0.15">
      <c r="A1836" s="302"/>
      <c r="F1836" s="305"/>
      <c r="G1836" s="305"/>
      <c r="H1836" s="305"/>
      <c r="I1836" s="305"/>
      <c r="J1836" s="302"/>
      <c r="Q1836" s="302"/>
      <c r="T1836" s="302"/>
      <c r="W1836" s="302"/>
    </row>
    <row r="1837" spans="1:23" x14ac:dyDescent="0.15">
      <c r="A1837" s="302"/>
      <c r="F1837" s="305"/>
      <c r="G1837" s="305"/>
      <c r="H1837" s="305"/>
      <c r="I1837" s="305"/>
      <c r="J1837" s="302"/>
      <c r="Q1837" s="302"/>
      <c r="T1837" s="302"/>
      <c r="W1837" s="302"/>
    </row>
    <row r="1838" spans="1:23" x14ac:dyDescent="0.15">
      <c r="A1838" s="302"/>
      <c r="F1838" s="305"/>
      <c r="G1838" s="305"/>
      <c r="H1838" s="305"/>
      <c r="I1838" s="305"/>
      <c r="J1838" s="302"/>
      <c r="Q1838" s="302"/>
      <c r="T1838" s="302"/>
      <c r="W1838" s="302"/>
    </row>
    <row r="1839" spans="1:23" x14ac:dyDescent="0.15">
      <c r="A1839" s="302"/>
      <c r="F1839" s="305"/>
      <c r="G1839" s="305"/>
      <c r="H1839" s="305"/>
      <c r="I1839" s="305"/>
      <c r="J1839" s="302"/>
      <c r="Q1839" s="302"/>
      <c r="T1839" s="302"/>
      <c r="W1839" s="302"/>
    </row>
    <row r="1840" spans="1:23" x14ac:dyDescent="0.15">
      <c r="A1840" s="302"/>
      <c r="F1840" s="305"/>
      <c r="G1840" s="305"/>
      <c r="H1840" s="305"/>
      <c r="I1840" s="305"/>
      <c r="J1840" s="302"/>
      <c r="Q1840" s="302"/>
      <c r="T1840" s="302"/>
      <c r="W1840" s="302"/>
    </row>
    <row r="1841" spans="1:23" x14ac:dyDescent="0.15">
      <c r="A1841" s="302"/>
      <c r="F1841" s="305"/>
      <c r="G1841" s="305"/>
      <c r="H1841" s="305"/>
      <c r="I1841" s="305"/>
      <c r="J1841" s="302"/>
      <c r="Q1841" s="302"/>
      <c r="T1841" s="302"/>
      <c r="W1841" s="302"/>
    </row>
    <row r="1842" spans="1:23" x14ac:dyDescent="0.15">
      <c r="A1842" s="302"/>
      <c r="F1842" s="305"/>
      <c r="G1842" s="305"/>
      <c r="H1842" s="305"/>
      <c r="I1842" s="305"/>
      <c r="J1842" s="302"/>
      <c r="Q1842" s="302"/>
      <c r="T1842" s="302"/>
      <c r="W1842" s="302"/>
    </row>
    <row r="1843" spans="1:23" x14ac:dyDescent="0.15">
      <c r="A1843" s="302"/>
      <c r="F1843" s="305"/>
      <c r="G1843" s="305"/>
      <c r="H1843" s="305"/>
      <c r="I1843" s="305"/>
      <c r="J1843" s="302"/>
      <c r="Q1843" s="302"/>
      <c r="T1843" s="302"/>
      <c r="W1843" s="302"/>
    </row>
    <row r="1844" spans="1:23" x14ac:dyDescent="0.15">
      <c r="A1844" s="302"/>
      <c r="F1844" s="305"/>
      <c r="G1844" s="305"/>
      <c r="H1844" s="305"/>
      <c r="I1844" s="305"/>
      <c r="J1844" s="302"/>
      <c r="Q1844" s="302"/>
      <c r="T1844" s="302"/>
      <c r="W1844" s="302"/>
    </row>
    <row r="1845" spans="1:23" x14ac:dyDescent="0.15">
      <c r="A1845" s="302"/>
      <c r="F1845" s="305"/>
      <c r="G1845" s="305"/>
      <c r="H1845" s="305"/>
      <c r="I1845" s="305"/>
      <c r="J1845" s="302"/>
      <c r="Q1845" s="302"/>
      <c r="T1845" s="302"/>
      <c r="W1845" s="302"/>
    </row>
    <row r="1846" spans="1:23" x14ac:dyDescent="0.15">
      <c r="A1846" s="302"/>
      <c r="F1846" s="305"/>
      <c r="G1846" s="305"/>
      <c r="H1846" s="305"/>
      <c r="I1846" s="305"/>
      <c r="J1846" s="302"/>
      <c r="Q1846" s="302"/>
      <c r="T1846" s="302"/>
      <c r="W1846" s="302"/>
    </row>
    <row r="1847" spans="1:23" x14ac:dyDescent="0.15">
      <c r="A1847" s="302"/>
      <c r="F1847" s="305"/>
      <c r="G1847" s="305"/>
      <c r="H1847" s="305"/>
      <c r="I1847" s="305"/>
      <c r="J1847" s="302"/>
      <c r="Q1847" s="302"/>
      <c r="T1847" s="302"/>
      <c r="W1847" s="302"/>
    </row>
    <row r="1848" spans="1:23" x14ac:dyDescent="0.15">
      <c r="A1848" s="302"/>
      <c r="F1848" s="305"/>
      <c r="G1848" s="305"/>
      <c r="H1848" s="305"/>
      <c r="I1848" s="305"/>
      <c r="J1848" s="302"/>
      <c r="Q1848" s="302"/>
      <c r="T1848" s="302"/>
      <c r="W1848" s="302"/>
    </row>
    <row r="1849" spans="1:23" x14ac:dyDescent="0.15">
      <c r="A1849" s="302"/>
      <c r="F1849" s="305"/>
      <c r="G1849" s="305"/>
      <c r="H1849" s="305"/>
      <c r="I1849" s="305"/>
      <c r="J1849" s="302"/>
      <c r="Q1849" s="302"/>
      <c r="T1849" s="302"/>
      <c r="W1849" s="302"/>
    </row>
    <row r="1850" spans="1:23" x14ac:dyDescent="0.15">
      <c r="A1850" s="302"/>
      <c r="F1850" s="305"/>
      <c r="G1850" s="305"/>
      <c r="H1850" s="305"/>
      <c r="I1850" s="305"/>
      <c r="J1850" s="302"/>
      <c r="Q1850" s="302"/>
      <c r="T1850" s="302"/>
      <c r="W1850" s="302"/>
    </row>
    <row r="1851" spans="1:23" x14ac:dyDescent="0.15">
      <c r="A1851" s="302"/>
      <c r="F1851" s="305"/>
      <c r="G1851" s="305"/>
      <c r="H1851" s="305"/>
      <c r="I1851" s="305"/>
      <c r="J1851" s="302"/>
      <c r="Q1851" s="302"/>
      <c r="T1851" s="302"/>
      <c r="W1851" s="302"/>
    </row>
    <row r="1852" spans="1:23" x14ac:dyDescent="0.15">
      <c r="A1852" s="302"/>
      <c r="F1852" s="305"/>
      <c r="G1852" s="305"/>
      <c r="H1852" s="305"/>
      <c r="I1852" s="305"/>
      <c r="J1852" s="302"/>
      <c r="Q1852" s="302"/>
      <c r="T1852" s="302"/>
      <c r="W1852" s="302"/>
    </row>
    <row r="1853" spans="1:23" x14ac:dyDescent="0.15">
      <c r="A1853" s="302"/>
      <c r="F1853" s="305"/>
      <c r="G1853" s="305"/>
      <c r="H1853" s="305"/>
      <c r="I1853" s="305"/>
      <c r="J1853" s="302"/>
      <c r="Q1853" s="302"/>
      <c r="T1853" s="302"/>
      <c r="W1853" s="302"/>
    </row>
    <row r="1854" spans="1:23" x14ac:dyDescent="0.15">
      <c r="A1854" s="302"/>
      <c r="F1854" s="305"/>
      <c r="G1854" s="305"/>
      <c r="H1854" s="305"/>
      <c r="I1854" s="305"/>
      <c r="J1854" s="302"/>
      <c r="Q1854" s="302"/>
      <c r="T1854" s="302"/>
      <c r="W1854" s="302"/>
    </row>
    <row r="1855" spans="1:23" x14ac:dyDescent="0.15">
      <c r="A1855" s="302"/>
      <c r="F1855" s="305"/>
      <c r="G1855" s="305"/>
      <c r="H1855" s="305"/>
      <c r="I1855" s="305"/>
      <c r="J1855" s="302"/>
      <c r="Q1855" s="302"/>
      <c r="T1855" s="302"/>
      <c r="W1855" s="302"/>
    </row>
    <row r="1856" spans="1:23" x14ac:dyDescent="0.15">
      <c r="A1856" s="302"/>
      <c r="F1856" s="305"/>
      <c r="G1856" s="305"/>
      <c r="H1856" s="305"/>
      <c r="I1856" s="305"/>
      <c r="J1856" s="302"/>
      <c r="Q1856" s="302"/>
      <c r="T1856" s="302"/>
      <c r="W1856" s="302"/>
    </row>
    <row r="1857" spans="1:23" x14ac:dyDescent="0.15">
      <c r="A1857" s="302"/>
      <c r="F1857" s="305"/>
      <c r="G1857" s="305"/>
      <c r="H1857" s="305"/>
      <c r="I1857" s="305"/>
      <c r="J1857" s="302"/>
      <c r="Q1857" s="302"/>
      <c r="T1857" s="302"/>
      <c r="W1857" s="302"/>
    </row>
    <row r="1858" spans="1:23" x14ac:dyDescent="0.15">
      <c r="A1858" s="302"/>
      <c r="F1858" s="305"/>
      <c r="G1858" s="305"/>
      <c r="H1858" s="305"/>
      <c r="I1858" s="305"/>
      <c r="J1858" s="302"/>
      <c r="Q1858" s="302"/>
      <c r="T1858" s="302"/>
      <c r="W1858" s="302"/>
    </row>
    <row r="1859" spans="1:23" x14ac:dyDescent="0.15">
      <c r="A1859" s="302"/>
      <c r="F1859" s="305"/>
      <c r="G1859" s="305"/>
      <c r="H1859" s="305"/>
      <c r="I1859" s="305"/>
      <c r="J1859" s="302"/>
      <c r="Q1859" s="302"/>
      <c r="T1859" s="302"/>
      <c r="W1859" s="302"/>
    </row>
    <row r="1860" spans="1:23" x14ac:dyDescent="0.15">
      <c r="A1860" s="302"/>
      <c r="F1860" s="305"/>
      <c r="G1860" s="305"/>
      <c r="H1860" s="305"/>
      <c r="I1860" s="305"/>
      <c r="J1860" s="302"/>
      <c r="Q1860" s="302"/>
      <c r="T1860" s="302"/>
      <c r="W1860" s="302"/>
    </row>
    <row r="1861" spans="1:23" x14ac:dyDescent="0.15">
      <c r="A1861" s="302"/>
      <c r="F1861" s="305"/>
      <c r="G1861" s="305"/>
      <c r="H1861" s="305"/>
      <c r="I1861" s="305"/>
      <c r="J1861" s="302"/>
      <c r="Q1861" s="302"/>
      <c r="T1861" s="302"/>
      <c r="W1861" s="302"/>
    </row>
    <row r="1862" spans="1:23" x14ac:dyDescent="0.15">
      <c r="A1862" s="302"/>
      <c r="F1862" s="305"/>
      <c r="G1862" s="305"/>
      <c r="H1862" s="305"/>
      <c r="I1862" s="305"/>
      <c r="J1862" s="302"/>
      <c r="Q1862" s="302"/>
      <c r="T1862" s="302"/>
      <c r="W1862" s="302"/>
    </row>
    <row r="1863" spans="1:23" x14ac:dyDescent="0.15">
      <c r="A1863" s="302"/>
      <c r="F1863" s="305"/>
      <c r="G1863" s="305"/>
      <c r="H1863" s="305"/>
      <c r="I1863" s="305"/>
      <c r="J1863" s="302"/>
      <c r="Q1863" s="302"/>
      <c r="T1863" s="302"/>
      <c r="W1863" s="302"/>
    </row>
    <row r="1864" spans="1:23" x14ac:dyDescent="0.15">
      <c r="A1864" s="302"/>
      <c r="F1864" s="305"/>
      <c r="G1864" s="305"/>
      <c r="H1864" s="305"/>
      <c r="I1864" s="305"/>
      <c r="J1864" s="302"/>
      <c r="Q1864" s="302"/>
      <c r="T1864" s="302"/>
      <c r="W1864" s="302"/>
    </row>
    <row r="1865" spans="1:23" x14ac:dyDescent="0.15">
      <c r="A1865" s="302"/>
      <c r="F1865" s="305"/>
      <c r="G1865" s="305"/>
      <c r="H1865" s="305"/>
      <c r="I1865" s="305"/>
      <c r="J1865" s="302"/>
      <c r="Q1865" s="302"/>
      <c r="T1865" s="302"/>
      <c r="W1865" s="302"/>
    </row>
    <row r="1866" spans="1:23" x14ac:dyDescent="0.15">
      <c r="A1866" s="302"/>
      <c r="F1866" s="305"/>
      <c r="G1866" s="305"/>
      <c r="H1866" s="305"/>
      <c r="I1866" s="305"/>
      <c r="J1866" s="302"/>
      <c r="Q1866" s="302"/>
      <c r="T1866" s="302"/>
      <c r="W1866" s="302"/>
    </row>
    <row r="1867" spans="1:23" x14ac:dyDescent="0.15">
      <c r="A1867" s="302"/>
      <c r="F1867" s="305"/>
      <c r="G1867" s="305"/>
      <c r="H1867" s="305"/>
      <c r="I1867" s="305"/>
      <c r="J1867" s="302"/>
      <c r="Q1867" s="302"/>
      <c r="T1867" s="302"/>
      <c r="W1867" s="302"/>
    </row>
    <row r="1868" spans="1:23" x14ac:dyDescent="0.15">
      <c r="A1868" s="302"/>
      <c r="F1868" s="305"/>
      <c r="G1868" s="305"/>
      <c r="H1868" s="305"/>
      <c r="I1868" s="305"/>
      <c r="J1868" s="302"/>
      <c r="Q1868" s="302"/>
      <c r="T1868" s="302"/>
      <c r="W1868" s="302"/>
    </row>
    <row r="1869" spans="1:23" x14ac:dyDescent="0.15">
      <c r="A1869" s="302"/>
      <c r="F1869" s="305"/>
      <c r="G1869" s="305"/>
      <c r="H1869" s="305"/>
      <c r="I1869" s="305"/>
      <c r="J1869" s="302"/>
      <c r="Q1869" s="302"/>
      <c r="T1869" s="302"/>
      <c r="W1869" s="302"/>
    </row>
    <row r="1870" spans="1:23" x14ac:dyDescent="0.15">
      <c r="A1870" s="302"/>
      <c r="F1870" s="305"/>
      <c r="G1870" s="305"/>
      <c r="H1870" s="305"/>
      <c r="I1870" s="305"/>
      <c r="J1870" s="302"/>
      <c r="Q1870" s="302"/>
      <c r="T1870" s="302"/>
      <c r="W1870" s="302"/>
    </row>
    <row r="1871" spans="1:23" x14ac:dyDescent="0.15">
      <c r="A1871" s="302"/>
      <c r="F1871" s="305"/>
      <c r="G1871" s="305"/>
      <c r="H1871" s="305"/>
      <c r="I1871" s="305"/>
      <c r="J1871" s="302"/>
      <c r="Q1871" s="302"/>
      <c r="T1871" s="302"/>
      <c r="W1871" s="302"/>
    </row>
    <row r="1872" spans="1:23" x14ac:dyDescent="0.15">
      <c r="A1872" s="302"/>
      <c r="F1872" s="305"/>
      <c r="G1872" s="305"/>
      <c r="H1872" s="305"/>
      <c r="I1872" s="305"/>
      <c r="J1872" s="302"/>
      <c r="Q1872" s="302"/>
      <c r="T1872" s="302"/>
      <c r="W1872" s="302"/>
    </row>
    <row r="1873" spans="1:23" x14ac:dyDescent="0.15">
      <c r="A1873" s="302"/>
      <c r="F1873" s="305"/>
      <c r="G1873" s="305"/>
      <c r="H1873" s="305"/>
      <c r="I1873" s="305"/>
      <c r="J1873" s="302"/>
      <c r="Q1873" s="302"/>
      <c r="T1873" s="302"/>
      <c r="W1873" s="302"/>
    </row>
    <row r="1874" spans="1:23" x14ac:dyDescent="0.15">
      <c r="A1874" s="302"/>
      <c r="F1874" s="305"/>
      <c r="G1874" s="305"/>
      <c r="H1874" s="305"/>
      <c r="I1874" s="305"/>
      <c r="J1874" s="302"/>
      <c r="Q1874" s="302"/>
      <c r="T1874" s="302"/>
      <c r="W1874" s="302"/>
    </row>
    <row r="1875" spans="1:23" x14ac:dyDescent="0.15">
      <c r="A1875" s="302"/>
      <c r="F1875" s="305"/>
      <c r="G1875" s="305"/>
      <c r="H1875" s="305"/>
      <c r="I1875" s="305"/>
      <c r="J1875" s="302"/>
      <c r="Q1875" s="302"/>
      <c r="T1875" s="302"/>
      <c r="W1875" s="302"/>
    </row>
    <row r="1876" spans="1:23" x14ac:dyDescent="0.15">
      <c r="A1876" s="302"/>
      <c r="F1876" s="305"/>
      <c r="G1876" s="305"/>
      <c r="H1876" s="305"/>
      <c r="I1876" s="305"/>
      <c r="J1876" s="302"/>
      <c r="Q1876" s="302"/>
      <c r="T1876" s="302"/>
      <c r="W1876" s="302"/>
    </row>
    <row r="1877" spans="1:23" x14ac:dyDescent="0.15">
      <c r="A1877" s="302"/>
      <c r="F1877" s="305"/>
      <c r="G1877" s="305"/>
      <c r="H1877" s="305"/>
      <c r="I1877" s="305"/>
      <c r="J1877" s="302"/>
      <c r="Q1877" s="302"/>
      <c r="T1877" s="302"/>
      <c r="W1877" s="302"/>
    </row>
    <row r="1878" spans="1:23" x14ac:dyDescent="0.15">
      <c r="A1878" s="302"/>
      <c r="F1878" s="305"/>
      <c r="G1878" s="305"/>
      <c r="H1878" s="305"/>
      <c r="I1878" s="305"/>
      <c r="J1878" s="302"/>
      <c r="Q1878" s="302"/>
      <c r="T1878" s="302"/>
      <c r="W1878" s="302"/>
    </row>
    <row r="1879" spans="1:23" x14ac:dyDescent="0.15">
      <c r="A1879" s="302"/>
      <c r="F1879" s="305"/>
      <c r="G1879" s="305"/>
      <c r="H1879" s="305"/>
      <c r="I1879" s="305"/>
      <c r="J1879" s="302"/>
      <c r="Q1879" s="302"/>
      <c r="T1879" s="302"/>
      <c r="W1879" s="302"/>
    </row>
    <row r="1880" spans="1:23" x14ac:dyDescent="0.15">
      <c r="A1880" s="302"/>
      <c r="F1880" s="305"/>
      <c r="G1880" s="305"/>
      <c r="H1880" s="305"/>
      <c r="I1880" s="305"/>
      <c r="J1880" s="302"/>
      <c r="Q1880" s="302"/>
      <c r="T1880" s="302"/>
      <c r="W1880" s="302"/>
    </row>
    <row r="1881" spans="1:23" x14ac:dyDescent="0.15">
      <c r="A1881" s="302"/>
      <c r="F1881" s="305"/>
      <c r="G1881" s="305"/>
      <c r="H1881" s="305"/>
      <c r="I1881" s="305"/>
      <c r="J1881" s="302"/>
      <c r="Q1881" s="302"/>
      <c r="T1881" s="302"/>
      <c r="W1881" s="302"/>
    </row>
    <row r="1882" spans="1:23" x14ac:dyDescent="0.15">
      <c r="A1882" s="302"/>
      <c r="F1882" s="305"/>
      <c r="G1882" s="305"/>
      <c r="H1882" s="305"/>
      <c r="I1882" s="305"/>
      <c r="J1882" s="302"/>
      <c r="Q1882" s="302"/>
      <c r="T1882" s="302"/>
      <c r="W1882" s="302"/>
    </row>
    <row r="1883" spans="1:23" x14ac:dyDescent="0.15">
      <c r="A1883" s="302"/>
      <c r="F1883" s="305"/>
      <c r="G1883" s="305"/>
      <c r="H1883" s="305"/>
      <c r="I1883" s="305"/>
      <c r="J1883" s="302"/>
      <c r="Q1883" s="302"/>
      <c r="T1883" s="302"/>
      <c r="W1883" s="302"/>
    </row>
    <row r="1884" spans="1:23" x14ac:dyDescent="0.15">
      <c r="A1884" s="302"/>
      <c r="F1884" s="305"/>
      <c r="G1884" s="305"/>
      <c r="H1884" s="305"/>
      <c r="I1884" s="305"/>
      <c r="J1884" s="302"/>
      <c r="Q1884" s="302"/>
      <c r="T1884" s="302"/>
      <c r="W1884" s="302"/>
    </row>
    <row r="1885" spans="1:23" x14ac:dyDescent="0.15">
      <c r="A1885" s="302"/>
      <c r="F1885" s="305"/>
      <c r="G1885" s="305"/>
      <c r="H1885" s="305"/>
      <c r="I1885" s="305"/>
      <c r="J1885" s="302"/>
      <c r="Q1885" s="302"/>
      <c r="T1885" s="302"/>
      <c r="W1885" s="302"/>
    </row>
    <row r="1886" spans="1:23" x14ac:dyDescent="0.15">
      <c r="A1886" s="302"/>
      <c r="F1886" s="305"/>
      <c r="G1886" s="305"/>
      <c r="H1886" s="305"/>
      <c r="I1886" s="305"/>
      <c r="J1886" s="302"/>
      <c r="Q1886" s="302"/>
      <c r="T1886" s="302"/>
      <c r="W1886" s="302"/>
    </row>
    <row r="1887" spans="1:23" x14ac:dyDescent="0.15">
      <c r="A1887" s="302"/>
      <c r="F1887" s="305"/>
      <c r="G1887" s="305"/>
      <c r="H1887" s="305"/>
      <c r="I1887" s="305"/>
      <c r="J1887" s="302"/>
      <c r="Q1887" s="302"/>
      <c r="T1887" s="302"/>
      <c r="W1887" s="302"/>
    </row>
    <row r="1888" spans="1:23" x14ac:dyDescent="0.15">
      <c r="A1888" s="302"/>
      <c r="F1888" s="305"/>
      <c r="G1888" s="305"/>
      <c r="H1888" s="305"/>
      <c r="I1888" s="305"/>
      <c r="J1888" s="302"/>
      <c r="Q1888" s="302"/>
      <c r="T1888" s="302"/>
      <c r="W1888" s="302"/>
    </row>
    <row r="1889" spans="1:23" x14ac:dyDescent="0.15">
      <c r="A1889" s="302"/>
      <c r="F1889" s="305"/>
      <c r="G1889" s="305"/>
      <c r="H1889" s="305"/>
      <c r="I1889" s="305"/>
      <c r="J1889" s="302"/>
      <c r="Q1889" s="302"/>
      <c r="T1889" s="302"/>
      <c r="W1889" s="302"/>
    </row>
    <row r="1890" spans="1:23" x14ac:dyDescent="0.15">
      <c r="A1890" s="302"/>
      <c r="F1890" s="305"/>
      <c r="G1890" s="305"/>
      <c r="H1890" s="305"/>
      <c r="I1890" s="305"/>
      <c r="J1890" s="302"/>
      <c r="Q1890" s="302"/>
      <c r="T1890" s="302"/>
      <c r="W1890" s="302"/>
    </row>
    <row r="1891" spans="1:23" x14ac:dyDescent="0.15">
      <c r="A1891" s="302"/>
      <c r="F1891" s="305"/>
      <c r="G1891" s="305"/>
      <c r="H1891" s="305"/>
      <c r="I1891" s="305"/>
      <c r="J1891" s="302"/>
      <c r="Q1891" s="302"/>
      <c r="T1891" s="302"/>
      <c r="W1891" s="302"/>
    </row>
    <row r="1892" spans="1:23" x14ac:dyDescent="0.15">
      <c r="A1892" s="302"/>
      <c r="F1892" s="305"/>
      <c r="G1892" s="305"/>
      <c r="H1892" s="305"/>
      <c r="I1892" s="305"/>
      <c r="J1892" s="302"/>
      <c r="Q1892" s="302"/>
      <c r="T1892" s="302"/>
      <c r="W1892" s="302"/>
    </row>
    <row r="1893" spans="1:23" x14ac:dyDescent="0.15">
      <c r="A1893" s="302"/>
      <c r="F1893" s="305"/>
      <c r="G1893" s="305"/>
      <c r="H1893" s="305"/>
      <c r="I1893" s="305"/>
      <c r="J1893" s="302"/>
      <c r="Q1893" s="302"/>
      <c r="T1893" s="302"/>
      <c r="W1893" s="302"/>
    </row>
    <row r="1894" spans="1:23" x14ac:dyDescent="0.15">
      <c r="A1894" s="302"/>
      <c r="F1894" s="305"/>
      <c r="G1894" s="305"/>
      <c r="H1894" s="305"/>
      <c r="I1894" s="305"/>
      <c r="J1894" s="302"/>
      <c r="Q1894" s="302"/>
      <c r="T1894" s="302"/>
      <c r="W1894" s="302"/>
    </row>
    <row r="1895" spans="1:23" x14ac:dyDescent="0.15">
      <c r="A1895" s="302"/>
      <c r="F1895" s="305"/>
      <c r="G1895" s="305"/>
      <c r="H1895" s="305"/>
      <c r="I1895" s="305"/>
      <c r="J1895" s="302"/>
      <c r="Q1895" s="302"/>
      <c r="T1895" s="302"/>
      <c r="W1895" s="302"/>
    </row>
    <row r="1896" spans="1:23" x14ac:dyDescent="0.15">
      <c r="A1896" s="302"/>
      <c r="F1896" s="305"/>
      <c r="G1896" s="305"/>
      <c r="H1896" s="305"/>
      <c r="I1896" s="305"/>
      <c r="J1896" s="302"/>
      <c r="Q1896" s="302"/>
      <c r="T1896" s="302"/>
      <c r="W1896" s="302"/>
    </row>
    <row r="1897" spans="1:23" x14ac:dyDescent="0.15">
      <c r="A1897" s="302"/>
      <c r="F1897" s="305"/>
      <c r="G1897" s="305"/>
      <c r="H1897" s="305"/>
      <c r="I1897" s="305"/>
      <c r="J1897" s="302"/>
      <c r="Q1897" s="302"/>
      <c r="T1897" s="302"/>
      <c r="W1897" s="302"/>
    </row>
    <row r="1898" spans="1:23" x14ac:dyDescent="0.15">
      <c r="A1898" s="302"/>
      <c r="F1898" s="305"/>
      <c r="G1898" s="305"/>
      <c r="H1898" s="305"/>
      <c r="I1898" s="305"/>
      <c r="J1898" s="302"/>
      <c r="Q1898" s="302"/>
      <c r="T1898" s="302"/>
      <c r="W1898" s="302"/>
    </row>
    <row r="1899" spans="1:23" x14ac:dyDescent="0.15">
      <c r="A1899" s="302"/>
      <c r="F1899" s="305"/>
      <c r="G1899" s="305"/>
      <c r="H1899" s="305"/>
      <c r="I1899" s="305"/>
      <c r="J1899" s="302"/>
      <c r="Q1899" s="302"/>
      <c r="T1899" s="302"/>
      <c r="W1899" s="302"/>
    </row>
    <row r="1900" spans="1:23" x14ac:dyDescent="0.15">
      <c r="A1900" s="302"/>
      <c r="F1900" s="305"/>
      <c r="G1900" s="305"/>
      <c r="H1900" s="305"/>
      <c r="I1900" s="305"/>
      <c r="J1900" s="302"/>
      <c r="Q1900" s="302"/>
      <c r="T1900" s="302"/>
      <c r="W1900" s="302"/>
    </row>
    <row r="1901" spans="1:23" x14ac:dyDescent="0.15">
      <c r="A1901" s="302"/>
      <c r="F1901" s="305"/>
      <c r="G1901" s="305"/>
      <c r="H1901" s="305"/>
      <c r="I1901" s="305"/>
      <c r="J1901" s="302"/>
      <c r="Q1901" s="302"/>
      <c r="T1901" s="302"/>
      <c r="W1901" s="302"/>
    </row>
    <row r="1902" spans="1:23" x14ac:dyDescent="0.15">
      <c r="A1902" s="302"/>
      <c r="F1902" s="305"/>
      <c r="G1902" s="305"/>
      <c r="H1902" s="305"/>
      <c r="I1902" s="305"/>
      <c r="J1902" s="302"/>
      <c r="Q1902" s="302"/>
      <c r="T1902" s="302"/>
      <c r="W1902" s="302"/>
    </row>
    <row r="1903" spans="1:23" x14ac:dyDescent="0.15">
      <c r="A1903" s="302"/>
      <c r="F1903" s="305"/>
      <c r="G1903" s="305"/>
      <c r="H1903" s="305"/>
      <c r="I1903" s="305"/>
      <c r="J1903" s="302"/>
      <c r="Q1903" s="302"/>
      <c r="T1903" s="302"/>
      <c r="W1903" s="302"/>
    </row>
    <row r="1904" spans="1:23" x14ac:dyDescent="0.15">
      <c r="A1904" s="302"/>
      <c r="F1904" s="305"/>
      <c r="G1904" s="305"/>
      <c r="H1904" s="305"/>
      <c r="I1904" s="305"/>
      <c r="J1904" s="302"/>
      <c r="Q1904" s="302"/>
      <c r="T1904" s="302"/>
      <c r="W1904" s="302"/>
    </row>
    <row r="1905" spans="1:23" x14ac:dyDescent="0.15">
      <c r="A1905" s="302"/>
      <c r="F1905" s="305"/>
      <c r="G1905" s="305"/>
      <c r="H1905" s="305"/>
      <c r="I1905" s="305"/>
      <c r="J1905" s="302"/>
      <c r="Q1905" s="302"/>
      <c r="T1905" s="302"/>
      <c r="W1905" s="302"/>
    </row>
    <row r="1906" spans="1:23" x14ac:dyDescent="0.15">
      <c r="A1906" s="302"/>
      <c r="F1906" s="305"/>
      <c r="G1906" s="305"/>
      <c r="H1906" s="305"/>
      <c r="I1906" s="305"/>
      <c r="J1906" s="302"/>
      <c r="Q1906" s="302"/>
      <c r="T1906" s="302"/>
      <c r="W1906" s="302"/>
    </row>
    <row r="1907" spans="1:23" x14ac:dyDescent="0.15">
      <c r="A1907" s="302"/>
      <c r="F1907" s="305"/>
      <c r="G1907" s="305"/>
      <c r="H1907" s="305"/>
      <c r="I1907" s="305"/>
      <c r="J1907" s="302"/>
      <c r="Q1907" s="302"/>
      <c r="T1907" s="302"/>
      <c r="W1907" s="302"/>
    </row>
    <row r="1908" spans="1:23" x14ac:dyDescent="0.15">
      <c r="A1908" s="302"/>
      <c r="F1908" s="305"/>
      <c r="G1908" s="305"/>
      <c r="H1908" s="305"/>
      <c r="I1908" s="305"/>
      <c r="J1908" s="302"/>
      <c r="Q1908" s="302"/>
      <c r="T1908" s="302"/>
      <c r="W1908" s="302"/>
    </row>
    <row r="1909" spans="1:23" x14ac:dyDescent="0.15">
      <c r="A1909" s="302"/>
      <c r="F1909" s="305"/>
      <c r="G1909" s="305"/>
      <c r="H1909" s="305"/>
      <c r="I1909" s="305"/>
      <c r="J1909" s="302"/>
      <c r="Q1909" s="302"/>
      <c r="T1909" s="302"/>
      <c r="W1909" s="302"/>
    </row>
    <row r="1910" spans="1:23" x14ac:dyDescent="0.15">
      <c r="A1910" s="302"/>
      <c r="F1910" s="305"/>
      <c r="G1910" s="305"/>
      <c r="H1910" s="305"/>
      <c r="I1910" s="305"/>
      <c r="J1910" s="302"/>
      <c r="Q1910" s="302"/>
      <c r="T1910" s="302"/>
      <c r="W1910" s="302"/>
    </row>
    <row r="1911" spans="1:23" x14ac:dyDescent="0.15">
      <c r="A1911" s="302"/>
      <c r="F1911" s="305"/>
      <c r="G1911" s="305"/>
      <c r="H1911" s="305"/>
      <c r="I1911" s="305"/>
      <c r="J1911" s="302"/>
      <c r="Q1911" s="302"/>
      <c r="T1911" s="302"/>
      <c r="W1911" s="302"/>
    </row>
    <row r="1912" spans="1:23" x14ac:dyDescent="0.15">
      <c r="A1912" s="302"/>
      <c r="F1912" s="305"/>
      <c r="G1912" s="305"/>
      <c r="H1912" s="305"/>
      <c r="I1912" s="305"/>
      <c r="J1912" s="302"/>
      <c r="Q1912" s="302"/>
      <c r="T1912" s="302"/>
      <c r="W1912" s="302"/>
    </row>
    <row r="1913" spans="1:23" x14ac:dyDescent="0.15">
      <c r="A1913" s="302"/>
      <c r="F1913" s="305"/>
      <c r="G1913" s="305"/>
      <c r="H1913" s="305"/>
      <c r="I1913" s="305"/>
      <c r="J1913" s="302"/>
      <c r="Q1913" s="302"/>
      <c r="T1913" s="302"/>
      <c r="W1913" s="302"/>
    </row>
    <row r="1914" spans="1:23" x14ac:dyDescent="0.15">
      <c r="A1914" s="302"/>
      <c r="F1914" s="305"/>
      <c r="G1914" s="305"/>
      <c r="H1914" s="305"/>
      <c r="I1914" s="305"/>
      <c r="J1914" s="302"/>
      <c r="Q1914" s="302"/>
      <c r="T1914" s="302"/>
      <c r="W1914" s="302"/>
    </row>
    <row r="1915" spans="1:23" x14ac:dyDescent="0.15">
      <c r="A1915" s="302"/>
      <c r="F1915" s="305"/>
      <c r="G1915" s="305"/>
      <c r="H1915" s="305"/>
      <c r="I1915" s="305"/>
      <c r="J1915" s="302"/>
      <c r="Q1915" s="302"/>
      <c r="T1915" s="302"/>
      <c r="W1915" s="302"/>
    </row>
    <row r="1916" spans="1:23" x14ac:dyDescent="0.15">
      <c r="A1916" s="302"/>
      <c r="F1916" s="305"/>
      <c r="G1916" s="305"/>
      <c r="H1916" s="305"/>
      <c r="I1916" s="305"/>
      <c r="J1916" s="302"/>
      <c r="Q1916" s="302"/>
      <c r="T1916" s="302"/>
      <c r="W1916" s="302"/>
    </row>
    <row r="1917" spans="1:23" x14ac:dyDescent="0.15">
      <c r="A1917" s="302"/>
      <c r="F1917" s="305"/>
      <c r="G1917" s="305"/>
      <c r="H1917" s="305"/>
      <c r="I1917" s="305"/>
      <c r="J1917" s="302"/>
      <c r="Q1917" s="302"/>
      <c r="T1917" s="302"/>
      <c r="W1917" s="302"/>
    </row>
    <row r="1918" spans="1:23" x14ac:dyDescent="0.15">
      <c r="A1918" s="302"/>
      <c r="F1918" s="305"/>
      <c r="G1918" s="305"/>
      <c r="H1918" s="305"/>
      <c r="I1918" s="305"/>
      <c r="J1918" s="302"/>
      <c r="Q1918" s="302"/>
      <c r="T1918" s="302"/>
      <c r="W1918" s="302"/>
    </row>
    <row r="1919" spans="1:23" x14ac:dyDescent="0.15">
      <c r="A1919" s="302"/>
      <c r="F1919" s="305"/>
      <c r="G1919" s="305"/>
      <c r="H1919" s="305"/>
      <c r="I1919" s="305"/>
      <c r="J1919" s="302"/>
      <c r="Q1919" s="302"/>
      <c r="T1919" s="302"/>
      <c r="W1919" s="302"/>
    </row>
    <row r="1920" spans="1:23" x14ac:dyDescent="0.15">
      <c r="A1920" s="302"/>
      <c r="F1920" s="305"/>
      <c r="G1920" s="305"/>
      <c r="H1920" s="305"/>
      <c r="I1920" s="305"/>
      <c r="J1920" s="302"/>
      <c r="Q1920" s="302"/>
      <c r="T1920" s="302"/>
      <c r="W1920" s="302"/>
    </row>
    <row r="1921" spans="1:23" x14ac:dyDescent="0.15">
      <c r="A1921" s="302"/>
      <c r="F1921" s="305"/>
      <c r="G1921" s="305"/>
      <c r="H1921" s="305"/>
      <c r="I1921" s="305"/>
      <c r="J1921" s="302"/>
      <c r="Q1921" s="302"/>
      <c r="T1921" s="302"/>
      <c r="W1921" s="302"/>
    </row>
    <row r="1922" spans="1:23" x14ac:dyDescent="0.15">
      <c r="A1922" s="302"/>
      <c r="F1922" s="305"/>
      <c r="G1922" s="305"/>
      <c r="H1922" s="305"/>
      <c r="I1922" s="305"/>
      <c r="J1922" s="302"/>
      <c r="Q1922" s="302"/>
      <c r="T1922" s="302"/>
      <c r="W1922" s="302"/>
    </row>
    <row r="1923" spans="1:23" x14ac:dyDescent="0.15">
      <c r="A1923" s="302"/>
      <c r="F1923" s="305"/>
      <c r="G1923" s="305"/>
      <c r="H1923" s="305"/>
      <c r="I1923" s="305"/>
      <c r="J1923" s="302"/>
      <c r="Q1923" s="302"/>
      <c r="T1923" s="302"/>
      <c r="W1923" s="302"/>
    </row>
    <row r="1924" spans="1:23" x14ac:dyDescent="0.15">
      <c r="A1924" s="302"/>
      <c r="F1924" s="305"/>
      <c r="G1924" s="305"/>
      <c r="H1924" s="305"/>
      <c r="I1924" s="305"/>
      <c r="J1924" s="302"/>
      <c r="Q1924" s="302"/>
      <c r="T1924" s="302"/>
      <c r="W1924" s="302"/>
    </row>
    <row r="1925" spans="1:23" x14ac:dyDescent="0.15">
      <c r="A1925" s="302"/>
      <c r="F1925" s="305"/>
      <c r="G1925" s="305"/>
      <c r="H1925" s="305"/>
      <c r="I1925" s="305"/>
      <c r="J1925" s="302"/>
      <c r="Q1925" s="302"/>
      <c r="T1925" s="302"/>
      <c r="W1925" s="302"/>
    </row>
    <row r="1926" spans="1:23" x14ac:dyDescent="0.15">
      <c r="A1926" s="302"/>
      <c r="F1926" s="305"/>
      <c r="G1926" s="305"/>
      <c r="H1926" s="305"/>
      <c r="I1926" s="305"/>
      <c r="J1926" s="302"/>
      <c r="Q1926" s="302"/>
      <c r="T1926" s="302"/>
      <c r="W1926" s="302"/>
    </row>
    <row r="1927" spans="1:23" x14ac:dyDescent="0.15">
      <c r="A1927" s="302"/>
      <c r="F1927" s="305"/>
      <c r="G1927" s="305"/>
      <c r="H1927" s="305"/>
      <c r="I1927" s="305"/>
      <c r="J1927" s="302"/>
      <c r="Q1927" s="302"/>
      <c r="T1927" s="302"/>
      <c r="W1927" s="302"/>
    </row>
    <row r="1928" spans="1:23" x14ac:dyDescent="0.15">
      <c r="A1928" s="302"/>
      <c r="F1928" s="305"/>
      <c r="G1928" s="305"/>
      <c r="H1928" s="305"/>
      <c r="I1928" s="305"/>
      <c r="J1928" s="302"/>
      <c r="Q1928" s="302"/>
      <c r="T1928" s="302"/>
      <c r="W1928" s="302"/>
    </row>
    <row r="1929" spans="1:23" x14ac:dyDescent="0.15">
      <c r="A1929" s="302"/>
      <c r="F1929" s="305"/>
      <c r="G1929" s="305"/>
      <c r="H1929" s="305"/>
      <c r="I1929" s="305"/>
      <c r="J1929" s="302"/>
      <c r="Q1929" s="302"/>
      <c r="T1929" s="302"/>
      <c r="W1929" s="302"/>
    </row>
    <row r="1930" spans="1:23" x14ac:dyDescent="0.15">
      <c r="A1930" s="302"/>
      <c r="F1930" s="305"/>
      <c r="G1930" s="305"/>
      <c r="H1930" s="305"/>
      <c r="I1930" s="305"/>
      <c r="J1930" s="302"/>
      <c r="Q1930" s="302"/>
      <c r="T1930" s="302"/>
      <c r="W1930" s="302"/>
    </row>
    <row r="1931" spans="1:23" x14ac:dyDescent="0.15">
      <c r="A1931" s="302"/>
      <c r="F1931" s="305"/>
      <c r="G1931" s="305"/>
      <c r="H1931" s="305"/>
      <c r="I1931" s="305"/>
      <c r="J1931" s="302"/>
      <c r="Q1931" s="302"/>
      <c r="T1931" s="302"/>
      <c r="W1931" s="302"/>
    </row>
    <row r="1932" spans="1:23" x14ac:dyDescent="0.15">
      <c r="A1932" s="302"/>
      <c r="F1932" s="305"/>
      <c r="G1932" s="305"/>
      <c r="H1932" s="305"/>
      <c r="I1932" s="305"/>
      <c r="J1932" s="302"/>
      <c r="Q1932" s="302"/>
      <c r="T1932" s="302"/>
      <c r="W1932" s="302"/>
    </row>
    <row r="1933" spans="1:23" x14ac:dyDescent="0.15">
      <c r="A1933" s="302"/>
      <c r="F1933" s="305"/>
      <c r="G1933" s="305"/>
      <c r="H1933" s="305"/>
      <c r="I1933" s="305"/>
      <c r="J1933" s="302"/>
      <c r="Q1933" s="302"/>
      <c r="T1933" s="302"/>
      <c r="W1933" s="302"/>
    </row>
    <row r="1934" spans="1:23" x14ac:dyDescent="0.15">
      <c r="A1934" s="302"/>
      <c r="F1934" s="305"/>
      <c r="G1934" s="305"/>
      <c r="H1934" s="305"/>
      <c r="I1934" s="305"/>
      <c r="J1934" s="302"/>
      <c r="Q1934" s="302"/>
      <c r="T1934" s="302"/>
      <c r="W1934" s="302"/>
    </row>
    <row r="1935" spans="1:23" x14ac:dyDescent="0.15">
      <c r="A1935" s="302"/>
      <c r="F1935" s="305"/>
      <c r="G1935" s="305"/>
      <c r="H1935" s="305"/>
      <c r="I1935" s="305"/>
      <c r="J1935" s="302"/>
      <c r="Q1935" s="302"/>
      <c r="T1935" s="302"/>
      <c r="W1935" s="302"/>
    </row>
    <row r="1936" spans="1:23" x14ac:dyDescent="0.15">
      <c r="A1936" s="302"/>
      <c r="F1936" s="305"/>
      <c r="G1936" s="305"/>
      <c r="H1936" s="305"/>
      <c r="I1936" s="305"/>
      <c r="J1936" s="302"/>
      <c r="Q1936" s="302"/>
      <c r="T1936" s="302"/>
      <c r="W1936" s="302"/>
    </row>
    <row r="1937" spans="1:23" x14ac:dyDescent="0.15">
      <c r="A1937" s="302"/>
      <c r="F1937" s="305"/>
      <c r="G1937" s="305"/>
      <c r="H1937" s="305"/>
      <c r="I1937" s="305"/>
      <c r="J1937" s="302"/>
      <c r="Q1937" s="302"/>
      <c r="T1937" s="302"/>
      <c r="W1937" s="302"/>
    </row>
    <row r="1938" spans="1:23" x14ac:dyDescent="0.15">
      <c r="A1938" s="302"/>
      <c r="F1938" s="305"/>
      <c r="G1938" s="305"/>
      <c r="H1938" s="305"/>
      <c r="I1938" s="305"/>
      <c r="J1938" s="302"/>
      <c r="Q1938" s="302"/>
      <c r="T1938" s="302"/>
      <c r="W1938" s="302"/>
    </row>
    <row r="1939" spans="1:23" x14ac:dyDescent="0.15">
      <c r="A1939" s="302"/>
      <c r="F1939" s="305"/>
      <c r="G1939" s="305"/>
      <c r="H1939" s="305"/>
      <c r="I1939" s="305"/>
      <c r="J1939" s="302"/>
      <c r="Q1939" s="302"/>
      <c r="T1939" s="302"/>
      <c r="W1939" s="302"/>
    </row>
    <row r="1940" spans="1:23" x14ac:dyDescent="0.15">
      <c r="A1940" s="302"/>
      <c r="F1940" s="305"/>
      <c r="G1940" s="305"/>
      <c r="H1940" s="305"/>
      <c r="I1940" s="305"/>
      <c r="J1940" s="302"/>
      <c r="Q1940" s="302"/>
      <c r="T1940" s="302"/>
      <c r="W1940" s="302"/>
    </row>
    <row r="1941" spans="1:23" x14ac:dyDescent="0.15">
      <c r="A1941" s="302"/>
      <c r="F1941" s="305"/>
      <c r="G1941" s="305"/>
      <c r="H1941" s="305"/>
      <c r="I1941" s="305"/>
      <c r="J1941" s="302"/>
      <c r="Q1941" s="302"/>
      <c r="T1941" s="302"/>
      <c r="W1941" s="302"/>
    </row>
    <row r="1942" spans="1:23" x14ac:dyDescent="0.15">
      <c r="A1942" s="302"/>
      <c r="F1942" s="305"/>
      <c r="G1942" s="305"/>
      <c r="H1942" s="305"/>
      <c r="I1942" s="305"/>
      <c r="J1942" s="302"/>
      <c r="Q1942" s="302"/>
      <c r="T1942" s="302"/>
      <c r="W1942" s="302"/>
    </row>
    <row r="1943" spans="1:23" x14ac:dyDescent="0.15">
      <c r="A1943" s="302"/>
      <c r="F1943" s="305"/>
      <c r="G1943" s="305"/>
      <c r="H1943" s="305"/>
      <c r="I1943" s="305"/>
      <c r="J1943" s="302"/>
      <c r="Q1943" s="302"/>
      <c r="T1943" s="302"/>
      <c r="W1943" s="302"/>
    </row>
    <row r="1944" spans="1:23" x14ac:dyDescent="0.15">
      <c r="A1944" s="302"/>
      <c r="F1944" s="305"/>
      <c r="G1944" s="305"/>
      <c r="H1944" s="305"/>
      <c r="I1944" s="305"/>
      <c r="J1944" s="302"/>
      <c r="Q1944" s="302"/>
      <c r="T1944" s="302"/>
      <c r="W1944" s="302"/>
    </row>
    <row r="1945" spans="1:23" x14ac:dyDescent="0.15">
      <c r="A1945" s="302"/>
      <c r="F1945" s="305"/>
      <c r="G1945" s="305"/>
      <c r="H1945" s="305"/>
      <c r="I1945" s="305"/>
      <c r="J1945" s="302"/>
      <c r="Q1945" s="302"/>
      <c r="T1945" s="302"/>
      <c r="W1945" s="302"/>
    </row>
    <row r="1946" spans="1:23" x14ac:dyDescent="0.15">
      <c r="A1946" s="302"/>
      <c r="F1946" s="305"/>
      <c r="G1946" s="305"/>
      <c r="H1946" s="305"/>
      <c r="I1946" s="305"/>
      <c r="J1946" s="302"/>
      <c r="Q1946" s="302"/>
      <c r="T1946" s="302"/>
      <c r="W1946" s="302"/>
    </row>
    <row r="1947" spans="1:23" x14ac:dyDescent="0.15">
      <c r="A1947" s="302"/>
      <c r="F1947" s="305"/>
      <c r="G1947" s="305"/>
      <c r="H1947" s="305"/>
      <c r="I1947" s="305"/>
      <c r="J1947" s="302"/>
      <c r="Q1947" s="302"/>
      <c r="T1947" s="302"/>
      <c r="W1947" s="302"/>
    </row>
    <row r="1948" spans="1:23" x14ac:dyDescent="0.15">
      <c r="A1948" s="302"/>
      <c r="F1948" s="305"/>
      <c r="G1948" s="305"/>
      <c r="H1948" s="305"/>
      <c r="I1948" s="305"/>
      <c r="J1948" s="302"/>
      <c r="Q1948" s="302"/>
      <c r="T1948" s="302"/>
      <c r="W1948" s="302"/>
    </row>
    <row r="1949" spans="1:23" x14ac:dyDescent="0.15">
      <c r="A1949" s="302"/>
      <c r="F1949" s="305"/>
      <c r="G1949" s="305"/>
      <c r="H1949" s="305"/>
      <c r="I1949" s="305"/>
      <c r="J1949" s="302"/>
      <c r="Q1949" s="302"/>
      <c r="T1949" s="302"/>
      <c r="W1949" s="302"/>
    </row>
    <row r="1950" spans="1:23" x14ac:dyDescent="0.15">
      <c r="A1950" s="302"/>
      <c r="F1950" s="305"/>
      <c r="G1950" s="305"/>
      <c r="H1950" s="305"/>
      <c r="I1950" s="305"/>
      <c r="J1950" s="302"/>
      <c r="Q1950" s="302"/>
      <c r="T1950" s="302"/>
      <c r="W1950" s="302"/>
    </row>
    <row r="1951" spans="1:23" x14ac:dyDescent="0.15">
      <c r="A1951" s="302"/>
      <c r="F1951" s="305"/>
      <c r="G1951" s="305"/>
      <c r="H1951" s="305"/>
      <c r="I1951" s="305"/>
      <c r="J1951" s="302"/>
      <c r="Q1951" s="302"/>
      <c r="T1951" s="302"/>
      <c r="W1951" s="302"/>
    </row>
    <row r="1952" spans="1:23" x14ac:dyDescent="0.15">
      <c r="A1952" s="302"/>
      <c r="F1952" s="305"/>
      <c r="G1952" s="305"/>
      <c r="H1952" s="305"/>
      <c r="I1952" s="305"/>
      <c r="J1952" s="302"/>
      <c r="Q1952" s="302"/>
      <c r="T1952" s="302"/>
      <c r="W1952" s="302"/>
    </row>
    <row r="1953" spans="1:23" x14ac:dyDescent="0.15">
      <c r="A1953" s="302"/>
      <c r="F1953" s="305"/>
      <c r="G1953" s="305"/>
      <c r="H1953" s="305"/>
      <c r="I1953" s="305"/>
      <c r="J1953" s="302"/>
      <c r="Q1953" s="302"/>
      <c r="T1953" s="302"/>
      <c r="W1953" s="302"/>
    </row>
    <row r="1954" spans="1:23" x14ac:dyDescent="0.15">
      <c r="A1954" s="302"/>
      <c r="F1954" s="305"/>
      <c r="G1954" s="305"/>
      <c r="H1954" s="305"/>
      <c r="I1954" s="305"/>
      <c r="J1954" s="302"/>
      <c r="Q1954" s="302"/>
      <c r="T1954" s="302"/>
      <c r="W1954" s="302"/>
    </row>
    <row r="1955" spans="1:23" x14ac:dyDescent="0.15">
      <c r="A1955" s="302"/>
      <c r="F1955" s="305"/>
      <c r="G1955" s="305"/>
      <c r="H1955" s="305"/>
      <c r="I1955" s="305"/>
      <c r="J1955" s="302"/>
      <c r="Q1955" s="302"/>
      <c r="T1955" s="302"/>
      <c r="W1955" s="302"/>
    </row>
    <row r="1956" spans="1:23" x14ac:dyDescent="0.15">
      <c r="A1956" s="302"/>
      <c r="F1956" s="305"/>
      <c r="G1956" s="305"/>
      <c r="H1956" s="305"/>
      <c r="I1956" s="305"/>
      <c r="J1956" s="302"/>
      <c r="Q1956" s="302"/>
      <c r="T1956" s="302"/>
      <c r="W1956" s="302"/>
    </row>
    <row r="1957" spans="1:23" x14ac:dyDescent="0.15">
      <c r="A1957" s="302"/>
      <c r="F1957" s="305"/>
      <c r="G1957" s="305"/>
      <c r="H1957" s="305"/>
      <c r="I1957" s="305"/>
      <c r="J1957" s="302"/>
      <c r="Q1957" s="302"/>
      <c r="T1957" s="302"/>
      <c r="W1957" s="302"/>
    </row>
    <row r="1958" spans="1:23" x14ac:dyDescent="0.15">
      <c r="A1958" s="302"/>
      <c r="F1958" s="305"/>
      <c r="G1958" s="305"/>
      <c r="H1958" s="305"/>
      <c r="I1958" s="305"/>
      <c r="J1958" s="302"/>
      <c r="Q1958" s="302"/>
      <c r="T1958" s="302"/>
      <c r="W1958" s="302"/>
    </row>
    <row r="1959" spans="1:23" x14ac:dyDescent="0.15">
      <c r="A1959" s="302"/>
      <c r="F1959" s="305"/>
      <c r="G1959" s="305"/>
      <c r="H1959" s="305"/>
      <c r="I1959" s="305"/>
      <c r="J1959" s="302"/>
      <c r="Q1959" s="302"/>
      <c r="T1959" s="302"/>
      <c r="W1959" s="302"/>
    </row>
    <row r="1960" spans="1:23" x14ac:dyDescent="0.15">
      <c r="A1960" s="302"/>
      <c r="F1960" s="305"/>
      <c r="G1960" s="305"/>
      <c r="H1960" s="305"/>
      <c r="I1960" s="305"/>
      <c r="J1960" s="302"/>
      <c r="Q1960" s="302"/>
      <c r="T1960" s="302"/>
      <c r="W1960" s="302"/>
    </row>
    <row r="1961" spans="1:23" x14ac:dyDescent="0.15">
      <c r="A1961" s="302"/>
      <c r="F1961" s="305"/>
      <c r="G1961" s="305"/>
      <c r="H1961" s="305"/>
      <c r="I1961" s="305"/>
      <c r="J1961" s="302"/>
      <c r="Q1961" s="302"/>
      <c r="T1961" s="302"/>
      <c r="W1961" s="302"/>
    </row>
    <row r="1962" spans="1:23" x14ac:dyDescent="0.15">
      <c r="A1962" s="302"/>
      <c r="F1962" s="305"/>
      <c r="G1962" s="305"/>
      <c r="H1962" s="305"/>
      <c r="I1962" s="305"/>
      <c r="J1962" s="302"/>
      <c r="Q1962" s="302"/>
      <c r="T1962" s="302"/>
      <c r="W1962" s="302"/>
    </row>
    <row r="1963" spans="1:23" x14ac:dyDescent="0.15">
      <c r="A1963" s="302"/>
      <c r="F1963" s="305"/>
      <c r="G1963" s="305"/>
      <c r="H1963" s="305"/>
      <c r="I1963" s="305"/>
      <c r="J1963" s="302"/>
      <c r="Q1963" s="302"/>
      <c r="T1963" s="302"/>
      <c r="W1963" s="302"/>
    </row>
    <row r="1964" spans="1:23" x14ac:dyDescent="0.15">
      <c r="A1964" s="302"/>
      <c r="F1964" s="305"/>
      <c r="G1964" s="305"/>
      <c r="H1964" s="305"/>
      <c r="I1964" s="305"/>
      <c r="J1964" s="302"/>
      <c r="Q1964" s="302"/>
      <c r="T1964" s="302"/>
      <c r="W1964" s="302"/>
    </row>
    <row r="1965" spans="1:23" x14ac:dyDescent="0.15">
      <c r="A1965" s="302"/>
      <c r="F1965" s="305"/>
      <c r="G1965" s="305"/>
      <c r="H1965" s="305"/>
      <c r="I1965" s="305"/>
      <c r="J1965" s="302"/>
      <c r="Q1965" s="302"/>
      <c r="T1965" s="302"/>
      <c r="W1965" s="302"/>
    </row>
    <row r="1966" spans="1:23" x14ac:dyDescent="0.15">
      <c r="A1966" s="302"/>
      <c r="F1966" s="305"/>
      <c r="G1966" s="305"/>
      <c r="H1966" s="305"/>
      <c r="I1966" s="305"/>
      <c r="J1966" s="302"/>
      <c r="Q1966" s="302"/>
      <c r="T1966" s="302"/>
      <c r="W1966" s="302"/>
    </row>
    <row r="1967" spans="1:23" x14ac:dyDescent="0.15">
      <c r="A1967" s="302"/>
      <c r="F1967" s="305"/>
      <c r="G1967" s="305"/>
      <c r="H1967" s="305"/>
      <c r="I1967" s="305"/>
      <c r="J1967" s="302"/>
      <c r="Q1967" s="302"/>
      <c r="T1967" s="302"/>
      <c r="W1967" s="302"/>
    </row>
    <row r="1968" spans="1:23" x14ac:dyDescent="0.15">
      <c r="A1968" s="302"/>
      <c r="F1968" s="305"/>
      <c r="G1968" s="305"/>
      <c r="H1968" s="305"/>
      <c r="I1968" s="305"/>
      <c r="J1968" s="302"/>
      <c r="Q1968" s="302"/>
      <c r="T1968" s="302"/>
      <c r="W1968" s="302"/>
    </row>
    <row r="1969" spans="1:23" x14ac:dyDescent="0.15">
      <c r="A1969" s="302"/>
      <c r="F1969" s="305"/>
      <c r="G1969" s="305"/>
      <c r="H1969" s="305"/>
      <c r="I1969" s="305"/>
      <c r="J1969" s="302"/>
      <c r="Q1969" s="302"/>
      <c r="T1969" s="302"/>
      <c r="W1969" s="302"/>
    </row>
    <row r="1970" spans="1:23" x14ac:dyDescent="0.15">
      <c r="A1970" s="302"/>
      <c r="F1970" s="305"/>
      <c r="G1970" s="305"/>
      <c r="H1970" s="305"/>
      <c r="I1970" s="305"/>
      <c r="J1970" s="302"/>
      <c r="Q1970" s="302"/>
      <c r="T1970" s="302"/>
      <c r="W1970" s="302"/>
    </row>
    <row r="1971" spans="1:23" x14ac:dyDescent="0.15">
      <c r="A1971" s="302"/>
      <c r="F1971" s="305"/>
      <c r="G1971" s="305"/>
      <c r="H1971" s="305"/>
      <c r="I1971" s="305"/>
      <c r="J1971" s="302"/>
      <c r="Q1971" s="302"/>
      <c r="T1971" s="302"/>
      <c r="W1971" s="302"/>
    </row>
    <row r="1972" spans="1:23" x14ac:dyDescent="0.15">
      <c r="A1972" s="302"/>
      <c r="F1972" s="305"/>
      <c r="G1972" s="305"/>
      <c r="H1972" s="305"/>
      <c r="I1972" s="305"/>
      <c r="J1972" s="302"/>
      <c r="Q1972" s="302"/>
      <c r="T1972" s="302"/>
      <c r="W1972" s="302"/>
    </row>
    <row r="1973" spans="1:23" x14ac:dyDescent="0.15">
      <c r="A1973" s="302"/>
      <c r="F1973" s="305"/>
      <c r="G1973" s="305"/>
      <c r="H1973" s="305"/>
      <c r="I1973" s="305"/>
      <c r="J1973" s="302"/>
      <c r="Q1973" s="302"/>
      <c r="T1973" s="302"/>
      <c r="W1973" s="302"/>
    </row>
    <row r="1974" spans="1:23" x14ac:dyDescent="0.15">
      <c r="A1974" s="302"/>
      <c r="F1974" s="305"/>
      <c r="G1974" s="305"/>
      <c r="H1974" s="305"/>
      <c r="I1974" s="305"/>
      <c r="J1974" s="302"/>
      <c r="Q1974" s="302"/>
      <c r="T1974" s="302"/>
      <c r="W1974" s="302"/>
    </row>
    <row r="1975" spans="1:23" x14ac:dyDescent="0.15">
      <c r="A1975" s="302"/>
      <c r="F1975" s="305"/>
      <c r="G1975" s="305"/>
      <c r="H1975" s="305"/>
      <c r="I1975" s="305"/>
      <c r="J1975" s="302"/>
      <c r="Q1975" s="302"/>
      <c r="T1975" s="302"/>
      <c r="W1975" s="302"/>
    </row>
    <row r="1976" spans="1:23" x14ac:dyDescent="0.15">
      <c r="A1976" s="302"/>
      <c r="F1976" s="305"/>
      <c r="G1976" s="305"/>
      <c r="H1976" s="305"/>
      <c r="I1976" s="305"/>
      <c r="J1976" s="302"/>
      <c r="Q1976" s="302"/>
      <c r="T1976" s="302"/>
      <c r="W1976" s="302"/>
    </row>
    <row r="1977" spans="1:23" x14ac:dyDescent="0.15">
      <c r="A1977" s="302"/>
      <c r="F1977" s="305"/>
      <c r="G1977" s="305"/>
      <c r="H1977" s="305"/>
      <c r="I1977" s="305"/>
      <c r="J1977" s="302"/>
      <c r="Q1977" s="302"/>
      <c r="T1977" s="302"/>
      <c r="W1977" s="302"/>
    </row>
    <row r="1978" spans="1:23" x14ac:dyDescent="0.15">
      <c r="A1978" s="302"/>
      <c r="F1978" s="305"/>
      <c r="G1978" s="305"/>
      <c r="H1978" s="305"/>
      <c r="I1978" s="305"/>
      <c r="J1978" s="302"/>
      <c r="Q1978" s="302"/>
      <c r="T1978" s="302"/>
      <c r="W1978" s="302"/>
    </row>
    <row r="1979" spans="1:23" x14ac:dyDescent="0.15">
      <c r="A1979" s="302"/>
      <c r="F1979" s="305"/>
      <c r="G1979" s="305"/>
      <c r="H1979" s="305"/>
      <c r="I1979" s="305"/>
      <c r="J1979" s="302"/>
      <c r="Q1979" s="302"/>
      <c r="T1979" s="302"/>
      <c r="W1979" s="302"/>
    </row>
    <row r="1980" spans="1:23" x14ac:dyDescent="0.15">
      <c r="A1980" s="302"/>
      <c r="F1980" s="305"/>
      <c r="G1980" s="305"/>
      <c r="H1980" s="305"/>
      <c r="I1980" s="305"/>
      <c r="J1980" s="302"/>
      <c r="Q1980" s="302"/>
      <c r="T1980" s="302"/>
      <c r="W1980" s="302"/>
    </row>
    <row r="1981" spans="1:23" x14ac:dyDescent="0.15">
      <c r="A1981" s="302"/>
      <c r="F1981" s="305"/>
      <c r="G1981" s="305"/>
      <c r="H1981" s="305"/>
      <c r="I1981" s="305"/>
      <c r="J1981" s="302"/>
      <c r="Q1981" s="302"/>
      <c r="T1981" s="302"/>
      <c r="W1981" s="302"/>
    </row>
    <row r="1982" spans="1:23" x14ac:dyDescent="0.15">
      <c r="A1982" s="302"/>
      <c r="F1982" s="305"/>
      <c r="G1982" s="305"/>
      <c r="H1982" s="305"/>
      <c r="I1982" s="305"/>
      <c r="J1982" s="302"/>
      <c r="Q1982" s="302"/>
      <c r="T1982" s="302"/>
      <c r="W1982" s="302"/>
    </row>
    <row r="1983" spans="1:23" x14ac:dyDescent="0.15">
      <c r="A1983" s="302"/>
      <c r="F1983" s="305"/>
      <c r="G1983" s="305"/>
      <c r="H1983" s="305"/>
      <c r="I1983" s="305"/>
      <c r="J1983" s="302"/>
      <c r="Q1983" s="302"/>
      <c r="T1983" s="302"/>
      <c r="W1983" s="302"/>
    </row>
    <row r="1984" spans="1:23" x14ac:dyDescent="0.15">
      <c r="A1984" s="302"/>
      <c r="F1984" s="305"/>
      <c r="G1984" s="305"/>
      <c r="H1984" s="305"/>
      <c r="I1984" s="305"/>
      <c r="J1984" s="302"/>
      <c r="Q1984" s="302"/>
      <c r="T1984" s="302"/>
      <c r="W1984" s="302"/>
    </row>
    <row r="1985" spans="1:23" x14ac:dyDescent="0.15">
      <c r="A1985" s="302"/>
      <c r="F1985" s="305"/>
      <c r="G1985" s="305"/>
      <c r="H1985" s="305"/>
      <c r="I1985" s="305"/>
      <c r="J1985" s="302"/>
      <c r="Q1985" s="302"/>
      <c r="T1985" s="302"/>
      <c r="W1985" s="302"/>
    </row>
    <row r="1986" spans="1:23" x14ac:dyDescent="0.15">
      <c r="A1986" s="302"/>
      <c r="F1986" s="305"/>
      <c r="G1986" s="305"/>
      <c r="H1986" s="305"/>
      <c r="I1986" s="305"/>
      <c r="J1986" s="302"/>
      <c r="Q1986" s="302"/>
      <c r="T1986" s="302"/>
      <c r="W1986" s="302"/>
    </row>
    <row r="1987" spans="1:23" x14ac:dyDescent="0.15">
      <c r="A1987" s="302"/>
      <c r="F1987" s="305"/>
      <c r="G1987" s="305"/>
      <c r="H1987" s="305"/>
      <c r="I1987" s="305"/>
      <c r="J1987" s="302"/>
      <c r="Q1987" s="302"/>
      <c r="T1987" s="302"/>
      <c r="W1987" s="302"/>
    </row>
    <row r="1988" spans="1:23" x14ac:dyDescent="0.15">
      <c r="A1988" s="302"/>
      <c r="F1988" s="305"/>
      <c r="G1988" s="305"/>
      <c r="H1988" s="305"/>
      <c r="I1988" s="305"/>
      <c r="J1988" s="302"/>
      <c r="Q1988" s="302"/>
      <c r="T1988" s="302"/>
      <c r="W1988" s="302"/>
    </row>
    <row r="1989" spans="1:23" x14ac:dyDescent="0.15">
      <c r="A1989" s="302"/>
      <c r="F1989" s="305"/>
      <c r="G1989" s="305"/>
      <c r="H1989" s="305"/>
      <c r="I1989" s="305"/>
      <c r="J1989" s="302"/>
      <c r="Q1989" s="302"/>
      <c r="T1989" s="302"/>
      <c r="W1989" s="302"/>
    </row>
    <row r="1990" spans="1:23" x14ac:dyDescent="0.15">
      <c r="A1990" s="302"/>
      <c r="F1990" s="305"/>
      <c r="G1990" s="305"/>
      <c r="H1990" s="305"/>
      <c r="I1990" s="305"/>
      <c r="J1990" s="302"/>
      <c r="Q1990" s="302"/>
      <c r="T1990" s="302"/>
      <c r="W1990" s="302"/>
    </row>
    <row r="1991" spans="1:23" x14ac:dyDescent="0.15">
      <c r="A1991" s="302"/>
      <c r="F1991" s="305"/>
      <c r="G1991" s="305"/>
      <c r="H1991" s="305"/>
      <c r="I1991" s="305"/>
      <c r="J1991" s="302"/>
      <c r="Q1991" s="302"/>
      <c r="T1991" s="302"/>
      <c r="W1991" s="302"/>
    </row>
    <row r="1992" spans="1:23" x14ac:dyDescent="0.15">
      <c r="A1992" s="302"/>
      <c r="F1992" s="305"/>
      <c r="G1992" s="305"/>
      <c r="H1992" s="305"/>
      <c r="I1992" s="305"/>
      <c r="J1992" s="302"/>
      <c r="Q1992" s="302"/>
      <c r="T1992" s="302"/>
      <c r="W1992" s="302"/>
    </row>
    <row r="1993" spans="1:23" x14ac:dyDescent="0.15">
      <c r="A1993" s="302"/>
      <c r="F1993" s="305"/>
      <c r="G1993" s="305"/>
      <c r="H1993" s="305"/>
      <c r="I1993" s="305"/>
      <c r="J1993" s="302"/>
      <c r="Q1993" s="302"/>
      <c r="T1993" s="302"/>
      <c r="W1993" s="302"/>
    </row>
    <row r="1994" spans="1:23" x14ac:dyDescent="0.15">
      <c r="A1994" s="302"/>
      <c r="F1994" s="305"/>
      <c r="G1994" s="305"/>
      <c r="H1994" s="305"/>
      <c r="I1994" s="305"/>
      <c r="J1994" s="302"/>
      <c r="Q1994" s="302"/>
      <c r="T1994" s="302"/>
      <c r="W1994" s="302"/>
    </row>
    <row r="1995" spans="1:23" x14ac:dyDescent="0.15">
      <c r="A1995" s="302"/>
      <c r="F1995" s="305"/>
      <c r="G1995" s="305"/>
      <c r="H1995" s="305"/>
      <c r="I1995" s="305"/>
      <c r="J1995" s="302"/>
      <c r="Q1995" s="302"/>
      <c r="T1995" s="302"/>
      <c r="W1995" s="302"/>
    </row>
    <row r="1996" spans="1:23" x14ac:dyDescent="0.15">
      <c r="A1996" s="302"/>
      <c r="F1996" s="305"/>
      <c r="G1996" s="305"/>
      <c r="H1996" s="305"/>
      <c r="I1996" s="305"/>
      <c r="J1996" s="302"/>
      <c r="Q1996" s="302"/>
      <c r="T1996" s="302"/>
      <c r="W1996" s="302"/>
    </row>
    <row r="1997" spans="1:23" x14ac:dyDescent="0.15">
      <c r="A1997" s="302"/>
      <c r="F1997" s="305"/>
      <c r="G1997" s="305"/>
      <c r="H1997" s="305"/>
      <c r="I1997" s="305"/>
      <c r="J1997" s="302"/>
      <c r="Q1997" s="302"/>
      <c r="T1997" s="302"/>
      <c r="W1997" s="302"/>
    </row>
    <row r="1998" spans="1:23" x14ac:dyDescent="0.15">
      <c r="A1998" s="302"/>
      <c r="F1998" s="305"/>
      <c r="G1998" s="305"/>
      <c r="H1998" s="305"/>
      <c r="I1998" s="305"/>
      <c r="J1998" s="302"/>
      <c r="Q1998" s="302"/>
      <c r="T1998" s="302"/>
      <c r="W1998" s="302"/>
    </row>
    <row r="1999" spans="1:23" x14ac:dyDescent="0.15">
      <c r="A1999" s="302"/>
      <c r="F1999" s="305"/>
      <c r="G1999" s="305"/>
      <c r="H1999" s="305"/>
      <c r="I1999" s="305"/>
      <c r="J1999" s="302"/>
      <c r="Q1999" s="302"/>
      <c r="T1999" s="302"/>
      <c r="W1999" s="302"/>
    </row>
    <row r="2000" spans="1:23" x14ac:dyDescent="0.15">
      <c r="A2000" s="302"/>
      <c r="F2000" s="305"/>
      <c r="G2000" s="305"/>
      <c r="H2000" s="305"/>
      <c r="I2000" s="305"/>
      <c r="J2000" s="302"/>
      <c r="Q2000" s="302"/>
      <c r="T2000" s="302"/>
      <c r="W2000" s="302"/>
    </row>
    <row r="2001" spans="1:23" x14ac:dyDescent="0.15">
      <c r="A2001" s="302"/>
      <c r="F2001" s="305"/>
      <c r="G2001" s="305"/>
      <c r="H2001" s="305"/>
      <c r="I2001" s="305"/>
      <c r="J2001" s="302"/>
      <c r="Q2001" s="302"/>
      <c r="T2001" s="302"/>
      <c r="W2001" s="302"/>
    </row>
    <row r="2002" spans="1:23" x14ac:dyDescent="0.15">
      <c r="A2002" s="302"/>
      <c r="F2002" s="305"/>
      <c r="G2002" s="305"/>
      <c r="H2002" s="305"/>
      <c r="I2002" s="305"/>
      <c r="J2002" s="302"/>
      <c r="Q2002" s="302"/>
      <c r="T2002" s="302"/>
      <c r="W2002" s="302"/>
    </row>
    <row r="2003" spans="1:23" x14ac:dyDescent="0.15">
      <c r="A2003" s="302"/>
      <c r="F2003" s="305"/>
      <c r="G2003" s="305"/>
      <c r="H2003" s="305"/>
      <c r="I2003" s="305"/>
      <c r="J2003" s="302"/>
      <c r="Q2003" s="302"/>
      <c r="T2003" s="302"/>
      <c r="W2003" s="302"/>
    </row>
    <row r="2004" spans="1:23" x14ac:dyDescent="0.15">
      <c r="A2004" s="302"/>
      <c r="F2004" s="305"/>
      <c r="G2004" s="305"/>
      <c r="H2004" s="305"/>
      <c r="I2004" s="305"/>
      <c r="J2004" s="302"/>
      <c r="Q2004" s="302"/>
      <c r="T2004" s="302"/>
      <c r="W2004" s="302"/>
    </row>
    <row r="2005" spans="1:23" x14ac:dyDescent="0.15">
      <c r="A2005" s="302"/>
      <c r="F2005" s="305"/>
      <c r="G2005" s="305"/>
      <c r="H2005" s="305"/>
      <c r="I2005" s="305"/>
      <c r="J2005" s="302"/>
      <c r="Q2005" s="302"/>
      <c r="T2005" s="302"/>
      <c r="W2005" s="302"/>
    </row>
    <row r="2006" spans="1:23" x14ac:dyDescent="0.15">
      <c r="A2006" s="302"/>
      <c r="F2006" s="305"/>
      <c r="G2006" s="305"/>
      <c r="H2006" s="305"/>
      <c r="I2006" s="305"/>
      <c r="J2006" s="302"/>
      <c r="Q2006" s="302"/>
      <c r="T2006" s="302"/>
      <c r="W2006" s="302"/>
    </row>
    <row r="2007" spans="1:23" x14ac:dyDescent="0.15">
      <c r="A2007" s="302"/>
      <c r="F2007" s="305"/>
      <c r="G2007" s="305"/>
      <c r="H2007" s="305"/>
      <c r="I2007" s="305"/>
      <c r="J2007" s="302"/>
      <c r="Q2007" s="302"/>
      <c r="T2007" s="302"/>
      <c r="W2007" s="302"/>
    </row>
    <row r="2008" spans="1:23" x14ac:dyDescent="0.15">
      <c r="A2008" s="302"/>
      <c r="F2008" s="305"/>
      <c r="G2008" s="305"/>
      <c r="H2008" s="305"/>
      <c r="I2008" s="305"/>
      <c r="J2008" s="302"/>
      <c r="Q2008" s="302"/>
      <c r="T2008" s="302"/>
      <c r="W2008" s="302"/>
    </row>
    <row r="2009" spans="1:23" x14ac:dyDescent="0.15">
      <c r="A2009" s="302"/>
      <c r="F2009" s="305"/>
      <c r="G2009" s="305"/>
      <c r="H2009" s="305"/>
      <c r="I2009" s="305"/>
      <c r="J2009" s="302"/>
      <c r="Q2009" s="302"/>
      <c r="T2009" s="302"/>
      <c r="W2009" s="302"/>
    </row>
    <row r="2010" spans="1:23" x14ac:dyDescent="0.15">
      <c r="A2010" s="302"/>
      <c r="F2010" s="305"/>
      <c r="G2010" s="305"/>
      <c r="H2010" s="305"/>
      <c r="I2010" s="305"/>
      <c r="J2010" s="302"/>
      <c r="Q2010" s="302"/>
      <c r="T2010" s="302"/>
      <c r="W2010" s="302"/>
    </row>
    <row r="2011" spans="1:23" x14ac:dyDescent="0.15">
      <c r="A2011" s="302"/>
      <c r="F2011" s="305"/>
      <c r="G2011" s="305"/>
      <c r="H2011" s="305"/>
      <c r="I2011" s="305"/>
      <c r="J2011" s="302"/>
      <c r="Q2011" s="302"/>
      <c r="T2011" s="302"/>
      <c r="W2011" s="302"/>
    </row>
    <row r="2012" spans="1:23" x14ac:dyDescent="0.15">
      <c r="A2012" s="302"/>
      <c r="F2012" s="305"/>
      <c r="G2012" s="305"/>
      <c r="H2012" s="305"/>
      <c r="I2012" s="305"/>
      <c r="J2012" s="302"/>
      <c r="Q2012" s="302"/>
      <c r="T2012" s="302"/>
      <c r="W2012" s="302"/>
    </row>
    <row r="2013" spans="1:23" x14ac:dyDescent="0.15">
      <c r="A2013" s="302"/>
      <c r="F2013" s="305"/>
      <c r="G2013" s="305"/>
      <c r="H2013" s="305"/>
      <c r="I2013" s="305"/>
      <c r="J2013" s="302"/>
      <c r="Q2013" s="302"/>
      <c r="T2013" s="302"/>
      <c r="W2013" s="302"/>
    </row>
    <row r="2014" spans="1:23" x14ac:dyDescent="0.15">
      <c r="A2014" s="302"/>
      <c r="F2014" s="305"/>
      <c r="G2014" s="305"/>
      <c r="H2014" s="305"/>
      <c r="I2014" s="305"/>
      <c r="J2014" s="302"/>
      <c r="Q2014" s="302"/>
      <c r="T2014" s="302"/>
      <c r="W2014" s="302"/>
    </row>
    <row r="2015" spans="1:23" x14ac:dyDescent="0.15">
      <c r="A2015" s="302"/>
      <c r="F2015" s="305"/>
      <c r="G2015" s="305"/>
      <c r="H2015" s="305"/>
      <c r="I2015" s="305"/>
      <c r="J2015" s="302"/>
      <c r="Q2015" s="302"/>
      <c r="T2015" s="302"/>
      <c r="W2015" s="302"/>
    </row>
    <row r="2016" spans="1:23" x14ac:dyDescent="0.15">
      <c r="A2016" s="302"/>
      <c r="F2016" s="305"/>
      <c r="G2016" s="305"/>
      <c r="H2016" s="305"/>
      <c r="I2016" s="305"/>
      <c r="J2016" s="302"/>
      <c r="Q2016" s="302"/>
      <c r="T2016" s="302"/>
      <c r="W2016" s="302"/>
    </row>
    <row r="2017" spans="1:23" x14ac:dyDescent="0.15">
      <c r="A2017" s="302"/>
      <c r="F2017" s="305"/>
      <c r="G2017" s="305"/>
      <c r="H2017" s="305"/>
      <c r="I2017" s="305"/>
      <c r="J2017" s="302"/>
      <c r="Q2017" s="302"/>
      <c r="T2017" s="302"/>
      <c r="W2017" s="302"/>
    </row>
    <row r="2018" spans="1:23" x14ac:dyDescent="0.15">
      <c r="A2018" s="302"/>
      <c r="F2018" s="305"/>
      <c r="G2018" s="305"/>
      <c r="H2018" s="305"/>
      <c r="I2018" s="305"/>
      <c r="J2018" s="302"/>
      <c r="Q2018" s="302"/>
      <c r="T2018" s="302"/>
      <c r="W2018" s="302"/>
    </row>
    <row r="2019" spans="1:23" x14ac:dyDescent="0.15">
      <c r="A2019" s="302"/>
      <c r="F2019" s="305"/>
      <c r="G2019" s="305"/>
      <c r="H2019" s="305"/>
      <c r="I2019" s="305"/>
      <c r="J2019" s="302"/>
      <c r="Q2019" s="302"/>
      <c r="T2019" s="302"/>
      <c r="W2019" s="302"/>
    </row>
    <row r="2020" spans="1:23" x14ac:dyDescent="0.15">
      <c r="A2020" s="302"/>
      <c r="F2020" s="305"/>
      <c r="G2020" s="305"/>
      <c r="H2020" s="305"/>
      <c r="I2020" s="305"/>
      <c r="J2020" s="302"/>
      <c r="Q2020" s="302"/>
      <c r="T2020" s="302"/>
      <c r="W2020" s="302"/>
    </row>
    <row r="2021" spans="1:23" x14ac:dyDescent="0.15">
      <c r="A2021" s="302"/>
      <c r="F2021" s="305"/>
      <c r="G2021" s="305"/>
      <c r="H2021" s="305"/>
      <c r="I2021" s="305"/>
      <c r="J2021" s="302"/>
      <c r="Q2021" s="302"/>
      <c r="T2021" s="302"/>
      <c r="W2021" s="302"/>
    </row>
    <row r="2022" spans="1:23" x14ac:dyDescent="0.15">
      <c r="A2022" s="302"/>
      <c r="F2022" s="305"/>
      <c r="G2022" s="305"/>
      <c r="H2022" s="305"/>
      <c r="I2022" s="305"/>
      <c r="J2022" s="302"/>
      <c r="Q2022" s="302"/>
      <c r="T2022" s="302"/>
      <c r="W2022" s="302"/>
    </row>
    <row r="2023" spans="1:23" x14ac:dyDescent="0.15">
      <c r="A2023" s="302"/>
      <c r="F2023" s="305"/>
      <c r="G2023" s="305"/>
      <c r="H2023" s="305"/>
      <c r="I2023" s="305"/>
      <c r="J2023" s="302"/>
      <c r="Q2023" s="302"/>
      <c r="T2023" s="302"/>
      <c r="W2023" s="302"/>
    </row>
    <row r="2024" spans="1:23" x14ac:dyDescent="0.15">
      <c r="A2024" s="302"/>
      <c r="F2024" s="305"/>
      <c r="G2024" s="305"/>
      <c r="H2024" s="305"/>
      <c r="I2024" s="305"/>
      <c r="J2024" s="302"/>
      <c r="Q2024" s="302"/>
      <c r="T2024" s="302"/>
      <c r="W2024" s="302"/>
    </row>
    <row r="2025" spans="1:23" x14ac:dyDescent="0.15">
      <c r="A2025" s="302"/>
      <c r="F2025" s="305"/>
      <c r="G2025" s="305"/>
      <c r="H2025" s="305"/>
      <c r="I2025" s="305"/>
      <c r="J2025" s="302"/>
      <c r="Q2025" s="302"/>
      <c r="T2025" s="302"/>
      <c r="W2025" s="302"/>
    </row>
    <row r="2026" spans="1:23" x14ac:dyDescent="0.15">
      <c r="A2026" s="302"/>
      <c r="F2026" s="305"/>
      <c r="G2026" s="305"/>
      <c r="H2026" s="305"/>
      <c r="I2026" s="305"/>
      <c r="J2026" s="302"/>
      <c r="Q2026" s="302"/>
      <c r="T2026" s="302"/>
      <c r="W2026" s="302"/>
    </row>
    <row r="2027" spans="1:23" x14ac:dyDescent="0.15">
      <c r="A2027" s="302"/>
      <c r="F2027" s="305"/>
      <c r="G2027" s="305"/>
      <c r="H2027" s="305"/>
      <c r="I2027" s="305"/>
      <c r="J2027" s="302"/>
      <c r="Q2027" s="302"/>
      <c r="T2027" s="302"/>
      <c r="W2027" s="302"/>
    </row>
    <row r="2028" spans="1:23" x14ac:dyDescent="0.15">
      <c r="A2028" s="302"/>
      <c r="F2028" s="305"/>
      <c r="G2028" s="305"/>
      <c r="H2028" s="305"/>
      <c r="I2028" s="305"/>
      <c r="J2028" s="302"/>
      <c r="Q2028" s="302"/>
      <c r="T2028" s="302"/>
      <c r="W2028" s="302"/>
    </row>
    <row r="2029" spans="1:23" x14ac:dyDescent="0.15">
      <c r="A2029" s="302"/>
      <c r="F2029" s="305"/>
      <c r="G2029" s="305"/>
      <c r="H2029" s="305"/>
      <c r="I2029" s="305"/>
      <c r="J2029" s="302"/>
      <c r="Q2029" s="302"/>
      <c r="T2029" s="302"/>
      <c r="W2029" s="302"/>
    </row>
    <row r="2030" spans="1:23" x14ac:dyDescent="0.15">
      <c r="A2030" s="302"/>
      <c r="F2030" s="305"/>
      <c r="G2030" s="305"/>
      <c r="H2030" s="305"/>
      <c r="I2030" s="305"/>
      <c r="J2030" s="302"/>
      <c r="Q2030" s="302"/>
      <c r="T2030" s="302"/>
      <c r="W2030" s="302"/>
    </row>
    <row r="2031" spans="1:23" x14ac:dyDescent="0.15">
      <c r="A2031" s="302"/>
      <c r="F2031" s="305"/>
      <c r="G2031" s="305"/>
      <c r="H2031" s="305"/>
      <c r="I2031" s="305"/>
      <c r="J2031" s="302"/>
      <c r="Q2031" s="302"/>
      <c r="T2031" s="302"/>
      <c r="W2031" s="302"/>
    </row>
    <row r="2032" spans="1:23" x14ac:dyDescent="0.15">
      <c r="A2032" s="302"/>
      <c r="F2032" s="305"/>
      <c r="G2032" s="305"/>
      <c r="H2032" s="305"/>
      <c r="I2032" s="305"/>
      <c r="J2032" s="302"/>
      <c r="Q2032" s="302"/>
      <c r="T2032" s="302"/>
      <c r="W2032" s="302"/>
    </row>
    <row r="2033" spans="1:23" x14ac:dyDescent="0.15">
      <c r="A2033" s="302"/>
      <c r="F2033" s="305"/>
      <c r="G2033" s="305"/>
      <c r="H2033" s="305"/>
      <c r="I2033" s="305"/>
      <c r="J2033" s="302"/>
      <c r="Q2033" s="302"/>
      <c r="T2033" s="302"/>
      <c r="W2033" s="302"/>
    </row>
    <row r="2034" spans="1:23" x14ac:dyDescent="0.15">
      <c r="A2034" s="302"/>
      <c r="F2034" s="305"/>
      <c r="G2034" s="305"/>
      <c r="H2034" s="305"/>
      <c r="I2034" s="305"/>
      <c r="J2034" s="302"/>
      <c r="Q2034" s="302"/>
      <c r="T2034" s="302"/>
      <c r="W2034" s="302"/>
    </row>
    <row r="2035" spans="1:23" x14ac:dyDescent="0.15">
      <c r="A2035" s="302"/>
      <c r="F2035" s="305"/>
      <c r="G2035" s="305"/>
      <c r="H2035" s="305"/>
      <c r="I2035" s="305"/>
      <c r="J2035" s="302"/>
      <c r="Q2035" s="302"/>
      <c r="T2035" s="302"/>
      <c r="W2035" s="302"/>
    </row>
    <row r="2036" spans="1:23" x14ac:dyDescent="0.15">
      <c r="A2036" s="302"/>
      <c r="F2036" s="305"/>
      <c r="G2036" s="305"/>
      <c r="H2036" s="305"/>
      <c r="I2036" s="305"/>
      <c r="J2036" s="302"/>
      <c r="Q2036" s="302"/>
      <c r="T2036" s="302"/>
      <c r="W2036" s="302"/>
    </row>
    <row r="2037" spans="1:23" x14ac:dyDescent="0.15">
      <c r="A2037" s="302"/>
      <c r="F2037" s="305"/>
      <c r="G2037" s="305"/>
      <c r="H2037" s="305"/>
      <c r="I2037" s="305"/>
      <c r="J2037" s="302"/>
      <c r="Q2037" s="302"/>
      <c r="T2037" s="302"/>
      <c r="W2037" s="302"/>
    </row>
    <row r="2038" spans="1:23" x14ac:dyDescent="0.15">
      <c r="A2038" s="302"/>
      <c r="F2038" s="305"/>
      <c r="G2038" s="305"/>
      <c r="H2038" s="305"/>
      <c r="I2038" s="305"/>
      <c r="J2038" s="302"/>
      <c r="Q2038" s="302"/>
      <c r="T2038" s="302"/>
      <c r="W2038" s="302"/>
    </row>
    <row r="2039" spans="1:23" x14ac:dyDescent="0.15">
      <c r="A2039" s="302"/>
      <c r="F2039" s="305"/>
      <c r="G2039" s="305"/>
      <c r="H2039" s="305"/>
      <c r="I2039" s="305"/>
      <c r="J2039" s="302"/>
      <c r="Q2039" s="302"/>
      <c r="T2039" s="302"/>
      <c r="W2039" s="302"/>
    </row>
    <row r="2040" spans="1:23" x14ac:dyDescent="0.15">
      <c r="A2040" s="302"/>
      <c r="F2040" s="305"/>
      <c r="G2040" s="305"/>
      <c r="H2040" s="305"/>
      <c r="I2040" s="305"/>
      <c r="J2040" s="302"/>
      <c r="Q2040" s="302"/>
      <c r="T2040" s="302"/>
      <c r="W2040" s="302"/>
    </row>
    <row r="2041" spans="1:23" x14ac:dyDescent="0.15">
      <c r="A2041" s="302"/>
      <c r="F2041" s="305"/>
      <c r="G2041" s="305"/>
      <c r="H2041" s="305"/>
      <c r="I2041" s="305"/>
      <c r="J2041" s="302"/>
      <c r="Q2041" s="302"/>
      <c r="T2041" s="302"/>
      <c r="W2041" s="302"/>
    </row>
    <row r="2042" spans="1:23" x14ac:dyDescent="0.15">
      <c r="A2042" s="302"/>
      <c r="F2042" s="305"/>
      <c r="G2042" s="305"/>
      <c r="H2042" s="305"/>
      <c r="I2042" s="305"/>
      <c r="J2042" s="302"/>
      <c r="Q2042" s="302"/>
      <c r="T2042" s="302"/>
      <c r="W2042" s="302"/>
    </row>
    <row r="2043" spans="1:23" x14ac:dyDescent="0.15">
      <c r="A2043" s="302"/>
      <c r="F2043" s="305"/>
      <c r="G2043" s="305"/>
      <c r="H2043" s="305"/>
      <c r="I2043" s="305"/>
      <c r="J2043" s="302"/>
      <c r="Q2043" s="302"/>
      <c r="T2043" s="302"/>
      <c r="W2043" s="302"/>
    </row>
    <row r="2044" spans="1:23" x14ac:dyDescent="0.15">
      <c r="A2044" s="302"/>
      <c r="F2044" s="305"/>
      <c r="G2044" s="305"/>
      <c r="H2044" s="305"/>
      <c r="I2044" s="305"/>
      <c r="J2044" s="302"/>
      <c r="Q2044" s="302"/>
      <c r="T2044" s="302"/>
      <c r="W2044" s="302"/>
    </row>
    <row r="2045" spans="1:23" x14ac:dyDescent="0.15">
      <c r="A2045" s="302"/>
      <c r="F2045" s="305"/>
      <c r="G2045" s="305"/>
      <c r="H2045" s="305"/>
      <c r="I2045" s="305"/>
      <c r="J2045" s="302"/>
      <c r="Q2045" s="302"/>
      <c r="T2045" s="302"/>
      <c r="W2045" s="302"/>
    </row>
    <row r="2046" spans="1:23" x14ac:dyDescent="0.15">
      <c r="A2046" s="302"/>
      <c r="F2046" s="305"/>
      <c r="G2046" s="305"/>
      <c r="H2046" s="305"/>
      <c r="I2046" s="305"/>
      <c r="J2046" s="302"/>
      <c r="Q2046" s="302"/>
      <c r="T2046" s="302"/>
      <c r="W2046" s="302"/>
    </row>
    <row r="2047" spans="1:23" x14ac:dyDescent="0.15">
      <c r="A2047" s="302"/>
      <c r="F2047" s="305"/>
      <c r="G2047" s="305"/>
      <c r="H2047" s="305"/>
      <c r="I2047" s="305"/>
      <c r="J2047" s="302"/>
      <c r="Q2047" s="302"/>
      <c r="T2047" s="302"/>
      <c r="W2047" s="302"/>
    </row>
    <row r="2048" spans="1:23" x14ac:dyDescent="0.15">
      <c r="A2048" s="302"/>
      <c r="F2048" s="305"/>
      <c r="G2048" s="305"/>
      <c r="H2048" s="305"/>
      <c r="I2048" s="305"/>
      <c r="J2048" s="302"/>
      <c r="Q2048" s="302"/>
      <c r="T2048" s="302"/>
      <c r="W2048" s="302"/>
    </row>
    <row r="2049" spans="1:23" x14ac:dyDescent="0.15">
      <c r="A2049" s="302"/>
      <c r="F2049" s="305"/>
      <c r="G2049" s="305"/>
      <c r="H2049" s="305"/>
      <c r="I2049" s="305"/>
      <c r="J2049" s="302"/>
      <c r="Q2049" s="302"/>
      <c r="T2049" s="302"/>
      <c r="W2049" s="302"/>
    </row>
    <row r="2050" spans="1:23" x14ac:dyDescent="0.15">
      <c r="A2050" s="302"/>
      <c r="F2050" s="305"/>
      <c r="G2050" s="305"/>
      <c r="H2050" s="305"/>
      <c r="I2050" s="305"/>
      <c r="J2050" s="302"/>
      <c r="Q2050" s="302"/>
      <c r="T2050" s="302"/>
      <c r="W2050" s="302"/>
    </row>
    <row r="2051" spans="1:23" x14ac:dyDescent="0.15">
      <c r="A2051" s="302"/>
      <c r="F2051" s="305"/>
      <c r="G2051" s="305"/>
      <c r="H2051" s="305"/>
      <c r="I2051" s="305"/>
      <c r="J2051" s="302"/>
      <c r="Q2051" s="302"/>
      <c r="T2051" s="302"/>
      <c r="W2051" s="302"/>
    </row>
    <row r="2052" spans="1:23" x14ac:dyDescent="0.15">
      <c r="A2052" s="302"/>
      <c r="F2052" s="305"/>
      <c r="G2052" s="305"/>
      <c r="H2052" s="305"/>
      <c r="I2052" s="305"/>
      <c r="J2052" s="302"/>
      <c r="Q2052" s="302"/>
      <c r="T2052" s="302"/>
      <c r="W2052" s="302"/>
    </row>
    <row r="2053" spans="1:23" x14ac:dyDescent="0.15">
      <c r="A2053" s="302"/>
      <c r="F2053" s="305"/>
      <c r="G2053" s="305"/>
      <c r="H2053" s="305"/>
      <c r="I2053" s="305"/>
      <c r="J2053" s="302"/>
      <c r="Q2053" s="302"/>
      <c r="T2053" s="302"/>
      <c r="W2053" s="302"/>
    </row>
    <row r="2054" spans="1:23" x14ac:dyDescent="0.15">
      <c r="A2054" s="302"/>
      <c r="F2054" s="305"/>
      <c r="G2054" s="305"/>
      <c r="H2054" s="305"/>
      <c r="I2054" s="305"/>
      <c r="J2054" s="302"/>
      <c r="Q2054" s="302"/>
      <c r="T2054" s="302"/>
      <c r="W2054" s="302"/>
    </row>
    <row r="2055" spans="1:23" x14ac:dyDescent="0.15">
      <c r="A2055" s="302"/>
      <c r="F2055" s="305"/>
      <c r="G2055" s="305"/>
      <c r="H2055" s="305"/>
      <c r="I2055" s="305"/>
      <c r="J2055" s="302"/>
      <c r="Q2055" s="302"/>
      <c r="T2055" s="302"/>
      <c r="W2055" s="302"/>
    </row>
    <row r="2056" spans="1:23" x14ac:dyDescent="0.15">
      <c r="A2056" s="302"/>
      <c r="F2056" s="305"/>
      <c r="G2056" s="305"/>
      <c r="H2056" s="305"/>
      <c r="I2056" s="305"/>
      <c r="J2056" s="302"/>
      <c r="Q2056" s="302"/>
      <c r="T2056" s="302"/>
      <c r="W2056" s="302"/>
    </row>
    <row r="2057" spans="1:23" x14ac:dyDescent="0.15">
      <c r="A2057" s="302"/>
      <c r="F2057" s="305"/>
      <c r="G2057" s="305"/>
      <c r="H2057" s="305"/>
      <c r="I2057" s="305"/>
      <c r="J2057" s="302"/>
      <c r="Q2057" s="302"/>
      <c r="T2057" s="302"/>
      <c r="W2057" s="302"/>
    </row>
    <row r="2058" spans="1:23" x14ac:dyDescent="0.15">
      <c r="A2058" s="302"/>
      <c r="F2058" s="305"/>
      <c r="G2058" s="305"/>
      <c r="H2058" s="305"/>
      <c r="I2058" s="305"/>
      <c r="J2058" s="302"/>
      <c r="Q2058" s="302"/>
      <c r="T2058" s="302"/>
      <c r="W2058" s="302"/>
    </row>
    <row r="2059" spans="1:23" x14ac:dyDescent="0.15">
      <c r="A2059" s="302"/>
      <c r="F2059" s="305"/>
      <c r="G2059" s="305"/>
      <c r="H2059" s="305"/>
      <c r="I2059" s="305"/>
      <c r="J2059" s="302"/>
      <c r="Q2059" s="302"/>
      <c r="T2059" s="302"/>
      <c r="W2059" s="302"/>
    </row>
    <row r="2060" spans="1:23" x14ac:dyDescent="0.15">
      <c r="A2060" s="302"/>
      <c r="F2060" s="305"/>
      <c r="G2060" s="305"/>
      <c r="H2060" s="305"/>
      <c r="I2060" s="305"/>
      <c r="J2060" s="302"/>
      <c r="Q2060" s="302"/>
      <c r="T2060" s="302"/>
      <c r="W2060" s="302"/>
    </row>
    <row r="2061" spans="1:23" x14ac:dyDescent="0.15">
      <c r="A2061" s="302"/>
      <c r="F2061" s="305"/>
      <c r="G2061" s="305"/>
      <c r="H2061" s="305"/>
      <c r="I2061" s="305"/>
      <c r="J2061" s="302"/>
      <c r="Q2061" s="302"/>
      <c r="T2061" s="302"/>
      <c r="W2061" s="302"/>
    </row>
    <row r="2062" spans="1:23" x14ac:dyDescent="0.15">
      <c r="A2062" s="302"/>
      <c r="F2062" s="305"/>
      <c r="G2062" s="305"/>
      <c r="H2062" s="305"/>
      <c r="I2062" s="305"/>
      <c r="J2062" s="302"/>
      <c r="Q2062" s="302"/>
      <c r="T2062" s="302"/>
      <c r="W2062" s="302"/>
    </row>
    <row r="2063" spans="1:23" x14ac:dyDescent="0.15">
      <c r="A2063" s="302"/>
      <c r="F2063" s="305"/>
      <c r="G2063" s="305"/>
      <c r="H2063" s="305"/>
      <c r="I2063" s="305"/>
      <c r="J2063" s="302"/>
      <c r="Q2063" s="302"/>
      <c r="T2063" s="302"/>
      <c r="W2063" s="302"/>
    </row>
    <row r="2064" spans="1:23" x14ac:dyDescent="0.15">
      <c r="A2064" s="302"/>
      <c r="F2064" s="305"/>
      <c r="G2064" s="305"/>
      <c r="H2064" s="305"/>
      <c r="I2064" s="305"/>
      <c r="J2064" s="302"/>
      <c r="Q2064" s="302"/>
      <c r="T2064" s="302"/>
      <c r="W2064" s="302"/>
    </row>
    <row r="2065" spans="1:23" x14ac:dyDescent="0.15">
      <c r="A2065" s="302"/>
      <c r="F2065" s="305"/>
      <c r="G2065" s="305"/>
      <c r="H2065" s="305"/>
      <c r="I2065" s="305"/>
      <c r="J2065" s="302"/>
      <c r="Q2065" s="302"/>
      <c r="T2065" s="302"/>
      <c r="W2065" s="302"/>
    </row>
    <row r="2066" spans="1:23" x14ac:dyDescent="0.15">
      <c r="A2066" s="302"/>
      <c r="F2066" s="305"/>
      <c r="G2066" s="305"/>
      <c r="H2066" s="305"/>
      <c r="I2066" s="305"/>
      <c r="J2066" s="302"/>
      <c r="Q2066" s="302"/>
      <c r="T2066" s="302"/>
      <c r="W2066" s="302"/>
    </row>
    <row r="2067" spans="1:23" x14ac:dyDescent="0.15">
      <c r="A2067" s="302"/>
      <c r="F2067" s="305"/>
      <c r="G2067" s="305"/>
      <c r="H2067" s="305"/>
      <c r="I2067" s="305"/>
      <c r="J2067" s="302"/>
      <c r="Q2067" s="302"/>
      <c r="T2067" s="302"/>
      <c r="W2067" s="302"/>
    </row>
    <row r="2068" spans="1:23" x14ac:dyDescent="0.15">
      <c r="A2068" s="302"/>
      <c r="F2068" s="305"/>
      <c r="G2068" s="305"/>
      <c r="H2068" s="305"/>
      <c r="I2068" s="305"/>
      <c r="J2068" s="302"/>
      <c r="Q2068" s="302"/>
      <c r="T2068" s="302"/>
      <c r="W2068" s="302"/>
    </row>
    <row r="2069" spans="1:23" x14ac:dyDescent="0.15">
      <c r="A2069" s="302"/>
      <c r="F2069" s="305"/>
      <c r="G2069" s="305"/>
      <c r="H2069" s="305"/>
      <c r="I2069" s="305"/>
      <c r="J2069" s="302"/>
      <c r="Q2069" s="302"/>
      <c r="T2069" s="302"/>
      <c r="W2069" s="302"/>
    </row>
    <row r="2070" spans="1:23" x14ac:dyDescent="0.15">
      <c r="A2070" s="302"/>
      <c r="F2070" s="305"/>
      <c r="G2070" s="305"/>
      <c r="H2070" s="305"/>
      <c r="I2070" s="305"/>
      <c r="J2070" s="302"/>
      <c r="Q2070" s="302"/>
      <c r="T2070" s="302"/>
      <c r="W2070" s="302"/>
    </row>
    <row r="2071" spans="1:23" x14ac:dyDescent="0.15">
      <c r="A2071" s="302"/>
      <c r="F2071" s="305"/>
      <c r="G2071" s="305"/>
      <c r="H2071" s="305"/>
      <c r="I2071" s="305"/>
      <c r="J2071" s="302"/>
      <c r="Q2071" s="302"/>
      <c r="T2071" s="302"/>
      <c r="W2071" s="302"/>
    </row>
    <row r="2072" spans="1:23" x14ac:dyDescent="0.15">
      <c r="A2072" s="302"/>
      <c r="F2072" s="305"/>
      <c r="G2072" s="305"/>
      <c r="H2072" s="305"/>
      <c r="I2072" s="305"/>
      <c r="J2072" s="302"/>
      <c r="Q2072" s="302"/>
      <c r="T2072" s="302"/>
      <c r="W2072" s="302"/>
    </row>
    <row r="2073" spans="1:23" x14ac:dyDescent="0.15">
      <c r="A2073" s="302"/>
      <c r="F2073" s="305"/>
      <c r="G2073" s="305"/>
      <c r="H2073" s="305"/>
      <c r="I2073" s="305"/>
      <c r="J2073" s="302"/>
      <c r="Q2073" s="302"/>
      <c r="T2073" s="302"/>
      <c r="W2073" s="302"/>
    </row>
    <row r="2074" spans="1:23" x14ac:dyDescent="0.15">
      <c r="A2074" s="302"/>
      <c r="F2074" s="305"/>
      <c r="G2074" s="305"/>
      <c r="H2074" s="305"/>
      <c r="I2074" s="305"/>
      <c r="J2074" s="302"/>
      <c r="Q2074" s="302"/>
      <c r="T2074" s="302"/>
      <c r="W2074" s="302"/>
    </row>
    <row r="2075" spans="1:23" x14ac:dyDescent="0.15">
      <c r="A2075" s="302"/>
      <c r="F2075" s="305"/>
      <c r="G2075" s="305"/>
      <c r="H2075" s="305"/>
      <c r="I2075" s="305"/>
      <c r="J2075" s="302"/>
      <c r="Q2075" s="302"/>
      <c r="T2075" s="302"/>
      <c r="W2075" s="302"/>
    </row>
    <row r="2076" spans="1:23" x14ac:dyDescent="0.15">
      <c r="A2076" s="302"/>
      <c r="F2076" s="305"/>
      <c r="G2076" s="305"/>
      <c r="H2076" s="305"/>
      <c r="I2076" s="305"/>
      <c r="J2076" s="302"/>
      <c r="Q2076" s="302"/>
      <c r="T2076" s="302"/>
      <c r="W2076" s="302"/>
    </row>
    <row r="2077" spans="1:23" x14ac:dyDescent="0.15">
      <c r="A2077" s="302"/>
      <c r="F2077" s="305"/>
      <c r="G2077" s="305"/>
      <c r="H2077" s="305"/>
      <c r="I2077" s="305"/>
      <c r="J2077" s="302"/>
      <c r="Q2077" s="302"/>
      <c r="T2077" s="302"/>
      <c r="W2077" s="302"/>
    </row>
    <row r="2078" spans="1:23" x14ac:dyDescent="0.15">
      <c r="A2078" s="302"/>
      <c r="F2078" s="305"/>
      <c r="G2078" s="305"/>
      <c r="H2078" s="305"/>
      <c r="I2078" s="305"/>
      <c r="J2078" s="302"/>
      <c r="Q2078" s="302"/>
      <c r="T2078" s="302"/>
      <c r="W2078" s="302"/>
    </row>
    <row r="2079" spans="1:23" x14ac:dyDescent="0.15">
      <c r="A2079" s="302"/>
      <c r="F2079" s="305"/>
      <c r="G2079" s="305"/>
      <c r="H2079" s="305"/>
      <c r="I2079" s="305"/>
      <c r="J2079" s="302"/>
      <c r="Q2079" s="302"/>
      <c r="T2079" s="302"/>
      <c r="W2079" s="302"/>
    </row>
    <row r="2080" spans="1:23" x14ac:dyDescent="0.15">
      <c r="A2080" s="302"/>
      <c r="F2080" s="305"/>
      <c r="G2080" s="305"/>
      <c r="H2080" s="305"/>
      <c r="I2080" s="305"/>
      <c r="J2080" s="302"/>
      <c r="Q2080" s="302"/>
      <c r="T2080" s="302"/>
      <c r="W2080" s="302"/>
    </row>
    <row r="2081" spans="1:23" x14ac:dyDescent="0.15">
      <c r="A2081" s="302"/>
      <c r="F2081" s="305"/>
      <c r="G2081" s="305"/>
      <c r="H2081" s="305"/>
      <c r="I2081" s="305"/>
      <c r="J2081" s="302"/>
      <c r="Q2081" s="302"/>
      <c r="T2081" s="302"/>
      <c r="W2081" s="302"/>
    </row>
    <row r="2082" spans="1:23" x14ac:dyDescent="0.15">
      <c r="A2082" s="302"/>
      <c r="F2082" s="305"/>
      <c r="G2082" s="305"/>
      <c r="H2082" s="305"/>
      <c r="I2082" s="305"/>
      <c r="J2082" s="302"/>
      <c r="Q2082" s="302"/>
      <c r="T2082" s="302"/>
      <c r="W2082" s="302"/>
    </row>
    <row r="2083" spans="1:23" x14ac:dyDescent="0.15">
      <c r="A2083" s="302"/>
      <c r="F2083" s="305"/>
      <c r="G2083" s="305"/>
      <c r="H2083" s="305"/>
      <c r="I2083" s="305"/>
      <c r="J2083" s="302"/>
      <c r="Q2083" s="302"/>
      <c r="T2083" s="302"/>
      <c r="W2083" s="302"/>
    </row>
    <row r="2084" spans="1:23" x14ac:dyDescent="0.15">
      <c r="A2084" s="302"/>
      <c r="F2084" s="305"/>
      <c r="G2084" s="305"/>
      <c r="H2084" s="305"/>
      <c r="I2084" s="305"/>
      <c r="J2084" s="302"/>
      <c r="Q2084" s="302"/>
      <c r="T2084" s="302"/>
      <c r="W2084" s="302"/>
    </row>
    <row r="2085" spans="1:23" x14ac:dyDescent="0.15">
      <c r="A2085" s="302"/>
      <c r="F2085" s="305"/>
      <c r="G2085" s="305"/>
      <c r="H2085" s="305"/>
      <c r="I2085" s="305"/>
      <c r="J2085" s="302"/>
      <c r="Q2085" s="302"/>
      <c r="T2085" s="302"/>
      <c r="W2085" s="302"/>
    </row>
    <row r="2086" spans="1:23" x14ac:dyDescent="0.15">
      <c r="A2086" s="302"/>
      <c r="F2086" s="305"/>
      <c r="G2086" s="305"/>
      <c r="H2086" s="305"/>
      <c r="I2086" s="305"/>
      <c r="J2086" s="302"/>
      <c r="Q2086" s="302"/>
      <c r="T2086" s="302"/>
      <c r="W2086" s="302"/>
    </row>
    <row r="2087" spans="1:23" x14ac:dyDescent="0.15">
      <c r="A2087" s="302"/>
      <c r="F2087" s="305"/>
      <c r="G2087" s="305"/>
      <c r="H2087" s="305"/>
      <c r="I2087" s="305"/>
      <c r="J2087" s="302"/>
      <c r="Q2087" s="302"/>
      <c r="T2087" s="302"/>
      <c r="W2087" s="302"/>
    </row>
    <row r="2088" spans="1:23" x14ac:dyDescent="0.15">
      <c r="A2088" s="302"/>
      <c r="F2088" s="305"/>
      <c r="G2088" s="305"/>
      <c r="H2088" s="305"/>
      <c r="I2088" s="305"/>
      <c r="J2088" s="302"/>
      <c r="Q2088" s="302"/>
      <c r="T2088" s="302"/>
      <c r="W2088" s="302"/>
    </row>
    <row r="2089" spans="1:23" x14ac:dyDescent="0.15">
      <c r="A2089" s="302"/>
      <c r="F2089" s="305"/>
      <c r="G2089" s="305"/>
      <c r="H2089" s="305"/>
      <c r="I2089" s="305"/>
      <c r="J2089" s="302"/>
      <c r="Q2089" s="302"/>
      <c r="T2089" s="302"/>
      <c r="W2089" s="302"/>
    </row>
    <row r="2090" spans="1:23" x14ac:dyDescent="0.15">
      <c r="A2090" s="302"/>
      <c r="F2090" s="305"/>
      <c r="G2090" s="305"/>
      <c r="H2090" s="305"/>
      <c r="I2090" s="305"/>
      <c r="J2090" s="302"/>
      <c r="Q2090" s="302"/>
      <c r="T2090" s="302"/>
      <c r="W2090" s="302"/>
    </row>
    <row r="2091" spans="1:23" x14ac:dyDescent="0.15">
      <c r="A2091" s="302"/>
      <c r="F2091" s="305"/>
      <c r="G2091" s="305"/>
      <c r="H2091" s="305"/>
      <c r="I2091" s="305"/>
      <c r="J2091" s="302"/>
      <c r="Q2091" s="302"/>
      <c r="T2091" s="302"/>
      <c r="W2091" s="302"/>
    </row>
    <row r="2092" spans="1:23" x14ac:dyDescent="0.15">
      <c r="A2092" s="302"/>
      <c r="F2092" s="305"/>
      <c r="G2092" s="305"/>
      <c r="H2092" s="305"/>
      <c r="I2092" s="305"/>
      <c r="J2092" s="302"/>
      <c r="Q2092" s="302"/>
      <c r="T2092" s="302"/>
      <c r="W2092" s="302"/>
    </row>
    <row r="2093" spans="1:23" x14ac:dyDescent="0.15">
      <c r="A2093" s="302"/>
      <c r="F2093" s="305"/>
      <c r="G2093" s="305"/>
      <c r="H2093" s="305"/>
      <c r="I2093" s="305"/>
      <c r="J2093" s="302"/>
      <c r="Q2093" s="302"/>
      <c r="T2093" s="302"/>
      <c r="W2093" s="302"/>
    </row>
    <row r="2094" spans="1:23" x14ac:dyDescent="0.15">
      <c r="A2094" s="302"/>
      <c r="F2094" s="305"/>
      <c r="G2094" s="305"/>
      <c r="H2094" s="305"/>
      <c r="I2094" s="305"/>
      <c r="J2094" s="302"/>
      <c r="Q2094" s="302"/>
      <c r="T2094" s="302"/>
      <c r="W2094" s="302"/>
    </row>
    <row r="2095" spans="1:23" x14ac:dyDescent="0.15">
      <c r="A2095" s="302"/>
      <c r="F2095" s="305"/>
      <c r="G2095" s="305"/>
      <c r="H2095" s="305"/>
      <c r="I2095" s="305"/>
      <c r="J2095" s="302"/>
      <c r="Q2095" s="302"/>
      <c r="T2095" s="302"/>
      <c r="W2095" s="302"/>
    </row>
    <row r="2096" spans="1:23" x14ac:dyDescent="0.15">
      <c r="A2096" s="302"/>
      <c r="F2096" s="305"/>
      <c r="G2096" s="305"/>
      <c r="H2096" s="305"/>
      <c r="I2096" s="305"/>
      <c r="J2096" s="302"/>
      <c r="Q2096" s="302"/>
      <c r="T2096" s="302"/>
      <c r="W2096" s="302"/>
    </row>
    <row r="2097" spans="1:23" x14ac:dyDescent="0.15">
      <c r="A2097" s="302"/>
      <c r="F2097" s="305"/>
      <c r="G2097" s="305"/>
      <c r="H2097" s="305"/>
      <c r="I2097" s="305"/>
      <c r="J2097" s="302"/>
      <c r="Q2097" s="302"/>
      <c r="T2097" s="302"/>
      <c r="W2097" s="302"/>
    </row>
    <row r="2098" spans="1:23" x14ac:dyDescent="0.15">
      <c r="A2098" s="302"/>
      <c r="F2098" s="305"/>
      <c r="G2098" s="305"/>
      <c r="H2098" s="305"/>
      <c r="I2098" s="305"/>
      <c r="J2098" s="302"/>
      <c r="Q2098" s="302"/>
      <c r="T2098" s="302"/>
      <c r="W2098" s="302"/>
    </row>
    <row r="2099" spans="1:23" x14ac:dyDescent="0.15">
      <c r="A2099" s="302"/>
      <c r="F2099" s="305"/>
      <c r="G2099" s="305"/>
      <c r="H2099" s="305"/>
      <c r="I2099" s="305"/>
      <c r="J2099" s="302"/>
      <c r="Q2099" s="302"/>
      <c r="T2099" s="302"/>
      <c r="W2099" s="302"/>
    </row>
    <row r="2100" spans="1:23" x14ac:dyDescent="0.15">
      <c r="A2100" s="302"/>
      <c r="F2100" s="305"/>
      <c r="G2100" s="305"/>
      <c r="H2100" s="305"/>
      <c r="I2100" s="305"/>
      <c r="J2100" s="302"/>
      <c r="Q2100" s="302"/>
      <c r="T2100" s="302"/>
      <c r="W2100" s="302"/>
    </row>
    <row r="2101" spans="1:23" x14ac:dyDescent="0.15">
      <c r="A2101" s="302"/>
      <c r="F2101" s="305"/>
      <c r="G2101" s="305"/>
      <c r="H2101" s="305"/>
      <c r="I2101" s="305"/>
      <c r="J2101" s="302"/>
      <c r="Q2101" s="302"/>
      <c r="T2101" s="302"/>
      <c r="W2101" s="302"/>
    </row>
    <row r="2102" spans="1:23" x14ac:dyDescent="0.15">
      <c r="A2102" s="302"/>
      <c r="F2102" s="305"/>
      <c r="G2102" s="305"/>
      <c r="H2102" s="305"/>
      <c r="I2102" s="305"/>
      <c r="J2102" s="302"/>
      <c r="Q2102" s="302"/>
      <c r="T2102" s="302"/>
      <c r="W2102" s="302"/>
    </row>
    <row r="2103" spans="1:23" x14ac:dyDescent="0.15">
      <c r="A2103" s="302"/>
      <c r="F2103" s="305"/>
      <c r="G2103" s="305"/>
      <c r="H2103" s="305"/>
      <c r="I2103" s="305"/>
      <c r="J2103" s="302"/>
      <c r="Q2103" s="302"/>
      <c r="T2103" s="302"/>
      <c r="W2103" s="302"/>
    </row>
    <row r="2104" spans="1:23" x14ac:dyDescent="0.15">
      <c r="A2104" s="302"/>
      <c r="F2104" s="305"/>
      <c r="G2104" s="305"/>
      <c r="H2104" s="305"/>
      <c r="I2104" s="305"/>
      <c r="J2104" s="302"/>
      <c r="Q2104" s="302"/>
      <c r="T2104" s="302"/>
      <c r="W2104" s="302"/>
    </row>
    <row r="2105" spans="1:23" x14ac:dyDescent="0.15">
      <c r="A2105" s="302"/>
      <c r="F2105" s="305"/>
      <c r="G2105" s="305"/>
      <c r="H2105" s="305"/>
      <c r="I2105" s="305"/>
      <c r="J2105" s="302"/>
      <c r="Q2105" s="302"/>
      <c r="T2105" s="302"/>
      <c r="W2105" s="302"/>
    </row>
    <row r="2106" spans="1:23" x14ac:dyDescent="0.15">
      <c r="A2106" s="302"/>
      <c r="F2106" s="305"/>
      <c r="G2106" s="305"/>
      <c r="H2106" s="305"/>
      <c r="I2106" s="305"/>
      <c r="J2106" s="302"/>
      <c r="Q2106" s="302"/>
      <c r="T2106" s="302"/>
      <c r="W2106" s="302"/>
    </row>
    <row r="2107" spans="1:23" x14ac:dyDescent="0.15">
      <c r="A2107" s="302"/>
      <c r="F2107" s="305"/>
      <c r="G2107" s="305"/>
      <c r="H2107" s="305"/>
      <c r="I2107" s="305"/>
      <c r="J2107" s="302"/>
      <c r="Q2107" s="302"/>
      <c r="T2107" s="302"/>
      <c r="W2107" s="302"/>
    </row>
    <row r="2108" spans="1:23" x14ac:dyDescent="0.15">
      <c r="A2108" s="302"/>
      <c r="F2108" s="305"/>
      <c r="G2108" s="305"/>
      <c r="H2108" s="305"/>
      <c r="I2108" s="305"/>
      <c r="J2108" s="302"/>
      <c r="Q2108" s="302"/>
      <c r="T2108" s="302"/>
      <c r="W2108" s="302"/>
    </row>
    <row r="2109" spans="1:23" x14ac:dyDescent="0.15">
      <c r="A2109" s="302"/>
      <c r="F2109" s="305"/>
      <c r="G2109" s="305"/>
      <c r="H2109" s="305"/>
      <c r="I2109" s="305"/>
      <c r="J2109" s="302"/>
      <c r="Q2109" s="302"/>
      <c r="T2109" s="302"/>
      <c r="W2109" s="302"/>
    </row>
    <row r="2110" spans="1:23" x14ac:dyDescent="0.15">
      <c r="A2110" s="302"/>
      <c r="F2110" s="305"/>
      <c r="G2110" s="305"/>
      <c r="H2110" s="305"/>
      <c r="I2110" s="305"/>
      <c r="J2110" s="302"/>
      <c r="Q2110" s="302"/>
      <c r="T2110" s="302"/>
      <c r="W2110" s="302"/>
    </row>
    <row r="2111" spans="1:23" x14ac:dyDescent="0.15">
      <c r="A2111" s="302"/>
      <c r="F2111" s="305"/>
      <c r="G2111" s="305"/>
      <c r="H2111" s="305"/>
      <c r="I2111" s="305"/>
      <c r="J2111" s="302"/>
      <c r="Q2111" s="302"/>
      <c r="T2111" s="302"/>
      <c r="W2111" s="302"/>
    </row>
    <row r="2112" spans="1:23" x14ac:dyDescent="0.15">
      <c r="A2112" s="302"/>
      <c r="F2112" s="305"/>
      <c r="G2112" s="305"/>
      <c r="H2112" s="305"/>
      <c r="I2112" s="305"/>
      <c r="J2112" s="302"/>
      <c r="Q2112" s="302"/>
      <c r="T2112" s="302"/>
      <c r="W2112" s="302"/>
    </row>
    <row r="2113" spans="1:23" x14ac:dyDescent="0.15">
      <c r="A2113" s="302"/>
      <c r="F2113" s="305"/>
      <c r="G2113" s="305"/>
      <c r="H2113" s="305"/>
      <c r="I2113" s="305"/>
      <c r="J2113" s="302"/>
      <c r="Q2113" s="302"/>
      <c r="T2113" s="302"/>
      <c r="W2113" s="302"/>
    </row>
    <row r="2114" spans="1:23" x14ac:dyDescent="0.15">
      <c r="A2114" s="302"/>
      <c r="F2114" s="305"/>
      <c r="G2114" s="305"/>
      <c r="H2114" s="305"/>
      <c r="I2114" s="305"/>
      <c r="J2114" s="302"/>
      <c r="Q2114" s="302"/>
      <c r="T2114" s="302"/>
      <c r="W2114" s="302"/>
    </row>
    <row r="2115" spans="1:23" x14ac:dyDescent="0.15">
      <c r="A2115" s="302"/>
      <c r="F2115" s="305"/>
      <c r="G2115" s="305"/>
      <c r="H2115" s="305"/>
      <c r="I2115" s="305"/>
      <c r="J2115" s="302"/>
      <c r="Q2115" s="302"/>
      <c r="T2115" s="302"/>
      <c r="W2115" s="302"/>
    </row>
    <row r="2116" spans="1:23" x14ac:dyDescent="0.15">
      <c r="A2116" s="302"/>
      <c r="F2116" s="305"/>
      <c r="G2116" s="305"/>
      <c r="H2116" s="305"/>
      <c r="I2116" s="305"/>
      <c r="J2116" s="302"/>
      <c r="Q2116" s="302"/>
      <c r="T2116" s="302"/>
      <c r="W2116" s="302"/>
    </row>
    <row r="2117" spans="1:23" x14ac:dyDescent="0.15">
      <c r="A2117" s="302"/>
      <c r="F2117" s="305"/>
      <c r="G2117" s="305"/>
      <c r="H2117" s="305"/>
      <c r="I2117" s="305"/>
      <c r="J2117" s="302"/>
      <c r="Q2117" s="302"/>
      <c r="T2117" s="302"/>
      <c r="W2117" s="302"/>
    </row>
    <row r="2118" spans="1:23" x14ac:dyDescent="0.15">
      <c r="A2118" s="302"/>
      <c r="F2118" s="305"/>
      <c r="G2118" s="305"/>
      <c r="H2118" s="305"/>
      <c r="I2118" s="305"/>
      <c r="J2118" s="302"/>
      <c r="Q2118" s="302"/>
      <c r="T2118" s="302"/>
      <c r="W2118" s="302"/>
    </row>
    <row r="2119" spans="1:23" x14ac:dyDescent="0.15">
      <c r="A2119" s="302"/>
      <c r="F2119" s="305"/>
      <c r="G2119" s="305"/>
      <c r="H2119" s="305"/>
      <c r="I2119" s="305"/>
      <c r="J2119" s="302"/>
      <c r="Q2119" s="302"/>
      <c r="T2119" s="302"/>
      <c r="W2119" s="302"/>
    </row>
    <row r="2120" spans="1:23" x14ac:dyDescent="0.15">
      <c r="A2120" s="302"/>
      <c r="F2120" s="305"/>
      <c r="G2120" s="305"/>
      <c r="H2120" s="305"/>
      <c r="I2120" s="305"/>
      <c r="J2120" s="302"/>
      <c r="Q2120" s="302"/>
      <c r="T2120" s="302"/>
      <c r="W2120" s="302"/>
    </row>
    <row r="2121" spans="1:23" x14ac:dyDescent="0.15">
      <c r="A2121" s="302"/>
      <c r="F2121" s="305"/>
      <c r="G2121" s="305"/>
      <c r="H2121" s="305"/>
      <c r="I2121" s="305"/>
      <c r="J2121" s="302"/>
      <c r="Q2121" s="302"/>
      <c r="T2121" s="302"/>
      <c r="W2121" s="302"/>
    </row>
    <row r="2122" spans="1:23" x14ac:dyDescent="0.15">
      <c r="A2122" s="302"/>
      <c r="F2122" s="305"/>
      <c r="G2122" s="305"/>
      <c r="H2122" s="305"/>
      <c r="I2122" s="305"/>
      <c r="J2122" s="302"/>
      <c r="Q2122" s="302"/>
      <c r="T2122" s="302"/>
      <c r="W2122" s="302"/>
    </row>
    <row r="2123" spans="1:23" x14ac:dyDescent="0.15">
      <c r="A2123" s="302"/>
      <c r="F2123" s="305"/>
      <c r="G2123" s="305"/>
      <c r="H2123" s="305"/>
      <c r="I2123" s="305"/>
      <c r="J2123" s="302"/>
      <c r="Q2123" s="302"/>
      <c r="T2123" s="302"/>
      <c r="W2123" s="302"/>
    </row>
    <row r="2124" spans="1:23" x14ac:dyDescent="0.15">
      <c r="A2124" s="302"/>
      <c r="F2124" s="305"/>
      <c r="G2124" s="305"/>
      <c r="H2124" s="305"/>
      <c r="I2124" s="305"/>
      <c r="J2124" s="302"/>
      <c r="Q2124" s="302"/>
      <c r="T2124" s="302"/>
      <c r="W2124" s="302"/>
    </row>
    <row r="2125" spans="1:23" x14ac:dyDescent="0.15">
      <c r="A2125" s="302"/>
      <c r="F2125" s="305"/>
      <c r="G2125" s="305"/>
      <c r="H2125" s="305"/>
      <c r="I2125" s="305"/>
      <c r="J2125" s="302"/>
      <c r="Q2125" s="302"/>
      <c r="T2125" s="302"/>
      <c r="W2125" s="302"/>
    </row>
    <row r="2126" spans="1:23" x14ac:dyDescent="0.15">
      <c r="A2126" s="302"/>
      <c r="F2126" s="305"/>
      <c r="G2126" s="305"/>
      <c r="H2126" s="305"/>
      <c r="I2126" s="305"/>
      <c r="J2126" s="302"/>
      <c r="Q2126" s="302"/>
      <c r="T2126" s="302"/>
      <c r="W2126" s="302"/>
    </row>
    <row r="2127" spans="1:23" x14ac:dyDescent="0.15">
      <c r="A2127" s="302"/>
      <c r="F2127" s="305"/>
      <c r="G2127" s="305"/>
      <c r="H2127" s="305"/>
      <c r="I2127" s="305"/>
      <c r="J2127" s="302"/>
      <c r="Q2127" s="302"/>
      <c r="T2127" s="302"/>
      <c r="W2127" s="302"/>
    </row>
    <row r="2128" spans="1:23" x14ac:dyDescent="0.15">
      <c r="A2128" s="302"/>
      <c r="F2128" s="305"/>
      <c r="G2128" s="305"/>
      <c r="H2128" s="305"/>
      <c r="I2128" s="305"/>
      <c r="J2128" s="302"/>
      <c r="Q2128" s="302"/>
      <c r="T2128" s="302"/>
      <c r="W2128" s="302"/>
    </row>
    <row r="2129" spans="1:23" x14ac:dyDescent="0.15">
      <c r="A2129" s="302"/>
      <c r="F2129" s="305"/>
      <c r="G2129" s="305"/>
      <c r="H2129" s="305"/>
      <c r="I2129" s="305"/>
      <c r="J2129" s="302"/>
      <c r="Q2129" s="302"/>
      <c r="T2129" s="302"/>
      <c r="W2129" s="302"/>
    </row>
    <row r="2130" spans="1:23" x14ac:dyDescent="0.15">
      <c r="A2130" s="302"/>
      <c r="F2130" s="305"/>
      <c r="G2130" s="305"/>
      <c r="H2130" s="305"/>
      <c r="I2130" s="305"/>
      <c r="J2130" s="302"/>
      <c r="Q2130" s="302"/>
      <c r="T2130" s="302"/>
      <c r="W2130" s="302"/>
    </row>
    <row r="2131" spans="1:23" x14ac:dyDescent="0.15">
      <c r="A2131" s="302"/>
      <c r="F2131" s="305"/>
      <c r="G2131" s="305"/>
      <c r="H2131" s="305"/>
      <c r="I2131" s="305"/>
      <c r="J2131" s="302"/>
      <c r="Q2131" s="302"/>
      <c r="T2131" s="302"/>
      <c r="W2131" s="302"/>
    </row>
    <row r="2132" spans="1:23" x14ac:dyDescent="0.15">
      <c r="A2132" s="302"/>
      <c r="F2132" s="305"/>
      <c r="G2132" s="305"/>
      <c r="H2132" s="305"/>
      <c r="I2132" s="305"/>
      <c r="J2132" s="302"/>
      <c r="Q2132" s="302"/>
      <c r="T2132" s="302"/>
      <c r="W2132" s="302"/>
    </row>
    <row r="2133" spans="1:23" x14ac:dyDescent="0.15">
      <c r="A2133" s="302"/>
      <c r="F2133" s="305"/>
      <c r="G2133" s="305"/>
      <c r="H2133" s="305"/>
      <c r="I2133" s="305"/>
      <c r="J2133" s="302"/>
      <c r="Q2133" s="302"/>
      <c r="T2133" s="302"/>
      <c r="W2133" s="302"/>
    </row>
    <row r="2134" spans="1:23" x14ac:dyDescent="0.15">
      <c r="A2134" s="302"/>
      <c r="F2134" s="305"/>
      <c r="G2134" s="305"/>
      <c r="H2134" s="305"/>
      <c r="I2134" s="305"/>
      <c r="J2134" s="302"/>
      <c r="Q2134" s="302"/>
      <c r="T2134" s="302"/>
      <c r="W2134" s="302"/>
    </row>
    <row r="2135" spans="1:23" x14ac:dyDescent="0.15">
      <c r="A2135" s="302"/>
      <c r="F2135" s="305"/>
      <c r="G2135" s="305"/>
      <c r="H2135" s="305"/>
      <c r="I2135" s="305"/>
      <c r="J2135" s="302"/>
      <c r="Q2135" s="302"/>
      <c r="T2135" s="302"/>
      <c r="W2135" s="302"/>
    </row>
    <row r="2136" spans="1:23" x14ac:dyDescent="0.15">
      <c r="A2136" s="302"/>
      <c r="F2136" s="305"/>
      <c r="G2136" s="305"/>
      <c r="H2136" s="305"/>
      <c r="I2136" s="305"/>
      <c r="J2136" s="302"/>
      <c r="Q2136" s="302"/>
      <c r="T2136" s="302"/>
      <c r="W2136" s="302"/>
    </row>
    <row r="2137" spans="1:23" x14ac:dyDescent="0.15">
      <c r="A2137" s="302"/>
      <c r="F2137" s="305"/>
      <c r="G2137" s="305"/>
      <c r="H2137" s="305"/>
      <c r="I2137" s="305"/>
      <c r="J2137" s="302"/>
      <c r="Q2137" s="302"/>
      <c r="T2137" s="302"/>
      <c r="W2137" s="302"/>
    </row>
    <row r="2138" spans="1:23" x14ac:dyDescent="0.15">
      <c r="A2138" s="302"/>
      <c r="F2138" s="305"/>
      <c r="G2138" s="305"/>
      <c r="H2138" s="305"/>
      <c r="I2138" s="305"/>
      <c r="J2138" s="302"/>
      <c r="Q2138" s="302"/>
      <c r="T2138" s="302"/>
      <c r="W2138" s="302"/>
    </row>
    <row r="2139" spans="1:23" x14ac:dyDescent="0.15">
      <c r="A2139" s="302"/>
      <c r="F2139" s="305"/>
      <c r="G2139" s="305"/>
      <c r="H2139" s="305"/>
      <c r="I2139" s="305"/>
      <c r="J2139" s="302"/>
      <c r="Q2139" s="302"/>
      <c r="T2139" s="302"/>
      <c r="W2139" s="302"/>
    </row>
    <row r="2140" spans="1:23" x14ac:dyDescent="0.15">
      <c r="A2140" s="302"/>
      <c r="F2140" s="305"/>
      <c r="G2140" s="305"/>
      <c r="H2140" s="305"/>
      <c r="I2140" s="305"/>
      <c r="J2140" s="302"/>
      <c r="Q2140" s="302"/>
      <c r="T2140" s="302"/>
      <c r="W2140" s="302"/>
    </row>
    <row r="2141" spans="1:23" x14ac:dyDescent="0.15">
      <c r="A2141" s="302"/>
      <c r="F2141" s="305"/>
      <c r="G2141" s="305"/>
      <c r="H2141" s="305"/>
      <c r="I2141" s="305"/>
      <c r="J2141" s="302"/>
      <c r="Q2141" s="302"/>
      <c r="T2141" s="302"/>
      <c r="W2141" s="302"/>
    </row>
    <row r="2142" spans="1:23" x14ac:dyDescent="0.15">
      <c r="A2142" s="302"/>
      <c r="F2142" s="305"/>
      <c r="G2142" s="305"/>
      <c r="H2142" s="305"/>
      <c r="I2142" s="305"/>
      <c r="J2142" s="302"/>
      <c r="Q2142" s="302"/>
      <c r="T2142" s="302"/>
      <c r="W2142" s="302"/>
    </row>
    <row r="2143" spans="1:23" x14ac:dyDescent="0.15">
      <c r="A2143" s="302"/>
      <c r="F2143" s="305"/>
      <c r="G2143" s="305"/>
      <c r="H2143" s="305"/>
      <c r="I2143" s="305"/>
      <c r="J2143" s="302"/>
      <c r="Q2143" s="302"/>
      <c r="T2143" s="302"/>
      <c r="W2143" s="302"/>
    </row>
    <row r="2144" spans="1:23" x14ac:dyDescent="0.15">
      <c r="A2144" s="302"/>
      <c r="F2144" s="305"/>
      <c r="G2144" s="305"/>
      <c r="H2144" s="305"/>
      <c r="I2144" s="305"/>
      <c r="J2144" s="302"/>
      <c r="Q2144" s="302"/>
      <c r="T2144" s="302"/>
      <c r="W2144" s="302"/>
    </row>
    <row r="2145" spans="1:23" x14ac:dyDescent="0.15">
      <c r="A2145" s="302"/>
      <c r="F2145" s="305"/>
      <c r="G2145" s="305"/>
      <c r="H2145" s="305"/>
      <c r="I2145" s="305"/>
      <c r="J2145" s="302"/>
      <c r="Q2145" s="302"/>
      <c r="T2145" s="302"/>
      <c r="W2145" s="302"/>
    </row>
    <row r="2146" spans="1:23" x14ac:dyDescent="0.15">
      <c r="A2146" s="302"/>
      <c r="F2146" s="305"/>
      <c r="G2146" s="305"/>
      <c r="H2146" s="305"/>
      <c r="I2146" s="305"/>
      <c r="J2146" s="302"/>
      <c r="Q2146" s="302"/>
      <c r="T2146" s="302"/>
      <c r="W2146" s="302"/>
    </row>
    <row r="2147" spans="1:23" x14ac:dyDescent="0.15">
      <c r="A2147" s="302"/>
      <c r="F2147" s="305"/>
      <c r="G2147" s="305"/>
      <c r="H2147" s="305"/>
      <c r="I2147" s="305"/>
      <c r="J2147" s="302"/>
      <c r="Q2147" s="302"/>
      <c r="T2147" s="302"/>
      <c r="W2147" s="302"/>
    </row>
    <row r="2148" spans="1:23" x14ac:dyDescent="0.15">
      <c r="A2148" s="302"/>
      <c r="F2148" s="305"/>
      <c r="G2148" s="305"/>
      <c r="H2148" s="305"/>
      <c r="I2148" s="305"/>
      <c r="J2148" s="302"/>
      <c r="Q2148" s="302"/>
      <c r="T2148" s="302"/>
      <c r="W2148" s="302"/>
    </row>
    <row r="2149" spans="1:23" x14ac:dyDescent="0.15">
      <c r="A2149" s="302"/>
      <c r="F2149" s="305"/>
      <c r="G2149" s="305"/>
      <c r="H2149" s="305"/>
      <c r="I2149" s="305"/>
      <c r="J2149" s="302"/>
      <c r="Q2149" s="302"/>
      <c r="T2149" s="302"/>
      <c r="W2149" s="302"/>
    </row>
    <row r="2150" spans="1:23" x14ac:dyDescent="0.15">
      <c r="A2150" s="302"/>
      <c r="F2150" s="305"/>
      <c r="G2150" s="305"/>
      <c r="H2150" s="305"/>
      <c r="I2150" s="305"/>
      <c r="J2150" s="302"/>
      <c r="Q2150" s="302"/>
      <c r="T2150" s="302"/>
      <c r="W2150" s="302"/>
    </row>
    <row r="2151" spans="1:23" x14ac:dyDescent="0.15">
      <c r="A2151" s="302"/>
      <c r="F2151" s="305"/>
      <c r="G2151" s="305"/>
      <c r="H2151" s="305"/>
      <c r="I2151" s="305"/>
      <c r="J2151" s="302"/>
      <c r="Q2151" s="302"/>
      <c r="T2151" s="302"/>
      <c r="W2151" s="302"/>
    </row>
    <row r="2152" spans="1:23" x14ac:dyDescent="0.15">
      <c r="A2152" s="302"/>
      <c r="F2152" s="305"/>
      <c r="G2152" s="305"/>
      <c r="H2152" s="305"/>
      <c r="I2152" s="305"/>
      <c r="J2152" s="302"/>
      <c r="Q2152" s="302"/>
      <c r="T2152" s="302"/>
      <c r="W2152" s="302"/>
    </row>
    <row r="2153" spans="1:23" x14ac:dyDescent="0.15">
      <c r="A2153" s="302"/>
      <c r="F2153" s="305"/>
      <c r="G2153" s="305"/>
      <c r="H2153" s="305"/>
      <c r="I2153" s="305"/>
      <c r="J2153" s="302"/>
      <c r="Q2153" s="302"/>
      <c r="T2153" s="302"/>
      <c r="W2153" s="302"/>
    </row>
    <row r="2154" spans="1:23" x14ac:dyDescent="0.15">
      <c r="A2154" s="302"/>
      <c r="F2154" s="305"/>
      <c r="G2154" s="305"/>
      <c r="H2154" s="305"/>
      <c r="I2154" s="305"/>
      <c r="J2154" s="302"/>
      <c r="Q2154" s="302"/>
      <c r="T2154" s="302"/>
      <c r="W2154" s="302"/>
    </row>
    <row r="2155" spans="1:23" x14ac:dyDescent="0.15">
      <c r="A2155" s="302"/>
      <c r="F2155" s="305"/>
      <c r="G2155" s="305"/>
      <c r="H2155" s="305"/>
      <c r="I2155" s="305"/>
      <c r="J2155" s="302"/>
      <c r="Q2155" s="302"/>
      <c r="T2155" s="302"/>
      <c r="W2155" s="302"/>
    </row>
    <row r="2156" spans="1:23" x14ac:dyDescent="0.15">
      <c r="A2156" s="302"/>
      <c r="F2156" s="305"/>
      <c r="G2156" s="305"/>
      <c r="H2156" s="305"/>
      <c r="I2156" s="305"/>
      <c r="J2156" s="302"/>
      <c r="Q2156" s="302"/>
      <c r="T2156" s="302"/>
      <c r="W2156" s="302"/>
    </row>
    <row r="2157" spans="1:23" x14ac:dyDescent="0.15">
      <c r="A2157" s="302"/>
      <c r="F2157" s="305"/>
      <c r="G2157" s="305"/>
      <c r="H2157" s="305"/>
      <c r="I2157" s="305"/>
      <c r="J2157" s="302"/>
      <c r="Q2157" s="302"/>
      <c r="T2157" s="302"/>
      <c r="W2157" s="302"/>
    </row>
    <row r="2158" spans="1:23" x14ac:dyDescent="0.15">
      <c r="A2158" s="302"/>
      <c r="F2158" s="305"/>
      <c r="G2158" s="305"/>
      <c r="H2158" s="305"/>
      <c r="I2158" s="305"/>
      <c r="J2158" s="302"/>
      <c r="Q2158" s="302"/>
      <c r="T2158" s="302"/>
      <c r="W2158" s="302"/>
    </row>
    <row r="2159" spans="1:23" x14ac:dyDescent="0.15">
      <c r="A2159" s="302"/>
      <c r="F2159" s="305"/>
      <c r="G2159" s="305"/>
      <c r="H2159" s="305"/>
      <c r="I2159" s="305"/>
      <c r="J2159" s="302"/>
      <c r="Q2159" s="302"/>
      <c r="T2159" s="302"/>
      <c r="W2159" s="302"/>
    </row>
    <row r="2160" spans="1:23" x14ac:dyDescent="0.15">
      <c r="A2160" s="302"/>
      <c r="F2160" s="305"/>
      <c r="G2160" s="305"/>
      <c r="H2160" s="305"/>
      <c r="I2160" s="305"/>
      <c r="J2160" s="302"/>
      <c r="Q2160" s="302"/>
      <c r="T2160" s="302"/>
      <c r="W2160" s="302"/>
    </row>
    <row r="2161" spans="1:23" x14ac:dyDescent="0.15">
      <c r="A2161" s="302"/>
      <c r="F2161" s="305"/>
      <c r="G2161" s="305"/>
      <c r="H2161" s="305"/>
      <c r="I2161" s="305"/>
      <c r="J2161" s="302"/>
      <c r="Q2161" s="302"/>
      <c r="T2161" s="302"/>
      <c r="W2161" s="302"/>
    </row>
    <row r="2162" spans="1:23" x14ac:dyDescent="0.15">
      <c r="A2162" s="302"/>
      <c r="F2162" s="305"/>
      <c r="G2162" s="305"/>
      <c r="H2162" s="305"/>
      <c r="I2162" s="305"/>
      <c r="J2162" s="302"/>
      <c r="Q2162" s="302"/>
      <c r="T2162" s="302"/>
      <c r="W2162" s="302"/>
    </row>
    <row r="2163" spans="1:23" x14ac:dyDescent="0.15">
      <c r="A2163" s="302"/>
      <c r="F2163" s="305"/>
      <c r="G2163" s="305"/>
      <c r="H2163" s="305"/>
      <c r="I2163" s="305"/>
      <c r="J2163" s="302"/>
      <c r="Q2163" s="302"/>
      <c r="T2163" s="302"/>
      <c r="W2163" s="302"/>
    </row>
    <row r="2164" spans="1:23" x14ac:dyDescent="0.15">
      <c r="A2164" s="302"/>
      <c r="F2164" s="305"/>
      <c r="G2164" s="305"/>
      <c r="H2164" s="305"/>
      <c r="I2164" s="305"/>
      <c r="J2164" s="302"/>
      <c r="Q2164" s="302"/>
      <c r="T2164" s="302"/>
      <c r="W2164" s="302"/>
    </row>
    <row r="2165" spans="1:23" x14ac:dyDescent="0.15">
      <c r="A2165" s="302"/>
      <c r="F2165" s="305"/>
      <c r="G2165" s="305"/>
      <c r="H2165" s="305"/>
      <c r="I2165" s="305"/>
      <c r="J2165" s="302"/>
      <c r="Q2165" s="302"/>
      <c r="T2165" s="302"/>
      <c r="W2165" s="302"/>
    </row>
    <row r="2166" spans="1:23" x14ac:dyDescent="0.15">
      <c r="A2166" s="302"/>
      <c r="F2166" s="305"/>
      <c r="G2166" s="305"/>
      <c r="H2166" s="305"/>
      <c r="I2166" s="305"/>
      <c r="J2166" s="302"/>
      <c r="Q2166" s="302"/>
      <c r="T2166" s="302"/>
      <c r="W2166" s="302"/>
    </row>
    <row r="2167" spans="1:23" x14ac:dyDescent="0.15">
      <c r="A2167" s="302"/>
      <c r="F2167" s="305"/>
      <c r="G2167" s="305"/>
      <c r="H2167" s="305"/>
      <c r="I2167" s="305"/>
      <c r="J2167" s="302"/>
      <c r="Q2167" s="302"/>
      <c r="T2167" s="302"/>
      <c r="W2167" s="302"/>
    </row>
    <row r="2168" spans="1:23" x14ac:dyDescent="0.15">
      <c r="A2168" s="302"/>
      <c r="F2168" s="305"/>
      <c r="G2168" s="305"/>
      <c r="H2168" s="305"/>
      <c r="I2168" s="305"/>
      <c r="J2168" s="302"/>
      <c r="Q2168" s="302"/>
      <c r="T2168" s="302"/>
      <c r="W2168" s="302"/>
    </row>
    <row r="2169" spans="1:23" x14ac:dyDescent="0.15">
      <c r="A2169" s="302"/>
      <c r="F2169" s="305"/>
      <c r="G2169" s="305"/>
      <c r="H2169" s="305"/>
      <c r="I2169" s="305"/>
      <c r="J2169" s="302"/>
      <c r="Q2169" s="302"/>
      <c r="T2169" s="302"/>
      <c r="W2169" s="302"/>
    </row>
    <row r="2170" spans="1:23" x14ac:dyDescent="0.15">
      <c r="A2170" s="302"/>
      <c r="F2170" s="305"/>
      <c r="G2170" s="305"/>
      <c r="H2170" s="305"/>
      <c r="I2170" s="305"/>
      <c r="J2170" s="302"/>
      <c r="Q2170" s="302"/>
      <c r="T2170" s="302"/>
      <c r="W2170" s="302"/>
    </row>
    <row r="2171" spans="1:23" x14ac:dyDescent="0.15">
      <c r="A2171" s="302"/>
      <c r="F2171" s="305"/>
      <c r="G2171" s="305"/>
      <c r="H2171" s="305"/>
      <c r="I2171" s="305"/>
      <c r="J2171" s="302"/>
      <c r="Q2171" s="302"/>
      <c r="T2171" s="302"/>
      <c r="W2171" s="302"/>
    </row>
    <row r="2172" spans="1:23" x14ac:dyDescent="0.15">
      <c r="A2172" s="302"/>
      <c r="F2172" s="305"/>
      <c r="G2172" s="305"/>
      <c r="H2172" s="305"/>
      <c r="I2172" s="305"/>
      <c r="J2172" s="302"/>
      <c r="Q2172" s="302"/>
      <c r="T2172" s="302"/>
      <c r="W2172" s="302"/>
    </row>
    <row r="2173" spans="1:23" x14ac:dyDescent="0.15">
      <c r="A2173" s="302"/>
      <c r="F2173" s="305"/>
      <c r="G2173" s="305"/>
      <c r="H2173" s="305"/>
      <c r="I2173" s="305"/>
      <c r="J2173" s="302"/>
      <c r="Q2173" s="302"/>
      <c r="T2173" s="302"/>
      <c r="W2173" s="302"/>
    </row>
    <row r="2174" spans="1:23" x14ac:dyDescent="0.15">
      <c r="A2174" s="302"/>
      <c r="F2174" s="305"/>
      <c r="G2174" s="305"/>
      <c r="H2174" s="305"/>
      <c r="I2174" s="305"/>
      <c r="J2174" s="302"/>
      <c r="Q2174" s="302"/>
      <c r="T2174" s="302"/>
      <c r="W2174" s="302"/>
    </row>
    <row r="2175" spans="1:23" x14ac:dyDescent="0.15">
      <c r="A2175" s="302"/>
      <c r="F2175" s="305"/>
      <c r="G2175" s="305"/>
      <c r="H2175" s="305"/>
      <c r="I2175" s="305"/>
      <c r="J2175" s="302"/>
      <c r="Q2175" s="302"/>
      <c r="T2175" s="302"/>
      <c r="W2175" s="302"/>
    </row>
    <row r="2176" spans="1:23" x14ac:dyDescent="0.15">
      <c r="A2176" s="302"/>
      <c r="F2176" s="305"/>
      <c r="G2176" s="305"/>
      <c r="H2176" s="305"/>
      <c r="I2176" s="305"/>
      <c r="J2176" s="302"/>
      <c r="Q2176" s="302"/>
      <c r="T2176" s="302"/>
      <c r="W2176" s="302"/>
    </row>
    <row r="2177" spans="1:23" x14ac:dyDescent="0.15">
      <c r="A2177" s="302"/>
      <c r="F2177" s="305"/>
      <c r="G2177" s="305"/>
      <c r="H2177" s="305"/>
      <c r="I2177" s="305"/>
      <c r="J2177" s="302"/>
      <c r="Q2177" s="302"/>
      <c r="T2177" s="302"/>
      <c r="W2177" s="302"/>
    </row>
    <row r="2178" spans="1:23" x14ac:dyDescent="0.15">
      <c r="A2178" s="302"/>
      <c r="F2178" s="305"/>
      <c r="G2178" s="305"/>
      <c r="H2178" s="305"/>
      <c r="I2178" s="305"/>
      <c r="J2178" s="302"/>
      <c r="Q2178" s="302"/>
      <c r="T2178" s="302"/>
      <c r="W2178" s="302"/>
    </row>
    <row r="2179" spans="1:23" x14ac:dyDescent="0.15">
      <c r="A2179" s="302"/>
      <c r="F2179" s="305"/>
      <c r="G2179" s="305"/>
      <c r="H2179" s="305"/>
      <c r="I2179" s="305"/>
      <c r="J2179" s="302"/>
      <c r="Q2179" s="302"/>
      <c r="T2179" s="302"/>
      <c r="W2179" s="302"/>
    </row>
    <row r="2180" spans="1:23" x14ac:dyDescent="0.15">
      <c r="A2180" s="302"/>
      <c r="F2180" s="305"/>
      <c r="G2180" s="305"/>
      <c r="H2180" s="305"/>
      <c r="I2180" s="305"/>
      <c r="J2180" s="302"/>
      <c r="Q2180" s="302"/>
      <c r="T2180" s="302"/>
      <c r="W2180" s="302"/>
    </row>
    <row r="2181" spans="1:23" x14ac:dyDescent="0.15">
      <c r="A2181" s="302"/>
      <c r="F2181" s="305"/>
      <c r="G2181" s="305"/>
      <c r="H2181" s="305"/>
      <c r="I2181" s="305"/>
      <c r="J2181" s="302"/>
      <c r="Q2181" s="302"/>
      <c r="T2181" s="302"/>
      <c r="W2181" s="302"/>
    </row>
    <row r="2182" spans="1:23" x14ac:dyDescent="0.15">
      <c r="A2182" s="302"/>
      <c r="F2182" s="305"/>
      <c r="G2182" s="305"/>
      <c r="H2182" s="305"/>
      <c r="I2182" s="305"/>
      <c r="J2182" s="302"/>
      <c r="Q2182" s="302"/>
      <c r="T2182" s="302"/>
      <c r="W2182" s="302"/>
    </row>
    <row r="2183" spans="1:23" x14ac:dyDescent="0.15">
      <c r="A2183" s="302"/>
      <c r="F2183" s="305"/>
      <c r="G2183" s="305"/>
      <c r="H2183" s="305"/>
      <c r="I2183" s="305"/>
      <c r="J2183" s="302"/>
      <c r="Q2183" s="302"/>
      <c r="T2183" s="302"/>
      <c r="W2183" s="302"/>
    </row>
    <row r="2184" spans="1:23" x14ac:dyDescent="0.15">
      <c r="A2184" s="302"/>
      <c r="F2184" s="305"/>
      <c r="G2184" s="305"/>
      <c r="H2184" s="305"/>
      <c r="I2184" s="305"/>
      <c r="J2184" s="302"/>
      <c r="Q2184" s="302"/>
      <c r="T2184" s="302"/>
      <c r="W2184" s="302"/>
    </row>
    <row r="2185" spans="1:23" x14ac:dyDescent="0.15">
      <c r="A2185" s="302"/>
      <c r="F2185" s="305"/>
      <c r="G2185" s="305"/>
      <c r="H2185" s="305"/>
      <c r="I2185" s="305"/>
      <c r="J2185" s="302"/>
      <c r="Q2185" s="302"/>
      <c r="T2185" s="302"/>
      <c r="W2185" s="302"/>
    </row>
    <row r="2186" spans="1:23" x14ac:dyDescent="0.15">
      <c r="A2186" s="302"/>
      <c r="F2186" s="305"/>
      <c r="G2186" s="305"/>
      <c r="H2186" s="305"/>
      <c r="I2186" s="305"/>
      <c r="J2186" s="302"/>
      <c r="Q2186" s="302"/>
      <c r="T2186" s="302"/>
      <c r="W2186" s="302"/>
    </row>
    <row r="2187" spans="1:23" x14ac:dyDescent="0.15">
      <c r="A2187" s="302"/>
      <c r="F2187" s="305"/>
      <c r="G2187" s="305"/>
      <c r="H2187" s="305"/>
      <c r="I2187" s="305"/>
      <c r="J2187" s="302"/>
      <c r="Q2187" s="302"/>
      <c r="T2187" s="302"/>
      <c r="W2187" s="302"/>
    </row>
    <row r="2188" spans="1:23" x14ac:dyDescent="0.15">
      <c r="A2188" s="302"/>
      <c r="F2188" s="305"/>
      <c r="G2188" s="305"/>
      <c r="H2188" s="305"/>
      <c r="I2188" s="305"/>
      <c r="J2188" s="302"/>
      <c r="Q2188" s="302"/>
      <c r="T2188" s="302"/>
      <c r="W2188" s="302"/>
    </row>
    <row r="2189" spans="1:23" x14ac:dyDescent="0.15">
      <c r="A2189" s="302"/>
      <c r="F2189" s="305"/>
      <c r="G2189" s="305"/>
      <c r="H2189" s="305"/>
      <c r="I2189" s="305"/>
      <c r="J2189" s="302"/>
      <c r="Q2189" s="302"/>
      <c r="T2189" s="302"/>
      <c r="W2189" s="302"/>
    </row>
    <row r="2190" spans="1:23" x14ac:dyDescent="0.15">
      <c r="A2190" s="302"/>
      <c r="F2190" s="305"/>
      <c r="G2190" s="305"/>
      <c r="H2190" s="305"/>
      <c r="I2190" s="305"/>
      <c r="J2190" s="302"/>
      <c r="Q2190" s="302"/>
      <c r="T2190" s="302"/>
      <c r="W2190" s="302"/>
    </row>
    <row r="2191" spans="1:23" x14ac:dyDescent="0.15">
      <c r="A2191" s="302"/>
      <c r="F2191" s="305"/>
      <c r="G2191" s="305"/>
      <c r="H2191" s="305"/>
      <c r="I2191" s="305"/>
      <c r="J2191" s="302"/>
      <c r="Q2191" s="302"/>
      <c r="T2191" s="302"/>
      <c r="W2191" s="302"/>
    </row>
    <row r="2192" spans="1:23" x14ac:dyDescent="0.15">
      <c r="A2192" s="302"/>
      <c r="F2192" s="305"/>
      <c r="G2192" s="305"/>
      <c r="H2192" s="305"/>
      <c r="I2192" s="305"/>
      <c r="J2192" s="302"/>
      <c r="Q2192" s="302"/>
      <c r="T2192" s="302"/>
      <c r="W2192" s="302"/>
    </row>
    <row r="2193" spans="1:23" x14ac:dyDescent="0.15">
      <c r="A2193" s="302"/>
      <c r="F2193" s="305"/>
      <c r="G2193" s="305"/>
      <c r="H2193" s="305"/>
      <c r="I2193" s="305"/>
      <c r="J2193" s="302"/>
      <c r="Q2193" s="302"/>
      <c r="T2193" s="302"/>
      <c r="W2193" s="302"/>
    </row>
    <row r="2194" spans="1:23" x14ac:dyDescent="0.15">
      <c r="A2194" s="302"/>
      <c r="F2194" s="305"/>
      <c r="G2194" s="305"/>
      <c r="H2194" s="305"/>
      <c r="I2194" s="305"/>
      <c r="J2194" s="302"/>
      <c r="Q2194" s="302"/>
      <c r="T2194" s="302"/>
      <c r="W2194" s="302"/>
    </row>
    <row r="2195" spans="1:23" x14ac:dyDescent="0.15">
      <c r="A2195" s="302"/>
      <c r="F2195" s="305"/>
      <c r="G2195" s="305"/>
      <c r="H2195" s="305"/>
      <c r="I2195" s="305"/>
      <c r="J2195" s="302"/>
      <c r="Q2195" s="302"/>
      <c r="T2195" s="302"/>
      <c r="W2195" s="302"/>
    </row>
    <row r="2196" spans="1:23" x14ac:dyDescent="0.15">
      <c r="A2196" s="302"/>
      <c r="F2196" s="305"/>
      <c r="G2196" s="305"/>
      <c r="H2196" s="305"/>
      <c r="I2196" s="305"/>
      <c r="J2196" s="302"/>
      <c r="Q2196" s="302"/>
      <c r="T2196" s="302"/>
      <c r="W2196" s="302"/>
    </row>
    <row r="2197" spans="1:23" x14ac:dyDescent="0.15">
      <c r="A2197" s="302"/>
      <c r="F2197" s="305"/>
      <c r="G2197" s="305"/>
      <c r="H2197" s="305"/>
      <c r="I2197" s="305"/>
      <c r="J2197" s="302"/>
      <c r="Q2197" s="302"/>
      <c r="T2197" s="302"/>
      <c r="W2197" s="302"/>
    </row>
    <row r="2198" spans="1:23" x14ac:dyDescent="0.15">
      <c r="A2198" s="302"/>
      <c r="F2198" s="305"/>
      <c r="G2198" s="305"/>
      <c r="H2198" s="305"/>
      <c r="I2198" s="305"/>
      <c r="J2198" s="302"/>
      <c r="Q2198" s="302"/>
      <c r="T2198" s="302"/>
      <c r="W2198" s="302"/>
    </row>
    <row r="2199" spans="1:23" x14ac:dyDescent="0.15">
      <c r="A2199" s="302"/>
      <c r="F2199" s="305"/>
      <c r="G2199" s="305"/>
      <c r="H2199" s="305"/>
      <c r="I2199" s="305"/>
      <c r="J2199" s="302"/>
      <c r="Q2199" s="302"/>
      <c r="T2199" s="302"/>
      <c r="W2199" s="302"/>
    </row>
    <row r="2200" spans="1:23" x14ac:dyDescent="0.15">
      <c r="A2200" s="302"/>
      <c r="F2200" s="305"/>
      <c r="G2200" s="305"/>
      <c r="H2200" s="305"/>
      <c r="I2200" s="305"/>
      <c r="J2200" s="302"/>
      <c r="Q2200" s="302"/>
      <c r="T2200" s="302"/>
      <c r="W2200" s="302"/>
    </row>
    <row r="2201" spans="1:23" x14ac:dyDescent="0.15">
      <c r="A2201" s="302"/>
      <c r="F2201" s="305"/>
      <c r="G2201" s="305"/>
      <c r="H2201" s="305"/>
      <c r="I2201" s="305"/>
      <c r="J2201" s="302"/>
      <c r="Q2201" s="302"/>
      <c r="T2201" s="302"/>
      <c r="W2201" s="302"/>
    </row>
    <row r="2202" spans="1:23" x14ac:dyDescent="0.15">
      <c r="A2202" s="302"/>
      <c r="F2202" s="305"/>
      <c r="G2202" s="305"/>
      <c r="H2202" s="305"/>
      <c r="I2202" s="305"/>
      <c r="J2202" s="302"/>
      <c r="Q2202" s="302"/>
      <c r="T2202" s="302"/>
      <c r="W2202" s="302"/>
    </row>
    <row r="2203" spans="1:23" x14ac:dyDescent="0.15">
      <c r="A2203" s="302"/>
      <c r="F2203" s="305"/>
      <c r="G2203" s="305"/>
      <c r="H2203" s="305"/>
      <c r="I2203" s="305"/>
      <c r="J2203" s="302"/>
      <c r="Q2203" s="302"/>
      <c r="T2203" s="302"/>
      <c r="W2203" s="302"/>
    </row>
    <row r="2204" spans="1:23" x14ac:dyDescent="0.15">
      <c r="A2204" s="302"/>
      <c r="F2204" s="305"/>
      <c r="G2204" s="305"/>
      <c r="H2204" s="305"/>
      <c r="I2204" s="305"/>
      <c r="J2204" s="302"/>
      <c r="Q2204" s="302"/>
      <c r="T2204" s="302"/>
      <c r="W2204" s="302"/>
    </row>
    <row r="2205" spans="1:23" x14ac:dyDescent="0.15">
      <c r="A2205" s="302"/>
      <c r="F2205" s="305"/>
      <c r="G2205" s="305"/>
      <c r="H2205" s="305"/>
      <c r="I2205" s="305"/>
      <c r="J2205" s="302"/>
      <c r="Q2205" s="302"/>
      <c r="T2205" s="302"/>
      <c r="W2205" s="302"/>
    </row>
    <row r="2206" spans="1:23" x14ac:dyDescent="0.15">
      <c r="A2206" s="302"/>
      <c r="F2206" s="305"/>
      <c r="G2206" s="305"/>
      <c r="H2206" s="305"/>
      <c r="I2206" s="305"/>
      <c r="J2206" s="302"/>
      <c r="Q2206" s="302"/>
      <c r="T2206" s="302"/>
      <c r="W2206" s="302"/>
    </row>
    <row r="2207" spans="1:23" x14ac:dyDescent="0.15">
      <c r="A2207" s="302"/>
      <c r="F2207" s="305"/>
      <c r="G2207" s="305"/>
      <c r="H2207" s="305"/>
      <c r="I2207" s="305"/>
      <c r="J2207" s="302"/>
      <c r="Q2207" s="302"/>
      <c r="T2207" s="302"/>
      <c r="W2207" s="302"/>
    </row>
    <row r="2208" spans="1:23" x14ac:dyDescent="0.15">
      <c r="A2208" s="302"/>
      <c r="F2208" s="305"/>
      <c r="G2208" s="305"/>
      <c r="H2208" s="305"/>
      <c r="I2208" s="305"/>
      <c r="J2208" s="302"/>
      <c r="Q2208" s="302"/>
      <c r="T2208" s="302"/>
      <c r="W2208" s="302"/>
    </row>
    <row r="2209" spans="1:23" x14ac:dyDescent="0.15">
      <c r="A2209" s="302"/>
      <c r="F2209" s="305"/>
      <c r="G2209" s="305"/>
      <c r="H2209" s="305"/>
      <c r="I2209" s="305"/>
      <c r="J2209" s="302"/>
      <c r="Q2209" s="302"/>
      <c r="T2209" s="302"/>
      <c r="W2209" s="302"/>
    </row>
    <row r="2210" spans="1:23" x14ac:dyDescent="0.15">
      <c r="A2210" s="302"/>
      <c r="F2210" s="305"/>
      <c r="G2210" s="305"/>
      <c r="H2210" s="305"/>
      <c r="I2210" s="305"/>
      <c r="J2210" s="302"/>
      <c r="Q2210" s="302"/>
      <c r="T2210" s="302"/>
      <c r="W2210" s="302"/>
    </row>
    <row r="2211" spans="1:23" x14ac:dyDescent="0.15">
      <c r="A2211" s="302"/>
      <c r="F2211" s="305"/>
      <c r="G2211" s="305"/>
      <c r="H2211" s="305"/>
      <c r="I2211" s="305"/>
      <c r="J2211" s="302"/>
      <c r="Q2211" s="302"/>
      <c r="T2211" s="302"/>
      <c r="W2211" s="302"/>
    </row>
    <row r="2212" spans="1:23" x14ac:dyDescent="0.15">
      <c r="A2212" s="302"/>
      <c r="F2212" s="305"/>
      <c r="G2212" s="305"/>
      <c r="H2212" s="305"/>
      <c r="I2212" s="305"/>
      <c r="J2212" s="302"/>
      <c r="Q2212" s="302"/>
      <c r="T2212" s="302"/>
      <c r="W2212" s="302"/>
    </row>
    <row r="2213" spans="1:23" x14ac:dyDescent="0.15">
      <c r="A2213" s="302"/>
      <c r="F2213" s="305"/>
      <c r="G2213" s="305"/>
      <c r="H2213" s="305"/>
      <c r="I2213" s="305"/>
      <c r="J2213" s="302"/>
      <c r="Q2213" s="302"/>
      <c r="T2213" s="302"/>
      <c r="W2213" s="302"/>
    </row>
    <row r="2214" spans="1:23" x14ac:dyDescent="0.15">
      <c r="A2214" s="302"/>
      <c r="F2214" s="305"/>
      <c r="G2214" s="305"/>
      <c r="H2214" s="305"/>
      <c r="I2214" s="305"/>
      <c r="J2214" s="302"/>
      <c r="Q2214" s="302"/>
      <c r="T2214" s="302"/>
      <c r="W2214" s="302"/>
    </row>
    <row r="2215" spans="1:23" x14ac:dyDescent="0.15">
      <c r="A2215" s="302"/>
      <c r="F2215" s="305"/>
      <c r="G2215" s="305"/>
      <c r="H2215" s="305"/>
      <c r="I2215" s="305"/>
      <c r="J2215" s="302"/>
      <c r="Q2215" s="302"/>
      <c r="T2215" s="302"/>
      <c r="W2215" s="302"/>
    </row>
    <row r="2216" spans="1:23" x14ac:dyDescent="0.15">
      <c r="A2216" s="302"/>
      <c r="F2216" s="305"/>
      <c r="G2216" s="305"/>
      <c r="H2216" s="305"/>
      <c r="I2216" s="305"/>
      <c r="J2216" s="302"/>
      <c r="Q2216" s="302"/>
      <c r="T2216" s="302"/>
      <c r="W2216" s="302"/>
    </row>
    <row r="2217" spans="1:23" x14ac:dyDescent="0.15">
      <c r="A2217" s="302"/>
      <c r="F2217" s="305"/>
      <c r="G2217" s="305"/>
      <c r="H2217" s="305"/>
      <c r="I2217" s="305"/>
      <c r="J2217" s="302"/>
      <c r="Q2217" s="302"/>
      <c r="T2217" s="302"/>
      <c r="W2217" s="302"/>
    </row>
    <row r="2218" spans="1:23" x14ac:dyDescent="0.15">
      <c r="A2218" s="302"/>
      <c r="F2218" s="305"/>
      <c r="G2218" s="305"/>
      <c r="H2218" s="305"/>
      <c r="I2218" s="305"/>
      <c r="J2218" s="302"/>
      <c r="Q2218" s="302"/>
      <c r="T2218" s="302"/>
      <c r="W2218" s="302"/>
    </row>
    <row r="2219" spans="1:23" x14ac:dyDescent="0.15">
      <c r="A2219" s="302"/>
      <c r="F2219" s="305"/>
      <c r="G2219" s="305"/>
      <c r="H2219" s="305"/>
      <c r="I2219" s="305"/>
      <c r="J2219" s="302"/>
      <c r="Q2219" s="302"/>
      <c r="T2219" s="302"/>
      <c r="W2219" s="302"/>
    </row>
    <row r="2220" spans="1:23" x14ac:dyDescent="0.15">
      <c r="A2220" s="302"/>
      <c r="F2220" s="305"/>
      <c r="G2220" s="305"/>
      <c r="H2220" s="305"/>
      <c r="I2220" s="305"/>
      <c r="J2220" s="302"/>
      <c r="Q2220" s="302"/>
      <c r="T2220" s="302"/>
      <c r="W2220" s="302"/>
    </row>
    <row r="2221" spans="1:23" x14ac:dyDescent="0.15">
      <c r="A2221" s="302"/>
      <c r="F2221" s="305"/>
      <c r="G2221" s="305"/>
      <c r="H2221" s="305"/>
      <c r="I2221" s="305"/>
      <c r="J2221" s="302"/>
      <c r="Q2221" s="302"/>
      <c r="T2221" s="302"/>
      <c r="W2221" s="302"/>
    </row>
    <row r="2222" spans="1:23" x14ac:dyDescent="0.15">
      <c r="A2222" s="302"/>
      <c r="F2222" s="305"/>
      <c r="G2222" s="305"/>
      <c r="H2222" s="305"/>
      <c r="I2222" s="305"/>
      <c r="J2222" s="302"/>
      <c r="Q2222" s="302"/>
      <c r="T2222" s="302"/>
      <c r="W2222" s="302"/>
    </row>
    <row r="2223" spans="1:23" x14ac:dyDescent="0.15">
      <c r="A2223" s="302"/>
      <c r="F2223" s="305"/>
      <c r="G2223" s="305"/>
      <c r="H2223" s="305"/>
      <c r="I2223" s="305"/>
      <c r="J2223" s="302"/>
      <c r="Q2223" s="302"/>
      <c r="T2223" s="302"/>
      <c r="W2223" s="302"/>
    </row>
    <row r="2224" spans="1:23" x14ac:dyDescent="0.15">
      <c r="A2224" s="302"/>
      <c r="F2224" s="305"/>
      <c r="G2224" s="305"/>
      <c r="H2224" s="305"/>
      <c r="I2224" s="305"/>
      <c r="J2224" s="302"/>
      <c r="Q2224" s="302"/>
      <c r="T2224" s="302"/>
      <c r="W2224" s="302"/>
    </row>
    <row r="2225" spans="1:23" x14ac:dyDescent="0.15">
      <c r="A2225" s="302"/>
      <c r="F2225" s="305"/>
      <c r="G2225" s="305"/>
      <c r="H2225" s="305"/>
      <c r="I2225" s="305"/>
      <c r="J2225" s="302"/>
      <c r="Q2225" s="302"/>
      <c r="T2225" s="302"/>
      <c r="W2225" s="302"/>
    </row>
    <row r="2226" spans="1:23" x14ac:dyDescent="0.15">
      <c r="A2226" s="302"/>
      <c r="F2226" s="305"/>
      <c r="G2226" s="305"/>
      <c r="H2226" s="305"/>
      <c r="I2226" s="305"/>
      <c r="J2226" s="302"/>
      <c r="Q2226" s="302"/>
      <c r="T2226" s="302"/>
      <c r="W2226" s="302"/>
    </row>
    <row r="2227" spans="1:23" x14ac:dyDescent="0.15">
      <c r="A2227" s="302"/>
      <c r="F2227" s="305"/>
      <c r="G2227" s="305"/>
      <c r="H2227" s="305"/>
      <c r="I2227" s="305"/>
      <c r="J2227" s="302"/>
      <c r="Q2227" s="302"/>
      <c r="T2227" s="302"/>
      <c r="W2227" s="302"/>
    </row>
    <row r="2228" spans="1:23" x14ac:dyDescent="0.15">
      <c r="A2228" s="302"/>
      <c r="F2228" s="305"/>
      <c r="G2228" s="305"/>
      <c r="H2228" s="305"/>
      <c r="I2228" s="305"/>
      <c r="J2228" s="302"/>
      <c r="Q2228" s="302"/>
      <c r="T2228" s="302"/>
      <c r="W2228" s="302"/>
    </row>
    <row r="2229" spans="1:23" x14ac:dyDescent="0.15">
      <c r="A2229" s="302"/>
      <c r="F2229" s="305"/>
      <c r="G2229" s="305"/>
      <c r="H2229" s="305"/>
      <c r="I2229" s="305"/>
      <c r="J2229" s="302"/>
      <c r="Q2229" s="302"/>
      <c r="T2229" s="302"/>
      <c r="W2229" s="302"/>
    </row>
    <row r="2230" spans="1:23" x14ac:dyDescent="0.15">
      <c r="A2230" s="302"/>
      <c r="F2230" s="305"/>
      <c r="G2230" s="305"/>
      <c r="H2230" s="305"/>
      <c r="I2230" s="305"/>
      <c r="J2230" s="302"/>
      <c r="Q2230" s="302"/>
      <c r="T2230" s="302"/>
      <c r="W2230" s="302"/>
    </row>
    <row r="2231" spans="1:23" x14ac:dyDescent="0.15">
      <c r="A2231" s="302"/>
      <c r="F2231" s="305"/>
      <c r="G2231" s="305"/>
      <c r="H2231" s="305"/>
      <c r="I2231" s="305"/>
      <c r="J2231" s="302"/>
      <c r="Q2231" s="302"/>
      <c r="T2231" s="302"/>
      <c r="W2231" s="302"/>
    </row>
    <row r="2232" spans="1:23" x14ac:dyDescent="0.15">
      <c r="A2232" s="302"/>
      <c r="F2232" s="305"/>
      <c r="G2232" s="305"/>
      <c r="H2232" s="305"/>
      <c r="I2232" s="305"/>
      <c r="J2232" s="302"/>
      <c r="Q2232" s="302"/>
      <c r="T2232" s="302"/>
      <c r="W2232" s="302"/>
    </row>
    <row r="2233" spans="1:23" x14ac:dyDescent="0.15">
      <c r="A2233" s="302"/>
      <c r="F2233" s="305"/>
      <c r="G2233" s="305"/>
      <c r="H2233" s="305"/>
      <c r="I2233" s="305"/>
      <c r="J2233" s="302"/>
      <c r="Q2233" s="302"/>
      <c r="T2233" s="302"/>
      <c r="W2233" s="302"/>
    </row>
    <row r="2234" spans="1:23" x14ac:dyDescent="0.15">
      <c r="A2234" s="302"/>
      <c r="F2234" s="305"/>
      <c r="G2234" s="305"/>
      <c r="H2234" s="305"/>
      <c r="I2234" s="305"/>
      <c r="J2234" s="302"/>
      <c r="Q2234" s="302"/>
      <c r="T2234" s="302"/>
      <c r="W2234" s="302"/>
    </row>
    <row r="2235" spans="1:23" x14ac:dyDescent="0.15">
      <c r="A2235" s="302"/>
      <c r="F2235" s="305"/>
      <c r="G2235" s="305"/>
      <c r="H2235" s="305"/>
      <c r="I2235" s="305"/>
      <c r="J2235" s="302"/>
      <c r="Q2235" s="302"/>
      <c r="T2235" s="302"/>
      <c r="W2235" s="302"/>
    </row>
    <row r="2236" spans="1:23" x14ac:dyDescent="0.15">
      <c r="A2236" s="302"/>
      <c r="F2236" s="305"/>
      <c r="G2236" s="305"/>
      <c r="H2236" s="305"/>
      <c r="I2236" s="305"/>
      <c r="J2236" s="302"/>
      <c r="Q2236" s="302"/>
      <c r="T2236" s="302"/>
      <c r="W2236" s="302"/>
    </row>
    <row r="2237" spans="1:23" x14ac:dyDescent="0.15">
      <c r="A2237" s="302"/>
      <c r="F2237" s="305"/>
      <c r="G2237" s="305"/>
      <c r="H2237" s="305"/>
      <c r="I2237" s="305"/>
      <c r="J2237" s="302"/>
      <c r="Q2237" s="302"/>
      <c r="T2237" s="302"/>
      <c r="W2237" s="302"/>
    </row>
    <row r="2238" spans="1:23" x14ac:dyDescent="0.15">
      <c r="A2238" s="302"/>
      <c r="F2238" s="305"/>
      <c r="G2238" s="305"/>
      <c r="H2238" s="305"/>
      <c r="I2238" s="305"/>
      <c r="J2238" s="302"/>
      <c r="Q2238" s="302"/>
      <c r="T2238" s="302"/>
      <c r="W2238" s="302"/>
    </row>
    <row r="2239" spans="1:23" x14ac:dyDescent="0.15">
      <c r="A2239" s="302"/>
      <c r="F2239" s="305"/>
      <c r="G2239" s="305"/>
      <c r="H2239" s="305"/>
      <c r="I2239" s="305"/>
      <c r="J2239" s="302"/>
      <c r="Q2239" s="302"/>
      <c r="T2239" s="302"/>
      <c r="W2239" s="302"/>
    </row>
    <row r="2240" spans="1:23" x14ac:dyDescent="0.15">
      <c r="A2240" s="302"/>
      <c r="F2240" s="305"/>
      <c r="G2240" s="305"/>
      <c r="H2240" s="305"/>
      <c r="I2240" s="305"/>
      <c r="J2240" s="302"/>
      <c r="Q2240" s="302"/>
      <c r="T2240" s="302"/>
      <c r="W2240" s="302"/>
    </row>
    <row r="2241" spans="1:23" x14ac:dyDescent="0.15">
      <c r="A2241" s="302"/>
      <c r="F2241" s="305"/>
      <c r="G2241" s="305"/>
      <c r="H2241" s="305"/>
      <c r="I2241" s="305"/>
      <c r="J2241" s="302"/>
      <c r="Q2241" s="302"/>
      <c r="T2241" s="302"/>
      <c r="W2241" s="302"/>
    </row>
    <row r="2242" spans="1:23" x14ac:dyDescent="0.15">
      <c r="A2242" s="302"/>
      <c r="F2242" s="305"/>
      <c r="G2242" s="305"/>
      <c r="H2242" s="305"/>
      <c r="I2242" s="305"/>
      <c r="J2242" s="302"/>
      <c r="Q2242" s="302"/>
      <c r="T2242" s="302"/>
      <c r="W2242" s="302"/>
    </row>
    <row r="2243" spans="1:23" x14ac:dyDescent="0.15">
      <c r="A2243" s="302"/>
      <c r="F2243" s="305"/>
      <c r="G2243" s="305"/>
      <c r="H2243" s="305"/>
      <c r="I2243" s="305"/>
      <c r="J2243" s="302"/>
      <c r="Q2243" s="302"/>
      <c r="T2243" s="302"/>
      <c r="W2243" s="302"/>
    </row>
    <row r="2244" spans="1:23" x14ac:dyDescent="0.15">
      <c r="A2244" s="302"/>
      <c r="F2244" s="305"/>
      <c r="G2244" s="305"/>
      <c r="H2244" s="305"/>
      <c r="I2244" s="305"/>
      <c r="J2244" s="302"/>
      <c r="Q2244" s="302"/>
      <c r="T2244" s="302"/>
      <c r="W2244" s="302"/>
    </row>
    <row r="2245" spans="1:23" x14ac:dyDescent="0.15">
      <c r="A2245" s="302"/>
      <c r="F2245" s="305"/>
      <c r="G2245" s="305"/>
      <c r="H2245" s="305"/>
      <c r="I2245" s="305"/>
      <c r="J2245" s="302"/>
      <c r="Q2245" s="302"/>
      <c r="T2245" s="302"/>
      <c r="W2245" s="302"/>
    </row>
    <row r="2246" spans="1:23" x14ac:dyDescent="0.15">
      <c r="A2246" s="302"/>
      <c r="F2246" s="305"/>
      <c r="G2246" s="305"/>
      <c r="H2246" s="305"/>
      <c r="I2246" s="305"/>
      <c r="J2246" s="302"/>
      <c r="Q2246" s="302"/>
      <c r="T2246" s="302"/>
      <c r="W2246" s="302"/>
    </row>
    <row r="2247" spans="1:23" x14ac:dyDescent="0.15">
      <c r="A2247" s="302"/>
      <c r="F2247" s="305"/>
      <c r="G2247" s="305"/>
      <c r="H2247" s="305"/>
      <c r="I2247" s="305"/>
      <c r="J2247" s="302"/>
      <c r="Q2247" s="302"/>
      <c r="T2247" s="302"/>
      <c r="W2247" s="302"/>
    </row>
    <row r="2248" spans="1:23" x14ac:dyDescent="0.15">
      <c r="A2248" s="302"/>
      <c r="F2248" s="305"/>
      <c r="G2248" s="305"/>
      <c r="H2248" s="305"/>
      <c r="I2248" s="305"/>
      <c r="J2248" s="302"/>
      <c r="Q2248" s="302"/>
      <c r="T2248" s="302"/>
      <c r="W2248" s="302"/>
    </row>
    <row r="2249" spans="1:23" x14ac:dyDescent="0.15">
      <c r="A2249" s="302"/>
      <c r="F2249" s="305"/>
      <c r="G2249" s="305"/>
      <c r="H2249" s="305"/>
      <c r="I2249" s="305"/>
      <c r="J2249" s="302"/>
      <c r="Q2249" s="302"/>
      <c r="T2249" s="302"/>
      <c r="W2249" s="302"/>
    </row>
    <row r="2250" spans="1:23" x14ac:dyDescent="0.15">
      <c r="A2250" s="302"/>
      <c r="F2250" s="305"/>
      <c r="G2250" s="305"/>
      <c r="H2250" s="305"/>
      <c r="I2250" s="305"/>
      <c r="J2250" s="302"/>
      <c r="Q2250" s="302"/>
      <c r="T2250" s="302"/>
      <c r="W2250" s="302"/>
    </row>
    <row r="2251" spans="1:23" x14ac:dyDescent="0.15">
      <c r="A2251" s="302"/>
      <c r="F2251" s="305"/>
      <c r="G2251" s="305"/>
      <c r="H2251" s="305"/>
      <c r="I2251" s="305"/>
      <c r="J2251" s="302"/>
      <c r="Q2251" s="302"/>
      <c r="T2251" s="302"/>
      <c r="W2251" s="302"/>
    </row>
    <row r="2252" spans="1:23" x14ac:dyDescent="0.15">
      <c r="A2252" s="302"/>
      <c r="F2252" s="305"/>
      <c r="G2252" s="305"/>
      <c r="H2252" s="305"/>
      <c r="I2252" s="305"/>
      <c r="J2252" s="302"/>
      <c r="Q2252" s="302"/>
      <c r="T2252" s="302"/>
      <c r="W2252" s="302"/>
    </row>
    <row r="2253" spans="1:23" x14ac:dyDescent="0.15">
      <c r="A2253" s="302"/>
      <c r="F2253" s="305"/>
      <c r="G2253" s="305"/>
      <c r="H2253" s="305"/>
      <c r="I2253" s="305"/>
      <c r="J2253" s="302"/>
      <c r="Q2253" s="302"/>
      <c r="T2253" s="302"/>
      <c r="W2253" s="302"/>
    </row>
    <row r="2254" spans="1:23" x14ac:dyDescent="0.15">
      <c r="A2254" s="302"/>
      <c r="F2254" s="305"/>
      <c r="G2254" s="305"/>
      <c r="H2254" s="305"/>
      <c r="I2254" s="305"/>
      <c r="J2254" s="302"/>
      <c r="Q2254" s="302"/>
      <c r="T2254" s="302"/>
      <c r="W2254" s="302"/>
    </row>
    <row r="2255" spans="1:23" x14ac:dyDescent="0.15">
      <c r="A2255" s="302"/>
      <c r="F2255" s="305"/>
      <c r="G2255" s="305"/>
      <c r="H2255" s="305"/>
      <c r="I2255" s="305"/>
      <c r="J2255" s="302"/>
      <c r="Q2255" s="302"/>
      <c r="T2255" s="302"/>
      <c r="W2255" s="302"/>
    </row>
    <row r="2256" spans="1:23" x14ac:dyDescent="0.15">
      <c r="A2256" s="302"/>
      <c r="F2256" s="305"/>
      <c r="G2256" s="305"/>
      <c r="H2256" s="305"/>
      <c r="I2256" s="305"/>
      <c r="J2256" s="302"/>
      <c r="Q2256" s="302"/>
      <c r="T2256" s="302"/>
      <c r="W2256" s="302"/>
    </row>
    <row r="2257" spans="1:23" x14ac:dyDescent="0.15">
      <c r="A2257" s="302"/>
      <c r="F2257" s="305"/>
      <c r="G2257" s="305"/>
      <c r="H2257" s="305"/>
      <c r="I2257" s="305"/>
      <c r="J2257" s="302"/>
      <c r="Q2257" s="302"/>
      <c r="T2257" s="302"/>
      <c r="W2257" s="302"/>
    </row>
    <row r="2258" spans="1:23" x14ac:dyDescent="0.15">
      <c r="A2258" s="302"/>
      <c r="F2258" s="305"/>
      <c r="G2258" s="305"/>
      <c r="H2258" s="305"/>
      <c r="I2258" s="305"/>
      <c r="J2258" s="302"/>
      <c r="Q2258" s="302"/>
      <c r="T2258" s="302"/>
      <c r="W2258" s="302"/>
    </row>
    <row r="2259" spans="1:23" x14ac:dyDescent="0.15">
      <c r="A2259" s="302"/>
      <c r="F2259" s="305"/>
      <c r="G2259" s="305"/>
      <c r="H2259" s="305"/>
      <c r="I2259" s="305"/>
      <c r="J2259" s="302"/>
      <c r="Q2259" s="302"/>
      <c r="T2259" s="302"/>
      <c r="W2259" s="302"/>
    </row>
    <row r="2260" spans="1:23" x14ac:dyDescent="0.15">
      <c r="A2260" s="302"/>
      <c r="F2260" s="305"/>
      <c r="G2260" s="305"/>
      <c r="H2260" s="305"/>
      <c r="I2260" s="305"/>
      <c r="J2260" s="302"/>
      <c r="Q2260" s="302"/>
      <c r="T2260" s="302"/>
      <c r="W2260" s="302"/>
    </row>
    <row r="2261" spans="1:23" x14ac:dyDescent="0.15">
      <c r="A2261" s="302"/>
      <c r="F2261" s="305"/>
      <c r="G2261" s="305"/>
      <c r="H2261" s="305"/>
      <c r="I2261" s="305"/>
      <c r="J2261" s="302"/>
      <c r="Q2261" s="302"/>
      <c r="T2261" s="302"/>
      <c r="W2261" s="302"/>
    </row>
    <row r="2262" spans="1:23" x14ac:dyDescent="0.15">
      <c r="A2262" s="302"/>
      <c r="F2262" s="305"/>
      <c r="G2262" s="305"/>
      <c r="H2262" s="305"/>
      <c r="I2262" s="305"/>
      <c r="J2262" s="302"/>
      <c r="Q2262" s="302"/>
      <c r="T2262" s="302"/>
      <c r="W2262" s="302"/>
    </row>
    <row r="2263" spans="1:23" x14ac:dyDescent="0.15">
      <c r="A2263" s="302"/>
      <c r="F2263" s="305"/>
      <c r="G2263" s="305"/>
      <c r="H2263" s="305"/>
      <c r="I2263" s="305"/>
      <c r="J2263" s="302"/>
      <c r="Q2263" s="302"/>
      <c r="T2263" s="302"/>
      <c r="W2263" s="302"/>
    </row>
    <row r="2264" spans="1:23" x14ac:dyDescent="0.15">
      <c r="A2264" s="302"/>
      <c r="F2264" s="305"/>
      <c r="G2264" s="305"/>
      <c r="H2264" s="305"/>
      <c r="I2264" s="305"/>
      <c r="J2264" s="302"/>
      <c r="Q2264" s="302"/>
      <c r="T2264" s="302"/>
      <c r="W2264" s="302"/>
    </row>
    <row r="2265" spans="1:23" x14ac:dyDescent="0.15">
      <c r="A2265" s="302"/>
      <c r="F2265" s="305"/>
      <c r="G2265" s="305"/>
      <c r="H2265" s="305"/>
      <c r="I2265" s="305"/>
      <c r="J2265" s="302"/>
      <c r="Q2265" s="302"/>
      <c r="T2265" s="302"/>
      <c r="W2265" s="302"/>
    </row>
    <row r="2266" spans="1:23" x14ac:dyDescent="0.15">
      <c r="A2266" s="302"/>
      <c r="F2266" s="305"/>
      <c r="G2266" s="305"/>
      <c r="H2266" s="305"/>
      <c r="I2266" s="305"/>
      <c r="J2266" s="302"/>
      <c r="Q2266" s="302"/>
      <c r="T2266" s="302"/>
      <c r="W2266" s="302"/>
    </row>
    <row r="2267" spans="1:23" x14ac:dyDescent="0.15">
      <c r="A2267" s="302"/>
      <c r="F2267" s="305"/>
      <c r="G2267" s="305"/>
      <c r="H2267" s="305"/>
      <c r="I2267" s="305"/>
      <c r="J2267" s="302"/>
      <c r="Q2267" s="302"/>
      <c r="T2267" s="302"/>
      <c r="W2267" s="302"/>
    </row>
    <row r="2268" spans="1:23" x14ac:dyDescent="0.15">
      <c r="A2268" s="302"/>
      <c r="F2268" s="305"/>
      <c r="G2268" s="305"/>
      <c r="H2268" s="305"/>
      <c r="I2268" s="305"/>
      <c r="J2268" s="302"/>
      <c r="Q2268" s="302"/>
      <c r="T2268" s="302"/>
      <c r="W2268" s="302"/>
    </row>
    <row r="2269" spans="1:23" x14ac:dyDescent="0.15">
      <c r="A2269" s="302"/>
      <c r="F2269" s="305"/>
      <c r="G2269" s="305"/>
      <c r="H2269" s="305"/>
      <c r="I2269" s="305"/>
      <c r="J2269" s="302"/>
      <c r="Q2269" s="302"/>
      <c r="T2269" s="302"/>
      <c r="W2269" s="302"/>
    </row>
    <row r="2270" spans="1:23" x14ac:dyDescent="0.15">
      <c r="A2270" s="302"/>
      <c r="F2270" s="305"/>
      <c r="G2270" s="305"/>
      <c r="H2270" s="305"/>
      <c r="I2270" s="305"/>
      <c r="J2270" s="302"/>
      <c r="Q2270" s="302"/>
      <c r="T2270" s="302"/>
      <c r="W2270" s="302"/>
    </row>
    <row r="2271" spans="1:23" x14ac:dyDescent="0.15">
      <c r="A2271" s="302"/>
      <c r="F2271" s="305"/>
      <c r="G2271" s="305"/>
      <c r="H2271" s="305"/>
      <c r="I2271" s="305"/>
      <c r="J2271" s="302"/>
      <c r="Q2271" s="302"/>
      <c r="T2271" s="302"/>
      <c r="W2271" s="302"/>
    </row>
    <row r="2272" spans="1:23" x14ac:dyDescent="0.15">
      <c r="A2272" s="302"/>
      <c r="F2272" s="305"/>
      <c r="G2272" s="305"/>
      <c r="H2272" s="305"/>
      <c r="I2272" s="305"/>
      <c r="J2272" s="302"/>
      <c r="Q2272" s="302"/>
      <c r="T2272" s="302"/>
      <c r="W2272" s="302"/>
    </row>
    <row r="2273" spans="1:23" x14ac:dyDescent="0.15">
      <c r="A2273" s="302"/>
      <c r="F2273" s="305"/>
      <c r="G2273" s="305"/>
      <c r="H2273" s="305"/>
      <c r="I2273" s="305"/>
      <c r="J2273" s="302"/>
      <c r="Q2273" s="302"/>
      <c r="T2273" s="302"/>
      <c r="W2273" s="302"/>
    </row>
    <row r="2274" spans="1:23" x14ac:dyDescent="0.15">
      <c r="A2274" s="302"/>
      <c r="F2274" s="305"/>
      <c r="G2274" s="305"/>
      <c r="H2274" s="305"/>
      <c r="I2274" s="305"/>
      <c r="J2274" s="302"/>
      <c r="Q2274" s="302"/>
      <c r="T2274" s="302"/>
      <c r="W2274" s="302"/>
    </row>
    <row r="2275" spans="1:23" x14ac:dyDescent="0.15">
      <c r="A2275" s="302"/>
      <c r="F2275" s="305"/>
      <c r="G2275" s="305"/>
      <c r="H2275" s="305"/>
      <c r="I2275" s="305"/>
      <c r="J2275" s="302"/>
      <c r="Q2275" s="302"/>
      <c r="T2275" s="302"/>
      <c r="W2275" s="302"/>
    </row>
    <row r="2276" spans="1:23" x14ac:dyDescent="0.15">
      <c r="A2276" s="302"/>
      <c r="F2276" s="305"/>
      <c r="G2276" s="305"/>
      <c r="H2276" s="305"/>
      <c r="I2276" s="305"/>
      <c r="J2276" s="302"/>
      <c r="Q2276" s="302"/>
      <c r="T2276" s="302"/>
      <c r="W2276" s="302"/>
    </row>
    <row r="2277" spans="1:23" x14ac:dyDescent="0.15">
      <c r="A2277" s="302"/>
      <c r="F2277" s="305"/>
      <c r="G2277" s="305"/>
      <c r="H2277" s="305"/>
      <c r="I2277" s="305"/>
      <c r="J2277" s="302"/>
      <c r="Q2277" s="302"/>
      <c r="T2277" s="302"/>
      <c r="W2277" s="302"/>
    </row>
    <row r="2278" spans="1:23" x14ac:dyDescent="0.15">
      <c r="A2278" s="302"/>
      <c r="F2278" s="305"/>
      <c r="G2278" s="305"/>
      <c r="H2278" s="305"/>
      <c r="I2278" s="305"/>
      <c r="J2278" s="302"/>
      <c r="Q2278" s="302"/>
      <c r="T2278" s="302"/>
      <c r="W2278" s="302"/>
    </row>
    <row r="2279" spans="1:23" x14ac:dyDescent="0.15">
      <c r="A2279" s="302"/>
      <c r="F2279" s="305"/>
      <c r="G2279" s="305"/>
      <c r="H2279" s="305"/>
      <c r="I2279" s="305"/>
      <c r="J2279" s="302"/>
      <c r="Q2279" s="302"/>
      <c r="T2279" s="302"/>
      <c r="W2279" s="302"/>
    </row>
    <row r="2280" spans="1:23" x14ac:dyDescent="0.15">
      <c r="A2280" s="302"/>
      <c r="F2280" s="305"/>
      <c r="G2280" s="305"/>
      <c r="H2280" s="305"/>
      <c r="I2280" s="305"/>
      <c r="J2280" s="302"/>
      <c r="Q2280" s="302"/>
      <c r="T2280" s="302"/>
      <c r="W2280" s="302"/>
    </row>
    <row r="2281" spans="1:23" x14ac:dyDescent="0.15">
      <c r="A2281" s="302"/>
      <c r="F2281" s="305"/>
      <c r="G2281" s="305"/>
      <c r="H2281" s="305"/>
      <c r="I2281" s="305"/>
      <c r="J2281" s="302"/>
      <c r="Q2281" s="302"/>
      <c r="T2281" s="302"/>
      <c r="W2281" s="302"/>
    </row>
    <row r="2282" spans="1:23" x14ac:dyDescent="0.15">
      <c r="A2282" s="302"/>
      <c r="F2282" s="305"/>
      <c r="G2282" s="305"/>
      <c r="H2282" s="305"/>
      <c r="I2282" s="305"/>
      <c r="J2282" s="302"/>
      <c r="Q2282" s="302"/>
      <c r="T2282" s="302"/>
      <c r="W2282" s="302"/>
    </row>
    <row r="2283" spans="1:23" x14ac:dyDescent="0.15">
      <c r="A2283" s="302"/>
      <c r="F2283" s="305"/>
      <c r="G2283" s="305"/>
      <c r="H2283" s="305"/>
      <c r="I2283" s="305"/>
      <c r="J2283" s="302"/>
      <c r="Q2283" s="302"/>
      <c r="T2283" s="302"/>
      <c r="W2283" s="302"/>
    </row>
    <row r="2284" spans="1:23" x14ac:dyDescent="0.15">
      <c r="A2284" s="302"/>
      <c r="F2284" s="305"/>
      <c r="G2284" s="305"/>
      <c r="H2284" s="305"/>
      <c r="I2284" s="305"/>
      <c r="J2284" s="302"/>
      <c r="Q2284" s="302"/>
      <c r="T2284" s="302"/>
      <c r="W2284" s="302"/>
    </row>
    <row r="2285" spans="1:23" x14ac:dyDescent="0.15">
      <c r="A2285" s="302"/>
      <c r="F2285" s="305"/>
      <c r="G2285" s="305"/>
      <c r="H2285" s="305"/>
      <c r="I2285" s="305"/>
      <c r="J2285" s="302"/>
      <c r="Q2285" s="302"/>
      <c r="T2285" s="302"/>
      <c r="W2285" s="302"/>
    </row>
    <row r="2286" spans="1:23" x14ac:dyDescent="0.15">
      <c r="A2286" s="302"/>
      <c r="F2286" s="305"/>
      <c r="G2286" s="305"/>
      <c r="H2286" s="305"/>
      <c r="I2286" s="305"/>
      <c r="J2286" s="302"/>
      <c r="Q2286" s="302"/>
      <c r="T2286" s="302"/>
      <c r="W2286" s="302"/>
    </row>
    <row r="2287" spans="1:23" x14ac:dyDescent="0.15">
      <c r="A2287" s="302"/>
      <c r="F2287" s="305"/>
      <c r="G2287" s="305"/>
      <c r="H2287" s="305"/>
      <c r="I2287" s="305"/>
      <c r="J2287" s="302"/>
      <c r="Q2287" s="302"/>
      <c r="T2287" s="302"/>
      <c r="W2287" s="302"/>
    </row>
    <row r="2288" spans="1:23" x14ac:dyDescent="0.15">
      <c r="A2288" s="302"/>
      <c r="F2288" s="305"/>
      <c r="G2288" s="305"/>
      <c r="H2288" s="305"/>
      <c r="I2288" s="305"/>
      <c r="J2288" s="302"/>
      <c r="Q2288" s="302"/>
      <c r="T2288" s="302"/>
      <c r="W2288" s="302"/>
    </row>
    <row r="2289" spans="1:23" x14ac:dyDescent="0.15">
      <c r="A2289" s="302"/>
      <c r="F2289" s="305"/>
      <c r="G2289" s="305"/>
      <c r="H2289" s="305"/>
      <c r="I2289" s="305"/>
      <c r="J2289" s="302"/>
      <c r="Q2289" s="302"/>
      <c r="T2289" s="302"/>
      <c r="W2289" s="302"/>
    </row>
    <row r="2290" spans="1:23" x14ac:dyDescent="0.15">
      <c r="A2290" s="302"/>
      <c r="F2290" s="305"/>
      <c r="G2290" s="305"/>
      <c r="H2290" s="305"/>
      <c r="I2290" s="305"/>
      <c r="J2290" s="302"/>
      <c r="Q2290" s="302"/>
      <c r="T2290" s="302"/>
      <c r="W2290" s="302"/>
    </row>
    <row r="2291" spans="1:23" x14ac:dyDescent="0.15">
      <c r="A2291" s="302"/>
      <c r="F2291" s="305"/>
      <c r="G2291" s="305"/>
      <c r="H2291" s="305"/>
      <c r="I2291" s="305"/>
      <c r="J2291" s="302"/>
      <c r="Q2291" s="302"/>
      <c r="T2291" s="302"/>
      <c r="W2291" s="302"/>
    </row>
    <row r="2292" spans="1:23" x14ac:dyDescent="0.15">
      <c r="A2292" s="302"/>
      <c r="F2292" s="305"/>
      <c r="G2292" s="305"/>
      <c r="H2292" s="305"/>
      <c r="I2292" s="305"/>
      <c r="J2292" s="302"/>
      <c r="Q2292" s="302"/>
      <c r="T2292" s="302"/>
      <c r="W2292" s="302"/>
    </row>
    <row r="2293" spans="1:23" x14ac:dyDescent="0.15">
      <c r="A2293" s="302"/>
      <c r="F2293" s="305"/>
      <c r="G2293" s="305"/>
      <c r="H2293" s="305"/>
      <c r="I2293" s="305"/>
      <c r="J2293" s="302"/>
      <c r="Q2293" s="302"/>
      <c r="T2293" s="302"/>
      <c r="W2293" s="302"/>
    </row>
    <row r="2294" spans="1:23" x14ac:dyDescent="0.15">
      <c r="A2294" s="302"/>
      <c r="F2294" s="305"/>
      <c r="G2294" s="305"/>
      <c r="H2294" s="305"/>
      <c r="I2294" s="305"/>
      <c r="J2294" s="302"/>
      <c r="Q2294" s="302"/>
      <c r="T2294" s="302"/>
      <c r="W2294" s="302"/>
    </row>
    <row r="2295" spans="1:23" x14ac:dyDescent="0.15">
      <c r="A2295" s="302"/>
      <c r="F2295" s="305"/>
      <c r="G2295" s="305"/>
      <c r="H2295" s="305"/>
      <c r="I2295" s="305"/>
      <c r="J2295" s="302"/>
      <c r="Q2295" s="302"/>
      <c r="T2295" s="302"/>
      <c r="W2295" s="302"/>
    </row>
    <row r="2296" spans="1:23" x14ac:dyDescent="0.15">
      <c r="A2296" s="302"/>
      <c r="F2296" s="305"/>
      <c r="G2296" s="305"/>
      <c r="H2296" s="305"/>
      <c r="I2296" s="305"/>
      <c r="J2296" s="302"/>
      <c r="Q2296" s="302"/>
      <c r="T2296" s="302"/>
      <c r="W2296" s="302"/>
    </row>
    <row r="2297" spans="1:23" x14ac:dyDescent="0.15">
      <c r="A2297" s="302"/>
      <c r="F2297" s="305"/>
      <c r="G2297" s="305"/>
      <c r="H2297" s="305"/>
      <c r="I2297" s="305"/>
      <c r="J2297" s="302"/>
      <c r="Q2297" s="302"/>
      <c r="T2297" s="302"/>
      <c r="W2297" s="302"/>
    </row>
    <row r="2298" spans="1:23" x14ac:dyDescent="0.15">
      <c r="A2298" s="302"/>
      <c r="F2298" s="305"/>
      <c r="G2298" s="305"/>
      <c r="H2298" s="305"/>
      <c r="I2298" s="305"/>
      <c r="J2298" s="302"/>
      <c r="Q2298" s="302"/>
      <c r="T2298" s="302"/>
      <c r="W2298" s="302"/>
    </row>
    <row r="2299" spans="1:23" x14ac:dyDescent="0.15">
      <c r="A2299" s="302"/>
      <c r="F2299" s="305"/>
      <c r="G2299" s="305"/>
      <c r="H2299" s="305"/>
      <c r="I2299" s="305"/>
      <c r="J2299" s="302"/>
      <c r="Q2299" s="302"/>
      <c r="T2299" s="302"/>
      <c r="W2299" s="302"/>
    </row>
    <row r="2300" spans="1:23" x14ac:dyDescent="0.15">
      <c r="A2300" s="302"/>
      <c r="F2300" s="305"/>
      <c r="G2300" s="305"/>
      <c r="H2300" s="305"/>
      <c r="I2300" s="305"/>
      <c r="J2300" s="302"/>
      <c r="Q2300" s="302"/>
      <c r="T2300" s="302"/>
      <c r="W2300" s="302"/>
    </row>
    <row r="2301" spans="1:23" x14ac:dyDescent="0.15">
      <c r="A2301" s="302"/>
      <c r="F2301" s="305"/>
      <c r="G2301" s="305"/>
      <c r="H2301" s="305"/>
      <c r="I2301" s="305"/>
      <c r="J2301" s="302"/>
      <c r="Q2301" s="302"/>
      <c r="T2301" s="302"/>
      <c r="W2301" s="302"/>
    </row>
    <row r="2302" spans="1:23" x14ac:dyDescent="0.15">
      <c r="A2302" s="302"/>
      <c r="F2302" s="305"/>
      <c r="G2302" s="305"/>
      <c r="H2302" s="305"/>
      <c r="I2302" s="305"/>
      <c r="J2302" s="302"/>
      <c r="Q2302" s="302"/>
      <c r="T2302" s="302"/>
      <c r="W2302" s="302"/>
    </row>
    <row r="2303" spans="1:23" x14ac:dyDescent="0.15">
      <c r="A2303" s="302"/>
      <c r="F2303" s="305"/>
      <c r="G2303" s="305"/>
      <c r="H2303" s="305"/>
      <c r="I2303" s="305"/>
      <c r="J2303" s="302"/>
      <c r="Q2303" s="302"/>
      <c r="T2303" s="302"/>
      <c r="W2303" s="302"/>
    </row>
    <row r="2304" spans="1:23" x14ac:dyDescent="0.15">
      <c r="A2304" s="302"/>
      <c r="F2304" s="305"/>
      <c r="G2304" s="305"/>
      <c r="H2304" s="305"/>
      <c r="I2304" s="305"/>
      <c r="J2304" s="302"/>
      <c r="Q2304" s="302"/>
      <c r="T2304" s="302"/>
      <c r="W2304" s="302"/>
    </row>
    <row r="2305" spans="1:23" x14ac:dyDescent="0.15">
      <c r="A2305" s="302"/>
      <c r="F2305" s="305"/>
      <c r="G2305" s="305"/>
      <c r="H2305" s="305"/>
      <c r="I2305" s="305"/>
      <c r="J2305" s="302"/>
      <c r="Q2305" s="302"/>
      <c r="T2305" s="302"/>
      <c r="W2305" s="302"/>
    </row>
    <row r="2306" spans="1:23" x14ac:dyDescent="0.15">
      <c r="A2306" s="302"/>
      <c r="F2306" s="305"/>
      <c r="G2306" s="305"/>
      <c r="H2306" s="305"/>
      <c r="I2306" s="305"/>
      <c r="J2306" s="302"/>
      <c r="Q2306" s="302"/>
      <c r="T2306" s="302"/>
      <c r="W2306" s="302"/>
    </row>
    <row r="2307" spans="1:23" x14ac:dyDescent="0.15">
      <c r="A2307" s="302"/>
      <c r="F2307" s="305"/>
      <c r="G2307" s="305"/>
      <c r="H2307" s="305"/>
      <c r="I2307" s="305"/>
      <c r="J2307" s="302"/>
      <c r="Q2307" s="302"/>
      <c r="T2307" s="302"/>
      <c r="W2307" s="302"/>
    </row>
    <row r="2308" spans="1:23" x14ac:dyDescent="0.15">
      <c r="A2308" s="302"/>
      <c r="F2308" s="305"/>
      <c r="G2308" s="305"/>
      <c r="H2308" s="305"/>
      <c r="I2308" s="305"/>
      <c r="J2308" s="302"/>
      <c r="Q2308" s="302"/>
      <c r="T2308" s="302"/>
      <c r="W2308" s="302"/>
    </row>
    <row r="2309" spans="1:23" x14ac:dyDescent="0.15">
      <c r="A2309" s="302"/>
      <c r="F2309" s="305"/>
      <c r="G2309" s="305"/>
      <c r="H2309" s="305"/>
      <c r="I2309" s="305"/>
      <c r="J2309" s="302"/>
      <c r="Q2309" s="302"/>
      <c r="T2309" s="302"/>
      <c r="W2309" s="302"/>
    </row>
    <row r="2310" spans="1:23" x14ac:dyDescent="0.15">
      <c r="A2310" s="302"/>
      <c r="F2310" s="305"/>
      <c r="G2310" s="305"/>
      <c r="H2310" s="305"/>
      <c r="I2310" s="305"/>
      <c r="J2310" s="302"/>
      <c r="Q2310" s="302"/>
      <c r="T2310" s="302"/>
      <c r="W2310" s="302"/>
    </row>
    <row r="2311" spans="1:23" x14ac:dyDescent="0.15">
      <c r="A2311" s="302"/>
      <c r="F2311" s="305"/>
      <c r="G2311" s="305"/>
      <c r="H2311" s="305"/>
      <c r="I2311" s="305"/>
      <c r="J2311" s="302"/>
      <c r="Q2311" s="302"/>
      <c r="T2311" s="302"/>
      <c r="W2311" s="302"/>
    </row>
    <row r="2312" spans="1:23" x14ac:dyDescent="0.15">
      <c r="A2312" s="302"/>
      <c r="F2312" s="305"/>
      <c r="G2312" s="305"/>
      <c r="H2312" s="305"/>
      <c r="I2312" s="305"/>
      <c r="J2312" s="302"/>
      <c r="Q2312" s="302"/>
      <c r="T2312" s="302"/>
      <c r="W2312" s="302"/>
    </row>
    <row r="2313" spans="1:23" x14ac:dyDescent="0.15">
      <c r="A2313" s="302"/>
      <c r="F2313" s="305"/>
      <c r="G2313" s="305"/>
      <c r="H2313" s="305"/>
      <c r="I2313" s="305"/>
      <c r="J2313" s="302"/>
      <c r="Q2313" s="302"/>
      <c r="T2313" s="302"/>
      <c r="W2313" s="302"/>
    </row>
    <row r="2314" spans="1:23" x14ac:dyDescent="0.15">
      <c r="A2314" s="302"/>
      <c r="F2314" s="305"/>
      <c r="G2314" s="305"/>
      <c r="H2314" s="305"/>
      <c r="I2314" s="305"/>
      <c r="J2314" s="302"/>
      <c r="Q2314" s="302"/>
      <c r="T2314" s="302"/>
      <c r="W2314" s="302"/>
    </row>
    <row r="2315" spans="1:23" x14ac:dyDescent="0.15">
      <c r="A2315" s="302"/>
      <c r="F2315" s="305"/>
      <c r="G2315" s="305"/>
      <c r="H2315" s="305"/>
      <c r="I2315" s="305"/>
      <c r="J2315" s="302"/>
      <c r="Q2315" s="302"/>
      <c r="T2315" s="302"/>
      <c r="W2315" s="302"/>
    </row>
    <row r="2316" spans="1:23" x14ac:dyDescent="0.15">
      <c r="A2316" s="302"/>
      <c r="F2316" s="305"/>
      <c r="G2316" s="305"/>
      <c r="H2316" s="305"/>
      <c r="I2316" s="305"/>
      <c r="J2316" s="302"/>
      <c r="Q2316" s="302"/>
      <c r="T2316" s="302"/>
      <c r="W2316" s="302"/>
    </row>
    <row r="2317" spans="1:23" x14ac:dyDescent="0.15">
      <c r="A2317" s="302"/>
      <c r="F2317" s="305"/>
      <c r="G2317" s="305"/>
      <c r="H2317" s="305"/>
      <c r="I2317" s="305"/>
      <c r="J2317" s="302"/>
      <c r="Q2317" s="302"/>
      <c r="T2317" s="302"/>
      <c r="W2317" s="302"/>
    </row>
    <row r="2318" spans="1:23" x14ac:dyDescent="0.15">
      <c r="A2318" s="302"/>
      <c r="F2318" s="305"/>
      <c r="G2318" s="305"/>
      <c r="H2318" s="305"/>
      <c r="I2318" s="305"/>
      <c r="J2318" s="302"/>
      <c r="Q2318" s="302"/>
      <c r="T2318" s="302"/>
      <c r="W2318" s="302"/>
    </row>
    <row r="2319" spans="1:23" x14ac:dyDescent="0.15">
      <c r="A2319" s="302"/>
      <c r="F2319" s="305"/>
      <c r="G2319" s="305"/>
      <c r="H2319" s="305"/>
      <c r="I2319" s="305"/>
      <c r="J2319" s="302"/>
      <c r="Q2319" s="302"/>
      <c r="T2319" s="302"/>
      <c r="W2319" s="302"/>
    </row>
    <row r="2320" spans="1:23" x14ac:dyDescent="0.15">
      <c r="A2320" s="302"/>
      <c r="F2320" s="305"/>
      <c r="G2320" s="305"/>
      <c r="H2320" s="305"/>
      <c r="I2320" s="305"/>
      <c r="J2320" s="302"/>
      <c r="Q2320" s="302"/>
      <c r="T2320" s="302"/>
      <c r="W2320" s="302"/>
    </row>
    <row r="2321" spans="1:23" x14ac:dyDescent="0.15">
      <c r="A2321" s="302"/>
      <c r="F2321" s="305"/>
      <c r="G2321" s="305"/>
      <c r="H2321" s="305"/>
      <c r="I2321" s="305"/>
      <c r="J2321" s="302"/>
      <c r="Q2321" s="302"/>
      <c r="T2321" s="302"/>
      <c r="W2321" s="302"/>
    </row>
    <row r="2322" spans="1:23" x14ac:dyDescent="0.15">
      <c r="A2322" s="302"/>
      <c r="F2322" s="305"/>
      <c r="G2322" s="305"/>
      <c r="H2322" s="305"/>
      <c r="I2322" s="305"/>
      <c r="J2322" s="302"/>
      <c r="Q2322" s="302"/>
      <c r="T2322" s="302"/>
      <c r="W2322" s="302"/>
    </row>
    <row r="2323" spans="1:23" x14ac:dyDescent="0.15">
      <c r="A2323" s="302"/>
      <c r="F2323" s="305"/>
      <c r="G2323" s="305"/>
      <c r="H2323" s="305"/>
      <c r="I2323" s="305"/>
      <c r="J2323" s="302"/>
      <c r="Q2323" s="302"/>
      <c r="T2323" s="302"/>
      <c r="W2323" s="302"/>
    </row>
    <row r="2324" spans="1:23" x14ac:dyDescent="0.15">
      <c r="A2324" s="302"/>
      <c r="F2324" s="305"/>
      <c r="G2324" s="305"/>
      <c r="H2324" s="305"/>
      <c r="I2324" s="305"/>
      <c r="J2324" s="302"/>
      <c r="Q2324" s="302"/>
      <c r="T2324" s="302"/>
      <c r="W2324" s="302"/>
    </row>
    <row r="2325" spans="1:23" x14ac:dyDescent="0.15">
      <c r="A2325" s="302"/>
      <c r="F2325" s="305"/>
      <c r="G2325" s="305"/>
      <c r="H2325" s="305"/>
      <c r="I2325" s="305"/>
      <c r="J2325" s="302"/>
      <c r="Q2325" s="302"/>
      <c r="T2325" s="302"/>
      <c r="W2325" s="302"/>
    </row>
    <row r="2326" spans="1:23" x14ac:dyDescent="0.15">
      <c r="A2326" s="302"/>
      <c r="F2326" s="305"/>
      <c r="G2326" s="305"/>
      <c r="H2326" s="305"/>
      <c r="I2326" s="305"/>
      <c r="J2326" s="302"/>
      <c r="Q2326" s="302"/>
      <c r="T2326" s="302"/>
      <c r="W2326" s="302"/>
    </row>
    <row r="2327" spans="1:23" x14ac:dyDescent="0.15">
      <c r="A2327" s="302"/>
      <c r="F2327" s="305"/>
      <c r="G2327" s="305"/>
      <c r="H2327" s="305"/>
      <c r="I2327" s="305"/>
      <c r="J2327" s="302"/>
      <c r="Q2327" s="302"/>
      <c r="T2327" s="302"/>
      <c r="W2327" s="302"/>
    </row>
    <row r="2328" spans="1:23" x14ac:dyDescent="0.15">
      <c r="A2328" s="302"/>
      <c r="F2328" s="305"/>
      <c r="G2328" s="305"/>
      <c r="H2328" s="305"/>
      <c r="I2328" s="305"/>
      <c r="J2328" s="302"/>
      <c r="Q2328" s="302"/>
      <c r="T2328" s="302"/>
      <c r="W2328" s="302"/>
    </row>
    <row r="2329" spans="1:23" x14ac:dyDescent="0.15">
      <c r="A2329" s="302"/>
      <c r="F2329" s="305"/>
      <c r="G2329" s="305"/>
      <c r="H2329" s="305"/>
      <c r="I2329" s="305"/>
      <c r="J2329" s="302"/>
      <c r="Q2329" s="302"/>
      <c r="T2329" s="302"/>
      <c r="W2329" s="302"/>
    </row>
    <row r="2330" spans="1:23" x14ac:dyDescent="0.15">
      <c r="A2330" s="302"/>
      <c r="F2330" s="305"/>
      <c r="G2330" s="305"/>
      <c r="H2330" s="305"/>
      <c r="I2330" s="305"/>
      <c r="J2330" s="302"/>
      <c r="Q2330" s="302"/>
      <c r="T2330" s="302"/>
      <c r="W2330" s="302"/>
    </row>
    <row r="2331" spans="1:23" x14ac:dyDescent="0.15">
      <c r="A2331" s="302"/>
      <c r="F2331" s="305"/>
      <c r="G2331" s="305"/>
      <c r="H2331" s="305"/>
      <c r="I2331" s="305"/>
      <c r="J2331" s="302"/>
      <c r="Q2331" s="302"/>
      <c r="T2331" s="302"/>
      <c r="W2331" s="302"/>
    </row>
    <row r="2332" spans="1:23" x14ac:dyDescent="0.15">
      <c r="A2332" s="302"/>
      <c r="F2332" s="305"/>
      <c r="G2332" s="305"/>
      <c r="H2332" s="305"/>
      <c r="I2332" s="305"/>
      <c r="J2332" s="302"/>
      <c r="Q2332" s="302"/>
      <c r="T2332" s="302"/>
      <c r="W2332" s="302"/>
    </row>
    <row r="2333" spans="1:23" x14ac:dyDescent="0.15">
      <c r="A2333" s="302"/>
      <c r="F2333" s="305"/>
      <c r="G2333" s="305"/>
      <c r="H2333" s="305"/>
      <c r="I2333" s="305"/>
      <c r="J2333" s="302"/>
      <c r="Q2333" s="302"/>
      <c r="T2333" s="302"/>
      <c r="W2333" s="302"/>
    </row>
    <row r="2334" spans="1:23" x14ac:dyDescent="0.15">
      <c r="A2334" s="302"/>
      <c r="F2334" s="305"/>
      <c r="G2334" s="305"/>
      <c r="H2334" s="305"/>
      <c r="I2334" s="305"/>
      <c r="J2334" s="302"/>
      <c r="Q2334" s="302"/>
      <c r="T2334" s="302"/>
      <c r="W2334" s="302"/>
    </row>
    <row r="2335" spans="1:23" x14ac:dyDescent="0.15">
      <c r="A2335" s="302"/>
      <c r="F2335" s="305"/>
      <c r="G2335" s="305"/>
      <c r="H2335" s="305"/>
      <c r="I2335" s="305"/>
      <c r="J2335" s="302"/>
      <c r="Q2335" s="302"/>
      <c r="T2335" s="302"/>
      <c r="W2335" s="302"/>
    </row>
    <row r="2336" spans="1:23" x14ac:dyDescent="0.15">
      <c r="A2336" s="302"/>
      <c r="F2336" s="305"/>
      <c r="G2336" s="305"/>
      <c r="H2336" s="305"/>
      <c r="I2336" s="305"/>
      <c r="J2336" s="302"/>
      <c r="Q2336" s="302"/>
      <c r="T2336" s="302"/>
      <c r="W2336" s="302"/>
    </row>
    <row r="2337" spans="1:23" x14ac:dyDescent="0.15">
      <c r="A2337" s="302"/>
      <c r="F2337" s="305"/>
      <c r="G2337" s="305"/>
      <c r="H2337" s="305"/>
      <c r="I2337" s="305"/>
      <c r="J2337" s="302"/>
      <c r="Q2337" s="302"/>
      <c r="T2337" s="302"/>
      <c r="W2337" s="302"/>
    </row>
    <row r="2338" spans="1:23" x14ac:dyDescent="0.15">
      <c r="A2338" s="302"/>
      <c r="F2338" s="305"/>
      <c r="G2338" s="305"/>
      <c r="H2338" s="305"/>
      <c r="I2338" s="305"/>
      <c r="J2338" s="302"/>
      <c r="Q2338" s="302"/>
      <c r="T2338" s="302"/>
      <c r="W2338" s="302"/>
    </row>
    <row r="2339" spans="1:23" x14ac:dyDescent="0.15">
      <c r="A2339" s="302"/>
      <c r="F2339" s="305"/>
      <c r="G2339" s="305"/>
      <c r="H2339" s="305"/>
      <c r="I2339" s="305"/>
      <c r="J2339" s="302"/>
      <c r="Q2339" s="302"/>
      <c r="T2339" s="302"/>
      <c r="W2339" s="302"/>
    </row>
    <row r="2340" spans="1:23" x14ac:dyDescent="0.15">
      <c r="A2340" s="302"/>
      <c r="F2340" s="305"/>
      <c r="G2340" s="305"/>
      <c r="H2340" s="305"/>
      <c r="I2340" s="305"/>
      <c r="J2340" s="302"/>
      <c r="Q2340" s="302"/>
      <c r="T2340" s="302"/>
      <c r="W2340" s="302"/>
    </row>
    <row r="2341" spans="1:23" x14ac:dyDescent="0.15">
      <c r="A2341" s="302"/>
      <c r="F2341" s="305"/>
      <c r="G2341" s="305"/>
      <c r="H2341" s="305"/>
      <c r="I2341" s="305"/>
      <c r="J2341" s="302"/>
      <c r="Q2341" s="302"/>
      <c r="T2341" s="302"/>
      <c r="W2341" s="302"/>
    </row>
    <row r="2342" spans="1:23" x14ac:dyDescent="0.15">
      <c r="A2342" s="302"/>
      <c r="F2342" s="305"/>
      <c r="G2342" s="305"/>
      <c r="H2342" s="305"/>
      <c r="I2342" s="305"/>
      <c r="J2342" s="302"/>
      <c r="Q2342" s="302"/>
      <c r="T2342" s="302"/>
      <c r="W2342" s="302"/>
    </row>
    <row r="2343" spans="1:23" x14ac:dyDescent="0.15">
      <c r="A2343" s="302"/>
      <c r="F2343" s="305"/>
      <c r="G2343" s="305"/>
      <c r="H2343" s="305"/>
      <c r="I2343" s="305"/>
      <c r="J2343" s="302"/>
      <c r="Q2343" s="302"/>
      <c r="T2343" s="302"/>
      <c r="W2343" s="302"/>
    </row>
    <row r="2344" spans="1:23" x14ac:dyDescent="0.15">
      <c r="A2344" s="302"/>
      <c r="F2344" s="305"/>
      <c r="G2344" s="305"/>
      <c r="H2344" s="305"/>
      <c r="I2344" s="305"/>
      <c r="J2344" s="302"/>
      <c r="Q2344" s="302"/>
      <c r="T2344" s="302"/>
      <c r="W2344" s="302"/>
    </row>
    <row r="2345" spans="1:23" x14ac:dyDescent="0.15">
      <c r="A2345" s="302"/>
      <c r="F2345" s="305"/>
      <c r="G2345" s="305"/>
      <c r="H2345" s="305"/>
      <c r="I2345" s="305"/>
      <c r="J2345" s="302"/>
      <c r="Q2345" s="302"/>
      <c r="T2345" s="302"/>
      <c r="W2345" s="302"/>
    </row>
    <row r="2346" spans="1:23" x14ac:dyDescent="0.15">
      <c r="A2346" s="302"/>
      <c r="F2346" s="305"/>
      <c r="G2346" s="305"/>
      <c r="H2346" s="305"/>
      <c r="I2346" s="305"/>
      <c r="J2346" s="302"/>
      <c r="Q2346" s="302"/>
      <c r="T2346" s="302"/>
      <c r="W2346" s="302"/>
    </row>
    <row r="2347" spans="1:23" x14ac:dyDescent="0.15">
      <c r="A2347" s="302"/>
      <c r="F2347" s="305"/>
      <c r="G2347" s="305"/>
      <c r="H2347" s="305"/>
      <c r="I2347" s="305"/>
      <c r="J2347" s="302"/>
      <c r="Q2347" s="302"/>
      <c r="T2347" s="302"/>
      <c r="W2347" s="302"/>
    </row>
    <row r="2348" spans="1:23" x14ac:dyDescent="0.15">
      <c r="A2348" s="302"/>
      <c r="F2348" s="305"/>
      <c r="G2348" s="305"/>
      <c r="H2348" s="305"/>
      <c r="I2348" s="305"/>
      <c r="J2348" s="302"/>
      <c r="Q2348" s="302"/>
      <c r="T2348" s="302"/>
      <c r="W2348" s="302"/>
    </row>
    <row r="2349" spans="1:23" x14ac:dyDescent="0.15">
      <c r="A2349" s="302"/>
      <c r="F2349" s="305"/>
      <c r="G2349" s="305"/>
      <c r="H2349" s="305"/>
      <c r="I2349" s="305"/>
      <c r="J2349" s="302"/>
      <c r="Q2349" s="302"/>
      <c r="T2349" s="302"/>
      <c r="W2349" s="302"/>
    </row>
    <row r="2350" spans="1:23" x14ac:dyDescent="0.15">
      <c r="A2350" s="302"/>
      <c r="F2350" s="305"/>
      <c r="G2350" s="305"/>
      <c r="H2350" s="305"/>
      <c r="I2350" s="305"/>
      <c r="J2350" s="302"/>
      <c r="Q2350" s="302"/>
      <c r="T2350" s="302"/>
      <c r="W2350" s="302"/>
    </row>
    <row r="2351" spans="1:23" x14ac:dyDescent="0.15">
      <c r="A2351" s="302"/>
      <c r="F2351" s="305"/>
      <c r="G2351" s="305"/>
      <c r="H2351" s="305"/>
      <c r="I2351" s="305"/>
      <c r="J2351" s="302"/>
      <c r="Q2351" s="302"/>
      <c r="T2351" s="302"/>
      <c r="W2351" s="302"/>
    </row>
    <row r="2352" spans="1:23" x14ac:dyDescent="0.15">
      <c r="A2352" s="302"/>
      <c r="F2352" s="305"/>
      <c r="G2352" s="305"/>
      <c r="H2352" s="305"/>
      <c r="I2352" s="305"/>
      <c r="J2352" s="302"/>
      <c r="Q2352" s="302"/>
      <c r="T2352" s="302"/>
      <c r="W2352" s="302"/>
    </row>
    <row r="2353" spans="1:23" x14ac:dyDescent="0.15">
      <c r="A2353" s="302"/>
      <c r="F2353" s="305"/>
      <c r="G2353" s="305"/>
      <c r="H2353" s="305"/>
      <c r="I2353" s="305"/>
      <c r="J2353" s="302"/>
      <c r="Q2353" s="302"/>
      <c r="T2353" s="302"/>
      <c r="W2353" s="302"/>
    </row>
    <row r="2354" spans="1:23" x14ac:dyDescent="0.15">
      <c r="A2354" s="302"/>
      <c r="F2354" s="305"/>
      <c r="G2354" s="305"/>
      <c r="H2354" s="305"/>
      <c r="I2354" s="305"/>
      <c r="J2354" s="302"/>
      <c r="Q2354" s="302"/>
      <c r="T2354" s="302"/>
      <c r="W2354" s="302"/>
    </row>
    <row r="2355" spans="1:23" x14ac:dyDescent="0.15">
      <c r="A2355" s="302"/>
      <c r="F2355" s="305"/>
      <c r="G2355" s="305"/>
      <c r="H2355" s="305"/>
      <c r="I2355" s="305"/>
      <c r="J2355" s="302"/>
      <c r="Q2355" s="302"/>
      <c r="T2355" s="302"/>
      <c r="W2355" s="302"/>
    </row>
    <row r="2356" spans="1:23" x14ac:dyDescent="0.15">
      <c r="A2356" s="302"/>
      <c r="F2356" s="305"/>
      <c r="G2356" s="305"/>
      <c r="H2356" s="305"/>
      <c r="I2356" s="305"/>
      <c r="J2356" s="302"/>
      <c r="Q2356" s="302"/>
      <c r="T2356" s="302"/>
      <c r="W2356" s="302"/>
    </row>
    <row r="2357" spans="1:23" x14ac:dyDescent="0.15">
      <c r="A2357" s="302"/>
      <c r="F2357" s="305"/>
      <c r="G2357" s="305"/>
      <c r="H2357" s="305"/>
      <c r="I2357" s="305"/>
      <c r="J2357" s="302"/>
      <c r="Q2357" s="302"/>
      <c r="T2357" s="302"/>
      <c r="W2357" s="302"/>
    </row>
    <row r="2358" spans="1:23" x14ac:dyDescent="0.15">
      <c r="A2358" s="302"/>
      <c r="F2358" s="305"/>
      <c r="G2358" s="305"/>
      <c r="H2358" s="305"/>
      <c r="I2358" s="305"/>
      <c r="J2358" s="302"/>
      <c r="Q2358" s="302"/>
      <c r="T2358" s="302"/>
      <c r="W2358" s="302"/>
    </row>
    <row r="2359" spans="1:23" x14ac:dyDescent="0.15">
      <c r="A2359" s="302"/>
      <c r="F2359" s="305"/>
      <c r="G2359" s="305"/>
      <c r="H2359" s="305"/>
      <c r="I2359" s="305"/>
      <c r="J2359" s="302"/>
      <c r="Q2359" s="302"/>
      <c r="T2359" s="302"/>
      <c r="W2359" s="302"/>
    </row>
    <row r="2360" spans="1:23" x14ac:dyDescent="0.15">
      <c r="A2360" s="302"/>
      <c r="F2360" s="305"/>
      <c r="G2360" s="305"/>
      <c r="H2360" s="305"/>
      <c r="I2360" s="305"/>
      <c r="J2360" s="302"/>
      <c r="Q2360" s="302"/>
      <c r="T2360" s="302"/>
      <c r="W2360" s="302"/>
    </row>
    <row r="2361" spans="1:23" x14ac:dyDescent="0.15">
      <c r="A2361" s="302"/>
      <c r="F2361" s="305"/>
      <c r="G2361" s="305"/>
      <c r="H2361" s="305"/>
      <c r="I2361" s="305"/>
      <c r="J2361" s="302"/>
      <c r="Q2361" s="302"/>
      <c r="T2361" s="302"/>
      <c r="W2361" s="302"/>
    </row>
    <row r="2362" spans="1:23" x14ac:dyDescent="0.15">
      <c r="A2362" s="302"/>
      <c r="F2362" s="305"/>
      <c r="G2362" s="305"/>
      <c r="H2362" s="305"/>
      <c r="I2362" s="305"/>
      <c r="J2362" s="302"/>
      <c r="Q2362" s="302"/>
      <c r="T2362" s="302"/>
      <c r="W2362" s="302"/>
    </row>
    <row r="2363" spans="1:23" x14ac:dyDescent="0.15">
      <c r="A2363" s="302"/>
      <c r="F2363" s="305"/>
      <c r="G2363" s="305"/>
      <c r="H2363" s="305"/>
      <c r="I2363" s="305"/>
      <c r="J2363" s="302"/>
      <c r="Q2363" s="302"/>
      <c r="T2363" s="302"/>
      <c r="W2363" s="302"/>
    </row>
    <row r="2364" spans="1:23" x14ac:dyDescent="0.15">
      <c r="A2364" s="302"/>
      <c r="F2364" s="305"/>
      <c r="G2364" s="305"/>
      <c r="H2364" s="305"/>
      <c r="I2364" s="305"/>
      <c r="J2364" s="302"/>
      <c r="Q2364" s="302"/>
      <c r="T2364" s="302"/>
      <c r="W2364" s="302"/>
    </row>
    <row r="2365" spans="1:23" x14ac:dyDescent="0.15">
      <c r="A2365" s="302"/>
      <c r="F2365" s="305"/>
      <c r="G2365" s="305"/>
      <c r="H2365" s="305"/>
      <c r="I2365" s="305"/>
      <c r="J2365" s="302"/>
      <c r="Q2365" s="302"/>
      <c r="T2365" s="302"/>
      <c r="W2365" s="302"/>
    </row>
    <row r="2366" spans="1:23" x14ac:dyDescent="0.15">
      <c r="A2366" s="302"/>
      <c r="F2366" s="305"/>
      <c r="G2366" s="305"/>
      <c r="H2366" s="305"/>
      <c r="I2366" s="305"/>
      <c r="J2366" s="302"/>
      <c r="Q2366" s="302"/>
      <c r="T2366" s="302"/>
      <c r="W2366" s="302"/>
    </row>
    <row r="2367" spans="1:23" x14ac:dyDescent="0.15">
      <c r="A2367" s="302"/>
      <c r="F2367" s="305"/>
      <c r="G2367" s="305"/>
      <c r="H2367" s="305"/>
      <c r="I2367" s="305"/>
      <c r="J2367" s="302"/>
      <c r="Q2367" s="302"/>
      <c r="T2367" s="302"/>
      <c r="W2367" s="302"/>
    </row>
    <row r="2368" spans="1:23" x14ac:dyDescent="0.15">
      <c r="A2368" s="302"/>
      <c r="F2368" s="305"/>
      <c r="G2368" s="305"/>
      <c r="H2368" s="305"/>
      <c r="I2368" s="305"/>
      <c r="J2368" s="302"/>
      <c r="Q2368" s="302"/>
      <c r="T2368" s="302"/>
      <c r="W2368" s="302"/>
    </row>
    <row r="2369" spans="1:23" x14ac:dyDescent="0.15">
      <c r="A2369" s="302"/>
      <c r="F2369" s="305"/>
      <c r="G2369" s="305"/>
      <c r="H2369" s="305"/>
      <c r="I2369" s="305"/>
      <c r="J2369" s="302"/>
      <c r="Q2369" s="302"/>
      <c r="T2369" s="302"/>
      <c r="W2369" s="302"/>
    </row>
    <row r="2370" spans="1:23" x14ac:dyDescent="0.15">
      <c r="A2370" s="302"/>
      <c r="F2370" s="305"/>
      <c r="G2370" s="305"/>
      <c r="H2370" s="305"/>
      <c r="I2370" s="305"/>
      <c r="J2370" s="302"/>
      <c r="Q2370" s="302"/>
      <c r="T2370" s="302"/>
      <c r="W2370" s="302"/>
    </row>
    <row r="2371" spans="1:23" x14ac:dyDescent="0.15">
      <c r="A2371" s="302"/>
      <c r="F2371" s="305"/>
      <c r="G2371" s="305"/>
      <c r="H2371" s="305"/>
      <c r="I2371" s="305"/>
      <c r="J2371" s="302"/>
      <c r="Q2371" s="302"/>
      <c r="T2371" s="302"/>
      <c r="W2371" s="302"/>
    </row>
    <row r="2372" spans="1:23" x14ac:dyDescent="0.15">
      <c r="A2372" s="302"/>
      <c r="F2372" s="305"/>
      <c r="G2372" s="305"/>
      <c r="H2372" s="305"/>
      <c r="I2372" s="305"/>
      <c r="J2372" s="302"/>
      <c r="Q2372" s="302"/>
      <c r="T2372" s="302"/>
      <c r="W2372" s="302"/>
    </row>
    <row r="2373" spans="1:23" x14ac:dyDescent="0.15">
      <c r="A2373" s="302"/>
      <c r="F2373" s="305"/>
      <c r="G2373" s="305"/>
      <c r="H2373" s="305"/>
      <c r="I2373" s="305"/>
      <c r="J2373" s="302"/>
      <c r="Q2373" s="302"/>
      <c r="T2373" s="302"/>
      <c r="W2373" s="302"/>
    </row>
    <row r="2374" spans="1:23" x14ac:dyDescent="0.15">
      <c r="A2374" s="302"/>
      <c r="F2374" s="305"/>
      <c r="G2374" s="305"/>
      <c r="H2374" s="305"/>
      <c r="I2374" s="305"/>
      <c r="J2374" s="302"/>
      <c r="Q2374" s="302"/>
      <c r="T2374" s="302"/>
      <c r="W2374" s="302"/>
    </row>
    <row r="2375" spans="1:23" x14ac:dyDescent="0.15">
      <c r="A2375" s="302"/>
      <c r="F2375" s="305"/>
      <c r="G2375" s="305"/>
      <c r="H2375" s="305"/>
      <c r="I2375" s="305"/>
      <c r="J2375" s="302"/>
      <c r="Q2375" s="302"/>
      <c r="T2375" s="302"/>
      <c r="W2375" s="302"/>
    </row>
    <row r="2376" spans="1:23" x14ac:dyDescent="0.15">
      <c r="A2376" s="302"/>
      <c r="F2376" s="305"/>
      <c r="G2376" s="305"/>
      <c r="H2376" s="305"/>
      <c r="I2376" s="305"/>
      <c r="J2376" s="302"/>
      <c r="Q2376" s="302"/>
      <c r="T2376" s="302"/>
      <c r="W2376" s="302"/>
    </row>
    <row r="2377" spans="1:23" x14ac:dyDescent="0.15">
      <c r="A2377" s="302"/>
      <c r="F2377" s="305"/>
      <c r="G2377" s="305"/>
      <c r="H2377" s="305"/>
      <c r="I2377" s="305"/>
      <c r="J2377" s="302"/>
      <c r="Q2377" s="302"/>
      <c r="T2377" s="302"/>
      <c r="W2377" s="302"/>
    </row>
    <row r="2378" spans="1:23" x14ac:dyDescent="0.15">
      <c r="A2378" s="302"/>
      <c r="F2378" s="305"/>
      <c r="G2378" s="305"/>
      <c r="H2378" s="305"/>
      <c r="I2378" s="305"/>
      <c r="J2378" s="302"/>
      <c r="Q2378" s="302"/>
      <c r="T2378" s="302"/>
      <c r="W2378" s="302"/>
    </row>
    <row r="2379" spans="1:23" x14ac:dyDescent="0.15">
      <c r="A2379" s="302"/>
      <c r="F2379" s="305"/>
      <c r="G2379" s="305"/>
      <c r="H2379" s="305"/>
      <c r="I2379" s="305"/>
      <c r="J2379" s="302"/>
      <c r="Q2379" s="302"/>
      <c r="T2379" s="302"/>
      <c r="W2379" s="302"/>
    </row>
    <row r="2380" spans="1:23" x14ac:dyDescent="0.15">
      <c r="A2380" s="302"/>
      <c r="F2380" s="305"/>
      <c r="G2380" s="305"/>
      <c r="H2380" s="305"/>
      <c r="I2380" s="305"/>
      <c r="J2380" s="302"/>
      <c r="Q2380" s="302"/>
      <c r="T2380" s="302"/>
      <c r="W2380" s="302"/>
    </row>
    <row r="2381" spans="1:23" x14ac:dyDescent="0.15">
      <c r="A2381" s="302"/>
      <c r="F2381" s="305"/>
      <c r="G2381" s="305"/>
      <c r="H2381" s="305"/>
      <c r="I2381" s="305"/>
      <c r="J2381" s="302"/>
      <c r="Q2381" s="302"/>
      <c r="T2381" s="302"/>
      <c r="W2381" s="302"/>
    </row>
    <row r="2382" spans="1:23" x14ac:dyDescent="0.15">
      <c r="A2382" s="302"/>
      <c r="F2382" s="305"/>
      <c r="G2382" s="305"/>
      <c r="H2382" s="305"/>
      <c r="I2382" s="305"/>
      <c r="J2382" s="302"/>
      <c r="Q2382" s="302"/>
      <c r="T2382" s="302"/>
      <c r="W2382" s="302"/>
    </row>
    <row r="2383" spans="1:23" x14ac:dyDescent="0.15">
      <c r="A2383" s="302"/>
      <c r="F2383" s="305"/>
      <c r="G2383" s="305"/>
      <c r="H2383" s="305"/>
      <c r="I2383" s="305"/>
      <c r="J2383" s="302"/>
      <c r="Q2383" s="302"/>
      <c r="T2383" s="302"/>
      <c r="W2383" s="302"/>
    </row>
    <row r="2384" spans="1:23" x14ac:dyDescent="0.15">
      <c r="A2384" s="302"/>
      <c r="F2384" s="305"/>
      <c r="G2384" s="305"/>
      <c r="H2384" s="305"/>
      <c r="I2384" s="305"/>
      <c r="J2384" s="302"/>
      <c r="Q2384" s="302"/>
      <c r="T2384" s="302"/>
      <c r="W2384" s="302"/>
    </row>
    <row r="2385" spans="1:23" x14ac:dyDescent="0.15">
      <c r="A2385" s="302"/>
      <c r="F2385" s="305"/>
      <c r="G2385" s="305"/>
      <c r="H2385" s="305"/>
      <c r="I2385" s="305"/>
      <c r="J2385" s="302"/>
      <c r="Q2385" s="302"/>
      <c r="T2385" s="302"/>
      <c r="W2385" s="302"/>
    </row>
    <row r="2386" spans="1:23" x14ac:dyDescent="0.15">
      <c r="A2386" s="302"/>
      <c r="F2386" s="305"/>
      <c r="G2386" s="305"/>
      <c r="H2386" s="305"/>
      <c r="I2386" s="305"/>
      <c r="J2386" s="302"/>
      <c r="Q2386" s="302"/>
      <c r="T2386" s="302"/>
      <c r="W2386" s="302"/>
    </row>
    <row r="2387" spans="1:23" x14ac:dyDescent="0.15">
      <c r="A2387" s="302"/>
      <c r="F2387" s="305"/>
      <c r="G2387" s="305"/>
      <c r="H2387" s="305"/>
      <c r="I2387" s="305"/>
      <c r="J2387" s="302"/>
      <c r="Q2387" s="302"/>
      <c r="T2387" s="302"/>
      <c r="W2387" s="302"/>
    </row>
    <row r="2388" spans="1:23" x14ac:dyDescent="0.15">
      <c r="A2388" s="302"/>
      <c r="F2388" s="305"/>
      <c r="G2388" s="305"/>
      <c r="H2388" s="305"/>
      <c r="I2388" s="305"/>
      <c r="J2388" s="302"/>
      <c r="Q2388" s="302"/>
      <c r="T2388" s="302"/>
      <c r="W2388" s="302"/>
    </row>
    <row r="2389" spans="1:23" x14ac:dyDescent="0.15">
      <c r="A2389" s="302"/>
      <c r="F2389" s="305"/>
      <c r="G2389" s="305"/>
      <c r="H2389" s="305"/>
      <c r="I2389" s="305"/>
      <c r="J2389" s="302"/>
      <c r="Q2389" s="302"/>
      <c r="T2389" s="302"/>
      <c r="W2389" s="302"/>
    </row>
    <row r="2390" spans="1:23" x14ac:dyDescent="0.15">
      <c r="A2390" s="302"/>
      <c r="F2390" s="305"/>
      <c r="G2390" s="305"/>
      <c r="H2390" s="305"/>
      <c r="I2390" s="305"/>
      <c r="J2390" s="302"/>
      <c r="Q2390" s="302"/>
      <c r="T2390" s="302"/>
      <c r="W2390" s="302"/>
    </row>
    <row r="2391" spans="1:23" x14ac:dyDescent="0.15">
      <c r="A2391" s="302"/>
      <c r="F2391" s="305"/>
      <c r="G2391" s="305"/>
      <c r="H2391" s="305"/>
      <c r="I2391" s="305"/>
      <c r="J2391" s="302"/>
      <c r="Q2391" s="302"/>
      <c r="T2391" s="302"/>
      <c r="W2391" s="302"/>
    </row>
    <row r="2392" spans="1:23" x14ac:dyDescent="0.15">
      <c r="A2392" s="302"/>
      <c r="F2392" s="305"/>
      <c r="G2392" s="305"/>
      <c r="H2392" s="305"/>
      <c r="I2392" s="305"/>
      <c r="J2392" s="302"/>
      <c r="Q2392" s="302"/>
      <c r="T2392" s="302"/>
      <c r="W2392" s="302"/>
    </row>
    <row r="2393" spans="1:23" x14ac:dyDescent="0.15">
      <c r="A2393" s="302"/>
      <c r="F2393" s="305"/>
      <c r="G2393" s="305"/>
      <c r="H2393" s="305"/>
      <c r="I2393" s="305"/>
      <c r="J2393" s="302"/>
      <c r="Q2393" s="302"/>
      <c r="T2393" s="302"/>
      <c r="W2393" s="302"/>
    </row>
    <row r="2394" spans="1:23" x14ac:dyDescent="0.15">
      <c r="A2394" s="302"/>
      <c r="F2394" s="305"/>
      <c r="G2394" s="305"/>
      <c r="H2394" s="305"/>
      <c r="I2394" s="305"/>
      <c r="J2394" s="302"/>
      <c r="Q2394" s="302"/>
      <c r="T2394" s="302"/>
      <c r="W2394" s="302"/>
    </row>
    <row r="2395" spans="1:23" x14ac:dyDescent="0.15">
      <c r="A2395" s="302"/>
      <c r="F2395" s="305"/>
      <c r="G2395" s="305"/>
      <c r="H2395" s="305"/>
      <c r="I2395" s="305"/>
      <c r="J2395" s="302"/>
      <c r="Q2395" s="302"/>
      <c r="T2395" s="302"/>
      <c r="W2395" s="302"/>
    </row>
    <row r="2396" spans="1:23" x14ac:dyDescent="0.15">
      <c r="A2396" s="302"/>
      <c r="F2396" s="305"/>
      <c r="G2396" s="305"/>
      <c r="H2396" s="305"/>
      <c r="I2396" s="305"/>
      <c r="J2396" s="302"/>
      <c r="Q2396" s="302"/>
      <c r="T2396" s="302"/>
      <c r="W2396" s="302"/>
    </row>
    <row r="2397" spans="1:23" x14ac:dyDescent="0.15">
      <c r="A2397" s="302"/>
      <c r="F2397" s="305"/>
      <c r="G2397" s="305"/>
      <c r="H2397" s="305"/>
      <c r="I2397" s="305"/>
      <c r="J2397" s="302"/>
      <c r="Q2397" s="302"/>
      <c r="T2397" s="302"/>
      <c r="W2397" s="302"/>
    </row>
    <row r="2398" spans="1:23" x14ac:dyDescent="0.15">
      <c r="A2398" s="302"/>
      <c r="F2398" s="305"/>
      <c r="G2398" s="305"/>
      <c r="H2398" s="305"/>
      <c r="I2398" s="305"/>
      <c r="J2398" s="302"/>
      <c r="Q2398" s="302"/>
      <c r="T2398" s="302"/>
      <c r="W2398" s="302"/>
    </row>
    <row r="2399" spans="1:23" x14ac:dyDescent="0.15">
      <c r="A2399" s="302"/>
      <c r="F2399" s="305"/>
      <c r="G2399" s="305"/>
      <c r="H2399" s="305"/>
      <c r="I2399" s="305"/>
      <c r="J2399" s="302"/>
      <c r="Q2399" s="302"/>
      <c r="T2399" s="302"/>
      <c r="W2399" s="302"/>
    </row>
    <row r="2400" spans="1:23" x14ac:dyDescent="0.15">
      <c r="A2400" s="302"/>
      <c r="F2400" s="305"/>
      <c r="G2400" s="305"/>
      <c r="H2400" s="305"/>
      <c r="I2400" s="305"/>
      <c r="J2400" s="302"/>
      <c r="Q2400" s="302"/>
      <c r="T2400" s="302"/>
      <c r="W2400" s="302"/>
    </row>
    <row r="2401" spans="1:23" x14ac:dyDescent="0.15">
      <c r="A2401" s="302"/>
      <c r="F2401" s="305"/>
      <c r="G2401" s="305"/>
      <c r="H2401" s="305"/>
      <c r="I2401" s="305"/>
      <c r="J2401" s="302"/>
      <c r="Q2401" s="302"/>
      <c r="T2401" s="302"/>
      <c r="W2401" s="302"/>
    </row>
    <row r="2402" spans="1:23" x14ac:dyDescent="0.15">
      <c r="A2402" s="302"/>
      <c r="F2402" s="305"/>
      <c r="G2402" s="305"/>
      <c r="H2402" s="305"/>
      <c r="I2402" s="305"/>
      <c r="J2402" s="302"/>
      <c r="Q2402" s="302"/>
      <c r="T2402" s="302"/>
      <c r="W2402" s="302"/>
    </row>
    <row r="2403" spans="1:23" x14ac:dyDescent="0.15">
      <c r="A2403" s="302"/>
      <c r="F2403" s="305"/>
      <c r="G2403" s="305"/>
      <c r="H2403" s="305"/>
      <c r="I2403" s="305"/>
      <c r="J2403" s="302"/>
      <c r="Q2403" s="302"/>
      <c r="T2403" s="302"/>
      <c r="W2403" s="302"/>
    </row>
    <row r="2404" spans="1:23" x14ac:dyDescent="0.15">
      <c r="A2404" s="302"/>
      <c r="F2404" s="305"/>
      <c r="G2404" s="305"/>
      <c r="H2404" s="305"/>
      <c r="I2404" s="305"/>
      <c r="J2404" s="302"/>
      <c r="Q2404" s="302"/>
      <c r="T2404" s="302"/>
      <c r="W2404" s="302"/>
    </row>
    <row r="2405" spans="1:23" x14ac:dyDescent="0.15">
      <c r="A2405" s="302"/>
      <c r="F2405" s="305"/>
      <c r="G2405" s="305"/>
      <c r="H2405" s="305"/>
      <c r="I2405" s="305"/>
      <c r="J2405" s="302"/>
      <c r="Q2405" s="302"/>
      <c r="T2405" s="302"/>
      <c r="W2405" s="302"/>
    </row>
    <row r="2406" spans="1:23" x14ac:dyDescent="0.15">
      <c r="A2406" s="302"/>
      <c r="F2406" s="305"/>
      <c r="G2406" s="305"/>
      <c r="H2406" s="305"/>
      <c r="I2406" s="305"/>
      <c r="J2406" s="302"/>
      <c r="Q2406" s="302"/>
      <c r="T2406" s="302"/>
      <c r="W2406" s="302"/>
    </row>
    <row r="2407" spans="1:23" x14ac:dyDescent="0.15">
      <c r="A2407" s="302"/>
      <c r="F2407" s="305"/>
      <c r="G2407" s="305"/>
      <c r="H2407" s="305"/>
      <c r="I2407" s="305"/>
      <c r="J2407" s="302"/>
      <c r="Q2407" s="302"/>
      <c r="T2407" s="302"/>
      <c r="W2407" s="302"/>
    </row>
    <row r="2408" spans="1:23" x14ac:dyDescent="0.15">
      <c r="A2408" s="302"/>
      <c r="F2408" s="305"/>
      <c r="G2408" s="305"/>
      <c r="H2408" s="305"/>
      <c r="I2408" s="305"/>
      <c r="J2408" s="302"/>
      <c r="Q2408" s="302"/>
      <c r="T2408" s="302"/>
      <c r="W2408" s="302"/>
    </row>
    <row r="2409" spans="1:23" x14ac:dyDescent="0.15">
      <c r="A2409" s="302"/>
      <c r="F2409" s="305"/>
      <c r="G2409" s="305"/>
      <c r="H2409" s="305"/>
      <c r="I2409" s="305"/>
      <c r="J2409" s="302"/>
      <c r="Q2409" s="302"/>
      <c r="T2409" s="302"/>
      <c r="W2409" s="302"/>
    </row>
    <row r="2410" spans="1:23" x14ac:dyDescent="0.15">
      <c r="A2410" s="302"/>
      <c r="F2410" s="305"/>
      <c r="G2410" s="305"/>
      <c r="H2410" s="305"/>
      <c r="I2410" s="305"/>
      <c r="J2410" s="302"/>
      <c r="Q2410" s="302"/>
      <c r="T2410" s="302"/>
      <c r="W2410" s="302"/>
    </row>
    <row r="2411" spans="1:23" x14ac:dyDescent="0.15">
      <c r="A2411" s="302"/>
      <c r="F2411" s="305"/>
      <c r="G2411" s="305"/>
      <c r="H2411" s="305"/>
      <c r="I2411" s="305"/>
      <c r="J2411" s="302"/>
      <c r="Q2411" s="302"/>
      <c r="T2411" s="302"/>
      <c r="W2411" s="302"/>
    </row>
    <row r="2412" spans="1:23" x14ac:dyDescent="0.15">
      <c r="A2412" s="302"/>
      <c r="F2412" s="305"/>
      <c r="G2412" s="305"/>
      <c r="H2412" s="305"/>
      <c r="I2412" s="305"/>
      <c r="J2412" s="302"/>
      <c r="Q2412" s="302"/>
      <c r="T2412" s="302"/>
      <c r="W2412" s="302"/>
    </row>
    <row r="2413" spans="1:23" x14ac:dyDescent="0.15">
      <c r="A2413" s="302"/>
      <c r="F2413" s="305"/>
      <c r="G2413" s="305"/>
      <c r="H2413" s="305"/>
      <c r="I2413" s="305"/>
      <c r="J2413" s="302"/>
      <c r="Q2413" s="302"/>
      <c r="T2413" s="302"/>
      <c r="W2413" s="302"/>
    </row>
    <row r="2414" spans="1:23" x14ac:dyDescent="0.15">
      <c r="A2414" s="302"/>
      <c r="F2414" s="305"/>
      <c r="G2414" s="305"/>
      <c r="H2414" s="305"/>
      <c r="I2414" s="305"/>
      <c r="J2414" s="302"/>
      <c r="Q2414" s="302"/>
      <c r="T2414" s="302"/>
      <c r="W2414" s="302"/>
    </row>
    <row r="2415" spans="1:23" x14ac:dyDescent="0.15">
      <c r="A2415" s="302"/>
      <c r="F2415" s="305"/>
      <c r="G2415" s="305"/>
      <c r="H2415" s="305"/>
      <c r="I2415" s="305"/>
      <c r="J2415" s="302"/>
      <c r="Q2415" s="302"/>
      <c r="T2415" s="302"/>
      <c r="W2415" s="302"/>
    </row>
    <row r="2416" spans="1:23" x14ac:dyDescent="0.15">
      <c r="A2416" s="302"/>
      <c r="F2416" s="305"/>
      <c r="G2416" s="305"/>
      <c r="H2416" s="305"/>
      <c r="I2416" s="305"/>
      <c r="J2416" s="302"/>
      <c r="Q2416" s="302"/>
      <c r="T2416" s="302"/>
      <c r="W2416" s="302"/>
    </row>
    <row r="2417" spans="1:23" x14ac:dyDescent="0.15">
      <c r="A2417" s="302"/>
      <c r="F2417" s="305"/>
      <c r="G2417" s="305"/>
      <c r="H2417" s="305"/>
      <c r="I2417" s="305"/>
      <c r="J2417" s="302"/>
      <c r="Q2417" s="302"/>
      <c r="T2417" s="302"/>
      <c r="W2417" s="302"/>
    </row>
    <row r="2418" spans="1:23" x14ac:dyDescent="0.15">
      <c r="A2418" s="302"/>
      <c r="F2418" s="305"/>
      <c r="G2418" s="305"/>
      <c r="H2418" s="305"/>
      <c r="I2418" s="305"/>
      <c r="J2418" s="302"/>
      <c r="Q2418" s="302"/>
      <c r="T2418" s="302"/>
      <c r="W2418" s="302"/>
    </row>
    <row r="2419" spans="1:23" x14ac:dyDescent="0.15">
      <c r="A2419" s="302"/>
      <c r="F2419" s="305"/>
      <c r="G2419" s="305"/>
      <c r="H2419" s="305"/>
      <c r="I2419" s="305"/>
      <c r="J2419" s="302"/>
      <c r="Q2419" s="302"/>
      <c r="T2419" s="302"/>
      <c r="W2419" s="302"/>
    </row>
    <row r="2420" spans="1:23" x14ac:dyDescent="0.15">
      <c r="A2420" s="302"/>
      <c r="F2420" s="305"/>
      <c r="G2420" s="305"/>
      <c r="H2420" s="305"/>
      <c r="I2420" s="305"/>
      <c r="J2420" s="302"/>
      <c r="Q2420" s="302"/>
      <c r="T2420" s="302"/>
      <c r="W2420" s="302"/>
    </row>
    <row r="2421" spans="1:23" x14ac:dyDescent="0.15">
      <c r="A2421" s="302"/>
      <c r="F2421" s="305"/>
      <c r="G2421" s="305"/>
      <c r="H2421" s="305"/>
      <c r="I2421" s="305"/>
      <c r="J2421" s="302"/>
      <c r="Q2421" s="302"/>
      <c r="T2421" s="302"/>
      <c r="W2421" s="302"/>
    </row>
    <row r="2422" spans="1:23" x14ac:dyDescent="0.15">
      <c r="A2422" s="302"/>
      <c r="F2422" s="305"/>
      <c r="G2422" s="305"/>
      <c r="H2422" s="305"/>
      <c r="I2422" s="305"/>
      <c r="J2422" s="302"/>
      <c r="Q2422" s="302"/>
      <c r="T2422" s="302"/>
      <c r="W2422" s="302"/>
    </row>
    <row r="2423" spans="1:23" x14ac:dyDescent="0.15">
      <c r="A2423" s="302"/>
      <c r="F2423" s="305"/>
      <c r="G2423" s="305"/>
      <c r="H2423" s="305"/>
      <c r="I2423" s="305"/>
      <c r="J2423" s="302"/>
      <c r="Q2423" s="302"/>
      <c r="T2423" s="302"/>
      <c r="W2423" s="302"/>
    </row>
    <row r="2424" spans="1:23" x14ac:dyDescent="0.15">
      <c r="A2424" s="302"/>
      <c r="F2424" s="305"/>
      <c r="G2424" s="305"/>
      <c r="H2424" s="305"/>
      <c r="I2424" s="305"/>
      <c r="J2424" s="302"/>
      <c r="Q2424" s="302"/>
      <c r="T2424" s="302"/>
      <c r="W2424" s="302"/>
    </row>
    <row r="2425" spans="1:23" x14ac:dyDescent="0.15">
      <c r="A2425" s="302"/>
      <c r="F2425" s="305"/>
      <c r="G2425" s="305"/>
      <c r="H2425" s="305"/>
      <c r="I2425" s="305"/>
      <c r="J2425" s="302"/>
      <c r="Q2425" s="302"/>
      <c r="T2425" s="302"/>
      <c r="W2425" s="302"/>
    </row>
    <row r="2426" spans="1:23" x14ac:dyDescent="0.15">
      <c r="A2426" s="302"/>
      <c r="F2426" s="305"/>
      <c r="G2426" s="305"/>
      <c r="H2426" s="305"/>
      <c r="I2426" s="305"/>
      <c r="J2426" s="302"/>
      <c r="Q2426" s="302"/>
      <c r="T2426" s="302"/>
      <c r="W2426" s="302"/>
    </row>
    <row r="2427" spans="1:23" x14ac:dyDescent="0.15">
      <c r="A2427" s="302"/>
      <c r="F2427" s="305"/>
      <c r="G2427" s="305"/>
      <c r="H2427" s="305"/>
      <c r="I2427" s="305"/>
      <c r="J2427" s="302"/>
      <c r="Q2427" s="302"/>
      <c r="T2427" s="302"/>
      <c r="W2427" s="302"/>
    </row>
    <row r="2428" spans="1:23" x14ac:dyDescent="0.15">
      <c r="A2428" s="302"/>
      <c r="F2428" s="305"/>
      <c r="G2428" s="305"/>
      <c r="H2428" s="305"/>
      <c r="I2428" s="305"/>
      <c r="J2428" s="302"/>
      <c r="Q2428" s="302"/>
      <c r="T2428" s="302"/>
      <c r="W2428" s="302"/>
    </row>
    <row r="2429" spans="1:23" x14ac:dyDescent="0.15">
      <c r="A2429" s="302"/>
      <c r="F2429" s="305"/>
      <c r="G2429" s="305"/>
      <c r="H2429" s="305"/>
      <c r="I2429" s="305"/>
      <c r="J2429" s="302"/>
      <c r="Q2429" s="302"/>
      <c r="T2429" s="302"/>
      <c r="W2429" s="302"/>
    </row>
    <row r="2430" spans="1:23" x14ac:dyDescent="0.15">
      <c r="A2430" s="302"/>
      <c r="F2430" s="305"/>
      <c r="G2430" s="305"/>
      <c r="H2430" s="305"/>
      <c r="I2430" s="305"/>
      <c r="J2430" s="302"/>
      <c r="Q2430" s="302"/>
      <c r="T2430" s="302"/>
      <c r="W2430" s="302"/>
    </row>
    <row r="2431" spans="1:23" x14ac:dyDescent="0.15">
      <c r="A2431" s="302"/>
      <c r="F2431" s="305"/>
      <c r="G2431" s="305"/>
      <c r="H2431" s="305"/>
      <c r="I2431" s="305"/>
      <c r="J2431" s="302"/>
      <c r="Q2431" s="302"/>
      <c r="T2431" s="302"/>
      <c r="W2431" s="302"/>
    </row>
    <row r="2432" spans="1:23" x14ac:dyDescent="0.15">
      <c r="A2432" s="302"/>
      <c r="F2432" s="305"/>
      <c r="G2432" s="305"/>
      <c r="H2432" s="305"/>
      <c r="I2432" s="305"/>
      <c r="J2432" s="302"/>
      <c r="Q2432" s="302"/>
      <c r="T2432" s="302"/>
      <c r="W2432" s="302"/>
    </row>
    <row r="2433" spans="1:23" x14ac:dyDescent="0.15">
      <c r="A2433" s="302"/>
      <c r="F2433" s="305"/>
      <c r="G2433" s="305"/>
      <c r="H2433" s="305"/>
      <c r="I2433" s="305"/>
      <c r="J2433" s="302"/>
      <c r="Q2433" s="302"/>
      <c r="T2433" s="302"/>
      <c r="W2433" s="302"/>
    </row>
    <row r="2434" spans="1:23" x14ac:dyDescent="0.15">
      <c r="A2434" s="302"/>
      <c r="F2434" s="305"/>
      <c r="G2434" s="305"/>
      <c r="H2434" s="305"/>
      <c r="I2434" s="305"/>
      <c r="J2434" s="302"/>
      <c r="Q2434" s="302"/>
      <c r="T2434" s="302"/>
      <c r="W2434" s="302"/>
    </row>
    <row r="2435" spans="1:23" x14ac:dyDescent="0.15">
      <c r="A2435" s="302"/>
      <c r="F2435" s="305"/>
      <c r="G2435" s="305"/>
      <c r="H2435" s="305"/>
      <c r="I2435" s="305"/>
      <c r="J2435" s="302"/>
      <c r="Q2435" s="302"/>
      <c r="T2435" s="302"/>
      <c r="W2435" s="302"/>
    </row>
    <row r="2436" spans="1:23" x14ac:dyDescent="0.15">
      <c r="A2436" s="302"/>
      <c r="F2436" s="305"/>
      <c r="G2436" s="305"/>
      <c r="H2436" s="305"/>
      <c r="I2436" s="305"/>
      <c r="J2436" s="302"/>
      <c r="Q2436" s="302"/>
      <c r="T2436" s="302"/>
      <c r="W2436" s="302"/>
    </row>
    <row r="2437" spans="1:23" x14ac:dyDescent="0.15">
      <c r="A2437" s="302"/>
      <c r="F2437" s="305"/>
      <c r="G2437" s="305"/>
      <c r="H2437" s="305"/>
      <c r="I2437" s="305"/>
      <c r="J2437" s="302"/>
      <c r="Q2437" s="302"/>
      <c r="T2437" s="302"/>
      <c r="W2437" s="302"/>
    </row>
    <row r="2438" spans="1:23" x14ac:dyDescent="0.15">
      <c r="A2438" s="302"/>
      <c r="F2438" s="305"/>
      <c r="G2438" s="305"/>
      <c r="H2438" s="305"/>
      <c r="I2438" s="305"/>
      <c r="J2438" s="302"/>
      <c r="Q2438" s="302"/>
      <c r="T2438" s="302"/>
      <c r="W2438" s="302"/>
    </row>
    <row r="2439" spans="1:23" x14ac:dyDescent="0.15">
      <c r="A2439" s="302"/>
      <c r="F2439" s="305"/>
      <c r="G2439" s="305"/>
      <c r="H2439" s="305"/>
      <c r="I2439" s="305"/>
      <c r="J2439" s="302"/>
      <c r="Q2439" s="302"/>
      <c r="T2439" s="302"/>
      <c r="W2439" s="302"/>
    </row>
    <row r="2440" spans="1:23" x14ac:dyDescent="0.15">
      <c r="A2440" s="302"/>
      <c r="F2440" s="305"/>
      <c r="G2440" s="305"/>
      <c r="H2440" s="305"/>
      <c r="I2440" s="305"/>
      <c r="J2440" s="302"/>
      <c r="Q2440" s="302"/>
      <c r="T2440" s="302"/>
      <c r="W2440" s="302"/>
    </row>
    <row r="2441" spans="1:23" x14ac:dyDescent="0.15">
      <c r="A2441" s="302"/>
      <c r="F2441" s="305"/>
      <c r="G2441" s="305"/>
      <c r="H2441" s="305"/>
      <c r="I2441" s="305"/>
      <c r="J2441" s="302"/>
      <c r="Q2441" s="302"/>
      <c r="T2441" s="302"/>
      <c r="W2441" s="302"/>
    </row>
    <row r="2442" spans="1:23" x14ac:dyDescent="0.15">
      <c r="A2442" s="302"/>
      <c r="F2442" s="305"/>
      <c r="G2442" s="305"/>
      <c r="H2442" s="305"/>
      <c r="I2442" s="305"/>
      <c r="J2442" s="302"/>
      <c r="Q2442" s="302"/>
      <c r="T2442" s="302"/>
      <c r="W2442" s="302"/>
    </row>
    <row r="2443" spans="1:23" x14ac:dyDescent="0.15">
      <c r="A2443" s="302"/>
      <c r="F2443" s="305"/>
      <c r="G2443" s="305"/>
      <c r="H2443" s="305"/>
      <c r="I2443" s="305"/>
      <c r="J2443" s="302"/>
      <c r="Q2443" s="302"/>
      <c r="T2443" s="302"/>
      <c r="W2443" s="302"/>
    </row>
    <row r="2444" spans="1:23" x14ac:dyDescent="0.15">
      <c r="A2444" s="302"/>
      <c r="F2444" s="305"/>
      <c r="G2444" s="305"/>
      <c r="H2444" s="305"/>
      <c r="I2444" s="305"/>
      <c r="J2444" s="302"/>
      <c r="Q2444" s="302"/>
      <c r="T2444" s="302"/>
      <c r="W2444" s="302"/>
    </row>
    <row r="2445" spans="1:23" x14ac:dyDescent="0.15">
      <c r="A2445" s="302"/>
      <c r="F2445" s="305"/>
      <c r="G2445" s="305"/>
      <c r="H2445" s="305"/>
      <c r="I2445" s="305"/>
      <c r="J2445" s="302"/>
      <c r="Q2445" s="302"/>
      <c r="T2445" s="302"/>
      <c r="W2445" s="302"/>
    </row>
    <row r="2446" spans="1:23" x14ac:dyDescent="0.15">
      <c r="A2446" s="302"/>
      <c r="F2446" s="305"/>
      <c r="G2446" s="305"/>
      <c r="H2446" s="305"/>
      <c r="I2446" s="305"/>
      <c r="J2446" s="302"/>
      <c r="Q2446" s="302"/>
      <c r="T2446" s="302"/>
      <c r="W2446" s="302"/>
    </row>
    <row r="2447" spans="1:23" x14ac:dyDescent="0.15">
      <c r="A2447" s="302"/>
      <c r="F2447" s="305"/>
      <c r="G2447" s="305"/>
      <c r="H2447" s="305"/>
      <c r="I2447" s="305"/>
      <c r="J2447" s="302"/>
      <c r="Q2447" s="302"/>
      <c r="T2447" s="302"/>
      <c r="W2447" s="302"/>
    </row>
    <row r="2448" spans="1:23" x14ac:dyDescent="0.15">
      <c r="A2448" s="302"/>
      <c r="F2448" s="305"/>
      <c r="G2448" s="305"/>
      <c r="H2448" s="305"/>
      <c r="I2448" s="305"/>
      <c r="J2448" s="302"/>
      <c r="Q2448" s="302"/>
      <c r="T2448" s="302"/>
      <c r="W2448" s="302"/>
    </row>
    <row r="2449" spans="1:23" x14ac:dyDescent="0.15">
      <c r="A2449" s="302"/>
      <c r="F2449" s="305"/>
      <c r="G2449" s="305"/>
      <c r="H2449" s="305"/>
      <c r="I2449" s="305"/>
      <c r="J2449" s="302"/>
      <c r="Q2449" s="302"/>
      <c r="T2449" s="302"/>
      <c r="W2449" s="302"/>
    </row>
    <row r="2450" spans="1:23" x14ac:dyDescent="0.15">
      <c r="A2450" s="302"/>
      <c r="F2450" s="305"/>
      <c r="G2450" s="305"/>
      <c r="H2450" s="305"/>
      <c r="I2450" s="305"/>
      <c r="J2450" s="302"/>
      <c r="Q2450" s="302"/>
      <c r="T2450" s="302"/>
      <c r="W2450" s="302"/>
    </row>
    <row r="2451" spans="1:23" x14ac:dyDescent="0.15">
      <c r="A2451" s="302"/>
      <c r="F2451" s="305"/>
      <c r="G2451" s="305"/>
      <c r="H2451" s="305"/>
      <c r="I2451" s="305"/>
      <c r="J2451" s="302"/>
      <c r="Q2451" s="302"/>
      <c r="T2451" s="302"/>
      <c r="W2451" s="302"/>
    </row>
    <row r="2452" spans="1:23" x14ac:dyDescent="0.15">
      <c r="A2452" s="302"/>
      <c r="F2452" s="305"/>
      <c r="G2452" s="305"/>
      <c r="H2452" s="305"/>
      <c r="I2452" s="305"/>
      <c r="J2452" s="302"/>
      <c r="Q2452" s="302"/>
      <c r="T2452" s="302"/>
      <c r="W2452" s="302"/>
    </row>
    <row r="2453" spans="1:23" x14ac:dyDescent="0.15">
      <c r="A2453" s="302"/>
      <c r="F2453" s="305"/>
      <c r="G2453" s="305"/>
      <c r="H2453" s="305"/>
      <c r="I2453" s="305"/>
      <c r="J2453" s="302"/>
      <c r="Q2453" s="302"/>
      <c r="T2453" s="302"/>
      <c r="W2453" s="302"/>
    </row>
    <row r="2454" spans="1:23" x14ac:dyDescent="0.15">
      <c r="A2454" s="302"/>
      <c r="F2454" s="305"/>
      <c r="G2454" s="305"/>
      <c r="H2454" s="305"/>
      <c r="I2454" s="305"/>
      <c r="J2454" s="302"/>
      <c r="Q2454" s="302"/>
      <c r="T2454" s="302"/>
      <c r="W2454" s="302"/>
    </row>
    <row r="2455" spans="1:23" x14ac:dyDescent="0.15">
      <c r="A2455" s="302"/>
      <c r="F2455" s="305"/>
      <c r="G2455" s="305"/>
      <c r="H2455" s="305"/>
      <c r="I2455" s="305"/>
      <c r="J2455" s="302"/>
      <c r="Q2455" s="302"/>
      <c r="T2455" s="302"/>
      <c r="W2455" s="302"/>
    </row>
    <row r="2456" spans="1:23" x14ac:dyDescent="0.15">
      <c r="A2456" s="302"/>
      <c r="F2456" s="305"/>
      <c r="G2456" s="305"/>
      <c r="H2456" s="305"/>
      <c r="I2456" s="305"/>
      <c r="J2456" s="302"/>
      <c r="Q2456" s="302"/>
      <c r="T2456" s="302"/>
      <c r="W2456" s="302"/>
    </row>
    <row r="2457" spans="1:23" x14ac:dyDescent="0.15">
      <c r="A2457" s="302"/>
      <c r="F2457" s="305"/>
      <c r="G2457" s="305"/>
      <c r="H2457" s="305"/>
      <c r="I2457" s="305"/>
      <c r="J2457" s="302"/>
      <c r="Q2457" s="302"/>
      <c r="T2457" s="302"/>
      <c r="W2457" s="302"/>
    </row>
    <row r="2458" spans="1:23" x14ac:dyDescent="0.15">
      <c r="A2458" s="302"/>
      <c r="F2458" s="305"/>
      <c r="G2458" s="305"/>
      <c r="H2458" s="305"/>
      <c r="I2458" s="305"/>
      <c r="J2458" s="302"/>
      <c r="Q2458" s="302"/>
      <c r="T2458" s="302"/>
      <c r="W2458" s="302"/>
    </row>
    <row r="2459" spans="1:23" x14ac:dyDescent="0.15">
      <c r="A2459" s="302"/>
      <c r="F2459" s="305"/>
      <c r="G2459" s="305"/>
      <c r="H2459" s="305"/>
      <c r="I2459" s="305"/>
      <c r="J2459" s="302"/>
      <c r="Q2459" s="302"/>
      <c r="T2459" s="302"/>
      <c r="W2459" s="302"/>
    </row>
    <row r="2460" spans="1:23" x14ac:dyDescent="0.15">
      <c r="A2460" s="302"/>
      <c r="F2460" s="305"/>
      <c r="G2460" s="305"/>
      <c r="H2460" s="305"/>
      <c r="I2460" s="305"/>
      <c r="J2460" s="302"/>
      <c r="Q2460" s="302"/>
      <c r="T2460" s="302"/>
      <c r="W2460" s="302"/>
    </row>
    <row r="2461" spans="1:23" x14ac:dyDescent="0.15">
      <c r="A2461" s="302"/>
      <c r="F2461" s="305"/>
      <c r="G2461" s="305"/>
      <c r="H2461" s="305"/>
      <c r="I2461" s="305"/>
      <c r="J2461" s="302"/>
      <c r="Q2461" s="302"/>
      <c r="T2461" s="302"/>
      <c r="W2461" s="302"/>
    </row>
    <row r="2462" spans="1:23" x14ac:dyDescent="0.15">
      <c r="A2462" s="302"/>
      <c r="F2462" s="305"/>
      <c r="G2462" s="305"/>
      <c r="H2462" s="305"/>
      <c r="I2462" s="305"/>
      <c r="J2462" s="302"/>
      <c r="Q2462" s="302"/>
      <c r="T2462" s="302"/>
      <c r="W2462" s="302"/>
    </row>
    <row r="2463" spans="1:23" x14ac:dyDescent="0.15">
      <c r="A2463" s="302"/>
      <c r="F2463" s="305"/>
      <c r="G2463" s="305"/>
      <c r="H2463" s="305"/>
      <c r="I2463" s="305"/>
      <c r="J2463" s="302"/>
      <c r="Q2463" s="302"/>
      <c r="T2463" s="302"/>
      <c r="W2463" s="302"/>
    </row>
    <row r="2464" spans="1:23" x14ac:dyDescent="0.15">
      <c r="A2464" s="302"/>
      <c r="F2464" s="305"/>
      <c r="G2464" s="305"/>
      <c r="H2464" s="305"/>
      <c r="I2464" s="305"/>
      <c r="J2464" s="302"/>
      <c r="Q2464" s="302"/>
      <c r="T2464" s="302"/>
      <c r="W2464" s="302"/>
    </row>
    <row r="2465" spans="1:23" x14ac:dyDescent="0.15">
      <c r="A2465" s="302"/>
      <c r="F2465" s="305"/>
      <c r="G2465" s="305"/>
      <c r="H2465" s="305"/>
      <c r="I2465" s="305"/>
      <c r="J2465" s="302"/>
      <c r="Q2465" s="302"/>
      <c r="T2465" s="302"/>
      <c r="W2465" s="302"/>
    </row>
    <row r="2466" spans="1:23" x14ac:dyDescent="0.15">
      <c r="A2466" s="302"/>
      <c r="F2466" s="305"/>
      <c r="G2466" s="305"/>
      <c r="H2466" s="305"/>
      <c r="I2466" s="305"/>
      <c r="J2466" s="302"/>
      <c r="Q2466" s="302"/>
      <c r="T2466" s="302"/>
      <c r="W2466" s="302"/>
    </row>
    <row r="2467" spans="1:23" x14ac:dyDescent="0.15">
      <c r="A2467" s="302"/>
      <c r="F2467" s="305"/>
      <c r="G2467" s="305"/>
      <c r="H2467" s="305"/>
      <c r="I2467" s="305"/>
      <c r="J2467" s="302"/>
      <c r="Q2467" s="302"/>
      <c r="T2467" s="302"/>
      <c r="W2467" s="302"/>
    </row>
    <row r="2468" spans="1:23" x14ac:dyDescent="0.15">
      <c r="A2468" s="302"/>
      <c r="F2468" s="305"/>
      <c r="G2468" s="305"/>
      <c r="H2468" s="305"/>
      <c r="I2468" s="305"/>
      <c r="J2468" s="302"/>
      <c r="Q2468" s="302"/>
      <c r="T2468" s="302"/>
      <c r="W2468" s="302"/>
    </row>
    <row r="2469" spans="1:23" x14ac:dyDescent="0.15">
      <c r="A2469" s="302"/>
      <c r="F2469" s="305"/>
      <c r="G2469" s="305"/>
      <c r="H2469" s="305"/>
      <c r="I2469" s="305"/>
      <c r="J2469" s="302"/>
      <c r="Q2469" s="302"/>
      <c r="T2469" s="302"/>
      <c r="W2469" s="302"/>
    </row>
    <row r="2470" spans="1:23" x14ac:dyDescent="0.15">
      <c r="A2470" s="302"/>
      <c r="F2470" s="305"/>
      <c r="G2470" s="305"/>
      <c r="H2470" s="305"/>
      <c r="I2470" s="305"/>
      <c r="J2470" s="302"/>
      <c r="Q2470" s="302"/>
      <c r="T2470" s="302"/>
      <c r="W2470" s="302"/>
    </row>
    <row r="2471" spans="1:23" x14ac:dyDescent="0.15">
      <c r="A2471" s="302"/>
      <c r="F2471" s="305"/>
      <c r="G2471" s="305"/>
      <c r="H2471" s="305"/>
      <c r="I2471" s="305"/>
      <c r="J2471" s="302"/>
      <c r="Q2471" s="302"/>
      <c r="T2471" s="302"/>
      <c r="W2471" s="302"/>
    </row>
    <row r="2472" spans="1:23" x14ac:dyDescent="0.15">
      <c r="A2472" s="302"/>
      <c r="F2472" s="305"/>
      <c r="G2472" s="305"/>
      <c r="H2472" s="305"/>
      <c r="I2472" s="305"/>
      <c r="J2472" s="302"/>
      <c r="Q2472" s="302"/>
      <c r="T2472" s="302"/>
      <c r="W2472" s="302"/>
    </row>
    <row r="2473" spans="1:23" x14ac:dyDescent="0.15">
      <c r="A2473" s="302"/>
      <c r="F2473" s="305"/>
      <c r="G2473" s="305"/>
      <c r="H2473" s="305"/>
      <c r="I2473" s="305"/>
      <c r="J2473" s="302"/>
      <c r="Q2473" s="302"/>
      <c r="T2473" s="302"/>
      <c r="W2473" s="302"/>
    </row>
    <row r="2474" spans="1:23" x14ac:dyDescent="0.15">
      <c r="A2474" s="302"/>
      <c r="F2474" s="305"/>
      <c r="G2474" s="305"/>
      <c r="H2474" s="305"/>
      <c r="I2474" s="305"/>
      <c r="J2474" s="302"/>
      <c r="Q2474" s="302"/>
      <c r="T2474" s="302"/>
      <c r="W2474" s="302"/>
    </row>
    <row r="2475" spans="1:23" x14ac:dyDescent="0.15">
      <c r="A2475" s="302"/>
      <c r="F2475" s="305"/>
      <c r="G2475" s="305"/>
      <c r="H2475" s="305"/>
      <c r="I2475" s="305"/>
      <c r="J2475" s="302"/>
      <c r="Q2475" s="302"/>
      <c r="T2475" s="302"/>
      <c r="W2475" s="302"/>
    </row>
    <row r="2476" spans="1:23" x14ac:dyDescent="0.15">
      <c r="A2476" s="302"/>
      <c r="F2476" s="305"/>
      <c r="G2476" s="305"/>
      <c r="H2476" s="305"/>
      <c r="I2476" s="305"/>
      <c r="J2476" s="302"/>
      <c r="Q2476" s="302"/>
      <c r="T2476" s="302"/>
      <c r="W2476" s="302"/>
    </row>
    <row r="2477" spans="1:23" x14ac:dyDescent="0.15">
      <c r="A2477" s="302"/>
      <c r="F2477" s="305"/>
      <c r="G2477" s="305"/>
      <c r="H2477" s="305"/>
      <c r="I2477" s="305"/>
      <c r="J2477" s="302"/>
      <c r="Q2477" s="302"/>
      <c r="T2477" s="302"/>
      <c r="W2477" s="302"/>
    </row>
    <row r="2478" spans="1:23" x14ac:dyDescent="0.15">
      <c r="A2478" s="302"/>
      <c r="F2478" s="305"/>
      <c r="G2478" s="305"/>
      <c r="H2478" s="305"/>
      <c r="I2478" s="305"/>
      <c r="J2478" s="302"/>
      <c r="Q2478" s="302"/>
      <c r="T2478" s="302"/>
      <c r="W2478" s="302"/>
    </row>
    <row r="2479" spans="1:23" x14ac:dyDescent="0.15">
      <c r="A2479" s="302"/>
      <c r="F2479" s="305"/>
      <c r="G2479" s="305"/>
      <c r="H2479" s="305"/>
      <c r="I2479" s="305"/>
      <c r="J2479" s="302"/>
      <c r="Q2479" s="302"/>
      <c r="T2479" s="302"/>
      <c r="W2479" s="302"/>
    </row>
    <row r="2480" spans="1:23" x14ac:dyDescent="0.15">
      <c r="A2480" s="302"/>
      <c r="F2480" s="305"/>
      <c r="G2480" s="305"/>
      <c r="H2480" s="305"/>
      <c r="I2480" s="305"/>
      <c r="J2480" s="302"/>
      <c r="Q2480" s="302"/>
      <c r="T2480" s="302"/>
      <c r="W2480" s="302"/>
    </row>
    <row r="2481" spans="1:23" x14ac:dyDescent="0.15">
      <c r="A2481" s="302"/>
      <c r="F2481" s="305"/>
      <c r="G2481" s="305"/>
      <c r="H2481" s="305"/>
      <c r="I2481" s="305"/>
      <c r="J2481" s="302"/>
      <c r="Q2481" s="302"/>
      <c r="T2481" s="302"/>
      <c r="W2481" s="302"/>
    </row>
    <row r="2482" spans="1:23" x14ac:dyDescent="0.15">
      <c r="A2482" s="302"/>
      <c r="F2482" s="305"/>
      <c r="G2482" s="305"/>
      <c r="H2482" s="305"/>
      <c r="I2482" s="305"/>
      <c r="J2482" s="302"/>
      <c r="Q2482" s="302"/>
      <c r="T2482" s="302"/>
      <c r="W2482" s="302"/>
    </row>
    <row r="2483" spans="1:23" x14ac:dyDescent="0.15">
      <c r="A2483" s="302"/>
      <c r="F2483" s="305"/>
      <c r="G2483" s="305"/>
      <c r="H2483" s="305"/>
      <c r="I2483" s="305"/>
      <c r="J2483" s="302"/>
      <c r="Q2483" s="302"/>
      <c r="T2483" s="302"/>
      <c r="W2483" s="302"/>
    </row>
    <row r="2484" spans="1:23" x14ac:dyDescent="0.15">
      <c r="A2484" s="302"/>
      <c r="F2484" s="305"/>
      <c r="G2484" s="305"/>
      <c r="H2484" s="305"/>
      <c r="I2484" s="305"/>
      <c r="J2484" s="302"/>
      <c r="Q2484" s="302"/>
      <c r="T2484" s="302"/>
      <c r="W2484" s="302"/>
    </row>
    <row r="2485" spans="1:23" x14ac:dyDescent="0.15">
      <c r="A2485" s="302"/>
      <c r="F2485" s="305"/>
      <c r="G2485" s="305"/>
      <c r="H2485" s="305"/>
      <c r="I2485" s="305"/>
      <c r="J2485" s="302"/>
      <c r="Q2485" s="302"/>
      <c r="T2485" s="302"/>
      <c r="W2485" s="302"/>
    </row>
    <row r="2486" spans="1:23" x14ac:dyDescent="0.15">
      <c r="A2486" s="302"/>
      <c r="F2486" s="305"/>
      <c r="G2486" s="305"/>
      <c r="H2486" s="305"/>
      <c r="I2486" s="305"/>
      <c r="J2486" s="302"/>
      <c r="Q2486" s="302"/>
      <c r="T2486" s="302"/>
      <c r="W2486" s="302"/>
    </row>
    <row r="2487" spans="1:23" x14ac:dyDescent="0.15">
      <c r="A2487" s="302"/>
      <c r="F2487" s="305"/>
      <c r="G2487" s="305"/>
      <c r="H2487" s="305"/>
      <c r="I2487" s="305"/>
      <c r="J2487" s="302"/>
      <c r="Q2487" s="302"/>
      <c r="T2487" s="302"/>
      <c r="W2487" s="302"/>
    </row>
    <row r="2488" spans="1:23" x14ac:dyDescent="0.15">
      <c r="A2488" s="302"/>
      <c r="F2488" s="305"/>
      <c r="G2488" s="305"/>
      <c r="H2488" s="305"/>
      <c r="I2488" s="305"/>
      <c r="J2488" s="302"/>
      <c r="Q2488" s="302"/>
      <c r="T2488" s="302"/>
      <c r="W2488" s="302"/>
    </row>
    <row r="2489" spans="1:23" x14ac:dyDescent="0.15">
      <c r="A2489" s="302"/>
      <c r="F2489" s="305"/>
      <c r="G2489" s="305"/>
      <c r="H2489" s="305"/>
      <c r="I2489" s="305"/>
      <c r="J2489" s="302"/>
      <c r="Q2489" s="302"/>
      <c r="T2489" s="302"/>
      <c r="W2489" s="302"/>
    </row>
    <row r="2490" spans="1:23" x14ac:dyDescent="0.15">
      <c r="A2490" s="302"/>
      <c r="F2490" s="305"/>
      <c r="G2490" s="305"/>
      <c r="H2490" s="305"/>
      <c r="I2490" s="305"/>
      <c r="J2490" s="302"/>
      <c r="Q2490" s="302"/>
      <c r="T2490" s="302"/>
      <c r="W2490" s="302"/>
    </row>
    <row r="2491" spans="1:23" x14ac:dyDescent="0.15">
      <c r="A2491" s="302"/>
      <c r="F2491" s="305"/>
      <c r="G2491" s="305"/>
      <c r="H2491" s="305"/>
      <c r="I2491" s="305"/>
      <c r="J2491" s="302"/>
      <c r="Q2491" s="302"/>
      <c r="T2491" s="302"/>
      <c r="W2491" s="302"/>
    </row>
    <row r="2492" spans="1:23" x14ac:dyDescent="0.15">
      <c r="A2492" s="302"/>
      <c r="F2492" s="305"/>
      <c r="G2492" s="305"/>
      <c r="H2492" s="305"/>
      <c r="I2492" s="305"/>
      <c r="J2492" s="302"/>
      <c r="Q2492" s="302"/>
      <c r="T2492" s="302"/>
      <c r="W2492" s="302"/>
    </row>
    <row r="2493" spans="1:23" x14ac:dyDescent="0.15">
      <c r="A2493" s="302"/>
      <c r="F2493" s="305"/>
      <c r="G2493" s="305"/>
      <c r="H2493" s="305"/>
      <c r="I2493" s="305"/>
      <c r="J2493" s="302"/>
      <c r="Q2493" s="302"/>
      <c r="T2493" s="302"/>
      <c r="W2493" s="302"/>
    </row>
    <row r="2494" spans="1:23" x14ac:dyDescent="0.15">
      <c r="A2494" s="302"/>
      <c r="F2494" s="305"/>
      <c r="G2494" s="305"/>
      <c r="H2494" s="305"/>
      <c r="I2494" s="305"/>
      <c r="J2494" s="302"/>
      <c r="Q2494" s="302"/>
      <c r="T2494" s="302"/>
      <c r="W2494" s="302"/>
    </row>
    <row r="2495" spans="1:23" x14ac:dyDescent="0.15">
      <c r="A2495" s="302"/>
      <c r="F2495" s="305"/>
      <c r="G2495" s="305"/>
      <c r="H2495" s="305"/>
      <c r="I2495" s="305"/>
      <c r="J2495" s="302"/>
      <c r="Q2495" s="302"/>
      <c r="T2495" s="302"/>
      <c r="W2495" s="302"/>
    </row>
    <row r="2496" spans="1:23" x14ac:dyDescent="0.15">
      <c r="A2496" s="302"/>
      <c r="F2496" s="305"/>
      <c r="G2496" s="305"/>
      <c r="H2496" s="305"/>
      <c r="I2496" s="305"/>
      <c r="J2496" s="302"/>
      <c r="Q2496" s="302"/>
      <c r="T2496" s="302"/>
      <c r="W2496" s="302"/>
    </row>
    <row r="2497" spans="1:23" x14ac:dyDescent="0.15">
      <c r="A2497" s="302"/>
      <c r="F2497" s="305"/>
      <c r="G2497" s="305"/>
      <c r="H2497" s="305"/>
      <c r="I2497" s="305"/>
      <c r="J2497" s="302"/>
      <c r="Q2497" s="302"/>
      <c r="T2497" s="302"/>
      <c r="W2497" s="302"/>
    </row>
    <row r="2498" spans="1:23" x14ac:dyDescent="0.15">
      <c r="A2498" s="302"/>
      <c r="F2498" s="305"/>
      <c r="G2498" s="305"/>
      <c r="H2498" s="305"/>
      <c r="I2498" s="305"/>
      <c r="J2498" s="302"/>
      <c r="Q2498" s="302"/>
      <c r="T2498" s="302"/>
      <c r="W2498" s="302"/>
    </row>
    <row r="2499" spans="1:23" x14ac:dyDescent="0.15">
      <c r="A2499" s="302"/>
      <c r="F2499" s="305"/>
      <c r="G2499" s="305"/>
      <c r="H2499" s="305"/>
      <c r="I2499" s="305"/>
      <c r="J2499" s="302"/>
      <c r="Q2499" s="302"/>
      <c r="T2499" s="302"/>
      <c r="W2499" s="302"/>
    </row>
    <row r="2500" spans="1:23" x14ac:dyDescent="0.15">
      <c r="A2500" s="302"/>
      <c r="F2500" s="305"/>
      <c r="G2500" s="305"/>
      <c r="H2500" s="305"/>
      <c r="I2500" s="305"/>
      <c r="J2500" s="302"/>
      <c r="Q2500" s="302"/>
      <c r="T2500" s="302"/>
      <c r="W2500" s="302"/>
    </row>
    <row r="2501" spans="1:23" x14ac:dyDescent="0.15">
      <c r="A2501" s="302"/>
      <c r="F2501" s="305"/>
      <c r="G2501" s="305"/>
      <c r="H2501" s="305"/>
      <c r="I2501" s="305"/>
      <c r="J2501" s="302"/>
      <c r="Q2501" s="302"/>
      <c r="T2501" s="302"/>
      <c r="W2501" s="302"/>
    </row>
    <row r="2502" spans="1:23" x14ac:dyDescent="0.15">
      <c r="A2502" s="302"/>
      <c r="F2502" s="305"/>
      <c r="G2502" s="305"/>
      <c r="H2502" s="305"/>
      <c r="I2502" s="305"/>
      <c r="J2502" s="302"/>
      <c r="Q2502" s="302"/>
      <c r="T2502" s="302"/>
      <c r="W2502" s="302"/>
    </row>
    <row r="2503" spans="1:23" x14ac:dyDescent="0.15">
      <c r="A2503" s="302"/>
      <c r="F2503" s="305"/>
      <c r="G2503" s="305"/>
      <c r="H2503" s="305"/>
      <c r="I2503" s="305"/>
      <c r="J2503" s="302"/>
      <c r="Q2503" s="302"/>
      <c r="T2503" s="302"/>
      <c r="W2503" s="302"/>
    </row>
    <row r="2504" spans="1:23" x14ac:dyDescent="0.15">
      <c r="A2504" s="302"/>
      <c r="F2504" s="305"/>
      <c r="G2504" s="305"/>
      <c r="H2504" s="305"/>
      <c r="I2504" s="305"/>
      <c r="J2504" s="302"/>
      <c r="Q2504" s="302"/>
      <c r="T2504" s="302"/>
      <c r="W2504" s="302"/>
    </row>
    <row r="2505" spans="1:23" x14ac:dyDescent="0.15">
      <c r="A2505" s="302"/>
      <c r="F2505" s="305"/>
      <c r="G2505" s="305"/>
      <c r="H2505" s="305"/>
      <c r="I2505" s="305"/>
      <c r="J2505" s="302"/>
      <c r="Q2505" s="302"/>
      <c r="T2505" s="302"/>
      <c r="W2505" s="302"/>
    </row>
    <row r="2506" spans="1:23" x14ac:dyDescent="0.15">
      <c r="A2506" s="302"/>
      <c r="F2506" s="305"/>
      <c r="G2506" s="305"/>
      <c r="H2506" s="305"/>
      <c r="I2506" s="305"/>
      <c r="J2506" s="302"/>
      <c r="Q2506" s="302"/>
      <c r="T2506" s="302"/>
      <c r="W2506" s="302"/>
    </row>
    <row r="2507" spans="1:23" x14ac:dyDescent="0.15">
      <c r="A2507" s="302"/>
      <c r="F2507" s="305"/>
      <c r="G2507" s="305"/>
      <c r="H2507" s="305"/>
      <c r="I2507" s="305"/>
      <c r="J2507" s="302"/>
      <c r="Q2507" s="302"/>
      <c r="T2507" s="302"/>
      <c r="W2507" s="302"/>
    </row>
    <row r="2508" spans="1:23" x14ac:dyDescent="0.15">
      <c r="A2508" s="302"/>
      <c r="F2508" s="305"/>
      <c r="G2508" s="305"/>
      <c r="H2508" s="305"/>
      <c r="I2508" s="305"/>
      <c r="J2508" s="302"/>
      <c r="Q2508" s="302"/>
      <c r="T2508" s="302"/>
      <c r="W2508" s="302"/>
    </row>
    <row r="2509" spans="1:23" x14ac:dyDescent="0.15">
      <c r="A2509" s="302"/>
      <c r="F2509" s="305"/>
      <c r="G2509" s="305"/>
      <c r="H2509" s="305"/>
      <c r="I2509" s="305"/>
      <c r="J2509" s="302"/>
      <c r="Q2509" s="302"/>
      <c r="T2509" s="302"/>
      <c r="W2509" s="302"/>
    </row>
    <row r="2510" spans="1:23" x14ac:dyDescent="0.15">
      <c r="A2510" s="302"/>
      <c r="F2510" s="305"/>
      <c r="G2510" s="305"/>
      <c r="H2510" s="305"/>
      <c r="I2510" s="305"/>
      <c r="J2510" s="302"/>
      <c r="Q2510" s="302"/>
      <c r="T2510" s="302"/>
      <c r="W2510" s="302"/>
    </row>
    <row r="2511" spans="1:23" x14ac:dyDescent="0.15">
      <c r="A2511" s="302"/>
      <c r="F2511" s="305"/>
      <c r="G2511" s="305"/>
      <c r="H2511" s="305"/>
      <c r="I2511" s="305"/>
      <c r="J2511" s="302"/>
      <c r="Q2511" s="302"/>
      <c r="T2511" s="302"/>
      <c r="W2511" s="302"/>
    </row>
    <row r="2512" spans="1:23" x14ac:dyDescent="0.15">
      <c r="A2512" s="302"/>
      <c r="F2512" s="305"/>
      <c r="G2512" s="305"/>
      <c r="H2512" s="305"/>
      <c r="I2512" s="305"/>
      <c r="J2512" s="302"/>
      <c r="Q2512" s="302"/>
      <c r="T2512" s="302"/>
      <c r="W2512" s="302"/>
    </row>
    <row r="2513" spans="1:23" x14ac:dyDescent="0.15">
      <c r="A2513" s="302"/>
      <c r="F2513" s="305"/>
      <c r="G2513" s="305"/>
      <c r="H2513" s="305"/>
      <c r="I2513" s="305"/>
      <c r="J2513" s="302"/>
      <c r="Q2513" s="302"/>
      <c r="T2513" s="302"/>
      <c r="W2513" s="302"/>
    </row>
    <row r="2514" spans="1:23" x14ac:dyDescent="0.15">
      <c r="A2514" s="302"/>
      <c r="F2514" s="305"/>
      <c r="G2514" s="305"/>
      <c r="H2514" s="305"/>
      <c r="I2514" s="305"/>
      <c r="J2514" s="302"/>
      <c r="Q2514" s="302"/>
      <c r="T2514" s="302"/>
      <c r="W2514" s="302"/>
    </row>
    <row r="2515" spans="1:23" x14ac:dyDescent="0.15">
      <c r="A2515" s="302"/>
      <c r="F2515" s="305"/>
      <c r="G2515" s="305"/>
      <c r="H2515" s="305"/>
      <c r="I2515" s="305"/>
      <c r="J2515" s="302"/>
      <c r="Q2515" s="302"/>
      <c r="T2515" s="302"/>
      <c r="W2515" s="302"/>
    </row>
    <row r="2516" spans="1:23" x14ac:dyDescent="0.15">
      <c r="A2516" s="302"/>
      <c r="F2516" s="305"/>
      <c r="G2516" s="305"/>
      <c r="H2516" s="305"/>
      <c r="I2516" s="305"/>
      <c r="J2516" s="302"/>
      <c r="Q2516" s="302"/>
      <c r="T2516" s="302"/>
      <c r="W2516" s="302"/>
    </row>
    <row r="2517" spans="1:23" x14ac:dyDescent="0.15">
      <c r="A2517" s="302"/>
      <c r="F2517" s="305"/>
      <c r="G2517" s="305"/>
      <c r="H2517" s="305"/>
      <c r="I2517" s="305"/>
      <c r="J2517" s="302"/>
      <c r="Q2517" s="302"/>
      <c r="T2517" s="302"/>
      <c r="W2517" s="302"/>
    </row>
    <row r="2518" spans="1:23" x14ac:dyDescent="0.15">
      <c r="A2518" s="302"/>
      <c r="F2518" s="305"/>
      <c r="G2518" s="305"/>
      <c r="H2518" s="305"/>
      <c r="I2518" s="305"/>
      <c r="J2518" s="302"/>
      <c r="Q2518" s="302"/>
      <c r="T2518" s="302"/>
      <c r="W2518" s="302"/>
    </row>
    <row r="2519" spans="1:23" x14ac:dyDescent="0.15">
      <c r="A2519" s="302"/>
      <c r="F2519" s="305"/>
      <c r="G2519" s="305"/>
      <c r="H2519" s="305"/>
      <c r="I2519" s="305"/>
      <c r="J2519" s="302"/>
      <c r="Q2519" s="302"/>
      <c r="T2519" s="302"/>
      <c r="W2519" s="302"/>
    </row>
    <row r="2520" spans="1:23" x14ac:dyDescent="0.15">
      <c r="A2520" s="302"/>
      <c r="F2520" s="305"/>
      <c r="G2520" s="305"/>
      <c r="H2520" s="305"/>
      <c r="I2520" s="305"/>
      <c r="J2520" s="302"/>
      <c r="Q2520" s="302"/>
      <c r="T2520" s="302"/>
      <c r="W2520" s="302"/>
    </row>
    <row r="2521" spans="1:23" x14ac:dyDescent="0.15">
      <c r="A2521" s="302"/>
      <c r="F2521" s="305"/>
      <c r="G2521" s="305"/>
      <c r="H2521" s="305"/>
      <c r="I2521" s="305"/>
      <c r="J2521" s="302"/>
      <c r="Q2521" s="302"/>
      <c r="T2521" s="302"/>
      <c r="W2521" s="302"/>
    </row>
    <row r="2522" spans="1:23" x14ac:dyDescent="0.15">
      <c r="A2522" s="302"/>
      <c r="F2522" s="305"/>
      <c r="G2522" s="305"/>
      <c r="H2522" s="305"/>
      <c r="I2522" s="305"/>
      <c r="J2522" s="302"/>
      <c r="Q2522" s="302"/>
      <c r="T2522" s="302"/>
      <c r="W2522" s="302"/>
    </row>
    <row r="2523" spans="1:23" x14ac:dyDescent="0.15">
      <c r="A2523" s="302"/>
      <c r="F2523" s="305"/>
      <c r="G2523" s="305"/>
      <c r="H2523" s="305"/>
      <c r="I2523" s="305"/>
      <c r="J2523" s="302"/>
      <c r="Q2523" s="302"/>
      <c r="T2523" s="302"/>
      <c r="W2523" s="302"/>
    </row>
    <row r="2524" spans="1:23" x14ac:dyDescent="0.15">
      <c r="A2524" s="302"/>
      <c r="F2524" s="305"/>
      <c r="G2524" s="305"/>
      <c r="H2524" s="305"/>
      <c r="I2524" s="305"/>
      <c r="J2524" s="302"/>
      <c r="Q2524" s="302"/>
      <c r="T2524" s="302"/>
      <c r="W2524" s="302"/>
    </row>
    <row r="2525" spans="1:23" x14ac:dyDescent="0.15">
      <c r="A2525" s="302"/>
      <c r="F2525" s="305"/>
      <c r="G2525" s="305"/>
      <c r="H2525" s="305"/>
      <c r="I2525" s="305"/>
      <c r="J2525" s="302"/>
      <c r="Q2525" s="302"/>
      <c r="T2525" s="302"/>
      <c r="W2525" s="302"/>
    </row>
    <row r="2526" spans="1:23" x14ac:dyDescent="0.15">
      <c r="A2526" s="302"/>
      <c r="F2526" s="305"/>
      <c r="G2526" s="305"/>
      <c r="H2526" s="305"/>
      <c r="I2526" s="305"/>
      <c r="J2526" s="302"/>
      <c r="Q2526" s="302"/>
      <c r="T2526" s="302"/>
      <c r="W2526" s="302"/>
    </row>
    <row r="2527" spans="1:23" x14ac:dyDescent="0.15">
      <c r="A2527" s="302"/>
      <c r="F2527" s="305"/>
      <c r="G2527" s="305"/>
      <c r="H2527" s="305"/>
      <c r="I2527" s="305"/>
      <c r="J2527" s="302"/>
      <c r="Q2527" s="302"/>
      <c r="T2527" s="302"/>
      <c r="W2527" s="302"/>
    </row>
    <row r="2528" spans="1:23" x14ac:dyDescent="0.15">
      <c r="A2528" s="302"/>
      <c r="F2528" s="305"/>
      <c r="G2528" s="305"/>
      <c r="H2528" s="305"/>
      <c r="I2528" s="305"/>
      <c r="J2528" s="302"/>
      <c r="Q2528" s="302"/>
      <c r="T2528" s="302"/>
      <c r="W2528" s="302"/>
    </row>
    <row r="2529" spans="1:23" x14ac:dyDescent="0.15">
      <c r="A2529" s="302"/>
      <c r="F2529" s="305"/>
      <c r="G2529" s="305"/>
      <c r="H2529" s="305"/>
      <c r="I2529" s="305"/>
      <c r="J2529" s="302"/>
      <c r="Q2529" s="302"/>
      <c r="T2529" s="302"/>
      <c r="W2529" s="302"/>
    </row>
    <row r="2530" spans="1:23" x14ac:dyDescent="0.15">
      <c r="A2530" s="302"/>
      <c r="F2530" s="305"/>
      <c r="G2530" s="305"/>
      <c r="H2530" s="305"/>
      <c r="I2530" s="305"/>
      <c r="J2530" s="302"/>
      <c r="Q2530" s="302"/>
      <c r="T2530" s="302"/>
      <c r="W2530" s="302"/>
    </row>
    <row r="2531" spans="1:23" x14ac:dyDescent="0.15">
      <c r="A2531" s="302"/>
      <c r="F2531" s="305"/>
      <c r="G2531" s="305"/>
      <c r="H2531" s="305"/>
      <c r="I2531" s="305"/>
      <c r="J2531" s="302"/>
      <c r="Q2531" s="302"/>
      <c r="T2531" s="302"/>
      <c r="W2531" s="302"/>
    </row>
    <row r="2532" spans="1:23" x14ac:dyDescent="0.15">
      <c r="A2532" s="302"/>
      <c r="F2532" s="305"/>
      <c r="G2532" s="305"/>
      <c r="H2532" s="305"/>
      <c r="I2532" s="305"/>
      <c r="J2532" s="302"/>
      <c r="Q2532" s="302"/>
      <c r="T2532" s="302"/>
      <c r="W2532" s="302"/>
    </row>
    <row r="2533" spans="1:23" x14ac:dyDescent="0.15">
      <c r="A2533" s="302"/>
      <c r="F2533" s="305"/>
      <c r="G2533" s="305"/>
      <c r="H2533" s="305"/>
      <c r="I2533" s="305"/>
      <c r="J2533" s="302"/>
      <c r="Q2533" s="302"/>
      <c r="T2533" s="302"/>
      <c r="W2533" s="302"/>
    </row>
    <row r="2534" spans="1:23" x14ac:dyDescent="0.15">
      <c r="A2534" s="302"/>
      <c r="F2534" s="305"/>
      <c r="G2534" s="305"/>
      <c r="H2534" s="305"/>
      <c r="I2534" s="305"/>
      <c r="J2534" s="302"/>
      <c r="Q2534" s="302"/>
      <c r="T2534" s="302"/>
      <c r="W2534" s="302"/>
    </row>
    <row r="2535" spans="1:23" x14ac:dyDescent="0.15">
      <c r="A2535" s="302"/>
      <c r="F2535" s="305"/>
      <c r="G2535" s="305"/>
      <c r="H2535" s="305"/>
      <c r="I2535" s="305"/>
      <c r="J2535" s="302"/>
      <c r="Q2535" s="302"/>
      <c r="T2535" s="302"/>
      <c r="W2535" s="302"/>
    </row>
    <row r="2536" spans="1:23" x14ac:dyDescent="0.15">
      <c r="A2536" s="302"/>
      <c r="F2536" s="305"/>
      <c r="G2536" s="305"/>
      <c r="H2536" s="305"/>
      <c r="I2536" s="305"/>
      <c r="J2536" s="302"/>
      <c r="Q2536" s="302"/>
      <c r="T2536" s="302"/>
      <c r="W2536" s="302"/>
    </row>
    <row r="2537" spans="1:23" x14ac:dyDescent="0.15">
      <c r="A2537" s="302"/>
      <c r="F2537" s="305"/>
      <c r="G2537" s="305"/>
      <c r="H2537" s="305"/>
      <c r="I2537" s="305"/>
      <c r="J2537" s="302"/>
      <c r="Q2537" s="302"/>
      <c r="T2537" s="302"/>
      <c r="W2537" s="302"/>
    </row>
    <row r="2538" spans="1:23" x14ac:dyDescent="0.15">
      <c r="A2538" s="302"/>
      <c r="F2538" s="305"/>
      <c r="G2538" s="305"/>
      <c r="H2538" s="305"/>
      <c r="I2538" s="305"/>
      <c r="J2538" s="302"/>
      <c r="Q2538" s="302"/>
      <c r="T2538" s="302"/>
      <c r="W2538" s="302"/>
    </row>
    <row r="2539" spans="1:23" x14ac:dyDescent="0.15">
      <c r="A2539" s="302"/>
      <c r="F2539" s="305"/>
      <c r="G2539" s="305"/>
      <c r="H2539" s="305"/>
      <c r="I2539" s="305"/>
      <c r="J2539" s="302"/>
      <c r="Q2539" s="302"/>
      <c r="T2539" s="302"/>
      <c r="W2539" s="302"/>
    </row>
    <row r="2540" spans="1:23" x14ac:dyDescent="0.15">
      <c r="A2540" s="302"/>
      <c r="F2540" s="305"/>
      <c r="G2540" s="305"/>
      <c r="H2540" s="305"/>
      <c r="I2540" s="305"/>
      <c r="J2540" s="302"/>
      <c r="Q2540" s="302"/>
      <c r="T2540" s="302"/>
      <c r="W2540" s="302"/>
    </row>
    <row r="2541" spans="1:23" x14ac:dyDescent="0.15">
      <c r="A2541" s="302"/>
      <c r="F2541" s="305"/>
      <c r="G2541" s="305"/>
      <c r="H2541" s="305"/>
      <c r="I2541" s="305"/>
      <c r="J2541" s="302"/>
      <c r="Q2541" s="302"/>
      <c r="T2541" s="302"/>
      <c r="W2541" s="302"/>
    </row>
    <row r="2542" spans="1:23" x14ac:dyDescent="0.15">
      <c r="A2542" s="302"/>
      <c r="F2542" s="305"/>
      <c r="G2542" s="305"/>
      <c r="H2542" s="305"/>
      <c r="I2542" s="305"/>
      <c r="J2542" s="302"/>
      <c r="Q2542" s="302"/>
      <c r="T2542" s="302"/>
      <c r="W2542" s="302"/>
    </row>
    <row r="2543" spans="1:23" x14ac:dyDescent="0.15">
      <c r="A2543" s="302"/>
      <c r="F2543" s="305"/>
      <c r="G2543" s="305"/>
      <c r="H2543" s="305"/>
      <c r="I2543" s="305"/>
      <c r="J2543" s="302"/>
      <c r="Q2543" s="302"/>
      <c r="T2543" s="302"/>
      <c r="W2543" s="302"/>
    </row>
    <row r="2544" spans="1:23" x14ac:dyDescent="0.15">
      <c r="A2544" s="302"/>
      <c r="F2544" s="305"/>
      <c r="G2544" s="305"/>
      <c r="H2544" s="305"/>
      <c r="I2544" s="305"/>
      <c r="J2544" s="302"/>
      <c r="Q2544" s="302"/>
      <c r="T2544" s="302"/>
      <c r="W2544" s="302"/>
    </row>
    <row r="2545" spans="1:23" x14ac:dyDescent="0.15">
      <c r="A2545" s="302"/>
      <c r="F2545" s="305"/>
      <c r="G2545" s="305"/>
      <c r="H2545" s="305"/>
      <c r="I2545" s="305"/>
      <c r="J2545" s="302"/>
      <c r="Q2545" s="302"/>
      <c r="T2545" s="302"/>
      <c r="W2545" s="302"/>
    </row>
    <row r="2546" spans="1:23" x14ac:dyDescent="0.15">
      <c r="A2546" s="302"/>
      <c r="F2546" s="305"/>
      <c r="G2546" s="305"/>
      <c r="H2546" s="305"/>
      <c r="I2546" s="305"/>
      <c r="J2546" s="302"/>
      <c r="Q2546" s="302"/>
      <c r="T2546" s="302"/>
      <c r="W2546" s="302"/>
    </row>
    <row r="2547" spans="1:23" x14ac:dyDescent="0.15">
      <c r="A2547" s="302"/>
      <c r="F2547" s="305"/>
      <c r="G2547" s="305"/>
      <c r="H2547" s="305"/>
      <c r="I2547" s="305"/>
      <c r="J2547" s="302"/>
      <c r="Q2547" s="302"/>
      <c r="T2547" s="302"/>
      <c r="W2547" s="302"/>
    </row>
    <row r="2548" spans="1:23" x14ac:dyDescent="0.15">
      <c r="A2548" s="302"/>
      <c r="F2548" s="305"/>
      <c r="G2548" s="305"/>
      <c r="H2548" s="305"/>
      <c r="I2548" s="305"/>
      <c r="J2548" s="302"/>
      <c r="Q2548" s="302"/>
      <c r="T2548" s="302"/>
      <c r="W2548" s="302"/>
    </row>
    <row r="2549" spans="1:23" x14ac:dyDescent="0.15">
      <c r="A2549" s="302"/>
      <c r="F2549" s="305"/>
      <c r="G2549" s="305"/>
      <c r="H2549" s="305"/>
      <c r="I2549" s="305"/>
      <c r="J2549" s="302"/>
      <c r="Q2549" s="302"/>
      <c r="T2549" s="302"/>
      <c r="W2549" s="302"/>
    </row>
    <row r="2550" spans="1:23" x14ac:dyDescent="0.15">
      <c r="A2550" s="302"/>
      <c r="F2550" s="305"/>
      <c r="G2550" s="305"/>
      <c r="H2550" s="305"/>
      <c r="I2550" s="305"/>
      <c r="J2550" s="302"/>
      <c r="Q2550" s="302"/>
      <c r="T2550" s="302"/>
      <c r="W2550" s="302"/>
    </row>
    <row r="2551" spans="1:23" x14ac:dyDescent="0.15">
      <c r="A2551" s="302"/>
      <c r="F2551" s="305"/>
      <c r="G2551" s="305"/>
      <c r="H2551" s="305"/>
      <c r="I2551" s="305"/>
      <c r="J2551" s="302"/>
      <c r="Q2551" s="302"/>
      <c r="T2551" s="302"/>
      <c r="W2551" s="302"/>
    </row>
    <row r="2552" spans="1:23" x14ac:dyDescent="0.15">
      <c r="A2552" s="302"/>
      <c r="F2552" s="305"/>
      <c r="G2552" s="305"/>
      <c r="H2552" s="305"/>
      <c r="I2552" s="305"/>
      <c r="J2552" s="302"/>
      <c r="Q2552" s="302"/>
      <c r="T2552" s="302"/>
      <c r="W2552" s="302"/>
    </row>
    <row r="2553" spans="1:23" x14ac:dyDescent="0.15">
      <c r="A2553" s="302"/>
      <c r="F2553" s="305"/>
      <c r="G2553" s="305"/>
      <c r="H2553" s="305"/>
      <c r="I2553" s="305"/>
      <c r="J2553" s="302"/>
      <c r="Q2553" s="302"/>
      <c r="T2553" s="302"/>
      <c r="W2553" s="302"/>
    </row>
    <row r="2554" spans="1:23" x14ac:dyDescent="0.15">
      <c r="A2554" s="302"/>
      <c r="F2554" s="305"/>
      <c r="G2554" s="305"/>
      <c r="H2554" s="305"/>
      <c r="I2554" s="305"/>
      <c r="J2554" s="302"/>
      <c r="Q2554" s="302"/>
      <c r="T2554" s="302"/>
      <c r="W2554" s="302"/>
    </row>
    <row r="2555" spans="1:23" x14ac:dyDescent="0.15">
      <c r="A2555" s="302"/>
      <c r="F2555" s="305"/>
      <c r="G2555" s="305"/>
      <c r="H2555" s="305"/>
      <c r="I2555" s="305"/>
      <c r="J2555" s="302"/>
      <c r="Q2555" s="302"/>
      <c r="T2555" s="302"/>
      <c r="W2555" s="302"/>
    </row>
    <row r="2556" spans="1:23" x14ac:dyDescent="0.15">
      <c r="A2556" s="302"/>
      <c r="F2556" s="305"/>
      <c r="G2556" s="305"/>
      <c r="H2556" s="305"/>
      <c r="I2556" s="305"/>
      <c r="J2556" s="302"/>
      <c r="Q2556" s="302"/>
      <c r="T2556" s="302"/>
      <c r="W2556" s="302"/>
    </row>
    <row r="2557" spans="1:23" x14ac:dyDescent="0.15">
      <c r="A2557" s="302"/>
      <c r="F2557" s="305"/>
      <c r="G2557" s="305"/>
      <c r="H2557" s="305"/>
      <c r="I2557" s="305"/>
      <c r="J2557" s="302"/>
      <c r="Q2557" s="302"/>
      <c r="T2557" s="302"/>
      <c r="W2557" s="302"/>
    </row>
    <row r="2558" spans="1:23" x14ac:dyDescent="0.15">
      <c r="A2558" s="302"/>
      <c r="F2558" s="305"/>
      <c r="G2558" s="305"/>
      <c r="H2558" s="305"/>
      <c r="I2558" s="305"/>
      <c r="J2558" s="302"/>
      <c r="Q2558" s="302"/>
      <c r="T2558" s="302"/>
      <c r="W2558" s="302"/>
    </row>
    <row r="2559" spans="1:23" x14ac:dyDescent="0.15">
      <c r="A2559" s="302"/>
      <c r="F2559" s="305"/>
      <c r="G2559" s="305"/>
      <c r="H2559" s="305"/>
      <c r="I2559" s="305"/>
      <c r="J2559" s="302"/>
      <c r="Q2559" s="302"/>
      <c r="T2559" s="302"/>
      <c r="W2559" s="302"/>
    </row>
    <row r="2560" spans="1:23" x14ac:dyDescent="0.15">
      <c r="A2560" s="302"/>
      <c r="F2560" s="305"/>
      <c r="G2560" s="305"/>
      <c r="H2560" s="305"/>
      <c r="I2560" s="305"/>
      <c r="J2560" s="302"/>
      <c r="Q2560" s="302"/>
      <c r="T2560" s="302"/>
      <c r="W2560" s="302"/>
    </row>
    <row r="2561" spans="1:23" x14ac:dyDescent="0.15">
      <c r="A2561" s="302"/>
      <c r="F2561" s="305"/>
      <c r="G2561" s="305"/>
      <c r="H2561" s="305"/>
      <c r="I2561" s="305"/>
      <c r="J2561" s="302"/>
      <c r="Q2561" s="302"/>
      <c r="T2561" s="302"/>
      <c r="W2561" s="302"/>
    </row>
    <row r="2562" spans="1:23" x14ac:dyDescent="0.15">
      <c r="A2562" s="302"/>
      <c r="F2562" s="305"/>
      <c r="G2562" s="305"/>
      <c r="H2562" s="305"/>
      <c r="I2562" s="305"/>
      <c r="J2562" s="302"/>
      <c r="Q2562" s="302"/>
      <c r="T2562" s="302"/>
      <c r="W2562" s="302"/>
    </row>
    <row r="2563" spans="1:23" x14ac:dyDescent="0.15">
      <c r="A2563" s="302"/>
      <c r="F2563" s="305"/>
      <c r="G2563" s="305"/>
      <c r="H2563" s="305"/>
      <c r="I2563" s="305"/>
      <c r="J2563" s="302"/>
      <c r="Q2563" s="302"/>
      <c r="T2563" s="302"/>
      <c r="W2563" s="302"/>
    </row>
    <row r="2564" spans="1:23" x14ac:dyDescent="0.15">
      <c r="A2564" s="302"/>
      <c r="F2564" s="305"/>
      <c r="G2564" s="305"/>
      <c r="H2564" s="305"/>
      <c r="I2564" s="305"/>
      <c r="J2564" s="302"/>
      <c r="Q2564" s="302"/>
      <c r="T2564" s="302"/>
      <c r="W2564" s="302"/>
    </row>
    <row r="2565" spans="1:23" x14ac:dyDescent="0.15">
      <c r="A2565" s="302"/>
      <c r="F2565" s="305"/>
      <c r="G2565" s="305"/>
      <c r="H2565" s="305"/>
      <c r="I2565" s="305"/>
      <c r="J2565" s="302"/>
      <c r="Q2565" s="302"/>
      <c r="T2565" s="302"/>
      <c r="W2565" s="302"/>
    </row>
    <row r="2566" spans="1:23" x14ac:dyDescent="0.15">
      <c r="A2566" s="302"/>
      <c r="F2566" s="305"/>
      <c r="G2566" s="305"/>
      <c r="H2566" s="305"/>
      <c r="I2566" s="305"/>
      <c r="J2566" s="302"/>
      <c r="Q2566" s="302"/>
      <c r="T2566" s="302"/>
      <c r="W2566" s="302"/>
    </row>
    <row r="2567" spans="1:23" x14ac:dyDescent="0.15">
      <c r="A2567" s="302"/>
      <c r="F2567" s="305"/>
      <c r="G2567" s="305"/>
      <c r="H2567" s="305"/>
      <c r="I2567" s="305"/>
      <c r="J2567" s="302"/>
      <c r="Q2567" s="302"/>
      <c r="T2567" s="302"/>
      <c r="W2567" s="302"/>
    </row>
    <row r="2568" spans="1:23" x14ac:dyDescent="0.15">
      <c r="A2568" s="302"/>
      <c r="F2568" s="305"/>
      <c r="G2568" s="305"/>
      <c r="H2568" s="305"/>
      <c r="I2568" s="305"/>
      <c r="J2568" s="302"/>
      <c r="Q2568" s="302"/>
      <c r="T2568" s="302"/>
      <c r="W2568" s="302"/>
    </row>
    <row r="2569" spans="1:23" x14ac:dyDescent="0.15">
      <c r="A2569" s="302"/>
      <c r="F2569" s="305"/>
      <c r="G2569" s="305"/>
      <c r="H2569" s="305"/>
      <c r="I2569" s="305"/>
      <c r="J2569" s="302"/>
      <c r="Q2569" s="302"/>
      <c r="T2569" s="302"/>
      <c r="W2569" s="302"/>
    </row>
    <row r="2570" spans="1:23" x14ac:dyDescent="0.15">
      <c r="A2570" s="302"/>
      <c r="F2570" s="305"/>
      <c r="G2570" s="305"/>
      <c r="H2570" s="305"/>
      <c r="I2570" s="305"/>
      <c r="J2570" s="302"/>
      <c r="Q2570" s="302"/>
      <c r="T2570" s="302"/>
      <c r="W2570" s="302"/>
    </row>
    <row r="2571" spans="1:23" x14ac:dyDescent="0.15">
      <c r="A2571" s="302"/>
      <c r="F2571" s="305"/>
      <c r="G2571" s="305"/>
      <c r="H2571" s="305"/>
      <c r="I2571" s="305"/>
      <c r="J2571" s="302"/>
      <c r="Q2571" s="302"/>
      <c r="T2571" s="302"/>
      <c r="W2571" s="302"/>
    </row>
    <row r="2572" spans="1:23" x14ac:dyDescent="0.15">
      <c r="A2572" s="302"/>
      <c r="F2572" s="305"/>
      <c r="G2572" s="305"/>
      <c r="H2572" s="305"/>
      <c r="I2572" s="305"/>
      <c r="J2572" s="302"/>
      <c r="Q2572" s="302"/>
      <c r="T2572" s="302"/>
      <c r="W2572" s="302"/>
    </row>
    <row r="2573" spans="1:23" x14ac:dyDescent="0.15">
      <c r="A2573" s="302"/>
      <c r="F2573" s="305"/>
      <c r="G2573" s="305"/>
      <c r="H2573" s="305"/>
      <c r="I2573" s="305"/>
      <c r="J2573" s="302"/>
      <c r="Q2573" s="302"/>
      <c r="T2573" s="302"/>
      <c r="W2573" s="302"/>
    </row>
    <row r="2574" spans="1:23" x14ac:dyDescent="0.15">
      <c r="A2574" s="302"/>
      <c r="F2574" s="305"/>
      <c r="G2574" s="305"/>
      <c r="H2574" s="305"/>
      <c r="I2574" s="305"/>
      <c r="J2574" s="302"/>
      <c r="Q2574" s="302"/>
      <c r="T2574" s="302"/>
      <c r="W2574" s="302"/>
    </row>
    <row r="2575" spans="1:23" x14ac:dyDescent="0.15">
      <c r="A2575" s="302"/>
      <c r="F2575" s="305"/>
      <c r="G2575" s="305"/>
      <c r="H2575" s="305"/>
      <c r="I2575" s="305"/>
      <c r="J2575" s="302"/>
      <c r="Q2575" s="302"/>
      <c r="T2575" s="302"/>
      <c r="W2575" s="302"/>
    </row>
    <row r="2576" spans="1:23" x14ac:dyDescent="0.15">
      <c r="A2576" s="302"/>
      <c r="F2576" s="305"/>
      <c r="G2576" s="305"/>
      <c r="H2576" s="305"/>
      <c r="I2576" s="305"/>
      <c r="J2576" s="302"/>
      <c r="Q2576" s="302"/>
      <c r="T2576" s="302"/>
      <c r="W2576" s="302"/>
    </row>
    <row r="2577" spans="1:23" x14ac:dyDescent="0.15">
      <c r="A2577" s="302"/>
      <c r="F2577" s="305"/>
      <c r="G2577" s="305"/>
      <c r="H2577" s="305"/>
      <c r="I2577" s="305"/>
      <c r="J2577" s="302"/>
      <c r="Q2577" s="302"/>
      <c r="T2577" s="302"/>
      <c r="W2577" s="302"/>
    </row>
    <row r="2578" spans="1:23" x14ac:dyDescent="0.15">
      <c r="A2578" s="302"/>
      <c r="F2578" s="305"/>
      <c r="G2578" s="305"/>
      <c r="H2578" s="305"/>
      <c r="I2578" s="305"/>
      <c r="J2578" s="302"/>
      <c r="Q2578" s="302"/>
      <c r="T2578" s="302"/>
      <c r="W2578" s="302"/>
    </row>
    <row r="2579" spans="1:23" x14ac:dyDescent="0.15">
      <c r="A2579" s="302"/>
      <c r="F2579" s="305"/>
      <c r="G2579" s="305"/>
      <c r="H2579" s="305"/>
      <c r="I2579" s="305"/>
      <c r="J2579" s="302"/>
      <c r="Q2579" s="302"/>
      <c r="T2579" s="302"/>
      <c r="W2579" s="302"/>
    </row>
    <row r="2580" spans="1:23" x14ac:dyDescent="0.15">
      <c r="A2580" s="302"/>
      <c r="F2580" s="305"/>
      <c r="G2580" s="305"/>
      <c r="H2580" s="305"/>
      <c r="I2580" s="305"/>
      <c r="J2580" s="302"/>
      <c r="Q2580" s="302"/>
      <c r="T2580" s="302"/>
      <c r="W2580" s="302"/>
    </row>
    <row r="2581" spans="1:23" x14ac:dyDescent="0.15">
      <c r="A2581" s="302"/>
      <c r="F2581" s="305"/>
      <c r="G2581" s="305"/>
      <c r="H2581" s="305"/>
      <c r="I2581" s="305"/>
      <c r="J2581" s="302"/>
      <c r="Q2581" s="302"/>
      <c r="T2581" s="302"/>
      <c r="W2581" s="302"/>
    </row>
    <row r="2582" spans="1:23" x14ac:dyDescent="0.15">
      <c r="A2582" s="302"/>
      <c r="F2582" s="305"/>
      <c r="G2582" s="305"/>
      <c r="H2582" s="305"/>
      <c r="I2582" s="305"/>
      <c r="J2582" s="302"/>
      <c r="Q2582" s="302"/>
      <c r="T2582" s="302"/>
      <c r="W2582" s="302"/>
    </row>
    <row r="2583" spans="1:23" x14ac:dyDescent="0.15">
      <c r="A2583" s="302"/>
      <c r="F2583" s="305"/>
      <c r="G2583" s="305"/>
      <c r="H2583" s="305"/>
      <c r="I2583" s="305"/>
      <c r="J2583" s="302"/>
      <c r="Q2583" s="302"/>
      <c r="T2583" s="302"/>
      <c r="W2583" s="302"/>
    </row>
    <row r="2584" spans="1:23" x14ac:dyDescent="0.15">
      <c r="A2584" s="302"/>
      <c r="F2584" s="305"/>
      <c r="G2584" s="305"/>
      <c r="H2584" s="305"/>
      <c r="I2584" s="305"/>
      <c r="J2584" s="302"/>
      <c r="Q2584" s="302"/>
      <c r="T2584" s="302"/>
      <c r="W2584" s="302"/>
    </row>
    <row r="2585" spans="1:23" x14ac:dyDescent="0.15">
      <c r="A2585" s="302"/>
      <c r="F2585" s="305"/>
      <c r="G2585" s="305"/>
      <c r="H2585" s="305"/>
      <c r="I2585" s="305"/>
      <c r="J2585" s="302"/>
      <c r="Q2585" s="302"/>
      <c r="T2585" s="302"/>
      <c r="W2585" s="302"/>
    </row>
    <row r="2586" spans="1:23" x14ac:dyDescent="0.15">
      <c r="A2586" s="302"/>
      <c r="F2586" s="305"/>
      <c r="G2586" s="305"/>
      <c r="H2586" s="305"/>
      <c r="I2586" s="305"/>
      <c r="J2586" s="302"/>
      <c r="Q2586" s="302"/>
      <c r="T2586" s="302"/>
      <c r="W2586" s="302"/>
    </row>
    <row r="2587" spans="1:23" x14ac:dyDescent="0.15">
      <c r="A2587" s="302"/>
      <c r="F2587" s="305"/>
      <c r="G2587" s="305"/>
      <c r="H2587" s="305"/>
      <c r="I2587" s="305"/>
      <c r="J2587" s="302"/>
      <c r="Q2587" s="302"/>
      <c r="T2587" s="302"/>
      <c r="W2587" s="302"/>
    </row>
    <row r="2588" spans="1:23" x14ac:dyDescent="0.15">
      <c r="A2588" s="302"/>
      <c r="F2588" s="305"/>
      <c r="G2588" s="305"/>
      <c r="H2588" s="305"/>
      <c r="I2588" s="305"/>
      <c r="J2588" s="302"/>
      <c r="Q2588" s="302"/>
      <c r="T2588" s="302"/>
      <c r="W2588" s="302"/>
    </row>
    <row r="2589" spans="1:23" x14ac:dyDescent="0.15">
      <c r="A2589" s="302"/>
      <c r="F2589" s="305"/>
      <c r="G2589" s="305"/>
      <c r="H2589" s="305"/>
      <c r="I2589" s="305"/>
      <c r="J2589" s="302"/>
      <c r="Q2589" s="302"/>
      <c r="T2589" s="302"/>
      <c r="W2589" s="302"/>
    </row>
    <row r="2590" spans="1:23" x14ac:dyDescent="0.15">
      <c r="A2590" s="302"/>
      <c r="F2590" s="305"/>
      <c r="G2590" s="305"/>
      <c r="H2590" s="305"/>
      <c r="I2590" s="305"/>
      <c r="J2590" s="302"/>
      <c r="Q2590" s="302"/>
      <c r="T2590" s="302"/>
      <c r="W2590" s="302"/>
    </row>
    <row r="2591" spans="1:23" x14ac:dyDescent="0.15">
      <c r="A2591" s="302"/>
      <c r="F2591" s="305"/>
      <c r="G2591" s="305"/>
      <c r="H2591" s="305"/>
      <c r="I2591" s="305"/>
      <c r="J2591" s="302"/>
      <c r="Q2591" s="302"/>
      <c r="T2591" s="302"/>
      <c r="W2591" s="302"/>
    </row>
    <row r="2592" spans="1:23" x14ac:dyDescent="0.15">
      <c r="A2592" s="302"/>
      <c r="F2592" s="305"/>
      <c r="G2592" s="305"/>
      <c r="H2592" s="305"/>
      <c r="I2592" s="305"/>
      <c r="J2592" s="302"/>
      <c r="Q2592" s="302"/>
      <c r="T2592" s="302"/>
      <c r="W2592" s="302"/>
    </row>
    <row r="2593" spans="1:23" x14ac:dyDescent="0.15">
      <c r="A2593" s="302"/>
      <c r="F2593" s="305"/>
      <c r="G2593" s="305"/>
      <c r="H2593" s="305"/>
      <c r="I2593" s="305"/>
      <c r="J2593" s="302"/>
      <c r="Q2593" s="302"/>
      <c r="T2593" s="302"/>
      <c r="W2593" s="302"/>
    </row>
    <row r="2594" spans="1:23" x14ac:dyDescent="0.15">
      <c r="A2594" s="302"/>
      <c r="F2594" s="305"/>
      <c r="G2594" s="305"/>
      <c r="H2594" s="305"/>
      <c r="I2594" s="305"/>
      <c r="J2594" s="302"/>
      <c r="Q2594" s="302"/>
      <c r="T2594" s="302"/>
      <c r="W2594" s="302"/>
    </row>
    <row r="2595" spans="1:23" x14ac:dyDescent="0.15">
      <c r="A2595" s="302"/>
      <c r="F2595" s="305"/>
      <c r="G2595" s="305"/>
      <c r="H2595" s="305"/>
      <c r="I2595" s="305"/>
      <c r="J2595" s="302"/>
      <c r="Q2595" s="302"/>
      <c r="T2595" s="302"/>
      <c r="W2595" s="302"/>
    </row>
    <row r="2596" spans="1:23" x14ac:dyDescent="0.15">
      <c r="A2596" s="302"/>
      <c r="F2596" s="305"/>
      <c r="G2596" s="305"/>
      <c r="H2596" s="305"/>
      <c r="I2596" s="305"/>
      <c r="J2596" s="302"/>
      <c r="Q2596" s="302"/>
      <c r="T2596" s="302"/>
      <c r="W2596" s="302"/>
    </row>
    <row r="2597" spans="1:23" x14ac:dyDescent="0.15">
      <c r="A2597" s="302"/>
      <c r="F2597" s="305"/>
      <c r="G2597" s="305"/>
      <c r="H2597" s="305"/>
      <c r="I2597" s="305"/>
      <c r="J2597" s="302"/>
      <c r="Q2597" s="302"/>
      <c r="T2597" s="302"/>
      <c r="W2597" s="302"/>
    </row>
    <row r="2598" spans="1:23" x14ac:dyDescent="0.15">
      <c r="A2598" s="302"/>
      <c r="F2598" s="305"/>
      <c r="G2598" s="305"/>
      <c r="H2598" s="305"/>
      <c r="I2598" s="305"/>
      <c r="J2598" s="302"/>
      <c r="Q2598" s="302"/>
      <c r="T2598" s="302"/>
      <c r="W2598" s="302"/>
    </row>
    <row r="2599" spans="1:23" x14ac:dyDescent="0.15">
      <c r="A2599" s="302"/>
      <c r="F2599" s="305"/>
      <c r="G2599" s="305"/>
      <c r="H2599" s="305"/>
      <c r="I2599" s="305"/>
      <c r="J2599" s="302"/>
      <c r="Q2599" s="302"/>
      <c r="T2599" s="302"/>
      <c r="W2599" s="302"/>
    </row>
    <row r="2600" spans="1:23" x14ac:dyDescent="0.15">
      <c r="A2600" s="302"/>
      <c r="F2600" s="305"/>
      <c r="G2600" s="305"/>
      <c r="H2600" s="305"/>
      <c r="I2600" s="305"/>
      <c r="J2600" s="302"/>
      <c r="Q2600" s="302"/>
      <c r="T2600" s="302"/>
      <c r="W2600" s="302"/>
    </row>
    <row r="2601" spans="1:23" x14ac:dyDescent="0.15">
      <c r="A2601" s="302"/>
      <c r="F2601" s="305"/>
      <c r="G2601" s="305"/>
      <c r="H2601" s="305"/>
      <c r="I2601" s="305"/>
      <c r="J2601" s="302"/>
      <c r="Q2601" s="302"/>
      <c r="T2601" s="302"/>
      <c r="W2601" s="302"/>
    </row>
    <row r="2602" spans="1:23" x14ac:dyDescent="0.15">
      <c r="A2602" s="302"/>
      <c r="F2602" s="305"/>
      <c r="G2602" s="305"/>
      <c r="H2602" s="305"/>
      <c r="I2602" s="305"/>
      <c r="J2602" s="302"/>
      <c r="Q2602" s="302"/>
      <c r="T2602" s="302"/>
      <c r="W2602" s="302"/>
    </row>
    <row r="2603" spans="1:23" x14ac:dyDescent="0.15">
      <c r="A2603" s="302"/>
      <c r="F2603" s="305"/>
      <c r="G2603" s="305"/>
      <c r="H2603" s="305"/>
      <c r="I2603" s="305"/>
      <c r="J2603" s="302"/>
      <c r="Q2603" s="302"/>
      <c r="T2603" s="302"/>
      <c r="W2603" s="302"/>
    </row>
    <row r="2604" spans="1:23" x14ac:dyDescent="0.15">
      <c r="A2604" s="302"/>
      <c r="F2604" s="305"/>
      <c r="G2604" s="305"/>
      <c r="H2604" s="305"/>
      <c r="I2604" s="305"/>
      <c r="J2604" s="302"/>
      <c r="Q2604" s="302"/>
      <c r="T2604" s="302"/>
      <c r="W2604" s="302"/>
    </row>
    <row r="2605" spans="1:23" x14ac:dyDescent="0.15">
      <c r="A2605" s="302"/>
      <c r="F2605" s="305"/>
      <c r="G2605" s="305"/>
      <c r="H2605" s="305"/>
      <c r="I2605" s="305"/>
      <c r="J2605" s="302"/>
      <c r="Q2605" s="302"/>
      <c r="T2605" s="302"/>
      <c r="W2605" s="302"/>
    </row>
    <row r="2606" spans="1:23" x14ac:dyDescent="0.15">
      <c r="A2606" s="302"/>
      <c r="F2606" s="305"/>
      <c r="G2606" s="305"/>
      <c r="H2606" s="305"/>
      <c r="I2606" s="305"/>
      <c r="J2606" s="302"/>
      <c r="Q2606" s="302"/>
      <c r="T2606" s="302"/>
      <c r="W2606" s="302"/>
    </row>
    <row r="2607" spans="1:23" x14ac:dyDescent="0.15">
      <c r="A2607" s="302"/>
      <c r="F2607" s="305"/>
      <c r="G2607" s="305"/>
      <c r="H2607" s="305"/>
      <c r="I2607" s="305"/>
      <c r="J2607" s="302"/>
      <c r="Q2607" s="302"/>
      <c r="T2607" s="302"/>
      <c r="W2607" s="302"/>
    </row>
    <row r="2608" spans="1:23" x14ac:dyDescent="0.15">
      <c r="A2608" s="302"/>
      <c r="F2608" s="305"/>
      <c r="G2608" s="305"/>
      <c r="H2608" s="305"/>
      <c r="I2608" s="305"/>
      <c r="J2608" s="302"/>
      <c r="Q2608" s="302"/>
      <c r="T2608" s="302"/>
      <c r="W2608" s="302"/>
    </row>
    <row r="2609" spans="1:23" x14ac:dyDescent="0.15">
      <c r="A2609" s="302"/>
      <c r="F2609" s="305"/>
      <c r="G2609" s="305"/>
      <c r="H2609" s="305"/>
      <c r="I2609" s="305"/>
      <c r="J2609" s="302"/>
      <c r="Q2609" s="302"/>
      <c r="T2609" s="302"/>
      <c r="W2609" s="302"/>
    </row>
    <row r="2610" spans="1:23" x14ac:dyDescent="0.15">
      <c r="A2610" s="302"/>
      <c r="F2610" s="305"/>
      <c r="G2610" s="305"/>
      <c r="H2610" s="305"/>
      <c r="I2610" s="305"/>
      <c r="J2610" s="302"/>
      <c r="Q2610" s="302"/>
      <c r="T2610" s="302"/>
      <c r="W2610" s="302"/>
    </row>
    <row r="2611" spans="1:23" x14ac:dyDescent="0.15">
      <c r="A2611" s="302"/>
      <c r="F2611" s="305"/>
      <c r="G2611" s="305"/>
      <c r="H2611" s="305"/>
      <c r="I2611" s="305"/>
      <c r="J2611" s="302"/>
      <c r="Q2611" s="302"/>
      <c r="T2611" s="302"/>
      <c r="W2611" s="302"/>
    </row>
    <row r="2612" spans="1:23" x14ac:dyDescent="0.15">
      <c r="A2612" s="302"/>
      <c r="F2612" s="305"/>
      <c r="G2612" s="305"/>
      <c r="H2612" s="305"/>
      <c r="I2612" s="305"/>
      <c r="J2612" s="302"/>
      <c r="Q2612" s="302"/>
      <c r="T2612" s="302"/>
      <c r="W2612" s="302"/>
    </row>
    <row r="2613" spans="1:23" x14ac:dyDescent="0.15">
      <c r="A2613" s="302"/>
      <c r="F2613" s="305"/>
      <c r="G2613" s="305"/>
      <c r="H2613" s="305"/>
      <c r="I2613" s="305"/>
      <c r="J2613" s="302"/>
      <c r="Q2613" s="302"/>
      <c r="T2613" s="302"/>
      <c r="W2613" s="302"/>
    </row>
    <row r="2614" spans="1:23" x14ac:dyDescent="0.15">
      <c r="A2614" s="302"/>
      <c r="F2614" s="305"/>
      <c r="G2614" s="305"/>
      <c r="H2614" s="305"/>
      <c r="I2614" s="305"/>
      <c r="J2614" s="302"/>
      <c r="Q2614" s="302"/>
      <c r="T2614" s="302"/>
      <c r="W2614" s="302"/>
    </row>
    <row r="2615" spans="1:23" x14ac:dyDescent="0.15">
      <c r="A2615" s="302"/>
      <c r="F2615" s="305"/>
      <c r="G2615" s="305"/>
      <c r="H2615" s="305"/>
      <c r="I2615" s="305"/>
      <c r="J2615" s="302"/>
      <c r="Q2615" s="302"/>
      <c r="T2615" s="302"/>
      <c r="W2615" s="302"/>
    </row>
    <row r="2616" spans="1:23" x14ac:dyDescent="0.15">
      <c r="A2616" s="302"/>
      <c r="F2616" s="305"/>
      <c r="G2616" s="305"/>
      <c r="H2616" s="305"/>
      <c r="I2616" s="305"/>
      <c r="J2616" s="302"/>
      <c r="Q2616" s="302"/>
      <c r="T2616" s="302"/>
      <c r="W2616" s="302"/>
    </row>
    <row r="2617" spans="1:23" x14ac:dyDescent="0.15">
      <c r="A2617" s="302"/>
      <c r="F2617" s="305"/>
      <c r="G2617" s="305"/>
      <c r="H2617" s="305"/>
      <c r="I2617" s="305"/>
      <c r="J2617" s="302"/>
      <c r="Q2617" s="302"/>
      <c r="T2617" s="302"/>
      <c r="W2617" s="302"/>
    </row>
    <row r="2618" spans="1:23" x14ac:dyDescent="0.15">
      <c r="A2618" s="302"/>
      <c r="F2618" s="305"/>
      <c r="G2618" s="305"/>
      <c r="H2618" s="305"/>
      <c r="I2618" s="305"/>
      <c r="J2618" s="302"/>
      <c r="Q2618" s="302"/>
      <c r="T2618" s="302"/>
      <c r="W2618" s="302"/>
    </row>
    <row r="2619" spans="1:23" x14ac:dyDescent="0.15">
      <c r="A2619" s="302"/>
      <c r="F2619" s="305"/>
      <c r="G2619" s="305"/>
      <c r="H2619" s="305"/>
      <c r="I2619" s="305"/>
      <c r="J2619" s="302"/>
      <c r="Q2619" s="302"/>
      <c r="T2619" s="302"/>
      <c r="W2619" s="302"/>
    </row>
    <row r="2620" spans="1:23" x14ac:dyDescent="0.15">
      <c r="A2620" s="302"/>
      <c r="F2620" s="305"/>
      <c r="G2620" s="305"/>
      <c r="H2620" s="305"/>
      <c r="I2620" s="305"/>
      <c r="J2620" s="302"/>
      <c r="Q2620" s="302"/>
      <c r="T2620" s="302"/>
      <c r="W2620" s="302"/>
    </row>
    <row r="2621" spans="1:23" x14ac:dyDescent="0.15">
      <c r="A2621" s="302"/>
      <c r="F2621" s="305"/>
      <c r="G2621" s="305"/>
      <c r="H2621" s="305"/>
      <c r="I2621" s="305"/>
      <c r="J2621" s="302"/>
      <c r="Q2621" s="302"/>
      <c r="T2621" s="302"/>
      <c r="W2621" s="302"/>
    </row>
    <row r="2622" spans="1:23" x14ac:dyDescent="0.15">
      <c r="A2622" s="302"/>
      <c r="F2622" s="305"/>
      <c r="G2622" s="305"/>
      <c r="H2622" s="305"/>
      <c r="I2622" s="305"/>
      <c r="J2622" s="302"/>
      <c r="Q2622" s="302"/>
      <c r="T2622" s="302"/>
      <c r="W2622" s="302"/>
    </row>
    <row r="2623" spans="1:23" x14ac:dyDescent="0.15">
      <c r="A2623" s="302"/>
      <c r="F2623" s="305"/>
      <c r="G2623" s="305"/>
      <c r="H2623" s="305"/>
      <c r="I2623" s="305"/>
      <c r="J2623" s="302"/>
      <c r="Q2623" s="302"/>
      <c r="T2623" s="302"/>
      <c r="W2623" s="302"/>
    </row>
    <row r="2624" spans="1:23" x14ac:dyDescent="0.15">
      <c r="A2624" s="302"/>
      <c r="F2624" s="305"/>
      <c r="G2624" s="305"/>
      <c r="H2624" s="305"/>
      <c r="I2624" s="305"/>
      <c r="J2624" s="302"/>
      <c r="Q2624" s="302"/>
      <c r="T2624" s="302"/>
      <c r="W2624" s="302"/>
    </row>
    <row r="2625" spans="1:23" x14ac:dyDescent="0.15">
      <c r="A2625" s="302"/>
      <c r="F2625" s="305"/>
      <c r="G2625" s="305"/>
      <c r="H2625" s="305"/>
      <c r="I2625" s="305"/>
      <c r="J2625" s="302"/>
      <c r="Q2625" s="302"/>
      <c r="T2625" s="302"/>
      <c r="W2625" s="302"/>
    </row>
    <row r="2626" spans="1:23" x14ac:dyDescent="0.15">
      <c r="A2626" s="302"/>
      <c r="F2626" s="305"/>
      <c r="G2626" s="305"/>
      <c r="H2626" s="305"/>
      <c r="I2626" s="305"/>
      <c r="J2626" s="302"/>
      <c r="Q2626" s="302"/>
      <c r="T2626" s="302"/>
      <c r="W2626" s="302"/>
    </row>
    <row r="2627" spans="1:23" x14ac:dyDescent="0.15">
      <c r="A2627" s="302"/>
      <c r="F2627" s="305"/>
      <c r="G2627" s="305"/>
      <c r="H2627" s="305"/>
      <c r="I2627" s="305"/>
      <c r="J2627" s="302"/>
      <c r="Q2627" s="302"/>
      <c r="T2627" s="302"/>
      <c r="W2627" s="302"/>
    </row>
    <row r="2628" spans="1:23" x14ac:dyDescent="0.15">
      <c r="A2628" s="302"/>
      <c r="F2628" s="305"/>
      <c r="G2628" s="305"/>
      <c r="H2628" s="305"/>
      <c r="I2628" s="305"/>
      <c r="J2628" s="302"/>
      <c r="Q2628" s="302"/>
      <c r="T2628" s="302"/>
      <c r="W2628" s="302"/>
    </row>
    <row r="2629" spans="1:23" x14ac:dyDescent="0.15">
      <c r="A2629" s="302"/>
      <c r="F2629" s="305"/>
      <c r="G2629" s="305"/>
      <c r="H2629" s="305"/>
      <c r="I2629" s="305"/>
      <c r="J2629" s="302"/>
      <c r="Q2629" s="302"/>
      <c r="T2629" s="302"/>
      <c r="W2629" s="302"/>
    </row>
    <row r="2630" spans="1:23" x14ac:dyDescent="0.15">
      <c r="A2630" s="302"/>
      <c r="F2630" s="305"/>
      <c r="G2630" s="305"/>
      <c r="H2630" s="305"/>
      <c r="I2630" s="305"/>
      <c r="J2630" s="302"/>
      <c r="Q2630" s="302"/>
      <c r="T2630" s="302"/>
      <c r="W2630" s="302"/>
    </row>
    <row r="2631" spans="1:23" x14ac:dyDescent="0.15">
      <c r="A2631" s="302"/>
      <c r="F2631" s="305"/>
      <c r="G2631" s="305"/>
      <c r="H2631" s="305"/>
      <c r="I2631" s="305"/>
      <c r="J2631" s="302"/>
      <c r="Q2631" s="302"/>
      <c r="T2631" s="302"/>
      <c r="W2631" s="302"/>
    </row>
    <row r="2632" spans="1:23" x14ac:dyDescent="0.15">
      <c r="A2632" s="302"/>
      <c r="F2632" s="305"/>
      <c r="G2632" s="305"/>
      <c r="H2632" s="305"/>
      <c r="I2632" s="305"/>
      <c r="J2632" s="302"/>
      <c r="Q2632" s="302"/>
      <c r="T2632" s="302"/>
      <c r="W2632" s="302"/>
    </row>
    <row r="2633" spans="1:23" x14ac:dyDescent="0.15">
      <c r="A2633" s="302"/>
      <c r="F2633" s="305"/>
      <c r="G2633" s="305"/>
      <c r="H2633" s="305"/>
      <c r="I2633" s="305"/>
      <c r="J2633" s="302"/>
      <c r="Q2633" s="302"/>
      <c r="T2633" s="302"/>
      <c r="W2633" s="302"/>
    </row>
    <row r="2634" spans="1:23" x14ac:dyDescent="0.15">
      <c r="A2634" s="302"/>
      <c r="F2634" s="305"/>
      <c r="G2634" s="305"/>
      <c r="H2634" s="305"/>
      <c r="I2634" s="305"/>
      <c r="J2634" s="302"/>
      <c r="Q2634" s="302"/>
      <c r="T2634" s="302"/>
      <c r="W2634" s="302"/>
    </row>
    <row r="2635" spans="1:23" x14ac:dyDescent="0.15">
      <c r="A2635" s="302"/>
      <c r="F2635" s="305"/>
      <c r="G2635" s="305"/>
      <c r="H2635" s="305"/>
      <c r="I2635" s="305"/>
      <c r="J2635" s="302"/>
      <c r="Q2635" s="302"/>
      <c r="T2635" s="302"/>
      <c r="W2635" s="302"/>
    </row>
    <row r="2636" spans="1:23" x14ac:dyDescent="0.15">
      <c r="A2636" s="302"/>
      <c r="F2636" s="305"/>
      <c r="G2636" s="305"/>
      <c r="H2636" s="305"/>
      <c r="I2636" s="305"/>
      <c r="J2636" s="302"/>
      <c r="Q2636" s="302"/>
      <c r="T2636" s="302"/>
      <c r="W2636" s="302"/>
    </row>
    <row r="2637" spans="1:23" x14ac:dyDescent="0.15">
      <c r="A2637" s="302"/>
      <c r="F2637" s="305"/>
      <c r="G2637" s="305"/>
      <c r="H2637" s="305"/>
      <c r="I2637" s="305"/>
      <c r="J2637" s="302"/>
      <c r="Q2637" s="302"/>
      <c r="T2637" s="302"/>
      <c r="W2637" s="302"/>
    </row>
    <row r="2638" spans="1:23" x14ac:dyDescent="0.15">
      <c r="A2638" s="302"/>
      <c r="F2638" s="305"/>
      <c r="G2638" s="305"/>
      <c r="H2638" s="305"/>
      <c r="I2638" s="305"/>
      <c r="J2638" s="302"/>
      <c r="Q2638" s="302"/>
      <c r="T2638" s="302"/>
      <c r="W2638" s="302"/>
    </row>
    <row r="2639" spans="1:23" x14ac:dyDescent="0.15">
      <c r="A2639" s="302"/>
      <c r="F2639" s="305"/>
      <c r="G2639" s="305"/>
      <c r="H2639" s="305"/>
      <c r="I2639" s="305"/>
      <c r="J2639" s="302"/>
      <c r="Q2639" s="302"/>
      <c r="T2639" s="302"/>
      <c r="W2639" s="302"/>
    </row>
    <row r="2640" spans="1:23" x14ac:dyDescent="0.15">
      <c r="A2640" s="302"/>
      <c r="F2640" s="305"/>
      <c r="G2640" s="305"/>
      <c r="H2640" s="305"/>
      <c r="I2640" s="305"/>
      <c r="J2640" s="302"/>
      <c r="Q2640" s="302"/>
      <c r="T2640" s="302"/>
      <c r="W2640" s="302"/>
    </row>
    <row r="2641" spans="1:23" x14ac:dyDescent="0.15">
      <c r="A2641" s="302"/>
      <c r="F2641" s="305"/>
      <c r="G2641" s="305"/>
      <c r="H2641" s="305"/>
      <c r="I2641" s="305"/>
      <c r="J2641" s="302"/>
      <c r="Q2641" s="302"/>
      <c r="T2641" s="302"/>
      <c r="W2641" s="302"/>
    </row>
    <row r="2642" spans="1:23" x14ac:dyDescent="0.15">
      <c r="A2642" s="302"/>
      <c r="F2642" s="305"/>
      <c r="G2642" s="305"/>
      <c r="H2642" s="305"/>
      <c r="I2642" s="305"/>
      <c r="J2642" s="302"/>
      <c r="Q2642" s="302"/>
      <c r="T2642" s="302"/>
      <c r="W2642" s="302"/>
    </row>
    <row r="2643" spans="1:23" x14ac:dyDescent="0.15">
      <c r="A2643" s="302"/>
      <c r="F2643" s="305"/>
      <c r="G2643" s="305"/>
      <c r="H2643" s="305"/>
      <c r="I2643" s="305"/>
      <c r="J2643" s="302"/>
      <c r="Q2643" s="302"/>
      <c r="T2643" s="302"/>
      <c r="W2643" s="302"/>
    </row>
    <row r="2644" spans="1:23" x14ac:dyDescent="0.15">
      <c r="A2644" s="302"/>
      <c r="F2644" s="305"/>
      <c r="G2644" s="305"/>
      <c r="H2644" s="305"/>
      <c r="I2644" s="305"/>
      <c r="J2644" s="302"/>
      <c r="Q2644" s="302"/>
      <c r="T2644" s="302"/>
      <c r="W2644" s="302"/>
    </row>
    <row r="2645" spans="1:23" x14ac:dyDescent="0.15">
      <c r="A2645" s="302"/>
      <c r="F2645" s="305"/>
      <c r="G2645" s="305"/>
      <c r="H2645" s="305"/>
      <c r="I2645" s="305"/>
      <c r="J2645" s="302"/>
      <c r="Q2645" s="302"/>
      <c r="T2645" s="302"/>
      <c r="W2645" s="302"/>
    </row>
    <row r="2646" spans="1:23" x14ac:dyDescent="0.15">
      <c r="A2646" s="302"/>
      <c r="F2646" s="305"/>
      <c r="G2646" s="305"/>
      <c r="H2646" s="305"/>
      <c r="I2646" s="305"/>
      <c r="J2646" s="302"/>
      <c r="Q2646" s="302"/>
      <c r="T2646" s="302"/>
      <c r="W2646" s="302"/>
    </row>
    <row r="2647" spans="1:23" x14ac:dyDescent="0.15">
      <c r="A2647" s="302"/>
      <c r="F2647" s="305"/>
      <c r="G2647" s="305"/>
      <c r="H2647" s="305"/>
      <c r="I2647" s="305"/>
      <c r="J2647" s="302"/>
      <c r="Q2647" s="302"/>
      <c r="T2647" s="302"/>
      <c r="W2647" s="302"/>
    </row>
    <row r="2648" spans="1:23" x14ac:dyDescent="0.15">
      <c r="A2648" s="302"/>
      <c r="F2648" s="305"/>
      <c r="G2648" s="305"/>
      <c r="H2648" s="305"/>
      <c r="I2648" s="305"/>
      <c r="J2648" s="302"/>
      <c r="Q2648" s="302"/>
      <c r="T2648" s="302"/>
      <c r="W2648" s="302"/>
    </row>
    <row r="2649" spans="1:23" x14ac:dyDescent="0.15">
      <c r="A2649" s="302"/>
      <c r="F2649" s="305"/>
      <c r="G2649" s="305"/>
      <c r="H2649" s="305"/>
      <c r="I2649" s="305"/>
      <c r="J2649" s="302"/>
      <c r="Q2649" s="302"/>
      <c r="T2649" s="302"/>
      <c r="W2649" s="302"/>
    </row>
    <row r="2650" spans="1:23" x14ac:dyDescent="0.15">
      <c r="A2650" s="302"/>
      <c r="F2650" s="305"/>
      <c r="G2650" s="305"/>
      <c r="H2650" s="305"/>
      <c r="I2650" s="305"/>
      <c r="J2650" s="302"/>
      <c r="Q2650" s="302"/>
      <c r="T2650" s="302"/>
      <c r="W2650" s="302"/>
    </row>
    <row r="2651" spans="1:23" x14ac:dyDescent="0.15">
      <c r="A2651" s="302"/>
      <c r="F2651" s="305"/>
      <c r="G2651" s="305"/>
      <c r="H2651" s="305"/>
      <c r="I2651" s="305"/>
      <c r="J2651" s="302"/>
      <c r="Q2651" s="302"/>
      <c r="T2651" s="302"/>
      <c r="W2651" s="302"/>
    </row>
    <row r="2652" spans="1:23" x14ac:dyDescent="0.15">
      <c r="A2652" s="302"/>
      <c r="F2652" s="305"/>
      <c r="G2652" s="305"/>
      <c r="H2652" s="305"/>
      <c r="I2652" s="305"/>
      <c r="J2652" s="302"/>
      <c r="Q2652" s="302"/>
      <c r="T2652" s="302"/>
      <c r="W2652" s="302"/>
    </row>
    <row r="2653" spans="1:23" x14ac:dyDescent="0.15">
      <c r="A2653" s="302"/>
      <c r="F2653" s="305"/>
      <c r="G2653" s="305"/>
      <c r="H2653" s="305"/>
      <c r="I2653" s="305"/>
      <c r="J2653" s="302"/>
      <c r="Q2653" s="302"/>
      <c r="T2653" s="302"/>
      <c r="W2653" s="302"/>
    </row>
    <row r="2654" spans="1:23" x14ac:dyDescent="0.15">
      <c r="A2654" s="302"/>
      <c r="F2654" s="305"/>
      <c r="G2654" s="305"/>
      <c r="H2654" s="305"/>
      <c r="I2654" s="305"/>
      <c r="J2654" s="302"/>
      <c r="Q2654" s="302"/>
      <c r="T2654" s="302"/>
      <c r="W2654" s="302"/>
    </row>
    <row r="2655" spans="1:23" x14ac:dyDescent="0.15">
      <c r="A2655" s="302"/>
      <c r="F2655" s="305"/>
      <c r="G2655" s="305"/>
      <c r="H2655" s="305"/>
      <c r="I2655" s="305"/>
      <c r="J2655" s="302"/>
      <c r="Q2655" s="302"/>
      <c r="T2655" s="302"/>
      <c r="W2655" s="302"/>
    </row>
    <row r="2656" spans="1:23" x14ac:dyDescent="0.15">
      <c r="A2656" s="302"/>
      <c r="F2656" s="305"/>
      <c r="G2656" s="305"/>
      <c r="H2656" s="305"/>
      <c r="I2656" s="305"/>
      <c r="J2656" s="302"/>
      <c r="Q2656" s="302"/>
      <c r="T2656" s="302"/>
      <c r="W2656" s="302"/>
    </row>
    <row r="2657" spans="1:23" x14ac:dyDescent="0.15">
      <c r="A2657" s="302"/>
      <c r="F2657" s="305"/>
      <c r="G2657" s="305"/>
      <c r="H2657" s="305"/>
      <c r="I2657" s="305"/>
      <c r="J2657" s="302"/>
      <c r="Q2657" s="302"/>
      <c r="T2657" s="302"/>
      <c r="W2657" s="302"/>
    </row>
    <row r="2658" spans="1:23" x14ac:dyDescent="0.15">
      <c r="A2658" s="302"/>
      <c r="F2658" s="305"/>
      <c r="G2658" s="305"/>
      <c r="H2658" s="305"/>
      <c r="I2658" s="305"/>
      <c r="J2658" s="302"/>
      <c r="Q2658" s="302"/>
      <c r="T2658" s="302"/>
      <c r="W2658" s="302"/>
    </row>
    <row r="2659" spans="1:23" x14ac:dyDescent="0.15">
      <c r="A2659" s="302"/>
      <c r="F2659" s="305"/>
      <c r="G2659" s="305"/>
      <c r="H2659" s="305"/>
      <c r="I2659" s="305"/>
      <c r="J2659" s="302"/>
      <c r="Q2659" s="302"/>
      <c r="T2659" s="302"/>
      <c r="W2659" s="302"/>
    </row>
    <row r="2660" spans="1:23" x14ac:dyDescent="0.15">
      <c r="A2660" s="302"/>
      <c r="F2660" s="305"/>
      <c r="G2660" s="305"/>
      <c r="H2660" s="305"/>
      <c r="I2660" s="305"/>
      <c r="J2660" s="302"/>
      <c r="Q2660" s="302"/>
      <c r="T2660" s="302"/>
      <c r="W2660" s="302"/>
    </row>
    <row r="2661" spans="1:23" x14ac:dyDescent="0.15">
      <c r="A2661" s="302"/>
      <c r="F2661" s="305"/>
      <c r="G2661" s="305"/>
      <c r="H2661" s="305"/>
      <c r="I2661" s="305"/>
      <c r="J2661" s="302"/>
      <c r="Q2661" s="302"/>
      <c r="T2661" s="302"/>
      <c r="W2661" s="302"/>
    </row>
    <row r="2662" spans="1:23" x14ac:dyDescent="0.15">
      <c r="A2662" s="302"/>
      <c r="F2662" s="305"/>
      <c r="G2662" s="305"/>
      <c r="H2662" s="305"/>
      <c r="I2662" s="305"/>
      <c r="J2662" s="302"/>
      <c r="Q2662" s="302"/>
      <c r="T2662" s="302"/>
      <c r="W2662" s="302"/>
    </row>
    <row r="2663" spans="1:23" x14ac:dyDescent="0.15">
      <c r="A2663" s="302"/>
      <c r="F2663" s="305"/>
      <c r="G2663" s="305"/>
      <c r="H2663" s="305"/>
      <c r="I2663" s="305"/>
      <c r="J2663" s="302"/>
      <c r="Q2663" s="302"/>
      <c r="T2663" s="302"/>
      <c r="W2663" s="302"/>
    </row>
    <row r="2664" spans="1:23" x14ac:dyDescent="0.15">
      <c r="A2664" s="302"/>
      <c r="F2664" s="305"/>
      <c r="G2664" s="305"/>
      <c r="H2664" s="305"/>
      <c r="I2664" s="305"/>
      <c r="J2664" s="302"/>
      <c r="Q2664" s="302"/>
      <c r="T2664" s="302"/>
      <c r="W2664" s="302"/>
    </row>
    <row r="2665" spans="1:23" x14ac:dyDescent="0.15">
      <c r="A2665" s="302"/>
      <c r="F2665" s="305"/>
      <c r="G2665" s="305"/>
      <c r="H2665" s="305"/>
      <c r="I2665" s="305"/>
      <c r="J2665" s="302"/>
      <c r="Q2665" s="302"/>
      <c r="T2665" s="302"/>
      <c r="W2665" s="302"/>
    </row>
    <row r="2666" spans="1:23" x14ac:dyDescent="0.15">
      <c r="A2666" s="302"/>
      <c r="F2666" s="305"/>
      <c r="G2666" s="305"/>
      <c r="H2666" s="305"/>
      <c r="I2666" s="305"/>
      <c r="J2666" s="302"/>
      <c r="Q2666" s="302"/>
      <c r="T2666" s="302"/>
      <c r="W2666" s="302"/>
    </row>
    <row r="2667" spans="1:23" x14ac:dyDescent="0.15">
      <c r="A2667" s="302"/>
      <c r="F2667" s="305"/>
      <c r="G2667" s="305"/>
      <c r="H2667" s="305"/>
      <c r="I2667" s="305"/>
      <c r="J2667" s="302"/>
      <c r="Q2667" s="302"/>
      <c r="T2667" s="302"/>
      <c r="W2667" s="302"/>
    </row>
    <row r="2668" spans="1:23" x14ac:dyDescent="0.15">
      <c r="A2668" s="302"/>
      <c r="F2668" s="305"/>
      <c r="G2668" s="305"/>
      <c r="H2668" s="305"/>
      <c r="I2668" s="305"/>
      <c r="J2668" s="302"/>
      <c r="Q2668" s="302"/>
      <c r="T2668" s="302"/>
      <c r="W2668" s="302"/>
    </row>
    <row r="2669" spans="1:23" x14ac:dyDescent="0.15">
      <c r="A2669" s="302"/>
      <c r="F2669" s="305"/>
      <c r="G2669" s="305"/>
      <c r="H2669" s="305"/>
      <c r="I2669" s="305"/>
      <c r="J2669" s="302"/>
      <c r="Q2669" s="302"/>
      <c r="T2669" s="302"/>
      <c r="W2669" s="302"/>
    </row>
    <row r="2670" spans="1:23" x14ac:dyDescent="0.15">
      <c r="A2670" s="302"/>
      <c r="F2670" s="305"/>
      <c r="G2670" s="305"/>
      <c r="H2670" s="305"/>
      <c r="I2670" s="305"/>
      <c r="J2670" s="302"/>
      <c r="Q2670" s="302"/>
      <c r="T2670" s="302"/>
      <c r="W2670" s="302"/>
    </row>
    <row r="2671" spans="1:23" x14ac:dyDescent="0.15">
      <c r="A2671" s="302"/>
      <c r="F2671" s="305"/>
      <c r="G2671" s="305"/>
      <c r="H2671" s="305"/>
      <c r="I2671" s="305"/>
      <c r="J2671" s="302"/>
      <c r="Q2671" s="302"/>
      <c r="T2671" s="302"/>
      <c r="W2671" s="302"/>
    </row>
    <row r="2672" spans="1:23" x14ac:dyDescent="0.15">
      <c r="A2672" s="302"/>
      <c r="F2672" s="305"/>
      <c r="G2672" s="305"/>
      <c r="H2672" s="305"/>
      <c r="I2672" s="305"/>
      <c r="J2672" s="302"/>
      <c r="Q2672" s="302"/>
      <c r="T2672" s="302"/>
      <c r="W2672" s="302"/>
    </row>
    <row r="2673" spans="1:23" x14ac:dyDescent="0.15">
      <c r="A2673" s="302"/>
      <c r="F2673" s="305"/>
      <c r="G2673" s="305"/>
      <c r="H2673" s="305"/>
      <c r="I2673" s="305"/>
      <c r="J2673" s="302"/>
      <c r="Q2673" s="302"/>
      <c r="T2673" s="302"/>
      <c r="W2673" s="302"/>
    </row>
    <row r="2674" spans="1:23" x14ac:dyDescent="0.15">
      <c r="A2674" s="302"/>
      <c r="F2674" s="305"/>
      <c r="G2674" s="305"/>
      <c r="H2674" s="305"/>
      <c r="I2674" s="305"/>
      <c r="J2674" s="302"/>
      <c r="Q2674" s="302"/>
      <c r="T2674" s="302"/>
      <c r="W2674" s="302"/>
    </row>
    <row r="2675" spans="1:23" x14ac:dyDescent="0.15">
      <c r="A2675" s="302"/>
      <c r="F2675" s="305"/>
      <c r="G2675" s="305"/>
      <c r="H2675" s="305"/>
      <c r="I2675" s="305"/>
      <c r="J2675" s="302"/>
      <c r="Q2675" s="302"/>
      <c r="T2675" s="302"/>
      <c r="W2675" s="302"/>
    </row>
    <row r="2676" spans="1:23" x14ac:dyDescent="0.15">
      <c r="A2676" s="302"/>
      <c r="F2676" s="305"/>
      <c r="G2676" s="305"/>
      <c r="H2676" s="305"/>
      <c r="I2676" s="305"/>
      <c r="J2676" s="302"/>
      <c r="Q2676" s="302"/>
      <c r="T2676" s="302"/>
      <c r="W2676" s="302"/>
    </row>
    <row r="2677" spans="1:23" x14ac:dyDescent="0.15">
      <c r="A2677" s="302"/>
      <c r="F2677" s="305"/>
      <c r="G2677" s="305"/>
      <c r="H2677" s="305"/>
      <c r="I2677" s="305"/>
      <c r="J2677" s="302"/>
      <c r="Q2677" s="302"/>
      <c r="T2677" s="302"/>
      <c r="W2677" s="302"/>
    </row>
    <row r="2678" spans="1:23" x14ac:dyDescent="0.15">
      <c r="A2678" s="302"/>
      <c r="F2678" s="305"/>
      <c r="G2678" s="305"/>
      <c r="H2678" s="305"/>
      <c r="I2678" s="305"/>
      <c r="J2678" s="302"/>
      <c r="Q2678" s="302"/>
      <c r="T2678" s="302"/>
      <c r="W2678" s="302"/>
    </row>
    <row r="2679" spans="1:23" x14ac:dyDescent="0.15">
      <c r="A2679" s="302"/>
      <c r="F2679" s="305"/>
      <c r="G2679" s="305"/>
      <c r="H2679" s="305"/>
      <c r="I2679" s="305"/>
      <c r="J2679" s="302"/>
      <c r="Q2679" s="302"/>
      <c r="T2679" s="302"/>
      <c r="W2679" s="302"/>
    </row>
    <row r="2680" spans="1:23" x14ac:dyDescent="0.15">
      <c r="A2680" s="302"/>
      <c r="F2680" s="305"/>
      <c r="G2680" s="305"/>
      <c r="H2680" s="305"/>
      <c r="I2680" s="305"/>
      <c r="J2680" s="302"/>
      <c r="Q2680" s="302"/>
      <c r="T2680" s="302"/>
      <c r="W2680" s="302"/>
    </row>
    <row r="2681" spans="1:23" x14ac:dyDescent="0.15">
      <c r="A2681" s="302"/>
      <c r="F2681" s="305"/>
      <c r="G2681" s="305"/>
      <c r="H2681" s="305"/>
      <c r="I2681" s="305"/>
      <c r="J2681" s="302"/>
      <c r="Q2681" s="302"/>
      <c r="T2681" s="302"/>
      <c r="W2681" s="302"/>
    </row>
    <row r="2682" spans="1:23" x14ac:dyDescent="0.15">
      <c r="A2682" s="302"/>
      <c r="F2682" s="305"/>
      <c r="G2682" s="305"/>
      <c r="H2682" s="305"/>
      <c r="I2682" s="305"/>
      <c r="J2682" s="302"/>
      <c r="Q2682" s="302"/>
      <c r="T2682" s="302"/>
      <c r="W2682" s="302"/>
    </row>
    <row r="2683" spans="1:23" x14ac:dyDescent="0.15">
      <c r="A2683" s="302"/>
      <c r="F2683" s="305"/>
      <c r="G2683" s="305"/>
      <c r="H2683" s="305"/>
      <c r="I2683" s="305"/>
      <c r="J2683" s="302"/>
      <c r="Q2683" s="302"/>
      <c r="T2683" s="302"/>
      <c r="W2683" s="302"/>
    </row>
    <row r="2684" spans="1:23" x14ac:dyDescent="0.15">
      <c r="A2684" s="302"/>
      <c r="F2684" s="305"/>
      <c r="G2684" s="305"/>
      <c r="H2684" s="305"/>
      <c r="I2684" s="305"/>
      <c r="J2684" s="302"/>
      <c r="Q2684" s="302"/>
      <c r="T2684" s="302"/>
      <c r="W2684" s="302"/>
    </row>
    <row r="2685" spans="1:23" x14ac:dyDescent="0.15">
      <c r="A2685" s="302"/>
      <c r="F2685" s="305"/>
      <c r="G2685" s="305"/>
      <c r="H2685" s="305"/>
      <c r="I2685" s="305"/>
      <c r="J2685" s="302"/>
      <c r="Q2685" s="302"/>
      <c r="T2685" s="302"/>
      <c r="W2685" s="302"/>
    </row>
    <row r="2686" spans="1:23" x14ac:dyDescent="0.15">
      <c r="A2686" s="302"/>
      <c r="F2686" s="305"/>
      <c r="G2686" s="305"/>
      <c r="H2686" s="305"/>
      <c r="I2686" s="305"/>
      <c r="J2686" s="302"/>
      <c r="Q2686" s="302"/>
      <c r="T2686" s="302"/>
      <c r="W2686" s="302"/>
    </row>
    <row r="2687" spans="1:23" x14ac:dyDescent="0.15">
      <c r="A2687" s="302"/>
      <c r="F2687" s="305"/>
      <c r="G2687" s="305"/>
      <c r="H2687" s="305"/>
      <c r="I2687" s="305"/>
      <c r="J2687" s="302"/>
      <c r="Q2687" s="302"/>
      <c r="T2687" s="302"/>
      <c r="W2687" s="302"/>
    </row>
    <row r="2688" spans="1:23" x14ac:dyDescent="0.15">
      <c r="A2688" s="302"/>
      <c r="F2688" s="305"/>
      <c r="G2688" s="305"/>
      <c r="H2688" s="305"/>
      <c r="I2688" s="305"/>
      <c r="J2688" s="302"/>
      <c r="Q2688" s="302"/>
      <c r="T2688" s="302"/>
      <c r="W2688" s="302"/>
    </row>
    <row r="2689" spans="1:23" x14ac:dyDescent="0.15">
      <c r="A2689" s="302"/>
      <c r="F2689" s="305"/>
      <c r="G2689" s="305"/>
      <c r="H2689" s="305"/>
      <c r="I2689" s="305"/>
      <c r="J2689" s="302"/>
      <c r="Q2689" s="302"/>
      <c r="T2689" s="302"/>
      <c r="W2689" s="302"/>
    </row>
    <row r="2690" spans="1:23" x14ac:dyDescent="0.15">
      <c r="A2690" s="302"/>
      <c r="F2690" s="305"/>
      <c r="G2690" s="305"/>
      <c r="H2690" s="305"/>
      <c r="I2690" s="305"/>
      <c r="J2690" s="302"/>
      <c r="Q2690" s="302"/>
      <c r="T2690" s="302"/>
      <c r="W2690" s="302"/>
    </row>
    <row r="2691" spans="1:23" x14ac:dyDescent="0.15">
      <c r="A2691" s="302"/>
      <c r="F2691" s="305"/>
      <c r="G2691" s="305"/>
      <c r="H2691" s="305"/>
      <c r="I2691" s="305"/>
      <c r="J2691" s="302"/>
      <c r="Q2691" s="302"/>
      <c r="T2691" s="302"/>
      <c r="W2691" s="302"/>
    </row>
    <row r="2692" spans="1:23" x14ac:dyDescent="0.15">
      <c r="A2692" s="302"/>
      <c r="F2692" s="305"/>
      <c r="G2692" s="305"/>
      <c r="H2692" s="305"/>
      <c r="I2692" s="305"/>
      <c r="J2692" s="302"/>
      <c r="Q2692" s="302"/>
      <c r="T2692" s="302"/>
      <c r="W2692" s="302"/>
    </row>
    <row r="2693" spans="1:23" x14ac:dyDescent="0.15">
      <c r="A2693" s="302"/>
      <c r="F2693" s="305"/>
      <c r="G2693" s="305"/>
      <c r="H2693" s="305"/>
      <c r="I2693" s="305"/>
      <c r="J2693" s="302"/>
      <c r="Q2693" s="302"/>
      <c r="T2693" s="302"/>
      <c r="W2693" s="302"/>
    </row>
    <row r="2694" spans="1:23" x14ac:dyDescent="0.15">
      <c r="A2694" s="302"/>
      <c r="F2694" s="305"/>
      <c r="G2694" s="305"/>
      <c r="H2694" s="305"/>
      <c r="I2694" s="305"/>
      <c r="J2694" s="302"/>
      <c r="Q2694" s="302"/>
      <c r="T2694" s="302"/>
      <c r="W2694" s="302"/>
    </row>
    <row r="2695" spans="1:23" x14ac:dyDescent="0.15">
      <c r="A2695" s="302"/>
      <c r="F2695" s="305"/>
      <c r="G2695" s="305"/>
      <c r="H2695" s="305"/>
      <c r="I2695" s="305"/>
      <c r="J2695" s="302"/>
      <c r="Q2695" s="302"/>
      <c r="T2695" s="302"/>
      <c r="W2695" s="302"/>
    </row>
    <row r="2696" spans="1:23" x14ac:dyDescent="0.15">
      <c r="A2696" s="302"/>
      <c r="F2696" s="305"/>
      <c r="G2696" s="305"/>
      <c r="H2696" s="305"/>
      <c r="I2696" s="305"/>
      <c r="J2696" s="302"/>
      <c r="Q2696" s="302"/>
      <c r="T2696" s="302"/>
      <c r="W2696" s="302"/>
    </row>
    <row r="2697" spans="1:23" x14ac:dyDescent="0.15">
      <c r="A2697" s="302"/>
      <c r="F2697" s="305"/>
      <c r="G2697" s="305"/>
      <c r="H2697" s="305"/>
      <c r="I2697" s="305"/>
      <c r="J2697" s="302"/>
      <c r="Q2697" s="302"/>
      <c r="T2697" s="302"/>
      <c r="W2697" s="302"/>
    </row>
    <row r="2698" spans="1:23" x14ac:dyDescent="0.15">
      <c r="A2698" s="302"/>
      <c r="F2698" s="305"/>
      <c r="G2698" s="305"/>
      <c r="H2698" s="305"/>
      <c r="I2698" s="305"/>
      <c r="J2698" s="302"/>
      <c r="Q2698" s="302"/>
      <c r="T2698" s="302"/>
      <c r="W2698" s="302"/>
    </row>
    <row r="2699" spans="1:23" x14ac:dyDescent="0.15">
      <c r="A2699" s="302"/>
      <c r="F2699" s="305"/>
      <c r="G2699" s="305"/>
      <c r="H2699" s="305"/>
      <c r="I2699" s="305"/>
      <c r="J2699" s="302"/>
      <c r="Q2699" s="302"/>
      <c r="T2699" s="302"/>
      <c r="W2699" s="302"/>
    </row>
    <row r="2700" spans="1:23" x14ac:dyDescent="0.15">
      <c r="A2700" s="302"/>
      <c r="F2700" s="305"/>
      <c r="G2700" s="305"/>
      <c r="H2700" s="305"/>
      <c r="I2700" s="305"/>
      <c r="J2700" s="302"/>
      <c r="Q2700" s="302"/>
      <c r="T2700" s="302"/>
      <c r="W2700" s="302"/>
    </row>
    <row r="2701" spans="1:23" x14ac:dyDescent="0.15">
      <c r="A2701" s="302"/>
      <c r="F2701" s="305"/>
      <c r="G2701" s="305"/>
      <c r="H2701" s="305"/>
      <c r="I2701" s="305"/>
      <c r="J2701" s="302"/>
      <c r="Q2701" s="302"/>
      <c r="T2701" s="302"/>
      <c r="W2701" s="302"/>
    </row>
    <row r="2702" spans="1:23" x14ac:dyDescent="0.15">
      <c r="A2702" s="302"/>
      <c r="F2702" s="305"/>
      <c r="G2702" s="305"/>
      <c r="H2702" s="305"/>
      <c r="I2702" s="305"/>
      <c r="J2702" s="302"/>
      <c r="Q2702" s="302"/>
      <c r="T2702" s="302"/>
      <c r="W2702" s="302"/>
    </row>
    <row r="2703" spans="1:23" x14ac:dyDescent="0.15">
      <c r="A2703" s="302"/>
      <c r="F2703" s="305"/>
      <c r="G2703" s="305"/>
      <c r="H2703" s="305"/>
      <c r="I2703" s="305"/>
      <c r="J2703" s="302"/>
      <c r="Q2703" s="302"/>
      <c r="T2703" s="302"/>
      <c r="W2703" s="302"/>
    </row>
    <row r="2704" spans="1:23" x14ac:dyDescent="0.15">
      <c r="A2704" s="302"/>
      <c r="F2704" s="305"/>
      <c r="G2704" s="305"/>
      <c r="H2704" s="305"/>
      <c r="I2704" s="305"/>
      <c r="J2704" s="302"/>
      <c r="Q2704" s="302"/>
      <c r="T2704" s="302"/>
      <c r="W2704" s="302"/>
    </row>
    <row r="2705" spans="1:23" x14ac:dyDescent="0.15">
      <c r="A2705" s="302"/>
      <c r="F2705" s="305"/>
      <c r="G2705" s="305"/>
      <c r="H2705" s="305"/>
      <c r="I2705" s="305"/>
      <c r="J2705" s="302"/>
      <c r="Q2705" s="302"/>
      <c r="T2705" s="302"/>
      <c r="W2705" s="302"/>
    </row>
    <row r="2706" spans="1:23" x14ac:dyDescent="0.15">
      <c r="A2706" s="302"/>
      <c r="F2706" s="305"/>
      <c r="G2706" s="305"/>
      <c r="H2706" s="305"/>
      <c r="I2706" s="305"/>
      <c r="J2706" s="302"/>
      <c r="Q2706" s="302"/>
      <c r="T2706" s="302"/>
      <c r="W2706" s="302"/>
    </row>
    <row r="2707" spans="1:23" x14ac:dyDescent="0.15">
      <c r="A2707" s="302"/>
      <c r="F2707" s="305"/>
      <c r="G2707" s="305"/>
      <c r="H2707" s="305"/>
      <c r="I2707" s="305"/>
      <c r="J2707" s="302"/>
      <c r="Q2707" s="302"/>
      <c r="T2707" s="302"/>
      <c r="W2707" s="302"/>
    </row>
    <row r="2708" spans="1:23" x14ac:dyDescent="0.15">
      <c r="A2708" s="302"/>
      <c r="F2708" s="305"/>
      <c r="G2708" s="305"/>
      <c r="H2708" s="305"/>
      <c r="I2708" s="305"/>
      <c r="J2708" s="302"/>
      <c r="Q2708" s="302"/>
      <c r="T2708" s="302"/>
      <c r="W2708" s="302"/>
    </row>
    <row r="2709" spans="1:23" x14ac:dyDescent="0.15">
      <c r="A2709" s="302"/>
      <c r="F2709" s="305"/>
      <c r="G2709" s="305"/>
      <c r="H2709" s="305"/>
      <c r="I2709" s="305"/>
      <c r="J2709" s="302"/>
      <c r="Q2709" s="302"/>
      <c r="T2709" s="302"/>
      <c r="W2709" s="302"/>
    </row>
    <row r="2710" spans="1:23" x14ac:dyDescent="0.15">
      <c r="A2710" s="302"/>
      <c r="F2710" s="305"/>
      <c r="G2710" s="305"/>
      <c r="H2710" s="305"/>
      <c r="I2710" s="305"/>
      <c r="J2710" s="302"/>
      <c r="Q2710" s="302"/>
      <c r="T2710" s="302"/>
      <c r="W2710" s="302"/>
    </row>
    <row r="2711" spans="1:23" x14ac:dyDescent="0.15">
      <c r="A2711" s="302"/>
      <c r="F2711" s="305"/>
      <c r="G2711" s="305"/>
      <c r="H2711" s="305"/>
      <c r="I2711" s="305"/>
      <c r="J2711" s="302"/>
      <c r="Q2711" s="302"/>
      <c r="T2711" s="302"/>
      <c r="W2711" s="302"/>
    </row>
    <row r="2712" spans="1:23" x14ac:dyDescent="0.15">
      <c r="A2712" s="302"/>
      <c r="F2712" s="305"/>
      <c r="G2712" s="305"/>
      <c r="H2712" s="305"/>
      <c r="I2712" s="305"/>
      <c r="J2712" s="302"/>
      <c r="Q2712" s="302"/>
      <c r="T2712" s="302"/>
      <c r="W2712" s="302"/>
    </row>
    <row r="2713" spans="1:23" x14ac:dyDescent="0.15">
      <c r="A2713" s="302"/>
      <c r="F2713" s="305"/>
      <c r="G2713" s="305"/>
      <c r="H2713" s="305"/>
      <c r="I2713" s="305"/>
      <c r="J2713" s="302"/>
      <c r="Q2713" s="302"/>
      <c r="T2713" s="302"/>
      <c r="W2713" s="302"/>
    </row>
    <row r="2714" spans="1:23" x14ac:dyDescent="0.15">
      <c r="A2714" s="302"/>
      <c r="F2714" s="305"/>
      <c r="G2714" s="305"/>
      <c r="H2714" s="305"/>
      <c r="I2714" s="305"/>
      <c r="J2714" s="302"/>
      <c r="Q2714" s="302"/>
      <c r="T2714" s="302"/>
      <c r="W2714" s="302"/>
    </row>
    <row r="2715" spans="1:23" x14ac:dyDescent="0.15">
      <c r="A2715" s="302"/>
      <c r="F2715" s="305"/>
      <c r="G2715" s="305"/>
      <c r="H2715" s="305"/>
      <c r="I2715" s="305"/>
      <c r="J2715" s="302"/>
      <c r="Q2715" s="302"/>
      <c r="T2715" s="302"/>
      <c r="W2715" s="302"/>
    </row>
    <row r="2716" spans="1:23" x14ac:dyDescent="0.15">
      <c r="A2716" s="302"/>
      <c r="F2716" s="305"/>
      <c r="G2716" s="305"/>
      <c r="H2716" s="305"/>
      <c r="I2716" s="305"/>
      <c r="J2716" s="302"/>
      <c r="Q2716" s="302"/>
      <c r="T2716" s="302"/>
      <c r="W2716" s="302"/>
    </row>
    <row r="2717" spans="1:23" x14ac:dyDescent="0.15">
      <c r="A2717" s="302"/>
      <c r="F2717" s="305"/>
      <c r="G2717" s="305"/>
      <c r="H2717" s="305"/>
      <c r="I2717" s="305"/>
      <c r="J2717" s="302"/>
      <c r="Q2717" s="302"/>
      <c r="T2717" s="302"/>
      <c r="W2717" s="302"/>
    </row>
    <row r="2718" spans="1:23" x14ac:dyDescent="0.15">
      <c r="A2718" s="302"/>
      <c r="F2718" s="305"/>
      <c r="G2718" s="305"/>
      <c r="H2718" s="305"/>
      <c r="I2718" s="305"/>
      <c r="J2718" s="302"/>
      <c r="Q2718" s="302"/>
      <c r="T2718" s="302"/>
      <c r="W2718" s="302"/>
    </row>
    <row r="2719" spans="1:23" x14ac:dyDescent="0.15">
      <c r="A2719" s="302"/>
      <c r="F2719" s="305"/>
      <c r="G2719" s="305"/>
      <c r="H2719" s="305"/>
      <c r="I2719" s="305"/>
      <c r="J2719" s="302"/>
      <c r="Q2719" s="302"/>
      <c r="T2719" s="302"/>
      <c r="W2719" s="302"/>
    </row>
    <row r="2720" spans="1:23" x14ac:dyDescent="0.15">
      <c r="A2720" s="302"/>
      <c r="F2720" s="305"/>
      <c r="G2720" s="305"/>
      <c r="H2720" s="305"/>
      <c r="I2720" s="305"/>
      <c r="J2720" s="302"/>
      <c r="Q2720" s="302"/>
      <c r="T2720" s="302"/>
      <c r="W2720" s="302"/>
    </row>
    <row r="2721" spans="1:23" x14ac:dyDescent="0.15">
      <c r="A2721" s="302"/>
      <c r="F2721" s="305"/>
      <c r="G2721" s="305"/>
      <c r="H2721" s="305"/>
      <c r="I2721" s="305"/>
      <c r="J2721" s="302"/>
      <c r="Q2721" s="302"/>
      <c r="T2721" s="302"/>
      <c r="W2721" s="302"/>
    </row>
    <row r="2722" spans="1:23" x14ac:dyDescent="0.15">
      <c r="A2722" s="302"/>
      <c r="F2722" s="305"/>
      <c r="G2722" s="305"/>
      <c r="H2722" s="305"/>
      <c r="I2722" s="305"/>
      <c r="J2722" s="302"/>
      <c r="Q2722" s="302"/>
      <c r="T2722" s="302"/>
      <c r="W2722" s="302"/>
    </row>
    <row r="2723" spans="1:23" x14ac:dyDescent="0.15">
      <c r="A2723" s="302"/>
      <c r="F2723" s="305"/>
      <c r="G2723" s="305"/>
      <c r="H2723" s="305"/>
      <c r="I2723" s="305"/>
      <c r="J2723" s="302"/>
      <c r="Q2723" s="302"/>
      <c r="T2723" s="302"/>
      <c r="W2723" s="302"/>
    </row>
    <row r="2724" spans="1:23" x14ac:dyDescent="0.15">
      <c r="A2724" s="302"/>
      <c r="F2724" s="305"/>
      <c r="G2724" s="305"/>
      <c r="H2724" s="305"/>
      <c r="I2724" s="305"/>
      <c r="J2724" s="302"/>
      <c r="Q2724" s="302"/>
      <c r="T2724" s="302"/>
      <c r="W2724" s="302"/>
    </row>
    <row r="2725" spans="1:23" x14ac:dyDescent="0.15">
      <c r="A2725" s="302"/>
      <c r="F2725" s="305"/>
      <c r="G2725" s="305"/>
      <c r="H2725" s="305"/>
      <c r="I2725" s="305"/>
      <c r="J2725" s="302"/>
      <c r="Q2725" s="302"/>
      <c r="T2725" s="302"/>
      <c r="W2725" s="302"/>
    </row>
    <row r="2726" spans="1:23" x14ac:dyDescent="0.15">
      <c r="A2726" s="302"/>
      <c r="F2726" s="305"/>
      <c r="G2726" s="305"/>
      <c r="H2726" s="305"/>
      <c r="I2726" s="305"/>
      <c r="J2726" s="302"/>
      <c r="Q2726" s="302"/>
      <c r="T2726" s="302"/>
      <c r="W2726" s="302"/>
    </row>
    <row r="2727" spans="1:23" x14ac:dyDescent="0.15">
      <c r="A2727" s="302"/>
      <c r="F2727" s="305"/>
      <c r="G2727" s="305"/>
      <c r="H2727" s="305"/>
      <c r="I2727" s="305"/>
      <c r="J2727" s="302"/>
      <c r="Q2727" s="302"/>
      <c r="T2727" s="302"/>
      <c r="W2727" s="302"/>
    </row>
    <row r="2728" spans="1:23" x14ac:dyDescent="0.15">
      <c r="A2728" s="302"/>
      <c r="F2728" s="305"/>
      <c r="G2728" s="305"/>
      <c r="H2728" s="305"/>
      <c r="I2728" s="305"/>
      <c r="J2728" s="302"/>
      <c r="Q2728" s="302"/>
      <c r="T2728" s="302"/>
      <c r="W2728" s="302"/>
    </row>
    <row r="2729" spans="1:23" x14ac:dyDescent="0.15">
      <c r="A2729" s="302"/>
      <c r="F2729" s="305"/>
      <c r="G2729" s="305"/>
      <c r="H2729" s="305"/>
      <c r="I2729" s="305"/>
      <c r="J2729" s="302"/>
      <c r="Q2729" s="302"/>
      <c r="T2729" s="302"/>
      <c r="W2729" s="302"/>
    </row>
    <row r="2730" spans="1:23" x14ac:dyDescent="0.15">
      <c r="A2730" s="302"/>
      <c r="F2730" s="305"/>
      <c r="G2730" s="305"/>
      <c r="H2730" s="305"/>
      <c r="I2730" s="305"/>
      <c r="J2730" s="302"/>
      <c r="Q2730" s="302"/>
      <c r="T2730" s="302"/>
      <c r="W2730" s="302"/>
    </row>
    <row r="2731" spans="1:23" x14ac:dyDescent="0.15">
      <c r="A2731" s="302"/>
      <c r="F2731" s="305"/>
      <c r="G2731" s="305"/>
      <c r="H2731" s="305"/>
      <c r="I2731" s="305"/>
      <c r="J2731" s="302"/>
      <c r="Q2731" s="302"/>
      <c r="T2731" s="302"/>
      <c r="W2731" s="302"/>
    </row>
    <row r="2732" spans="1:23" x14ac:dyDescent="0.15">
      <c r="A2732" s="302"/>
      <c r="F2732" s="305"/>
      <c r="G2732" s="305"/>
      <c r="H2732" s="305"/>
      <c r="I2732" s="305"/>
      <c r="J2732" s="302"/>
      <c r="Q2732" s="302"/>
      <c r="T2732" s="302"/>
      <c r="W2732" s="302"/>
    </row>
    <row r="2733" spans="1:23" x14ac:dyDescent="0.15">
      <c r="A2733" s="302"/>
      <c r="F2733" s="305"/>
      <c r="G2733" s="305"/>
      <c r="H2733" s="305"/>
      <c r="I2733" s="305"/>
      <c r="J2733" s="302"/>
      <c r="Q2733" s="302"/>
      <c r="T2733" s="302"/>
      <c r="W2733" s="302"/>
    </row>
    <row r="2734" spans="1:23" x14ac:dyDescent="0.15">
      <c r="A2734" s="302"/>
      <c r="F2734" s="305"/>
      <c r="G2734" s="305"/>
      <c r="H2734" s="305"/>
      <c r="I2734" s="305"/>
      <c r="J2734" s="302"/>
      <c r="Q2734" s="302"/>
      <c r="T2734" s="302"/>
      <c r="W2734" s="302"/>
    </row>
    <row r="2735" spans="1:23" x14ac:dyDescent="0.15">
      <c r="A2735" s="302"/>
      <c r="F2735" s="305"/>
      <c r="G2735" s="305"/>
      <c r="H2735" s="305"/>
      <c r="I2735" s="305"/>
      <c r="J2735" s="302"/>
      <c r="Q2735" s="302"/>
      <c r="T2735" s="302"/>
      <c r="W2735" s="302"/>
    </row>
    <row r="2736" spans="1:23" x14ac:dyDescent="0.15">
      <c r="A2736" s="302"/>
      <c r="F2736" s="305"/>
      <c r="G2736" s="305"/>
      <c r="H2736" s="305"/>
      <c r="I2736" s="305"/>
      <c r="J2736" s="302"/>
      <c r="Q2736" s="302"/>
      <c r="T2736" s="302"/>
      <c r="W2736" s="302"/>
    </row>
    <row r="2737" spans="1:23" x14ac:dyDescent="0.15">
      <c r="A2737" s="302"/>
      <c r="F2737" s="305"/>
      <c r="G2737" s="305"/>
      <c r="H2737" s="305"/>
      <c r="I2737" s="305"/>
      <c r="J2737" s="302"/>
      <c r="Q2737" s="302"/>
      <c r="T2737" s="302"/>
      <c r="W2737" s="302"/>
    </row>
    <row r="2738" spans="1:23" x14ac:dyDescent="0.15">
      <c r="A2738" s="302"/>
      <c r="F2738" s="305"/>
      <c r="G2738" s="305"/>
      <c r="H2738" s="305"/>
      <c r="I2738" s="305"/>
      <c r="J2738" s="302"/>
      <c r="Q2738" s="302"/>
      <c r="T2738" s="302"/>
      <c r="W2738" s="302"/>
    </row>
    <row r="2739" spans="1:23" x14ac:dyDescent="0.15">
      <c r="A2739" s="302"/>
      <c r="F2739" s="305"/>
      <c r="G2739" s="305"/>
      <c r="H2739" s="305"/>
      <c r="I2739" s="305"/>
      <c r="J2739" s="302"/>
      <c r="Q2739" s="302"/>
      <c r="T2739" s="302"/>
      <c r="W2739" s="302"/>
    </row>
    <row r="2740" spans="1:23" x14ac:dyDescent="0.15">
      <c r="A2740" s="302"/>
      <c r="F2740" s="305"/>
      <c r="G2740" s="305"/>
      <c r="H2740" s="305"/>
      <c r="I2740" s="305"/>
      <c r="J2740" s="302"/>
      <c r="Q2740" s="302"/>
      <c r="T2740" s="302"/>
      <c r="W2740" s="302"/>
    </row>
    <row r="2741" spans="1:23" x14ac:dyDescent="0.15">
      <c r="A2741" s="302"/>
      <c r="F2741" s="305"/>
      <c r="G2741" s="305"/>
      <c r="H2741" s="305"/>
      <c r="I2741" s="305"/>
      <c r="J2741" s="302"/>
      <c r="Q2741" s="302"/>
      <c r="T2741" s="302"/>
      <c r="W2741" s="302"/>
    </row>
    <row r="2742" spans="1:23" x14ac:dyDescent="0.15">
      <c r="A2742" s="302"/>
      <c r="F2742" s="305"/>
      <c r="G2742" s="305"/>
      <c r="H2742" s="305"/>
      <c r="I2742" s="305"/>
      <c r="J2742" s="302"/>
      <c r="Q2742" s="302"/>
      <c r="T2742" s="302"/>
      <c r="W2742" s="302"/>
    </row>
    <row r="2743" spans="1:23" x14ac:dyDescent="0.15">
      <c r="A2743" s="302"/>
      <c r="F2743" s="305"/>
      <c r="G2743" s="305"/>
      <c r="H2743" s="305"/>
      <c r="I2743" s="305"/>
      <c r="J2743" s="302"/>
      <c r="Q2743" s="302"/>
      <c r="T2743" s="302"/>
      <c r="W2743" s="302"/>
    </row>
    <row r="2744" spans="1:23" x14ac:dyDescent="0.15">
      <c r="A2744" s="302"/>
      <c r="F2744" s="305"/>
      <c r="G2744" s="305"/>
      <c r="H2744" s="305"/>
      <c r="I2744" s="305"/>
      <c r="J2744" s="302"/>
      <c r="Q2744" s="302"/>
      <c r="T2744" s="302"/>
      <c r="W2744" s="302"/>
    </row>
    <row r="2745" spans="1:23" x14ac:dyDescent="0.15">
      <c r="A2745" s="302"/>
      <c r="F2745" s="305"/>
      <c r="G2745" s="305"/>
      <c r="H2745" s="305"/>
      <c r="I2745" s="305"/>
      <c r="J2745" s="302"/>
      <c r="Q2745" s="302"/>
      <c r="T2745" s="302"/>
      <c r="W2745" s="302"/>
    </row>
    <row r="2746" spans="1:23" x14ac:dyDescent="0.15">
      <c r="A2746" s="302"/>
      <c r="F2746" s="305"/>
      <c r="G2746" s="305"/>
      <c r="H2746" s="305"/>
      <c r="I2746" s="305"/>
      <c r="J2746" s="302"/>
      <c r="Q2746" s="302"/>
      <c r="T2746" s="302"/>
      <c r="W2746" s="302"/>
    </row>
    <row r="2747" spans="1:23" x14ac:dyDescent="0.15">
      <c r="A2747" s="302"/>
      <c r="F2747" s="305"/>
      <c r="G2747" s="305"/>
      <c r="H2747" s="305"/>
      <c r="I2747" s="305"/>
      <c r="J2747" s="302"/>
      <c r="Q2747" s="302"/>
      <c r="T2747" s="302"/>
      <c r="W2747" s="302"/>
    </row>
    <row r="2748" spans="1:23" x14ac:dyDescent="0.15">
      <c r="A2748" s="302"/>
      <c r="F2748" s="305"/>
      <c r="G2748" s="305"/>
      <c r="H2748" s="305"/>
      <c r="I2748" s="305"/>
      <c r="J2748" s="302"/>
      <c r="Q2748" s="302"/>
      <c r="T2748" s="302"/>
      <c r="W2748" s="302"/>
    </row>
    <row r="2749" spans="1:23" x14ac:dyDescent="0.15">
      <c r="A2749" s="302"/>
      <c r="F2749" s="305"/>
      <c r="G2749" s="305"/>
      <c r="H2749" s="305"/>
      <c r="I2749" s="305"/>
      <c r="J2749" s="302"/>
      <c r="Q2749" s="302"/>
      <c r="T2749" s="302"/>
      <c r="W2749" s="302"/>
    </row>
    <row r="2750" spans="1:23" x14ac:dyDescent="0.15">
      <c r="A2750" s="302"/>
      <c r="F2750" s="305"/>
      <c r="G2750" s="305"/>
      <c r="H2750" s="305"/>
      <c r="I2750" s="305"/>
      <c r="J2750" s="302"/>
      <c r="Q2750" s="302"/>
      <c r="T2750" s="302"/>
      <c r="W2750" s="302"/>
    </row>
    <row r="2751" spans="1:23" x14ac:dyDescent="0.15">
      <c r="A2751" s="302"/>
      <c r="F2751" s="305"/>
      <c r="G2751" s="305"/>
      <c r="H2751" s="305"/>
      <c r="I2751" s="305"/>
      <c r="J2751" s="302"/>
      <c r="Q2751" s="302"/>
      <c r="T2751" s="302"/>
      <c r="W2751" s="302"/>
    </row>
    <row r="2752" spans="1:23" x14ac:dyDescent="0.15">
      <c r="A2752" s="302"/>
      <c r="F2752" s="305"/>
      <c r="G2752" s="305"/>
      <c r="H2752" s="305"/>
      <c r="I2752" s="305"/>
      <c r="J2752" s="302"/>
      <c r="Q2752" s="302"/>
      <c r="T2752" s="302"/>
      <c r="W2752" s="302"/>
    </row>
    <row r="2753" spans="1:23" x14ac:dyDescent="0.15">
      <c r="A2753" s="302"/>
      <c r="F2753" s="305"/>
      <c r="G2753" s="305"/>
      <c r="H2753" s="305"/>
      <c r="I2753" s="305"/>
      <c r="J2753" s="302"/>
      <c r="Q2753" s="302"/>
      <c r="T2753" s="302"/>
      <c r="W2753" s="302"/>
    </row>
    <row r="2754" spans="1:23" x14ac:dyDescent="0.15">
      <c r="A2754" s="302"/>
      <c r="F2754" s="305"/>
      <c r="G2754" s="305"/>
      <c r="H2754" s="305"/>
      <c r="I2754" s="305"/>
      <c r="J2754" s="302"/>
      <c r="Q2754" s="302"/>
      <c r="T2754" s="302"/>
      <c r="W2754" s="302"/>
    </row>
    <row r="2755" spans="1:23" x14ac:dyDescent="0.15">
      <c r="A2755" s="302"/>
      <c r="F2755" s="305"/>
      <c r="G2755" s="305"/>
      <c r="H2755" s="305"/>
      <c r="I2755" s="305"/>
      <c r="J2755" s="302"/>
      <c r="Q2755" s="302"/>
      <c r="T2755" s="302"/>
      <c r="W2755" s="302"/>
    </row>
    <row r="2756" spans="1:23" x14ac:dyDescent="0.15">
      <c r="A2756" s="302"/>
      <c r="F2756" s="305"/>
      <c r="G2756" s="305"/>
      <c r="H2756" s="305"/>
      <c r="I2756" s="305"/>
      <c r="J2756" s="302"/>
      <c r="Q2756" s="302"/>
      <c r="T2756" s="302"/>
      <c r="W2756" s="302"/>
    </row>
    <row r="2757" spans="1:23" x14ac:dyDescent="0.15">
      <c r="A2757" s="302"/>
      <c r="F2757" s="305"/>
      <c r="G2757" s="305"/>
      <c r="H2757" s="305"/>
      <c r="I2757" s="305"/>
      <c r="J2757" s="302"/>
      <c r="Q2757" s="302"/>
      <c r="T2757" s="302"/>
      <c r="W2757" s="302"/>
    </row>
    <row r="2758" spans="1:23" x14ac:dyDescent="0.15">
      <c r="A2758" s="302"/>
      <c r="F2758" s="305"/>
      <c r="G2758" s="305"/>
      <c r="H2758" s="305"/>
      <c r="I2758" s="305"/>
      <c r="J2758" s="302"/>
      <c r="Q2758" s="302"/>
      <c r="T2758" s="302"/>
      <c r="W2758" s="302"/>
    </row>
    <row r="2759" spans="1:23" x14ac:dyDescent="0.15">
      <c r="A2759" s="302"/>
      <c r="F2759" s="305"/>
      <c r="G2759" s="305"/>
      <c r="H2759" s="305"/>
      <c r="I2759" s="305"/>
      <c r="J2759" s="302"/>
      <c r="Q2759" s="302"/>
      <c r="T2759" s="302"/>
      <c r="W2759" s="302"/>
    </row>
    <row r="2760" spans="1:23" x14ac:dyDescent="0.15">
      <c r="A2760" s="302"/>
      <c r="F2760" s="305"/>
      <c r="G2760" s="305"/>
      <c r="H2760" s="305"/>
      <c r="I2760" s="305"/>
      <c r="J2760" s="302"/>
      <c r="Q2760" s="302"/>
      <c r="T2760" s="302"/>
      <c r="W2760" s="302"/>
    </row>
    <row r="2761" spans="1:23" x14ac:dyDescent="0.15">
      <c r="A2761" s="302"/>
      <c r="F2761" s="305"/>
      <c r="G2761" s="305"/>
      <c r="H2761" s="305"/>
      <c r="I2761" s="305"/>
      <c r="J2761" s="302"/>
      <c r="Q2761" s="302"/>
      <c r="T2761" s="302"/>
      <c r="W2761" s="302"/>
    </row>
    <row r="2762" spans="1:23" x14ac:dyDescent="0.15">
      <c r="A2762" s="302"/>
      <c r="F2762" s="305"/>
      <c r="G2762" s="305"/>
      <c r="H2762" s="305"/>
      <c r="I2762" s="305"/>
      <c r="J2762" s="302"/>
      <c r="Q2762" s="302"/>
      <c r="T2762" s="302"/>
      <c r="W2762" s="302"/>
    </row>
    <row r="2763" spans="1:23" x14ac:dyDescent="0.15">
      <c r="A2763" s="302"/>
      <c r="F2763" s="305"/>
      <c r="G2763" s="305"/>
      <c r="H2763" s="305"/>
      <c r="I2763" s="305"/>
      <c r="J2763" s="302"/>
      <c r="Q2763" s="302"/>
      <c r="T2763" s="302"/>
      <c r="W2763" s="302"/>
    </row>
    <row r="2764" spans="1:23" x14ac:dyDescent="0.15">
      <c r="A2764" s="302"/>
      <c r="F2764" s="305"/>
      <c r="G2764" s="305"/>
      <c r="H2764" s="305"/>
      <c r="I2764" s="305"/>
      <c r="J2764" s="302"/>
      <c r="Q2764" s="302"/>
      <c r="T2764" s="302"/>
      <c r="W2764" s="302"/>
    </row>
    <row r="2765" spans="1:23" x14ac:dyDescent="0.15">
      <c r="A2765" s="302"/>
      <c r="F2765" s="305"/>
      <c r="G2765" s="305"/>
      <c r="H2765" s="305"/>
      <c r="I2765" s="305"/>
      <c r="J2765" s="302"/>
      <c r="Q2765" s="302"/>
      <c r="T2765" s="302"/>
      <c r="W2765" s="302"/>
    </row>
    <row r="2766" spans="1:23" x14ac:dyDescent="0.15">
      <c r="A2766" s="302"/>
      <c r="F2766" s="305"/>
      <c r="G2766" s="305"/>
      <c r="H2766" s="305"/>
      <c r="I2766" s="305"/>
      <c r="J2766" s="302"/>
      <c r="Q2766" s="302"/>
      <c r="T2766" s="302"/>
      <c r="W2766" s="302"/>
    </row>
    <row r="2767" spans="1:23" x14ac:dyDescent="0.15">
      <c r="A2767" s="302"/>
      <c r="F2767" s="305"/>
      <c r="G2767" s="305"/>
      <c r="H2767" s="305"/>
      <c r="I2767" s="305"/>
      <c r="J2767" s="302"/>
      <c r="Q2767" s="302"/>
      <c r="T2767" s="302"/>
      <c r="W2767" s="302"/>
    </row>
    <row r="2768" spans="1:23" x14ac:dyDescent="0.15">
      <c r="A2768" s="302"/>
      <c r="F2768" s="305"/>
      <c r="G2768" s="305"/>
      <c r="H2768" s="305"/>
      <c r="I2768" s="305"/>
      <c r="J2768" s="302"/>
      <c r="Q2768" s="302"/>
      <c r="T2768" s="302"/>
      <c r="W2768" s="302"/>
    </row>
    <row r="2769" spans="1:23" x14ac:dyDescent="0.15">
      <c r="A2769" s="302"/>
      <c r="F2769" s="305"/>
      <c r="G2769" s="305"/>
      <c r="H2769" s="305"/>
      <c r="I2769" s="305"/>
      <c r="J2769" s="302"/>
      <c r="Q2769" s="302"/>
      <c r="T2769" s="302"/>
      <c r="W2769" s="302"/>
    </row>
    <row r="2770" spans="1:23" x14ac:dyDescent="0.15">
      <c r="A2770" s="302"/>
      <c r="F2770" s="305"/>
      <c r="G2770" s="305"/>
      <c r="H2770" s="305"/>
      <c r="I2770" s="305"/>
      <c r="J2770" s="302"/>
      <c r="Q2770" s="302"/>
      <c r="T2770" s="302"/>
      <c r="W2770" s="302"/>
    </row>
    <row r="2771" spans="1:23" x14ac:dyDescent="0.15">
      <c r="A2771" s="302"/>
      <c r="F2771" s="305"/>
      <c r="G2771" s="305"/>
      <c r="H2771" s="305"/>
      <c r="I2771" s="305"/>
      <c r="J2771" s="302"/>
      <c r="Q2771" s="302"/>
      <c r="T2771" s="302"/>
      <c r="W2771" s="302"/>
    </row>
    <row r="2772" spans="1:23" x14ac:dyDescent="0.15">
      <c r="A2772" s="302"/>
      <c r="F2772" s="305"/>
      <c r="G2772" s="305"/>
      <c r="H2772" s="305"/>
      <c r="I2772" s="305"/>
      <c r="J2772" s="302"/>
      <c r="Q2772" s="302"/>
      <c r="T2772" s="302"/>
      <c r="W2772" s="302"/>
    </row>
    <row r="2773" spans="1:23" x14ac:dyDescent="0.15">
      <c r="A2773" s="302"/>
      <c r="F2773" s="305"/>
      <c r="G2773" s="305"/>
      <c r="H2773" s="305"/>
      <c r="I2773" s="305"/>
      <c r="J2773" s="302"/>
      <c r="Q2773" s="302"/>
      <c r="T2773" s="302"/>
      <c r="W2773" s="302"/>
    </row>
    <row r="2774" spans="1:23" x14ac:dyDescent="0.15">
      <c r="A2774" s="302"/>
      <c r="F2774" s="305"/>
      <c r="G2774" s="305"/>
      <c r="H2774" s="305"/>
      <c r="I2774" s="305"/>
      <c r="J2774" s="302"/>
      <c r="Q2774" s="302"/>
      <c r="T2774" s="302"/>
      <c r="W2774" s="302"/>
    </row>
    <row r="2775" spans="1:23" x14ac:dyDescent="0.15">
      <c r="A2775" s="302"/>
      <c r="F2775" s="305"/>
      <c r="G2775" s="305"/>
      <c r="H2775" s="305"/>
      <c r="I2775" s="305"/>
      <c r="J2775" s="302"/>
      <c r="Q2775" s="302"/>
      <c r="T2775" s="302"/>
      <c r="W2775" s="302"/>
    </row>
    <row r="2776" spans="1:23" x14ac:dyDescent="0.15">
      <c r="A2776" s="302"/>
      <c r="F2776" s="305"/>
      <c r="G2776" s="305"/>
      <c r="H2776" s="305"/>
      <c r="I2776" s="305"/>
      <c r="J2776" s="302"/>
      <c r="Q2776" s="302"/>
      <c r="T2776" s="302"/>
      <c r="W2776" s="302"/>
    </row>
    <row r="2777" spans="1:23" x14ac:dyDescent="0.15">
      <c r="A2777" s="302"/>
      <c r="F2777" s="305"/>
      <c r="G2777" s="305"/>
      <c r="H2777" s="305"/>
      <c r="I2777" s="305"/>
      <c r="J2777" s="302"/>
      <c r="Q2777" s="302"/>
      <c r="T2777" s="302"/>
      <c r="W2777" s="302"/>
    </row>
    <row r="2778" spans="1:23" x14ac:dyDescent="0.15">
      <c r="A2778" s="302"/>
      <c r="F2778" s="305"/>
      <c r="G2778" s="305"/>
      <c r="H2778" s="305"/>
      <c r="I2778" s="305"/>
      <c r="J2778" s="302"/>
      <c r="Q2778" s="302"/>
      <c r="T2778" s="302"/>
      <c r="W2778" s="302"/>
    </row>
    <row r="2779" spans="1:23" x14ac:dyDescent="0.15">
      <c r="A2779" s="302"/>
      <c r="F2779" s="305"/>
      <c r="G2779" s="305"/>
      <c r="H2779" s="305"/>
      <c r="I2779" s="305"/>
      <c r="J2779" s="302"/>
      <c r="Q2779" s="302"/>
      <c r="T2779" s="302"/>
      <c r="W2779" s="302"/>
    </row>
    <row r="2780" spans="1:23" x14ac:dyDescent="0.15">
      <c r="A2780" s="302"/>
      <c r="F2780" s="305"/>
      <c r="G2780" s="305"/>
      <c r="H2780" s="305"/>
      <c r="I2780" s="305"/>
      <c r="J2780" s="302"/>
      <c r="Q2780" s="302"/>
      <c r="T2780" s="302"/>
      <c r="W2780" s="302"/>
    </row>
    <row r="2781" spans="1:23" x14ac:dyDescent="0.15">
      <c r="A2781" s="302"/>
      <c r="F2781" s="305"/>
      <c r="G2781" s="305"/>
      <c r="H2781" s="305"/>
      <c r="I2781" s="305"/>
      <c r="J2781" s="302"/>
      <c r="Q2781" s="302"/>
      <c r="T2781" s="302"/>
      <c r="W2781" s="302"/>
    </row>
    <row r="2782" spans="1:23" x14ac:dyDescent="0.15">
      <c r="A2782" s="302"/>
      <c r="F2782" s="305"/>
      <c r="G2782" s="305"/>
      <c r="H2782" s="305"/>
      <c r="I2782" s="305"/>
      <c r="J2782" s="302"/>
      <c r="Q2782" s="302"/>
      <c r="T2782" s="302"/>
      <c r="W2782" s="302"/>
    </row>
    <row r="2783" spans="1:23" x14ac:dyDescent="0.15">
      <c r="A2783" s="302"/>
      <c r="F2783" s="305"/>
      <c r="G2783" s="305"/>
      <c r="H2783" s="305"/>
      <c r="I2783" s="305"/>
      <c r="J2783" s="302"/>
      <c r="Q2783" s="302"/>
      <c r="T2783" s="302"/>
      <c r="W2783" s="302"/>
    </row>
    <row r="2784" spans="1:23" x14ac:dyDescent="0.15">
      <c r="A2784" s="302"/>
      <c r="F2784" s="305"/>
      <c r="G2784" s="305"/>
      <c r="H2784" s="305"/>
      <c r="I2784" s="305"/>
      <c r="J2784" s="302"/>
      <c r="Q2784" s="302"/>
      <c r="T2784" s="302"/>
      <c r="W2784" s="302"/>
    </row>
    <row r="2785" spans="1:23" x14ac:dyDescent="0.15">
      <c r="A2785" s="302"/>
      <c r="F2785" s="305"/>
      <c r="G2785" s="305"/>
      <c r="H2785" s="305"/>
      <c r="I2785" s="305"/>
      <c r="J2785" s="302"/>
      <c r="Q2785" s="302"/>
      <c r="T2785" s="302"/>
      <c r="W2785" s="302"/>
    </row>
    <row r="2786" spans="1:23" x14ac:dyDescent="0.15">
      <c r="A2786" s="302"/>
      <c r="F2786" s="305"/>
      <c r="G2786" s="305"/>
      <c r="H2786" s="305"/>
      <c r="I2786" s="305"/>
      <c r="J2786" s="302"/>
      <c r="Q2786" s="302"/>
      <c r="T2786" s="302"/>
      <c r="W2786" s="302"/>
    </row>
    <row r="2787" spans="1:23" x14ac:dyDescent="0.15">
      <c r="A2787" s="302"/>
      <c r="F2787" s="305"/>
      <c r="G2787" s="305"/>
      <c r="H2787" s="305"/>
      <c r="I2787" s="305"/>
      <c r="J2787" s="302"/>
      <c r="Q2787" s="302"/>
      <c r="T2787" s="302"/>
      <c r="W2787" s="302"/>
    </row>
    <row r="2788" spans="1:23" x14ac:dyDescent="0.15">
      <c r="A2788" s="302"/>
      <c r="F2788" s="305"/>
      <c r="G2788" s="305"/>
      <c r="H2788" s="305"/>
      <c r="I2788" s="305"/>
      <c r="J2788" s="302"/>
      <c r="Q2788" s="302"/>
      <c r="T2788" s="302"/>
      <c r="W2788" s="302"/>
    </row>
    <row r="2789" spans="1:23" x14ac:dyDescent="0.15">
      <c r="A2789" s="302"/>
      <c r="F2789" s="305"/>
      <c r="G2789" s="305"/>
      <c r="H2789" s="305"/>
      <c r="I2789" s="305"/>
      <c r="J2789" s="302"/>
      <c r="Q2789" s="302"/>
      <c r="T2789" s="302"/>
      <c r="W2789" s="302"/>
    </row>
    <row r="2790" spans="1:23" x14ac:dyDescent="0.15">
      <c r="A2790" s="302"/>
      <c r="F2790" s="305"/>
      <c r="G2790" s="305"/>
      <c r="H2790" s="305"/>
      <c r="I2790" s="305"/>
      <c r="J2790" s="302"/>
      <c r="Q2790" s="302"/>
      <c r="T2790" s="302"/>
      <c r="W2790" s="302"/>
    </row>
    <row r="2791" spans="1:23" x14ac:dyDescent="0.15">
      <c r="A2791" s="302"/>
      <c r="F2791" s="305"/>
      <c r="G2791" s="305"/>
      <c r="H2791" s="305"/>
      <c r="I2791" s="305"/>
      <c r="J2791" s="302"/>
      <c r="Q2791" s="302"/>
      <c r="T2791" s="302"/>
      <c r="W2791" s="302"/>
    </row>
    <row r="2792" spans="1:23" x14ac:dyDescent="0.15">
      <c r="A2792" s="302"/>
      <c r="F2792" s="305"/>
      <c r="G2792" s="305"/>
      <c r="H2792" s="305"/>
      <c r="I2792" s="305"/>
      <c r="J2792" s="302"/>
      <c r="Q2792" s="302"/>
      <c r="T2792" s="302"/>
      <c r="W2792" s="302"/>
    </row>
    <row r="2793" spans="1:23" x14ac:dyDescent="0.15">
      <c r="A2793" s="302"/>
      <c r="F2793" s="305"/>
      <c r="G2793" s="305"/>
      <c r="H2793" s="305"/>
      <c r="I2793" s="305"/>
      <c r="J2793" s="302"/>
      <c r="Q2793" s="302"/>
      <c r="T2793" s="302"/>
      <c r="W2793" s="302"/>
    </row>
    <row r="2794" spans="1:23" x14ac:dyDescent="0.15">
      <c r="A2794" s="302"/>
      <c r="F2794" s="305"/>
      <c r="G2794" s="305"/>
      <c r="H2794" s="305"/>
      <c r="I2794" s="305"/>
      <c r="J2794" s="302"/>
      <c r="Q2794" s="302"/>
      <c r="T2794" s="302"/>
      <c r="W2794" s="302"/>
    </row>
    <row r="2795" spans="1:23" x14ac:dyDescent="0.15">
      <c r="A2795" s="302"/>
      <c r="F2795" s="305"/>
      <c r="G2795" s="305"/>
      <c r="H2795" s="305"/>
      <c r="I2795" s="305"/>
      <c r="J2795" s="302"/>
      <c r="Q2795" s="302"/>
      <c r="T2795" s="302"/>
      <c r="W2795" s="302"/>
    </row>
    <row r="2796" spans="1:23" x14ac:dyDescent="0.15">
      <c r="A2796" s="302"/>
      <c r="F2796" s="305"/>
      <c r="G2796" s="305"/>
      <c r="H2796" s="305"/>
      <c r="I2796" s="305"/>
      <c r="J2796" s="302"/>
      <c r="Q2796" s="302"/>
      <c r="T2796" s="302"/>
      <c r="W2796" s="302"/>
    </row>
    <row r="2797" spans="1:23" x14ac:dyDescent="0.15">
      <c r="A2797" s="302"/>
      <c r="F2797" s="305"/>
      <c r="G2797" s="305"/>
      <c r="H2797" s="305"/>
      <c r="I2797" s="305"/>
      <c r="J2797" s="302"/>
      <c r="Q2797" s="302"/>
      <c r="T2797" s="302"/>
      <c r="W2797" s="302"/>
    </row>
    <row r="2798" spans="1:23" x14ac:dyDescent="0.15">
      <c r="A2798" s="302"/>
      <c r="F2798" s="305"/>
      <c r="G2798" s="305"/>
      <c r="H2798" s="305"/>
      <c r="I2798" s="305"/>
      <c r="J2798" s="302"/>
      <c r="Q2798" s="302"/>
      <c r="T2798" s="302"/>
      <c r="W2798" s="302"/>
    </row>
    <row r="2799" spans="1:23" x14ac:dyDescent="0.15">
      <c r="A2799" s="302"/>
      <c r="F2799" s="305"/>
      <c r="G2799" s="305"/>
      <c r="H2799" s="305"/>
      <c r="I2799" s="305"/>
      <c r="J2799" s="302"/>
      <c r="Q2799" s="302"/>
      <c r="T2799" s="302"/>
      <c r="W2799" s="302"/>
    </row>
    <row r="2800" spans="1:23" x14ac:dyDescent="0.15">
      <c r="A2800" s="302"/>
      <c r="F2800" s="305"/>
      <c r="G2800" s="305"/>
      <c r="H2800" s="305"/>
      <c r="I2800" s="305"/>
      <c r="J2800" s="302"/>
      <c r="Q2800" s="302"/>
      <c r="T2800" s="302"/>
      <c r="W2800" s="302"/>
    </row>
    <row r="2801" spans="1:23" x14ac:dyDescent="0.15">
      <c r="A2801" s="302"/>
      <c r="F2801" s="305"/>
      <c r="G2801" s="305"/>
      <c r="H2801" s="305"/>
      <c r="I2801" s="305"/>
      <c r="J2801" s="302"/>
      <c r="Q2801" s="302"/>
      <c r="T2801" s="302"/>
      <c r="W2801" s="302"/>
    </row>
    <row r="2802" spans="1:23" x14ac:dyDescent="0.15">
      <c r="A2802" s="302"/>
      <c r="F2802" s="305"/>
      <c r="G2802" s="305"/>
      <c r="H2802" s="305"/>
      <c r="I2802" s="305"/>
      <c r="J2802" s="302"/>
      <c r="Q2802" s="302"/>
      <c r="T2802" s="302"/>
      <c r="W2802" s="302"/>
    </row>
    <row r="2803" spans="1:23" x14ac:dyDescent="0.15">
      <c r="A2803" s="302"/>
      <c r="F2803" s="305"/>
      <c r="G2803" s="305"/>
      <c r="H2803" s="305"/>
      <c r="I2803" s="305"/>
      <c r="J2803" s="302"/>
      <c r="Q2803" s="302"/>
      <c r="T2803" s="302"/>
      <c r="W2803" s="302"/>
    </row>
    <row r="2804" spans="1:23" x14ac:dyDescent="0.15">
      <c r="A2804" s="302"/>
      <c r="F2804" s="305"/>
      <c r="G2804" s="305"/>
      <c r="H2804" s="305"/>
      <c r="I2804" s="305"/>
      <c r="J2804" s="302"/>
      <c r="Q2804" s="302"/>
      <c r="T2804" s="302"/>
      <c r="W2804" s="302"/>
    </row>
    <row r="2805" spans="1:23" x14ac:dyDescent="0.15">
      <c r="A2805" s="302"/>
      <c r="F2805" s="305"/>
      <c r="G2805" s="305"/>
      <c r="H2805" s="305"/>
      <c r="I2805" s="305"/>
      <c r="J2805" s="302"/>
      <c r="Q2805" s="302"/>
      <c r="T2805" s="302"/>
      <c r="W2805" s="302"/>
    </row>
    <row r="2806" spans="1:23" x14ac:dyDescent="0.15">
      <c r="A2806" s="302"/>
      <c r="F2806" s="305"/>
      <c r="G2806" s="305"/>
      <c r="H2806" s="305"/>
      <c r="I2806" s="305"/>
      <c r="J2806" s="302"/>
      <c r="Q2806" s="302"/>
      <c r="T2806" s="302"/>
      <c r="W2806" s="302"/>
    </row>
    <row r="2807" spans="1:23" x14ac:dyDescent="0.15">
      <c r="A2807" s="302"/>
      <c r="F2807" s="305"/>
      <c r="G2807" s="305"/>
      <c r="H2807" s="305"/>
      <c r="I2807" s="305"/>
      <c r="J2807" s="302"/>
      <c r="Q2807" s="302"/>
      <c r="T2807" s="302"/>
      <c r="W2807" s="302"/>
    </row>
    <row r="2808" spans="1:23" x14ac:dyDescent="0.15">
      <c r="A2808" s="302"/>
      <c r="F2808" s="305"/>
      <c r="G2808" s="305"/>
      <c r="H2808" s="305"/>
      <c r="I2808" s="305"/>
      <c r="J2808" s="302"/>
      <c r="Q2808" s="302"/>
      <c r="T2808" s="302"/>
      <c r="W2808" s="302"/>
    </row>
    <row r="2809" spans="1:23" x14ac:dyDescent="0.15">
      <c r="A2809" s="302"/>
      <c r="F2809" s="305"/>
      <c r="G2809" s="305"/>
      <c r="H2809" s="305"/>
      <c r="I2809" s="305"/>
      <c r="J2809" s="302"/>
      <c r="Q2809" s="302"/>
      <c r="T2809" s="302"/>
      <c r="W2809" s="302"/>
    </row>
    <row r="2810" spans="1:23" x14ac:dyDescent="0.15">
      <c r="A2810" s="302"/>
      <c r="F2810" s="305"/>
      <c r="G2810" s="305"/>
      <c r="H2810" s="305"/>
      <c r="I2810" s="305"/>
      <c r="J2810" s="302"/>
      <c r="Q2810" s="302"/>
      <c r="T2810" s="302"/>
      <c r="W2810" s="302"/>
    </row>
    <row r="2811" spans="1:23" x14ac:dyDescent="0.15">
      <c r="A2811" s="302"/>
      <c r="F2811" s="305"/>
      <c r="G2811" s="305"/>
      <c r="H2811" s="305"/>
      <c r="I2811" s="305"/>
      <c r="J2811" s="302"/>
      <c r="Q2811" s="302"/>
      <c r="T2811" s="302"/>
      <c r="W2811" s="302"/>
    </row>
    <row r="2812" spans="1:23" x14ac:dyDescent="0.15">
      <c r="A2812" s="302"/>
      <c r="F2812" s="305"/>
      <c r="G2812" s="305"/>
      <c r="H2812" s="305"/>
      <c r="I2812" s="305"/>
      <c r="J2812" s="302"/>
      <c r="Q2812" s="302"/>
      <c r="T2812" s="302"/>
      <c r="W2812" s="302"/>
    </row>
    <row r="2813" spans="1:23" x14ac:dyDescent="0.15">
      <c r="A2813" s="302"/>
      <c r="F2813" s="305"/>
      <c r="G2813" s="305"/>
      <c r="H2813" s="305"/>
      <c r="I2813" s="305"/>
      <c r="J2813" s="302"/>
      <c r="Q2813" s="302"/>
      <c r="T2813" s="302"/>
      <c r="W2813" s="302"/>
    </row>
    <row r="2814" spans="1:23" x14ac:dyDescent="0.15">
      <c r="A2814" s="302"/>
      <c r="F2814" s="305"/>
      <c r="G2814" s="305"/>
      <c r="H2814" s="305"/>
      <c r="I2814" s="305"/>
      <c r="J2814" s="302"/>
      <c r="Q2814" s="302"/>
      <c r="T2814" s="302"/>
      <c r="W2814" s="302"/>
    </row>
    <row r="2815" spans="1:23" x14ac:dyDescent="0.15">
      <c r="A2815" s="302"/>
      <c r="F2815" s="305"/>
      <c r="G2815" s="305"/>
      <c r="H2815" s="305"/>
      <c r="I2815" s="305"/>
      <c r="J2815" s="302"/>
      <c r="Q2815" s="302"/>
      <c r="T2815" s="302"/>
      <c r="W2815" s="302"/>
    </row>
    <row r="2816" spans="1:23" x14ac:dyDescent="0.15">
      <c r="A2816" s="302"/>
      <c r="F2816" s="305"/>
      <c r="G2816" s="305"/>
      <c r="H2816" s="305"/>
      <c r="I2816" s="305"/>
      <c r="J2816" s="302"/>
      <c r="Q2816" s="302"/>
      <c r="T2816" s="302"/>
      <c r="W2816" s="302"/>
    </row>
    <row r="2817" spans="1:23" x14ac:dyDescent="0.15">
      <c r="A2817" s="302"/>
      <c r="F2817" s="305"/>
      <c r="G2817" s="305"/>
      <c r="H2817" s="305"/>
      <c r="I2817" s="305"/>
      <c r="J2817" s="302"/>
      <c r="Q2817" s="302"/>
      <c r="T2817" s="302"/>
      <c r="W2817" s="302"/>
    </row>
    <row r="2818" spans="1:23" x14ac:dyDescent="0.15">
      <c r="A2818" s="302"/>
      <c r="F2818" s="305"/>
      <c r="G2818" s="305"/>
      <c r="H2818" s="305"/>
      <c r="I2818" s="305"/>
      <c r="J2818" s="302"/>
      <c r="Q2818" s="302"/>
      <c r="T2818" s="302"/>
      <c r="W2818" s="302"/>
    </row>
    <row r="2819" spans="1:23" x14ac:dyDescent="0.15">
      <c r="A2819" s="302"/>
      <c r="F2819" s="305"/>
      <c r="G2819" s="305"/>
      <c r="H2819" s="305"/>
      <c r="I2819" s="305"/>
      <c r="J2819" s="302"/>
      <c r="Q2819" s="302"/>
      <c r="T2819" s="302"/>
      <c r="W2819" s="302"/>
    </row>
    <row r="2820" spans="1:23" x14ac:dyDescent="0.15">
      <c r="A2820" s="302"/>
      <c r="F2820" s="305"/>
      <c r="G2820" s="305"/>
      <c r="H2820" s="305"/>
      <c r="I2820" s="305"/>
      <c r="J2820" s="302"/>
      <c r="Q2820" s="302"/>
      <c r="T2820" s="302"/>
      <c r="W2820" s="302"/>
    </row>
    <row r="2821" spans="1:23" x14ac:dyDescent="0.15">
      <c r="A2821" s="302"/>
      <c r="F2821" s="305"/>
      <c r="G2821" s="305"/>
      <c r="H2821" s="305"/>
      <c r="I2821" s="305"/>
      <c r="J2821" s="302"/>
      <c r="Q2821" s="302"/>
      <c r="T2821" s="302"/>
      <c r="W2821" s="302"/>
    </row>
    <row r="2822" spans="1:23" x14ac:dyDescent="0.15">
      <c r="A2822" s="302"/>
      <c r="F2822" s="305"/>
      <c r="G2822" s="305"/>
      <c r="H2822" s="305"/>
      <c r="I2822" s="305"/>
      <c r="J2822" s="302"/>
      <c r="Q2822" s="302"/>
      <c r="T2822" s="302"/>
      <c r="W2822" s="302"/>
    </row>
    <row r="2823" spans="1:23" x14ac:dyDescent="0.15">
      <c r="A2823" s="302"/>
      <c r="F2823" s="305"/>
      <c r="G2823" s="305"/>
      <c r="H2823" s="305"/>
      <c r="I2823" s="305"/>
      <c r="J2823" s="302"/>
      <c r="Q2823" s="302"/>
      <c r="T2823" s="302"/>
      <c r="W2823" s="302"/>
    </row>
    <row r="2824" spans="1:23" x14ac:dyDescent="0.15">
      <c r="A2824" s="302"/>
      <c r="F2824" s="305"/>
      <c r="G2824" s="305"/>
      <c r="H2824" s="305"/>
      <c r="I2824" s="305"/>
      <c r="J2824" s="302"/>
      <c r="Q2824" s="302"/>
      <c r="T2824" s="302"/>
      <c r="W2824" s="302"/>
    </row>
    <row r="2825" spans="1:23" x14ac:dyDescent="0.15">
      <c r="A2825" s="302"/>
      <c r="F2825" s="305"/>
      <c r="G2825" s="305"/>
      <c r="H2825" s="305"/>
      <c r="I2825" s="305"/>
      <c r="J2825" s="302"/>
      <c r="Q2825" s="302"/>
      <c r="T2825" s="302"/>
      <c r="W2825" s="302"/>
    </row>
    <row r="2826" spans="1:23" x14ac:dyDescent="0.15">
      <c r="A2826" s="302"/>
      <c r="F2826" s="305"/>
      <c r="G2826" s="305"/>
      <c r="H2826" s="305"/>
      <c r="I2826" s="305"/>
      <c r="J2826" s="302"/>
      <c r="Q2826" s="302"/>
      <c r="T2826" s="302"/>
      <c r="W2826" s="302"/>
    </row>
    <row r="2827" spans="1:23" x14ac:dyDescent="0.15">
      <c r="A2827" s="302"/>
      <c r="F2827" s="305"/>
      <c r="G2827" s="305"/>
      <c r="H2827" s="305"/>
      <c r="I2827" s="305"/>
      <c r="J2827" s="302"/>
      <c r="Q2827" s="302"/>
      <c r="T2827" s="302"/>
      <c r="W2827" s="302"/>
    </row>
    <row r="2828" spans="1:23" x14ac:dyDescent="0.15">
      <c r="A2828" s="302"/>
      <c r="F2828" s="305"/>
      <c r="G2828" s="305"/>
      <c r="H2828" s="305"/>
      <c r="I2828" s="305"/>
      <c r="J2828" s="302"/>
      <c r="Q2828" s="302"/>
      <c r="T2828" s="302"/>
      <c r="W2828" s="302"/>
    </row>
    <row r="2829" spans="1:23" x14ac:dyDescent="0.15">
      <c r="A2829" s="302"/>
      <c r="F2829" s="305"/>
      <c r="G2829" s="305"/>
      <c r="H2829" s="305"/>
      <c r="I2829" s="305"/>
      <c r="J2829" s="302"/>
      <c r="Q2829" s="302"/>
      <c r="T2829" s="302"/>
      <c r="W2829" s="302"/>
    </row>
    <row r="2830" spans="1:23" x14ac:dyDescent="0.15">
      <c r="A2830" s="302"/>
      <c r="F2830" s="305"/>
      <c r="G2830" s="305"/>
      <c r="H2830" s="305"/>
      <c r="I2830" s="305"/>
      <c r="J2830" s="302"/>
      <c r="Q2830" s="302"/>
      <c r="T2830" s="302"/>
      <c r="W2830" s="302"/>
    </row>
    <row r="2831" spans="1:23" x14ac:dyDescent="0.15">
      <c r="A2831" s="302"/>
      <c r="F2831" s="305"/>
      <c r="G2831" s="305"/>
      <c r="H2831" s="305"/>
      <c r="I2831" s="305"/>
      <c r="J2831" s="302"/>
      <c r="Q2831" s="302"/>
      <c r="T2831" s="302"/>
      <c r="W2831" s="302"/>
    </row>
    <row r="2832" spans="1:23" x14ac:dyDescent="0.15">
      <c r="A2832" s="302"/>
      <c r="F2832" s="305"/>
      <c r="G2832" s="305"/>
      <c r="H2832" s="305"/>
      <c r="I2832" s="305"/>
      <c r="J2832" s="302"/>
      <c r="Q2832" s="302"/>
      <c r="T2832" s="302"/>
      <c r="W2832" s="302"/>
    </row>
    <row r="2833" spans="1:23" x14ac:dyDescent="0.15">
      <c r="A2833" s="302"/>
      <c r="F2833" s="305"/>
      <c r="G2833" s="305"/>
      <c r="H2833" s="305"/>
      <c r="I2833" s="305"/>
      <c r="J2833" s="302"/>
      <c r="Q2833" s="302"/>
      <c r="T2833" s="302"/>
      <c r="W2833" s="302"/>
    </row>
    <row r="2834" spans="1:23" x14ac:dyDescent="0.15">
      <c r="A2834" s="302"/>
      <c r="F2834" s="305"/>
      <c r="G2834" s="305"/>
      <c r="H2834" s="305"/>
      <c r="I2834" s="305"/>
      <c r="J2834" s="302"/>
      <c r="Q2834" s="302"/>
      <c r="T2834" s="302"/>
      <c r="W2834" s="302"/>
    </row>
    <row r="2835" spans="1:23" x14ac:dyDescent="0.15">
      <c r="A2835" s="302"/>
      <c r="F2835" s="305"/>
      <c r="G2835" s="305"/>
      <c r="H2835" s="305"/>
      <c r="I2835" s="305"/>
      <c r="J2835" s="302"/>
      <c r="Q2835" s="302"/>
      <c r="T2835" s="302"/>
      <c r="W2835" s="302"/>
    </row>
    <row r="2836" spans="1:23" x14ac:dyDescent="0.15">
      <c r="A2836" s="302"/>
      <c r="F2836" s="305"/>
      <c r="G2836" s="305"/>
      <c r="H2836" s="305"/>
      <c r="I2836" s="305"/>
      <c r="J2836" s="302"/>
      <c r="Q2836" s="302"/>
      <c r="T2836" s="302"/>
      <c r="W2836" s="302"/>
    </row>
    <row r="2837" spans="1:23" x14ac:dyDescent="0.15">
      <c r="A2837" s="302"/>
      <c r="F2837" s="305"/>
      <c r="G2837" s="305"/>
      <c r="H2837" s="305"/>
      <c r="I2837" s="305"/>
      <c r="J2837" s="302"/>
      <c r="Q2837" s="302"/>
      <c r="T2837" s="302"/>
      <c r="W2837" s="302"/>
    </row>
    <row r="2838" spans="1:23" x14ac:dyDescent="0.15">
      <c r="A2838" s="302"/>
      <c r="F2838" s="305"/>
      <c r="G2838" s="305"/>
      <c r="H2838" s="305"/>
      <c r="I2838" s="305"/>
      <c r="J2838" s="302"/>
      <c r="Q2838" s="302"/>
      <c r="T2838" s="302"/>
      <c r="W2838" s="302"/>
    </row>
    <row r="2839" spans="1:23" x14ac:dyDescent="0.15">
      <c r="A2839" s="302"/>
      <c r="F2839" s="305"/>
      <c r="G2839" s="305"/>
      <c r="H2839" s="305"/>
      <c r="I2839" s="305"/>
      <c r="J2839" s="302"/>
      <c r="Q2839" s="302"/>
      <c r="T2839" s="302"/>
      <c r="W2839" s="302"/>
    </row>
    <row r="2840" spans="1:23" x14ac:dyDescent="0.15">
      <c r="A2840" s="302"/>
      <c r="F2840" s="305"/>
      <c r="G2840" s="305"/>
      <c r="H2840" s="305"/>
      <c r="I2840" s="305"/>
      <c r="J2840" s="302"/>
      <c r="Q2840" s="302"/>
      <c r="T2840" s="302"/>
      <c r="W2840" s="302"/>
    </row>
    <row r="2841" spans="1:23" x14ac:dyDescent="0.15">
      <c r="A2841" s="302"/>
      <c r="F2841" s="305"/>
      <c r="G2841" s="305"/>
      <c r="H2841" s="305"/>
      <c r="I2841" s="305"/>
      <c r="J2841" s="302"/>
      <c r="Q2841" s="302"/>
      <c r="T2841" s="302"/>
      <c r="W2841" s="302"/>
    </row>
    <row r="2842" spans="1:23" x14ac:dyDescent="0.15">
      <c r="A2842" s="302"/>
      <c r="F2842" s="305"/>
      <c r="G2842" s="305"/>
      <c r="H2842" s="305"/>
      <c r="I2842" s="305"/>
      <c r="J2842" s="302"/>
      <c r="Q2842" s="302"/>
      <c r="T2842" s="302"/>
      <c r="W2842" s="302"/>
    </row>
    <row r="2843" spans="1:23" x14ac:dyDescent="0.15">
      <c r="A2843" s="302"/>
      <c r="F2843" s="305"/>
      <c r="G2843" s="305"/>
      <c r="H2843" s="305"/>
      <c r="I2843" s="305"/>
      <c r="J2843" s="302"/>
      <c r="Q2843" s="302"/>
      <c r="T2843" s="302"/>
      <c r="W2843" s="302"/>
    </row>
    <row r="2844" spans="1:23" x14ac:dyDescent="0.15">
      <c r="A2844" s="302"/>
      <c r="F2844" s="305"/>
      <c r="G2844" s="305"/>
      <c r="H2844" s="305"/>
      <c r="I2844" s="305"/>
      <c r="J2844" s="302"/>
      <c r="Q2844" s="302"/>
      <c r="T2844" s="302"/>
      <c r="W2844" s="302"/>
    </row>
    <row r="2845" spans="1:23" x14ac:dyDescent="0.15">
      <c r="A2845" s="302"/>
      <c r="F2845" s="305"/>
      <c r="G2845" s="305"/>
      <c r="H2845" s="305"/>
      <c r="I2845" s="305"/>
      <c r="J2845" s="302"/>
      <c r="Q2845" s="302"/>
      <c r="T2845" s="302"/>
      <c r="W2845" s="302"/>
    </row>
    <row r="2846" spans="1:23" x14ac:dyDescent="0.15">
      <c r="A2846" s="302"/>
      <c r="F2846" s="305"/>
      <c r="G2846" s="305"/>
      <c r="H2846" s="305"/>
      <c r="I2846" s="305"/>
      <c r="J2846" s="302"/>
      <c r="Q2846" s="302"/>
      <c r="T2846" s="302"/>
      <c r="W2846" s="302"/>
    </row>
    <row r="2847" spans="1:23" x14ac:dyDescent="0.15">
      <c r="A2847" s="302"/>
      <c r="F2847" s="305"/>
      <c r="G2847" s="305"/>
      <c r="H2847" s="305"/>
      <c r="I2847" s="305"/>
      <c r="J2847" s="302"/>
      <c r="Q2847" s="302"/>
      <c r="T2847" s="302"/>
      <c r="W2847" s="302"/>
    </row>
    <row r="2848" spans="1:23" x14ac:dyDescent="0.15">
      <c r="A2848" s="302"/>
      <c r="F2848" s="305"/>
      <c r="G2848" s="305"/>
      <c r="H2848" s="305"/>
      <c r="I2848" s="305"/>
      <c r="J2848" s="302"/>
      <c r="Q2848" s="302"/>
      <c r="T2848" s="302"/>
      <c r="W2848" s="302"/>
    </row>
    <row r="2849" spans="1:23" x14ac:dyDescent="0.15">
      <c r="A2849" s="302"/>
      <c r="F2849" s="305"/>
      <c r="G2849" s="305"/>
      <c r="H2849" s="305"/>
      <c r="I2849" s="305"/>
      <c r="J2849" s="302"/>
      <c r="Q2849" s="302"/>
      <c r="T2849" s="302"/>
      <c r="W2849" s="302"/>
    </row>
    <row r="2850" spans="1:23" x14ac:dyDescent="0.15">
      <c r="A2850" s="302"/>
      <c r="F2850" s="305"/>
      <c r="G2850" s="305"/>
      <c r="H2850" s="305"/>
      <c r="I2850" s="305"/>
      <c r="J2850" s="302"/>
      <c r="Q2850" s="302"/>
      <c r="T2850" s="302"/>
      <c r="W2850" s="302"/>
    </row>
    <row r="2851" spans="1:23" x14ac:dyDescent="0.15">
      <c r="A2851" s="302"/>
      <c r="F2851" s="305"/>
      <c r="G2851" s="305"/>
      <c r="H2851" s="305"/>
      <c r="I2851" s="305"/>
      <c r="J2851" s="302"/>
      <c r="Q2851" s="302"/>
      <c r="T2851" s="302"/>
      <c r="W2851" s="302"/>
    </row>
    <row r="2852" spans="1:23" x14ac:dyDescent="0.15">
      <c r="A2852" s="302"/>
      <c r="F2852" s="305"/>
      <c r="G2852" s="305"/>
      <c r="H2852" s="305"/>
      <c r="I2852" s="305"/>
      <c r="J2852" s="302"/>
      <c r="Q2852" s="302"/>
      <c r="T2852" s="302"/>
      <c r="W2852" s="302"/>
    </row>
    <row r="2853" spans="1:23" x14ac:dyDescent="0.15">
      <c r="A2853" s="302"/>
      <c r="F2853" s="305"/>
      <c r="G2853" s="305"/>
      <c r="H2853" s="305"/>
      <c r="I2853" s="305"/>
      <c r="J2853" s="302"/>
      <c r="Q2853" s="302"/>
      <c r="T2853" s="302"/>
      <c r="W2853" s="302"/>
    </row>
    <row r="2854" spans="1:23" x14ac:dyDescent="0.15">
      <c r="A2854" s="302"/>
      <c r="F2854" s="305"/>
      <c r="G2854" s="305"/>
      <c r="H2854" s="305"/>
      <c r="I2854" s="305"/>
      <c r="J2854" s="302"/>
      <c r="Q2854" s="302"/>
      <c r="T2854" s="302"/>
      <c r="W2854" s="302"/>
    </row>
    <row r="2855" spans="1:23" x14ac:dyDescent="0.15">
      <c r="A2855" s="302"/>
      <c r="F2855" s="305"/>
      <c r="G2855" s="305"/>
      <c r="H2855" s="305"/>
      <c r="I2855" s="305"/>
      <c r="J2855" s="302"/>
      <c r="Q2855" s="302"/>
      <c r="T2855" s="302"/>
      <c r="W2855" s="302"/>
    </row>
    <row r="2856" spans="1:23" x14ac:dyDescent="0.15">
      <c r="A2856" s="302"/>
      <c r="F2856" s="305"/>
      <c r="G2856" s="305"/>
      <c r="H2856" s="305"/>
      <c r="I2856" s="305"/>
      <c r="J2856" s="302"/>
      <c r="Q2856" s="302"/>
      <c r="T2856" s="302"/>
      <c r="W2856" s="302"/>
    </row>
    <row r="2857" spans="1:23" x14ac:dyDescent="0.15">
      <c r="A2857" s="302"/>
      <c r="F2857" s="305"/>
      <c r="G2857" s="305"/>
      <c r="H2857" s="305"/>
      <c r="I2857" s="305"/>
      <c r="J2857" s="302"/>
      <c r="Q2857" s="302"/>
      <c r="T2857" s="302"/>
      <c r="W2857" s="302"/>
    </row>
    <row r="2858" spans="1:23" x14ac:dyDescent="0.15">
      <c r="A2858" s="302"/>
      <c r="F2858" s="305"/>
      <c r="G2858" s="305"/>
      <c r="H2858" s="305"/>
      <c r="I2858" s="305"/>
      <c r="J2858" s="302"/>
      <c r="Q2858" s="302"/>
      <c r="T2858" s="302"/>
      <c r="W2858" s="302"/>
    </row>
    <row r="2859" spans="1:23" x14ac:dyDescent="0.15">
      <c r="A2859" s="302"/>
      <c r="F2859" s="305"/>
      <c r="G2859" s="305"/>
      <c r="H2859" s="305"/>
      <c r="I2859" s="305"/>
      <c r="J2859" s="302"/>
      <c r="Q2859" s="302"/>
      <c r="T2859" s="302"/>
      <c r="W2859" s="302"/>
    </row>
    <row r="2860" spans="1:23" x14ac:dyDescent="0.15">
      <c r="A2860" s="302"/>
      <c r="F2860" s="305"/>
      <c r="G2860" s="305"/>
      <c r="H2860" s="305"/>
      <c r="I2860" s="305"/>
      <c r="J2860" s="302"/>
      <c r="Q2860" s="302"/>
      <c r="T2860" s="302"/>
      <c r="W2860" s="302"/>
    </row>
    <row r="2861" spans="1:23" x14ac:dyDescent="0.15">
      <c r="A2861" s="302"/>
      <c r="F2861" s="305"/>
      <c r="G2861" s="305"/>
      <c r="H2861" s="305"/>
      <c r="I2861" s="305"/>
      <c r="J2861" s="302"/>
      <c r="Q2861" s="302"/>
      <c r="T2861" s="302"/>
      <c r="W2861" s="302"/>
    </row>
    <row r="2862" spans="1:23" x14ac:dyDescent="0.15">
      <c r="A2862" s="302"/>
      <c r="F2862" s="305"/>
      <c r="G2862" s="305"/>
      <c r="H2862" s="305"/>
      <c r="I2862" s="305"/>
      <c r="J2862" s="302"/>
      <c r="Q2862" s="302"/>
      <c r="T2862" s="302"/>
      <c r="W2862" s="302"/>
    </row>
    <row r="2863" spans="1:23" x14ac:dyDescent="0.15">
      <c r="A2863" s="302"/>
      <c r="F2863" s="305"/>
      <c r="G2863" s="305"/>
      <c r="H2863" s="305"/>
      <c r="I2863" s="305"/>
      <c r="J2863" s="302"/>
      <c r="Q2863" s="302"/>
      <c r="T2863" s="302"/>
      <c r="W2863" s="302"/>
    </row>
    <row r="2864" spans="1:23" x14ac:dyDescent="0.15">
      <c r="A2864" s="302"/>
      <c r="F2864" s="305"/>
      <c r="G2864" s="305"/>
      <c r="H2864" s="305"/>
      <c r="I2864" s="305"/>
      <c r="J2864" s="302"/>
      <c r="Q2864" s="302"/>
      <c r="T2864" s="302"/>
      <c r="W2864" s="302"/>
    </row>
    <row r="2865" spans="1:23" x14ac:dyDescent="0.15">
      <c r="A2865" s="302"/>
      <c r="F2865" s="305"/>
      <c r="G2865" s="305"/>
      <c r="H2865" s="305"/>
      <c r="I2865" s="305"/>
      <c r="J2865" s="302"/>
      <c r="Q2865" s="302"/>
      <c r="T2865" s="302"/>
      <c r="W2865" s="302"/>
    </row>
    <row r="2866" spans="1:23" x14ac:dyDescent="0.15">
      <c r="A2866" s="302"/>
      <c r="F2866" s="305"/>
      <c r="G2866" s="305"/>
      <c r="H2866" s="305"/>
      <c r="I2866" s="305"/>
      <c r="J2866" s="302"/>
      <c r="Q2866" s="302"/>
      <c r="T2866" s="302"/>
      <c r="W2866" s="302"/>
    </row>
    <row r="2867" spans="1:23" x14ac:dyDescent="0.15">
      <c r="A2867" s="302"/>
      <c r="F2867" s="305"/>
      <c r="G2867" s="305"/>
      <c r="H2867" s="305"/>
      <c r="I2867" s="305"/>
      <c r="J2867" s="302"/>
      <c r="Q2867" s="302"/>
      <c r="T2867" s="302"/>
      <c r="W2867" s="302"/>
    </row>
    <row r="2868" spans="1:23" x14ac:dyDescent="0.15">
      <c r="A2868" s="302"/>
      <c r="F2868" s="305"/>
      <c r="G2868" s="305"/>
      <c r="H2868" s="305"/>
      <c r="I2868" s="305"/>
      <c r="J2868" s="302"/>
      <c r="Q2868" s="302"/>
      <c r="T2868" s="302"/>
      <c r="W2868" s="302"/>
    </row>
    <row r="2869" spans="1:23" x14ac:dyDescent="0.15">
      <c r="A2869" s="302"/>
      <c r="F2869" s="305"/>
      <c r="G2869" s="305"/>
      <c r="H2869" s="305"/>
      <c r="I2869" s="305"/>
      <c r="J2869" s="302"/>
      <c r="Q2869" s="302"/>
      <c r="T2869" s="302"/>
      <c r="W2869" s="302"/>
    </row>
    <row r="2870" spans="1:23" x14ac:dyDescent="0.15">
      <c r="A2870" s="302"/>
      <c r="F2870" s="305"/>
      <c r="G2870" s="305"/>
      <c r="H2870" s="305"/>
      <c r="I2870" s="305"/>
      <c r="J2870" s="302"/>
      <c r="Q2870" s="302"/>
      <c r="T2870" s="302"/>
      <c r="W2870" s="302"/>
    </row>
    <row r="2871" spans="1:23" x14ac:dyDescent="0.15">
      <c r="A2871" s="302"/>
      <c r="F2871" s="305"/>
      <c r="G2871" s="305"/>
      <c r="H2871" s="305"/>
      <c r="I2871" s="305"/>
      <c r="J2871" s="302"/>
      <c r="Q2871" s="302"/>
      <c r="T2871" s="302"/>
      <c r="W2871" s="302"/>
    </row>
    <row r="2872" spans="1:23" x14ac:dyDescent="0.15">
      <c r="A2872" s="302"/>
      <c r="F2872" s="305"/>
      <c r="G2872" s="305"/>
      <c r="H2872" s="305"/>
      <c r="I2872" s="305"/>
      <c r="J2872" s="302"/>
      <c r="Q2872" s="302"/>
      <c r="T2872" s="302"/>
      <c r="W2872" s="302"/>
    </row>
    <row r="2873" spans="1:23" x14ac:dyDescent="0.15">
      <c r="A2873" s="302"/>
      <c r="F2873" s="305"/>
      <c r="G2873" s="305"/>
      <c r="H2873" s="305"/>
      <c r="I2873" s="305"/>
      <c r="J2873" s="302"/>
      <c r="Q2873" s="302"/>
      <c r="T2873" s="302"/>
      <c r="W2873" s="302"/>
    </row>
    <row r="2874" spans="1:23" x14ac:dyDescent="0.15">
      <c r="A2874" s="302"/>
      <c r="F2874" s="305"/>
      <c r="G2874" s="305"/>
      <c r="H2874" s="305"/>
      <c r="I2874" s="305"/>
      <c r="J2874" s="302"/>
      <c r="Q2874" s="302"/>
      <c r="T2874" s="302"/>
      <c r="W2874" s="302"/>
    </row>
    <row r="2875" spans="1:23" x14ac:dyDescent="0.15">
      <c r="A2875" s="302"/>
      <c r="F2875" s="305"/>
      <c r="G2875" s="305"/>
      <c r="H2875" s="305"/>
      <c r="I2875" s="305"/>
      <c r="J2875" s="302"/>
      <c r="Q2875" s="302"/>
      <c r="T2875" s="302"/>
      <c r="W2875" s="302"/>
    </row>
    <row r="2876" spans="1:23" x14ac:dyDescent="0.15">
      <c r="A2876" s="302"/>
      <c r="F2876" s="305"/>
      <c r="G2876" s="305"/>
      <c r="H2876" s="305"/>
      <c r="I2876" s="305"/>
      <c r="J2876" s="302"/>
      <c r="Q2876" s="302"/>
      <c r="T2876" s="302"/>
      <c r="W2876" s="302"/>
    </row>
    <row r="2877" spans="1:23" x14ac:dyDescent="0.15">
      <c r="A2877" s="302"/>
      <c r="F2877" s="305"/>
      <c r="G2877" s="305"/>
      <c r="H2877" s="305"/>
      <c r="I2877" s="305"/>
      <c r="J2877" s="302"/>
      <c r="Q2877" s="302"/>
      <c r="T2877" s="302"/>
      <c r="W2877" s="302"/>
    </row>
    <row r="2878" spans="1:23" x14ac:dyDescent="0.15">
      <c r="A2878" s="302"/>
      <c r="F2878" s="305"/>
      <c r="G2878" s="305"/>
      <c r="H2878" s="305"/>
      <c r="I2878" s="305"/>
      <c r="J2878" s="302"/>
      <c r="Q2878" s="302"/>
      <c r="T2878" s="302"/>
      <c r="W2878" s="302"/>
    </row>
    <row r="2879" spans="1:23" x14ac:dyDescent="0.15">
      <c r="A2879" s="302"/>
      <c r="F2879" s="305"/>
      <c r="G2879" s="305"/>
      <c r="H2879" s="305"/>
      <c r="I2879" s="305"/>
      <c r="J2879" s="302"/>
      <c r="Q2879" s="302"/>
      <c r="T2879" s="302"/>
      <c r="W2879" s="302"/>
    </row>
    <row r="2880" spans="1:23" x14ac:dyDescent="0.15">
      <c r="A2880" s="302"/>
      <c r="F2880" s="305"/>
      <c r="G2880" s="305"/>
      <c r="H2880" s="305"/>
      <c r="I2880" s="305"/>
      <c r="J2880" s="302"/>
      <c r="Q2880" s="302"/>
      <c r="T2880" s="302"/>
      <c r="W2880" s="302"/>
    </row>
    <row r="2881" spans="1:23" x14ac:dyDescent="0.15">
      <c r="A2881" s="302"/>
      <c r="F2881" s="305"/>
      <c r="G2881" s="305"/>
      <c r="H2881" s="305"/>
      <c r="I2881" s="305"/>
      <c r="J2881" s="302"/>
      <c r="Q2881" s="302"/>
      <c r="T2881" s="302"/>
      <c r="W2881" s="302"/>
    </row>
    <row r="2882" spans="1:23" x14ac:dyDescent="0.15">
      <c r="A2882" s="302"/>
      <c r="F2882" s="305"/>
      <c r="G2882" s="305"/>
      <c r="H2882" s="305"/>
      <c r="I2882" s="305"/>
      <c r="J2882" s="302"/>
      <c r="Q2882" s="302"/>
      <c r="T2882" s="302"/>
      <c r="W2882" s="302"/>
    </row>
    <row r="2883" spans="1:23" x14ac:dyDescent="0.15">
      <c r="A2883" s="302"/>
      <c r="F2883" s="305"/>
      <c r="G2883" s="305"/>
      <c r="H2883" s="305"/>
      <c r="I2883" s="305"/>
      <c r="J2883" s="302"/>
      <c r="Q2883" s="302"/>
      <c r="T2883" s="302"/>
      <c r="W2883" s="302"/>
    </row>
    <row r="2884" spans="1:23" x14ac:dyDescent="0.15">
      <c r="A2884" s="302"/>
      <c r="F2884" s="305"/>
      <c r="G2884" s="305"/>
      <c r="H2884" s="305"/>
      <c r="I2884" s="305"/>
      <c r="J2884" s="302"/>
      <c r="Q2884" s="302"/>
      <c r="T2884" s="302"/>
      <c r="W2884" s="302"/>
    </row>
    <row r="2885" spans="1:23" x14ac:dyDescent="0.15">
      <c r="A2885" s="302"/>
      <c r="F2885" s="305"/>
      <c r="G2885" s="305"/>
      <c r="H2885" s="305"/>
      <c r="I2885" s="305"/>
      <c r="J2885" s="302"/>
      <c r="Q2885" s="302"/>
      <c r="T2885" s="302"/>
      <c r="W2885" s="302"/>
    </row>
    <row r="2886" spans="1:23" x14ac:dyDescent="0.15">
      <c r="A2886" s="302"/>
      <c r="F2886" s="305"/>
      <c r="G2886" s="305"/>
      <c r="H2886" s="305"/>
      <c r="I2886" s="305"/>
      <c r="J2886" s="302"/>
      <c r="Q2886" s="302"/>
      <c r="T2886" s="302"/>
      <c r="W2886" s="302"/>
    </row>
    <row r="2887" spans="1:23" x14ac:dyDescent="0.15">
      <c r="A2887" s="302"/>
      <c r="F2887" s="305"/>
      <c r="G2887" s="305"/>
      <c r="H2887" s="305"/>
      <c r="I2887" s="305"/>
      <c r="J2887" s="302"/>
      <c r="Q2887" s="302"/>
      <c r="T2887" s="302"/>
      <c r="W2887" s="302"/>
    </row>
    <row r="2888" spans="1:23" x14ac:dyDescent="0.15">
      <c r="A2888" s="302"/>
      <c r="F2888" s="305"/>
      <c r="G2888" s="305"/>
      <c r="H2888" s="305"/>
      <c r="I2888" s="305"/>
      <c r="J2888" s="302"/>
      <c r="Q2888" s="302"/>
      <c r="T2888" s="302"/>
      <c r="W2888" s="302"/>
    </row>
    <row r="2889" spans="1:23" x14ac:dyDescent="0.15">
      <c r="A2889" s="302"/>
      <c r="F2889" s="305"/>
      <c r="G2889" s="305"/>
      <c r="H2889" s="305"/>
      <c r="I2889" s="305"/>
      <c r="J2889" s="302"/>
      <c r="Q2889" s="302"/>
      <c r="T2889" s="302"/>
      <c r="W2889" s="302"/>
    </row>
    <row r="2890" spans="1:23" x14ac:dyDescent="0.15">
      <c r="A2890" s="302"/>
      <c r="F2890" s="305"/>
      <c r="G2890" s="305"/>
      <c r="H2890" s="305"/>
      <c r="I2890" s="305"/>
      <c r="J2890" s="302"/>
      <c r="Q2890" s="302"/>
      <c r="T2890" s="302"/>
      <c r="W2890" s="302"/>
    </row>
    <row r="2891" spans="1:23" x14ac:dyDescent="0.15">
      <c r="A2891" s="302"/>
      <c r="F2891" s="305"/>
      <c r="G2891" s="305"/>
      <c r="H2891" s="305"/>
      <c r="I2891" s="305"/>
      <c r="J2891" s="302"/>
      <c r="Q2891" s="302"/>
      <c r="T2891" s="302"/>
      <c r="W2891" s="302"/>
    </row>
    <row r="2892" spans="1:23" x14ac:dyDescent="0.15">
      <c r="A2892" s="302"/>
      <c r="F2892" s="305"/>
      <c r="G2892" s="305"/>
      <c r="H2892" s="305"/>
      <c r="I2892" s="305"/>
      <c r="J2892" s="302"/>
      <c r="Q2892" s="302"/>
      <c r="T2892" s="302"/>
      <c r="W2892" s="302"/>
    </row>
    <row r="2893" spans="1:23" x14ac:dyDescent="0.15">
      <c r="A2893" s="302"/>
      <c r="F2893" s="305"/>
      <c r="G2893" s="305"/>
      <c r="H2893" s="305"/>
      <c r="I2893" s="305"/>
      <c r="J2893" s="302"/>
      <c r="Q2893" s="302"/>
      <c r="T2893" s="302"/>
      <c r="W2893" s="302"/>
    </row>
    <row r="2894" spans="1:23" x14ac:dyDescent="0.15">
      <c r="A2894" s="302"/>
      <c r="F2894" s="305"/>
      <c r="G2894" s="305"/>
      <c r="H2894" s="305"/>
      <c r="I2894" s="305"/>
      <c r="J2894" s="302"/>
      <c r="Q2894" s="302"/>
      <c r="T2894" s="302"/>
      <c r="W2894" s="302"/>
    </row>
    <row r="2895" spans="1:23" x14ac:dyDescent="0.15">
      <c r="A2895" s="302"/>
      <c r="F2895" s="305"/>
      <c r="G2895" s="305"/>
      <c r="H2895" s="305"/>
      <c r="I2895" s="305"/>
      <c r="J2895" s="302"/>
      <c r="Q2895" s="302"/>
      <c r="T2895" s="302"/>
      <c r="W2895" s="302"/>
    </row>
    <row r="2896" spans="1:23" x14ac:dyDescent="0.15">
      <c r="A2896" s="302"/>
      <c r="F2896" s="305"/>
      <c r="G2896" s="305"/>
      <c r="H2896" s="305"/>
      <c r="I2896" s="305"/>
      <c r="J2896" s="302"/>
      <c r="Q2896" s="302"/>
      <c r="T2896" s="302"/>
      <c r="W2896" s="302"/>
    </row>
    <row r="2897" spans="1:23" x14ac:dyDescent="0.15">
      <c r="A2897" s="302"/>
      <c r="F2897" s="305"/>
      <c r="G2897" s="305"/>
      <c r="H2897" s="305"/>
      <c r="I2897" s="305"/>
      <c r="J2897" s="302"/>
      <c r="Q2897" s="302"/>
      <c r="T2897" s="302"/>
      <c r="W2897" s="302"/>
    </row>
    <row r="2898" spans="1:23" x14ac:dyDescent="0.15">
      <c r="A2898" s="302"/>
      <c r="F2898" s="305"/>
      <c r="G2898" s="305"/>
      <c r="H2898" s="305"/>
      <c r="I2898" s="305"/>
      <c r="J2898" s="302"/>
      <c r="Q2898" s="302"/>
      <c r="T2898" s="302"/>
      <c r="W2898" s="302"/>
    </row>
    <row r="2899" spans="1:23" x14ac:dyDescent="0.15">
      <c r="A2899" s="302"/>
      <c r="F2899" s="305"/>
      <c r="G2899" s="305"/>
      <c r="H2899" s="305"/>
      <c r="I2899" s="305"/>
      <c r="J2899" s="302"/>
      <c r="Q2899" s="302"/>
      <c r="T2899" s="302"/>
      <c r="W2899" s="302"/>
    </row>
    <row r="2900" spans="1:23" x14ac:dyDescent="0.15">
      <c r="A2900" s="302"/>
      <c r="F2900" s="305"/>
      <c r="G2900" s="305"/>
      <c r="H2900" s="305"/>
      <c r="I2900" s="305"/>
      <c r="J2900" s="302"/>
      <c r="Q2900" s="302"/>
      <c r="T2900" s="302"/>
      <c r="W2900" s="302"/>
    </row>
    <row r="2901" spans="1:23" x14ac:dyDescent="0.15">
      <c r="A2901" s="302"/>
      <c r="F2901" s="305"/>
      <c r="G2901" s="305"/>
      <c r="H2901" s="305"/>
      <c r="I2901" s="305"/>
      <c r="J2901" s="302"/>
      <c r="Q2901" s="302"/>
      <c r="T2901" s="302"/>
      <c r="W2901" s="302"/>
    </row>
    <row r="2902" spans="1:23" x14ac:dyDescent="0.15">
      <c r="A2902" s="302"/>
      <c r="F2902" s="305"/>
      <c r="G2902" s="305"/>
      <c r="H2902" s="305"/>
      <c r="I2902" s="305"/>
      <c r="J2902" s="302"/>
      <c r="Q2902" s="302"/>
      <c r="T2902" s="302"/>
      <c r="W2902" s="302"/>
    </row>
    <row r="2903" spans="1:23" x14ac:dyDescent="0.15">
      <c r="A2903" s="302"/>
      <c r="F2903" s="305"/>
      <c r="G2903" s="305"/>
      <c r="H2903" s="305"/>
      <c r="I2903" s="305"/>
      <c r="J2903" s="302"/>
      <c r="Q2903" s="302"/>
      <c r="T2903" s="302"/>
      <c r="W2903" s="302"/>
    </row>
    <row r="2904" spans="1:23" x14ac:dyDescent="0.15">
      <c r="A2904" s="302"/>
      <c r="F2904" s="305"/>
      <c r="G2904" s="305"/>
      <c r="H2904" s="305"/>
      <c r="I2904" s="305"/>
      <c r="J2904" s="302"/>
      <c r="Q2904" s="302"/>
      <c r="T2904" s="302"/>
      <c r="W2904" s="302"/>
    </row>
    <row r="2905" spans="1:23" x14ac:dyDescent="0.15">
      <c r="A2905" s="302"/>
      <c r="F2905" s="305"/>
      <c r="G2905" s="305"/>
      <c r="H2905" s="305"/>
      <c r="I2905" s="305"/>
      <c r="J2905" s="302"/>
      <c r="Q2905" s="302"/>
      <c r="T2905" s="302"/>
      <c r="W2905" s="302"/>
    </row>
    <row r="2906" spans="1:23" x14ac:dyDescent="0.15">
      <c r="A2906" s="302"/>
      <c r="F2906" s="305"/>
      <c r="G2906" s="305"/>
      <c r="H2906" s="305"/>
      <c r="I2906" s="305"/>
      <c r="J2906" s="302"/>
      <c r="Q2906" s="302"/>
      <c r="T2906" s="302"/>
      <c r="W2906" s="302"/>
    </row>
    <row r="2907" spans="1:23" x14ac:dyDescent="0.15">
      <c r="A2907" s="302"/>
      <c r="F2907" s="305"/>
      <c r="G2907" s="305"/>
      <c r="H2907" s="305"/>
      <c r="I2907" s="305"/>
      <c r="J2907" s="302"/>
      <c r="Q2907" s="302"/>
      <c r="T2907" s="302"/>
      <c r="W2907" s="302"/>
    </row>
    <row r="2908" spans="1:23" x14ac:dyDescent="0.15">
      <c r="A2908" s="302"/>
      <c r="F2908" s="305"/>
      <c r="G2908" s="305"/>
      <c r="H2908" s="305"/>
      <c r="I2908" s="305"/>
      <c r="J2908" s="302"/>
      <c r="Q2908" s="302"/>
      <c r="T2908" s="302"/>
      <c r="W2908" s="302"/>
    </row>
    <row r="2909" spans="1:23" x14ac:dyDescent="0.15">
      <c r="A2909" s="302"/>
      <c r="F2909" s="305"/>
      <c r="G2909" s="305"/>
      <c r="H2909" s="305"/>
      <c r="I2909" s="305"/>
      <c r="J2909" s="302"/>
      <c r="Q2909" s="302"/>
      <c r="T2909" s="302"/>
      <c r="W2909" s="302"/>
    </row>
    <row r="2910" spans="1:23" x14ac:dyDescent="0.15">
      <c r="A2910" s="302"/>
      <c r="F2910" s="305"/>
      <c r="G2910" s="305"/>
      <c r="H2910" s="305"/>
      <c r="I2910" s="305"/>
      <c r="J2910" s="302"/>
      <c r="Q2910" s="302"/>
      <c r="T2910" s="302"/>
      <c r="W2910" s="302"/>
    </row>
    <row r="2911" spans="1:23" x14ac:dyDescent="0.15">
      <c r="A2911" s="302"/>
      <c r="F2911" s="305"/>
      <c r="G2911" s="305"/>
      <c r="H2911" s="305"/>
      <c r="I2911" s="305"/>
      <c r="J2911" s="302"/>
      <c r="Q2911" s="302"/>
      <c r="T2911" s="302"/>
      <c r="W2911" s="302"/>
    </row>
    <row r="2912" spans="1:23" x14ac:dyDescent="0.15">
      <c r="A2912" s="302"/>
      <c r="F2912" s="305"/>
      <c r="G2912" s="305"/>
      <c r="H2912" s="305"/>
      <c r="I2912" s="305"/>
      <c r="J2912" s="302"/>
      <c r="Q2912" s="302"/>
      <c r="T2912" s="302"/>
      <c r="W2912" s="302"/>
    </row>
    <row r="2913" spans="1:23" x14ac:dyDescent="0.15">
      <c r="A2913" s="302"/>
      <c r="F2913" s="305"/>
      <c r="G2913" s="305"/>
      <c r="H2913" s="305"/>
      <c r="I2913" s="305"/>
      <c r="J2913" s="302"/>
      <c r="Q2913" s="302"/>
      <c r="T2913" s="302"/>
      <c r="W2913" s="302"/>
    </row>
    <row r="2914" spans="1:23" x14ac:dyDescent="0.15">
      <c r="A2914" s="302"/>
      <c r="F2914" s="305"/>
      <c r="G2914" s="305"/>
      <c r="H2914" s="305"/>
      <c r="I2914" s="305"/>
      <c r="J2914" s="302"/>
      <c r="Q2914" s="302"/>
      <c r="T2914" s="302"/>
      <c r="W2914" s="302"/>
    </row>
    <row r="2915" spans="1:23" x14ac:dyDescent="0.15">
      <c r="A2915" s="302"/>
      <c r="F2915" s="305"/>
      <c r="G2915" s="305"/>
      <c r="H2915" s="305"/>
      <c r="I2915" s="305"/>
      <c r="J2915" s="302"/>
      <c r="Q2915" s="302"/>
      <c r="T2915" s="302"/>
      <c r="W2915" s="302"/>
    </row>
    <row r="2916" spans="1:23" x14ac:dyDescent="0.15">
      <c r="A2916" s="302"/>
      <c r="F2916" s="305"/>
      <c r="G2916" s="305"/>
      <c r="H2916" s="305"/>
      <c r="I2916" s="305"/>
      <c r="J2916" s="302"/>
      <c r="Q2916" s="302"/>
      <c r="T2916" s="302"/>
      <c r="W2916" s="302"/>
    </row>
    <row r="2917" spans="1:23" x14ac:dyDescent="0.15">
      <c r="A2917" s="302"/>
      <c r="F2917" s="305"/>
      <c r="G2917" s="305"/>
      <c r="H2917" s="305"/>
      <c r="I2917" s="305"/>
      <c r="J2917" s="302"/>
      <c r="Q2917" s="302"/>
      <c r="T2917" s="302"/>
      <c r="W2917" s="302"/>
    </row>
    <row r="2918" spans="1:23" x14ac:dyDescent="0.15">
      <c r="A2918" s="302"/>
      <c r="F2918" s="305"/>
      <c r="G2918" s="305"/>
      <c r="H2918" s="305"/>
      <c r="I2918" s="305"/>
      <c r="J2918" s="302"/>
      <c r="Q2918" s="302"/>
      <c r="T2918" s="302"/>
      <c r="W2918" s="302"/>
    </row>
    <row r="2919" spans="1:23" x14ac:dyDescent="0.15">
      <c r="A2919" s="302"/>
      <c r="F2919" s="305"/>
      <c r="G2919" s="305"/>
      <c r="H2919" s="305"/>
      <c r="I2919" s="305"/>
      <c r="J2919" s="302"/>
      <c r="Q2919" s="302"/>
      <c r="T2919" s="302"/>
      <c r="W2919" s="302"/>
    </row>
    <row r="2920" spans="1:23" x14ac:dyDescent="0.15">
      <c r="A2920" s="302"/>
      <c r="F2920" s="305"/>
      <c r="G2920" s="305"/>
      <c r="H2920" s="305"/>
      <c r="I2920" s="305"/>
      <c r="J2920" s="302"/>
      <c r="Q2920" s="302"/>
      <c r="T2920" s="302"/>
      <c r="W2920" s="302"/>
    </row>
    <row r="2921" spans="1:23" x14ac:dyDescent="0.15">
      <c r="A2921" s="302"/>
      <c r="F2921" s="305"/>
      <c r="G2921" s="305"/>
      <c r="H2921" s="305"/>
      <c r="I2921" s="305"/>
      <c r="J2921" s="302"/>
      <c r="Q2921" s="302"/>
      <c r="T2921" s="302"/>
      <c r="W2921" s="302"/>
    </row>
    <row r="2922" spans="1:23" x14ac:dyDescent="0.15">
      <c r="A2922" s="302"/>
      <c r="F2922" s="305"/>
      <c r="G2922" s="305"/>
      <c r="H2922" s="305"/>
      <c r="I2922" s="305"/>
      <c r="J2922" s="302"/>
      <c r="Q2922" s="302"/>
      <c r="T2922" s="302"/>
      <c r="W2922" s="302"/>
    </row>
    <row r="2923" spans="1:23" x14ac:dyDescent="0.15">
      <c r="A2923" s="302"/>
      <c r="F2923" s="305"/>
      <c r="G2923" s="305"/>
      <c r="H2923" s="305"/>
      <c r="I2923" s="305"/>
      <c r="J2923" s="302"/>
      <c r="Q2923" s="302"/>
      <c r="T2923" s="302"/>
      <c r="W2923" s="302"/>
    </row>
    <row r="2924" spans="1:23" x14ac:dyDescent="0.15">
      <c r="A2924" s="302"/>
      <c r="F2924" s="305"/>
      <c r="G2924" s="305"/>
      <c r="H2924" s="305"/>
      <c r="I2924" s="305"/>
      <c r="J2924" s="302"/>
      <c r="Q2924" s="302"/>
      <c r="T2924" s="302"/>
      <c r="W2924" s="302"/>
    </row>
    <row r="2925" spans="1:23" x14ac:dyDescent="0.15">
      <c r="A2925" s="302"/>
      <c r="F2925" s="305"/>
      <c r="G2925" s="305"/>
      <c r="H2925" s="305"/>
      <c r="I2925" s="305"/>
      <c r="J2925" s="302"/>
      <c r="Q2925" s="302"/>
      <c r="T2925" s="302"/>
      <c r="W2925" s="302"/>
    </row>
    <row r="2926" spans="1:23" x14ac:dyDescent="0.15">
      <c r="A2926" s="302"/>
      <c r="F2926" s="305"/>
      <c r="G2926" s="305"/>
      <c r="H2926" s="305"/>
      <c r="I2926" s="305"/>
      <c r="J2926" s="302"/>
      <c r="Q2926" s="302"/>
      <c r="T2926" s="302"/>
      <c r="W2926" s="302"/>
    </row>
    <row r="2927" spans="1:23" x14ac:dyDescent="0.15">
      <c r="A2927" s="302"/>
      <c r="F2927" s="305"/>
      <c r="G2927" s="305"/>
      <c r="H2927" s="305"/>
      <c r="I2927" s="305"/>
      <c r="J2927" s="302"/>
      <c r="Q2927" s="302"/>
      <c r="T2927" s="302"/>
      <c r="W2927" s="302"/>
    </row>
    <row r="2928" spans="1:23" x14ac:dyDescent="0.15">
      <c r="A2928" s="302"/>
      <c r="F2928" s="305"/>
      <c r="G2928" s="305"/>
      <c r="H2928" s="305"/>
      <c r="I2928" s="305"/>
      <c r="J2928" s="302"/>
      <c r="Q2928" s="302"/>
      <c r="T2928" s="302"/>
      <c r="W2928" s="302"/>
    </row>
    <row r="2929" spans="1:23" x14ac:dyDescent="0.15">
      <c r="A2929" s="302"/>
      <c r="F2929" s="305"/>
      <c r="G2929" s="305"/>
      <c r="H2929" s="305"/>
      <c r="I2929" s="305"/>
      <c r="J2929" s="302"/>
      <c r="Q2929" s="302"/>
      <c r="T2929" s="302"/>
      <c r="W2929" s="302"/>
    </row>
    <row r="2930" spans="1:23" x14ac:dyDescent="0.15">
      <c r="A2930" s="302"/>
      <c r="F2930" s="305"/>
      <c r="G2930" s="305"/>
      <c r="H2930" s="305"/>
      <c r="I2930" s="305"/>
      <c r="J2930" s="302"/>
      <c r="Q2930" s="302"/>
      <c r="T2930" s="302"/>
      <c r="W2930" s="302"/>
    </row>
    <row r="2931" spans="1:23" x14ac:dyDescent="0.15">
      <c r="A2931" s="302"/>
      <c r="F2931" s="305"/>
      <c r="G2931" s="305"/>
      <c r="H2931" s="305"/>
      <c r="I2931" s="305"/>
      <c r="J2931" s="302"/>
      <c r="Q2931" s="302"/>
      <c r="T2931" s="302"/>
      <c r="W2931" s="302"/>
    </row>
    <row r="2932" spans="1:23" x14ac:dyDescent="0.15">
      <c r="A2932" s="302"/>
      <c r="F2932" s="305"/>
      <c r="G2932" s="305"/>
      <c r="H2932" s="305"/>
      <c r="I2932" s="305"/>
      <c r="J2932" s="302"/>
      <c r="Q2932" s="302"/>
      <c r="T2932" s="302"/>
      <c r="W2932" s="302"/>
    </row>
    <row r="2933" spans="1:23" x14ac:dyDescent="0.15">
      <c r="A2933" s="302"/>
      <c r="F2933" s="305"/>
      <c r="G2933" s="305"/>
      <c r="H2933" s="305"/>
      <c r="I2933" s="305"/>
      <c r="J2933" s="302"/>
      <c r="Q2933" s="302"/>
      <c r="T2933" s="302"/>
      <c r="W2933" s="302"/>
    </row>
    <row r="2934" spans="1:23" x14ac:dyDescent="0.15">
      <c r="A2934" s="302"/>
      <c r="F2934" s="305"/>
      <c r="G2934" s="305"/>
      <c r="H2934" s="305"/>
      <c r="I2934" s="305"/>
      <c r="J2934" s="302"/>
      <c r="Q2934" s="302"/>
      <c r="T2934" s="302"/>
      <c r="W2934" s="302"/>
    </row>
    <row r="2935" spans="1:23" x14ac:dyDescent="0.15">
      <c r="A2935" s="302"/>
      <c r="F2935" s="305"/>
      <c r="G2935" s="305"/>
      <c r="H2935" s="305"/>
      <c r="I2935" s="305"/>
      <c r="J2935" s="302"/>
      <c r="Q2935" s="302"/>
      <c r="T2935" s="302"/>
      <c r="W2935" s="302"/>
    </row>
    <row r="2936" spans="1:23" x14ac:dyDescent="0.15">
      <c r="A2936" s="302"/>
      <c r="F2936" s="305"/>
      <c r="G2936" s="305"/>
      <c r="H2936" s="305"/>
      <c r="I2936" s="305"/>
      <c r="J2936" s="302"/>
      <c r="Q2936" s="302"/>
      <c r="T2936" s="302"/>
      <c r="W2936" s="302"/>
    </row>
    <row r="2937" spans="1:23" x14ac:dyDescent="0.15">
      <c r="A2937" s="302"/>
      <c r="F2937" s="305"/>
      <c r="G2937" s="305"/>
      <c r="H2937" s="305"/>
      <c r="I2937" s="305"/>
      <c r="J2937" s="302"/>
      <c r="Q2937" s="302"/>
      <c r="T2937" s="302"/>
      <c r="W2937" s="302"/>
    </row>
    <row r="2938" spans="1:23" x14ac:dyDescent="0.15">
      <c r="A2938" s="302"/>
      <c r="F2938" s="305"/>
      <c r="G2938" s="305"/>
      <c r="H2938" s="305"/>
      <c r="I2938" s="305"/>
      <c r="J2938" s="302"/>
      <c r="Q2938" s="302"/>
      <c r="T2938" s="302"/>
      <c r="W2938" s="302"/>
    </row>
    <row r="2939" spans="1:23" x14ac:dyDescent="0.15">
      <c r="A2939" s="302"/>
      <c r="F2939" s="305"/>
      <c r="G2939" s="305"/>
      <c r="H2939" s="305"/>
      <c r="I2939" s="305"/>
      <c r="J2939" s="302"/>
      <c r="Q2939" s="302"/>
      <c r="T2939" s="302"/>
      <c r="W2939" s="302"/>
    </row>
    <row r="2940" spans="1:23" x14ac:dyDescent="0.15">
      <c r="A2940" s="302"/>
      <c r="F2940" s="305"/>
      <c r="G2940" s="305"/>
      <c r="H2940" s="305"/>
      <c r="I2940" s="305"/>
      <c r="J2940" s="302"/>
      <c r="Q2940" s="302"/>
      <c r="T2940" s="302"/>
      <c r="W2940" s="302"/>
    </row>
    <row r="2941" spans="1:23" x14ac:dyDescent="0.15">
      <c r="A2941" s="302"/>
      <c r="F2941" s="305"/>
      <c r="G2941" s="305"/>
      <c r="H2941" s="305"/>
      <c r="I2941" s="305"/>
      <c r="J2941" s="302"/>
      <c r="Q2941" s="302"/>
      <c r="T2941" s="302"/>
      <c r="W2941" s="302"/>
    </row>
    <row r="2942" spans="1:23" x14ac:dyDescent="0.15">
      <c r="A2942" s="302"/>
      <c r="F2942" s="305"/>
      <c r="G2942" s="305"/>
      <c r="H2942" s="305"/>
      <c r="I2942" s="305"/>
      <c r="J2942" s="302"/>
      <c r="Q2942" s="302"/>
      <c r="T2942" s="302"/>
      <c r="W2942" s="302"/>
    </row>
    <row r="2943" spans="1:23" x14ac:dyDescent="0.15">
      <c r="A2943" s="302"/>
      <c r="F2943" s="305"/>
      <c r="G2943" s="305"/>
      <c r="H2943" s="305"/>
      <c r="I2943" s="305"/>
      <c r="J2943" s="302"/>
      <c r="Q2943" s="302"/>
      <c r="T2943" s="302"/>
      <c r="W2943" s="302"/>
    </row>
    <row r="2944" spans="1:23" x14ac:dyDescent="0.15">
      <c r="A2944" s="302"/>
      <c r="F2944" s="305"/>
      <c r="G2944" s="305"/>
      <c r="H2944" s="305"/>
      <c r="I2944" s="305"/>
      <c r="J2944" s="302"/>
      <c r="Q2944" s="302"/>
      <c r="T2944" s="302"/>
      <c r="W2944" s="302"/>
    </row>
    <row r="2945" spans="1:23" x14ac:dyDescent="0.15">
      <c r="A2945" s="302"/>
      <c r="F2945" s="305"/>
      <c r="G2945" s="305"/>
      <c r="H2945" s="305"/>
      <c r="I2945" s="305"/>
      <c r="J2945" s="302"/>
      <c r="Q2945" s="302"/>
      <c r="T2945" s="302"/>
      <c r="W2945" s="302"/>
    </row>
    <row r="2946" spans="1:23" x14ac:dyDescent="0.15">
      <c r="A2946" s="302"/>
      <c r="F2946" s="305"/>
      <c r="G2946" s="305"/>
      <c r="H2946" s="305"/>
      <c r="I2946" s="305"/>
      <c r="J2946" s="302"/>
      <c r="Q2946" s="302"/>
      <c r="T2946" s="302"/>
      <c r="W2946" s="302"/>
    </row>
    <row r="2947" spans="1:23" x14ac:dyDescent="0.15">
      <c r="A2947" s="302"/>
      <c r="F2947" s="305"/>
      <c r="G2947" s="305"/>
      <c r="H2947" s="305"/>
      <c r="I2947" s="305"/>
      <c r="J2947" s="302"/>
      <c r="Q2947" s="302"/>
      <c r="T2947" s="302"/>
      <c r="W2947" s="302"/>
    </row>
    <row r="2948" spans="1:23" x14ac:dyDescent="0.15">
      <c r="A2948" s="302"/>
      <c r="F2948" s="305"/>
      <c r="G2948" s="305"/>
      <c r="H2948" s="305"/>
      <c r="I2948" s="305"/>
      <c r="J2948" s="302"/>
      <c r="Q2948" s="302"/>
      <c r="T2948" s="302"/>
      <c r="W2948" s="302"/>
    </row>
    <row r="2949" spans="1:23" x14ac:dyDescent="0.15">
      <c r="A2949" s="302"/>
      <c r="F2949" s="305"/>
      <c r="G2949" s="305"/>
      <c r="H2949" s="305"/>
      <c r="I2949" s="305"/>
      <c r="J2949" s="302"/>
      <c r="Q2949" s="302"/>
      <c r="T2949" s="302"/>
      <c r="W2949" s="302"/>
    </row>
    <row r="2950" spans="1:23" x14ac:dyDescent="0.15">
      <c r="A2950" s="302"/>
      <c r="F2950" s="305"/>
      <c r="G2950" s="305"/>
      <c r="H2950" s="305"/>
      <c r="I2950" s="305"/>
      <c r="J2950" s="302"/>
      <c r="Q2950" s="302"/>
      <c r="T2950" s="302"/>
      <c r="W2950" s="302"/>
    </row>
    <row r="2951" spans="1:23" x14ac:dyDescent="0.15">
      <c r="A2951" s="302"/>
      <c r="F2951" s="305"/>
      <c r="G2951" s="305"/>
      <c r="H2951" s="305"/>
      <c r="I2951" s="305"/>
      <c r="J2951" s="302"/>
      <c r="Q2951" s="302"/>
      <c r="T2951" s="302"/>
      <c r="W2951" s="302"/>
    </row>
    <row r="2952" spans="1:23" x14ac:dyDescent="0.15">
      <c r="A2952" s="302"/>
      <c r="F2952" s="305"/>
      <c r="G2952" s="305"/>
      <c r="H2952" s="305"/>
      <c r="I2952" s="305"/>
      <c r="J2952" s="302"/>
      <c r="Q2952" s="302"/>
      <c r="T2952" s="302"/>
      <c r="W2952" s="302"/>
    </row>
    <row r="2953" spans="1:23" x14ac:dyDescent="0.15">
      <c r="A2953" s="302"/>
      <c r="F2953" s="305"/>
      <c r="G2953" s="305"/>
      <c r="H2953" s="305"/>
      <c r="I2953" s="305"/>
      <c r="J2953" s="302"/>
      <c r="Q2953" s="302"/>
      <c r="T2953" s="302"/>
      <c r="W2953" s="302"/>
    </row>
    <row r="2954" spans="1:23" x14ac:dyDescent="0.15">
      <c r="A2954" s="302"/>
      <c r="F2954" s="305"/>
      <c r="G2954" s="305"/>
      <c r="H2954" s="305"/>
      <c r="I2954" s="305"/>
      <c r="J2954" s="302"/>
      <c r="Q2954" s="302"/>
      <c r="T2954" s="302"/>
      <c r="W2954" s="302"/>
    </row>
    <row r="2955" spans="1:23" x14ac:dyDescent="0.15">
      <c r="A2955" s="302"/>
      <c r="F2955" s="305"/>
      <c r="G2955" s="305"/>
      <c r="H2955" s="305"/>
      <c r="I2955" s="305"/>
      <c r="J2955" s="302"/>
      <c r="Q2955" s="302"/>
      <c r="T2955" s="302"/>
      <c r="W2955" s="302"/>
    </row>
    <row r="2956" spans="1:23" x14ac:dyDescent="0.15">
      <c r="A2956" s="302"/>
      <c r="F2956" s="305"/>
      <c r="G2956" s="305"/>
      <c r="H2956" s="305"/>
      <c r="I2956" s="305"/>
      <c r="J2956" s="302"/>
      <c r="Q2956" s="302"/>
      <c r="T2956" s="302"/>
      <c r="W2956" s="302"/>
    </row>
    <row r="2957" spans="1:23" x14ac:dyDescent="0.15">
      <c r="A2957" s="302"/>
      <c r="F2957" s="305"/>
      <c r="G2957" s="305"/>
      <c r="H2957" s="305"/>
      <c r="I2957" s="305"/>
      <c r="J2957" s="302"/>
      <c r="Q2957" s="302"/>
      <c r="T2957" s="302"/>
      <c r="W2957" s="302"/>
    </row>
    <row r="2958" spans="1:23" x14ac:dyDescent="0.15">
      <c r="A2958" s="302"/>
      <c r="F2958" s="305"/>
      <c r="G2958" s="305"/>
      <c r="H2958" s="305"/>
      <c r="I2958" s="305"/>
      <c r="J2958" s="302"/>
      <c r="Q2958" s="302"/>
      <c r="T2958" s="302"/>
      <c r="W2958" s="302"/>
    </row>
    <row r="2959" spans="1:23" x14ac:dyDescent="0.15">
      <c r="A2959" s="302"/>
      <c r="F2959" s="305"/>
      <c r="G2959" s="305"/>
      <c r="H2959" s="305"/>
      <c r="I2959" s="305"/>
      <c r="J2959" s="302"/>
      <c r="Q2959" s="302"/>
      <c r="T2959" s="302"/>
      <c r="W2959" s="302"/>
    </row>
    <row r="2960" spans="1:23" x14ac:dyDescent="0.15">
      <c r="A2960" s="302"/>
      <c r="F2960" s="305"/>
      <c r="G2960" s="305"/>
      <c r="H2960" s="305"/>
      <c r="I2960" s="305"/>
      <c r="J2960" s="302"/>
      <c r="Q2960" s="302"/>
      <c r="T2960" s="302"/>
      <c r="W2960" s="302"/>
    </row>
    <row r="2961" spans="1:23" x14ac:dyDescent="0.15">
      <c r="A2961" s="302"/>
      <c r="F2961" s="305"/>
      <c r="G2961" s="305"/>
      <c r="H2961" s="305"/>
      <c r="I2961" s="305"/>
      <c r="J2961" s="302"/>
      <c r="Q2961" s="302"/>
      <c r="T2961" s="302"/>
      <c r="W2961" s="302"/>
    </row>
    <row r="2962" spans="1:23" x14ac:dyDescent="0.15">
      <c r="A2962" s="302"/>
      <c r="F2962" s="305"/>
      <c r="G2962" s="305"/>
      <c r="H2962" s="305"/>
      <c r="I2962" s="305"/>
      <c r="J2962" s="302"/>
      <c r="Q2962" s="302"/>
      <c r="T2962" s="302"/>
      <c r="W2962" s="302"/>
    </row>
    <row r="2963" spans="1:23" x14ac:dyDescent="0.15">
      <c r="A2963" s="302"/>
      <c r="F2963" s="305"/>
      <c r="G2963" s="305"/>
      <c r="H2963" s="305"/>
      <c r="I2963" s="305"/>
      <c r="J2963" s="302"/>
      <c r="Q2963" s="302"/>
      <c r="T2963" s="302"/>
      <c r="W2963" s="302"/>
    </row>
    <row r="2964" spans="1:23" x14ac:dyDescent="0.15">
      <c r="A2964" s="302"/>
      <c r="F2964" s="305"/>
      <c r="G2964" s="305"/>
      <c r="H2964" s="305"/>
      <c r="I2964" s="305"/>
      <c r="J2964" s="302"/>
      <c r="Q2964" s="302"/>
      <c r="T2964" s="302"/>
      <c r="W2964" s="302"/>
    </row>
    <row r="2965" spans="1:23" x14ac:dyDescent="0.15">
      <c r="A2965" s="302"/>
      <c r="F2965" s="305"/>
      <c r="G2965" s="305"/>
      <c r="H2965" s="305"/>
      <c r="I2965" s="305"/>
      <c r="J2965" s="302"/>
      <c r="Q2965" s="302"/>
      <c r="T2965" s="302"/>
      <c r="W2965" s="302"/>
    </row>
    <row r="2966" spans="1:23" x14ac:dyDescent="0.15">
      <c r="A2966" s="302"/>
      <c r="F2966" s="305"/>
      <c r="G2966" s="305"/>
      <c r="H2966" s="305"/>
      <c r="I2966" s="305"/>
      <c r="J2966" s="302"/>
      <c r="Q2966" s="302"/>
      <c r="T2966" s="302"/>
      <c r="W2966" s="302"/>
    </row>
    <row r="2967" spans="1:23" x14ac:dyDescent="0.15">
      <c r="A2967" s="302"/>
      <c r="F2967" s="305"/>
      <c r="G2967" s="305"/>
      <c r="H2967" s="305"/>
      <c r="I2967" s="305"/>
      <c r="J2967" s="302"/>
      <c r="Q2967" s="302"/>
      <c r="T2967" s="302"/>
      <c r="W2967" s="302"/>
    </row>
    <row r="2968" spans="1:23" x14ac:dyDescent="0.15">
      <c r="A2968" s="302"/>
      <c r="F2968" s="305"/>
      <c r="G2968" s="305"/>
      <c r="H2968" s="305"/>
      <c r="I2968" s="305"/>
      <c r="J2968" s="302"/>
      <c r="Q2968" s="302"/>
      <c r="T2968" s="302"/>
      <c r="W2968" s="302"/>
    </row>
    <row r="2969" spans="1:23" x14ac:dyDescent="0.15">
      <c r="A2969" s="302"/>
      <c r="F2969" s="305"/>
      <c r="G2969" s="305"/>
      <c r="H2969" s="305"/>
      <c r="I2969" s="305"/>
      <c r="J2969" s="302"/>
      <c r="Q2969" s="302"/>
      <c r="T2969" s="302"/>
      <c r="W2969" s="302"/>
    </row>
    <row r="2970" spans="1:23" x14ac:dyDescent="0.15">
      <c r="A2970" s="302"/>
      <c r="F2970" s="305"/>
      <c r="G2970" s="305"/>
      <c r="H2970" s="305"/>
      <c r="I2970" s="305"/>
      <c r="J2970" s="302"/>
      <c r="Q2970" s="302"/>
      <c r="T2970" s="302"/>
      <c r="W2970" s="302"/>
    </row>
    <row r="2971" spans="1:23" x14ac:dyDescent="0.15">
      <c r="A2971" s="302"/>
      <c r="F2971" s="305"/>
      <c r="G2971" s="305"/>
      <c r="H2971" s="305"/>
      <c r="I2971" s="305"/>
      <c r="J2971" s="302"/>
      <c r="Q2971" s="302"/>
      <c r="T2971" s="302"/>
      <c r="W2971" s="302"/>
    </row>
    <row r="2972" spans="1:23" x14ac:dyDescent="0.15">
      <c r="A2972" s="302"/>
      <c r="F2972" s="305"/>
      <c r="G2972" s="305"/>
      <c r="H2972" s="305"/>
      <c r="I2972" s="305"/>
      <c r="J2972" s="302"/>
      <c r="Q2972" s="302"/>
      <c r="T2972" s="302"/>
      <c r="W2972" s="302"/>
    </row>
    <row r="2973" spans="1:23" x14ac:dyDescent="0.15">
      <c r="A2973" s="302"/>
      <c r="F2973" s="305"/>
      <c r="G2973" s="305"/>
      <c r="H2973" s="305"/>
      <c r="I2973" s="305"/>
      <c r="J2973" s="302"/>
      <c r="Q2973" s="302"/>
      <c r="T2973" s="302"/>
      <c r="W2973" s="302"/>
    </row>
    <row r="2974" spans="1:23" x14ac:dyDescent="0.15">
      <c r="A2974" s="302"/>
      <c r="F2974" s="305"/>
      <c r="G2974" s="305"/>
      <c r="H2974" s="305"/>
      <c r="I2974" s="305"/>
      <c r="J2974" s="302"/>
      <c r="Q2974" s="302"/>
      <c r="T2974" s="302"/>
      <c r="W2974" s="302"/>
    </row>
    <row r="2975" spans="1:23" x14ac:dyDescent="0.15">
      <c r="A2975" s="302"/>
      <c r="F2975" s="305"/>
      <c r="G2975" s="305"/>
      <c r="H2975" s="305"/>
      <c r="I2975" s="305"/>
      <c r="J2975" s="302"/>
      <c r="Q2975" s="302"/>
      <c r="T2975" s="302"/>
      <c r="W2975" s="302"/>
    </row>
    <row r="2976" spans="1:23" x14ac:dyDescent="0.15">
      <c r="A2976" s="302"/>
      <c r="F2976" s="305"/>
      <c r="G2976" s="305"/>
      <c r="H2976" s="305"/>
      <c r="I2976" s="305"/>
      <c r="J2976" s="302"/>
      <c r="Q2976" s="302"/>
      <c r="T2976" s="302"/>
      <c r="W2976" s="302"/>
    </row>
    <row r="2977" spans="1:23" x14ac:dyDescent="0.15">
      <c r="A2977" s="302"/>
      <c r="F2977" s="305"/>
      <c r="G2977" s="305"/>
      <c r="H2977" s="305"/>
      <c r="I2977" s="305"/>
      <c r="J2977" s="302"/>
      <c r="Q2977" s="302"/>
      <c r="T2977" s="302"/>
      <c r="W2977" s="302"/>
    </row>
    <row r="2978" spans="1:23" x14ac:dyDescent="0.15">
      <c r="A2978" s="302"/>
      <c r="F2978" s="305"/>
      <c r="G2978" s="305"/>
      <c r="H2978" s="305"/>
      <c r="I2978" s="305"/>
      <c r="J2978" s="302"/>
      <c r="Q2978" s="302"/>
      <c r="T2978" s="302"/>
      <c r="W2978" s="302"/>
    </row>
    <row r="2979" spans="1:23" x14ac:dyDescent="0.15">
      <c r="A2979" s="302"/>
      <c r="F2979" s="305"/>
      <c r="G2979" s="305"/>
      <c r="H2979" s="305"/>
      <c r="I2979" s="305"/>
      <c r="J2979" s="302"/>
      <c r="Q2979" s="302"/>
      <c r="T2979" s="302"/>
      <c r="W2979" s="302"/>
    </row>
    <row r="2980" spans="1:23" x14ac:dyDescent="0.15">
      <c r="A2980" s="302"/>
      <c r="F2980" s="305"/>
      <c r="G2980" s="305"/>
      <c r="H2980" s="305"/>
      <c r="I2980" s="305"/>
      <c r="J2980" s="302"/>
      <c r="Q2980" s="302"/>
      <c r="T2980" s="302"/>
      <c r="W2980" s="302"/>
    </row>
    <row r="2981" spans="1:23" x14ac:dyDescent="0.15">
      <c r="A2981" s="302"/>
      <c r="F2981" s="305"/>
      <c r="G2981" s="305"/>
      <c r="H2981" s="305"/>
      <c r="I2981" s="305"/>
      <c r="J2981" s="302"/>
      <c r="Q2981" s="302"/>
      <c r="T2981" s="302"/>
      <c r="W2981" s="302"/>
    </row>
    <row r="2982" spans="1:23" x14ac:dyDescent="0.15">
      <c r="A2982" s="302"/>
      <c r="F2982" s="305"/>
      <c r="G2982" s="305"/>
      <c r="H2982" s="305"/>
      <c r="I2982" s="305"/>
      <c r="J2982" s="302"/>
      <c r="Q2982" s="302"/>
      <c r="T2982" s="302"/>
      <c r="W2982" s="302"/>
    </row>
    <row r="2983" spans="1:23" x14ac:dyDescent="0.15">
      <c r="A2983" s="302"/>
      <c r="F2983" s="305"/>
      <c r="G2983" s="305"/>
      <c r="H2983" s="305"/>
      <c r="I2983" s="305"/>
      <c r="J2983" s="302"/>
      <c r="Q2983" s="302"/>
      <c r="T2983" s="302"/>
      <c r="W2983" s="302"/>
    </row>
    <row r="2984" spans="1:23" x14ac:dyDescent="0.15">
      <c r="A2984" s="302"/>
      <c r="F2984" s="305"/>
      <c r="G2984" s="305"/>
      <c r="H2984" s="305"/>
      <c r="I2984" s="305"/>
      <c r="J2984" s="302"/>
      <c r="Q2984" s="302"/>
      <c r="T2984" s="302"/>
      <c r="W2984" s="302"/>
    </row>
    <row r="2985" spans="1:23" x14ac:dyDescent="0.15">
      <c r="A2985" s="302"/>
      <c r="F2985" s="305"/>
      <c r="G2985" s="305"/>
      <c r="H2985" s="305"/>
      <c r="I2985" s="305"/>
      <c r="J2985" s="302"/>
      <c r="Q2985" s="302"/>
      <c r="T2985" s="302"/>
      <c r="W2985" s="302"/>
    </row>
    <row r="2986" spans="1:23" x14ac:dyDescent="0.15">
      <c r="A2986" s="302"/>
      <c r="F2986" s="305"/>
      <c r="G2986" s="305"/>
      <c r="H2986" s="305"/>
      <c r="I2986" s="305"/>
      <c r="J2986" s="302"/>
      <c r="Q2986" s="302"/>
      <c r="T2986" s="302"/>
      <c r="W2986" s="302"/>
    </row>
    <row r="2987" spans="1:23" x14ac:dyDescent="0.15">
      <c r="A2987" s="302"/>
      <c r="F2987" s="305"/>
      <c r="G2987" s="305"/>
      <c r="H2987" s="305"/>
      <c r="I2987" s="305"/>
      <c r="J2987" s="302"/>
      <c r="Q2987" s="302"/>
      <c r="T2987" s="302"/>
      <c r="W2987" s="302"/>
    </row>
    <row r="2988" spans="1:23" x14ac:dyDescent="0.15">
      <c r="A2988" s="302"/>
      <c r="F2988" s="305"/>
      <c r="G2988" s="305"/>
      <c r="H2988" s="305"/>
      <c r="I2988" s="305"/>
      <c r="J2988" s="302"/>
      <c r="Q2988" s="302"/>
      <c r="T2988" s="302"/>
      <c r="W2988" s="302"/>
    </row>
    <row r="2989" spans="1:23" x14ac:dyDescent="0.15">
      <c r="A2989" s="302"/>
      <c r="F2989" s="305"/>
      <c r="G2989" s="305"/>
      <c r="H2989" s="305"/>
      <c r="I2989" s="305"/>
      <c r="J2989" s="302"/>
      <c r="Q2989" s="302"/>
      <c r="T2989" s="302"/>
      <c r="W2989" s="302"/>
    </row>
    <row r="2990" spans="1:23" x14ac:dyDescent="0.15">
      <c r="A2990" s="302"/>
      <c r="F2990" s="305"/>
      <c r="G2990" s="305"/>
      <c r="H2990" s="305"/>
      <c r="I2990" s="305"/>
      <c r="J2990" s="302"/>
      <c r="Q2990" s="302"/>
      <c r="T2990" s="302"/>
      <c r="W2990" s="302"/>
    </row>
    <row r="2991" spans="1:23" x14ac:dyDescent="0.15">
      <c r="A2991" s="302"/>
      <c r="F2991" s="305"/>
      <c r="G2991" s="305"/>
      <c r="H2991" s="305"/>
      <c r="I2991" s="305"/>
      <c r="J2991" s="302"/>
      <c r="Q2991" s="302"/>
      <c r="T2991" s="302"/>
      <c r="W2991" s="302"/>
    </row>
    <row r="2992" spans="1:23" x14ac:dyDescent="0.15">
      <c r="A2992" s="302"/>
      <c r="F2992" s="305"/>
      <c r="G2992" s="305"/>
      <c r="H2992" s="305"/>
      <c r="I2992" s="305"/>
      <c r="J2992" s="302"/>
      <c r="Q2992" s="302"/>
      <c r="T2992" s="302"/>
      <c r="W2992" s="302"/>
    </row>
    <row r="2993" spans="1:23" x14ac:dyDescent="0.15">
      <c r="A2993" s="302"/>
      <c r="F2993" s="305"/>
      <c r="G2993" s="305"/>
      <c r="H2993" s="305"/>
      <c r="I2993" s="305"/>
      <c r="J2993" s="302"/>
      <c r="Q2993" s="302"/>
      <c r="T2993" s="302"/>
      <c r="W2993" s="302"/>
    </row>
    <row r="2994" spans="1:23" x14ac:dyDescent="0.15">
      <c r="A2994" s="302"/>
      <c r="F2994" s="305"/>
      <c r="G2994" s="305"/>
      <c r="H2994" s="305"/>
      <c r="I2994" s="305"/>
      <c r="J2994" s="302"/>
      <c r="Q2994" s="302"/>
      <c r="T2994" s="302"/>
      <c r="W2994" s="302"/>
    </row>
    <row r="2995" spans="1:23" x14ac:dyDescent="0.15">
      <c r="A2995" s="302"/>
      <c r="F2995" s="305"/>
      <c r="G2995" s="305"/>
      <c r="H2995" s="305"/>
      <c r="I2995" s="305"/>
      <c r="J2995" s="302"/>
      <c r="Q2995" s="302"/>
      <c r="T2995" s="302"/>
      <c r="W2995" s="302"/>
    </row>
    <row r="2996" spans="1:23" x14ac:dyDescent="0.15">
      <c r="A2996" s="302"/>
      <c r="F2996" s="305"/>
      <c r="G2996" s="305"/>
      <c r="H2996" s="305"/>
      <c r="I2996" s="305"/>
      <c r="J2996" s="302"/>
      <c r="Q2996" s="302"/>
      <c r="T2996" s="302"/>
      <c r="W2996" s="302"/>
    </row>
    <row r="2997" spans="1:23" x14ac:dyDescent="0.15">
      <c r="A2997" s="302"/>
      <c r="F2997" s="305"/>
      <c r="G2997" s="305"/>
      <c r="H2997" s="305"/>
      <c r="I2997" s="305"/>
      <c r="J2997" s="302"/>
      <c r="Q2997" s="302"/>
      <c r="T2997" s="302"/>
      <c r="W2997" s="302"/>
    </row>
    <row r="2998" spans="1:23" x14ac:dyDescent="0.15">
      <c r="A2998" s="302"/>
      <c r="F2998" s="305"/>
      <c r="G2998" s="305"/>
      <c r="H2998" s="305"/>
      <c r="I2998" s="305"/>
      <c r="J2998" s="302"/>
      <c r="Q2998" s="302"/>
      <c r="T2998" s="302"/>
      <c r="W2998" s="302"/>
    </row>
    <row r="2999" spans="1:23" x14ac:dyDescent="0.15">
      <c r="A2999" s="302"/>
      <c r="F2999" s="305"/>
      <c r="G2999" s="305"/>
      <c r="H2999" s="305"/>
      <c r="I2999" s="305"/>
      <c r="J2999" s="302"/>
      <c r="Q2999" s="302"/>
      <c r="T2999" s="302"/>
      <c r="W2999" s="302"/>
    </row>
    <row r="3000" spans="1:23" x14ac:dyDescent="0.15">
      <c r="A3000" s="302"/>
      <c r="F3000" s="305"/>
      <c r="G3000" s="305"/>
      <c r="H3000" s="305"/>
      <c r="I3000" s="305"/>
      <c r="J3000" s="302"/>
      <c r="Q3000" s="302"/>
      <c r="T3000" s="302"/>
      <c r="W3000" s="302"/>
    </row>
    <row r="3001" spans="1:23" x14ac:dyDescent="0.15">
      <c r="A3001" s="302"/>
      <c r="F3001" s="305"/>
      <c r="G3001" s="305"/>
      <c r="H3001" s="305"/>
      <c r="I3001" s="305"/>
      <c r="J3001" s="302"/>
      <c r="Q3001" s="302"/>
      <c r="T3001" s="302"/>
      <c r="W3001" s="302"/>
    </row>
    <row r="3002" spans="1:23" x14ac:dyDescent="0.15">
      <c r="A3002" s="302"/>
      <c r="F3002" s="305"/>
      <c r="G3002" s="305"/>
      <c r="H3002" s="305"/>
      <c r="I3002" s="305"/>
      <c r="J3002" s="302"/>
      <c r="Q3002" s="302"/>
      <c r="T3002" s="302"/>
      <c r="W3002" s="302"/>
    </row>
    <row r="3003" spans="1:23" x14ac:dyDescent="0.15">
      <c r="A3003" s="302"/>
      <c r="F3003" s="305"/>
      <c r="G3003" s="305"/>
      <c r="H3003" s="305"/>
      <c r="I3003" s="305"/>
      <c r="J3003" s="302"/>
      <c r="Q3003" s="302"/>
      <c r="T3003" s="302"/>
      <c r="W3003" s="302"/>
    </row>
    <row r="3004" spans="1:23" x14ac:dyDescent="0.15">
      <c r="A3004" s="302"/>
      <c r="F3004" s="305"/>
      <c r="G3004" s="305"/>
      <c r="H3004" s="305"/>
      <c r="I3004" s="305"/>
      <c r="J3004" s="302"/>
      <c r="Q3004" s="302"/>
      <c r="T3004" s="302"/>
      <c r="W3004" s="302"/>
    </row>
    <row r="3005" spans="1:23" x14ac:dyDescent="0.15">
      <c r="A3005" s="302"/>
      <c r="F3005" s="305"/>
      <c r="G3005" s="305"/>
      <c r="H3005" s="305"/>
      <c r="I3005" s="305"/>
      <c r="J3005" s="302"/>
      <c r="Q3005" s="302"/>
      <c r="T3005" s="302"/>
      <c r="W3005" s="302"/>
    </row>
    <row r="3006" spans="1:23" x14ac:dyDescent="0.15">
      <c r="A3006" s="302"/>
      <c r="F3006" s="305"/>
      <c r="G3006" s="305"/>
      <c r="H3006" s="305"/>
      <c r="I3006" s="305"/>
      <c r="J3006" s="302"/>
      <c r="Q3006" s="302"/>
      <c r="T3006" s="302"/>
      <c r="W3006" s="302"/>
    </row>
    <row r="3007" spans="1:23" x14ac:dyDescent="0.15">
      <c r="A3007" s="302"/>
      <c r="F3007" s="305"/>
      <c r="G3007" s="305"/>
      <c r="H3007" s="305"/>
      <c r="I3007" s="305"/>
      <c r="J3007" s="302"/>
      <c r="Q3007" s="302"/>
      <c r="T3007" s="302"/>
      <c r="W3007" s="302"/>
    </row>
    <row r="3008" spans="1:23" x14ac:dyDescent="0.15">
      <c r="A3008" s="302"/>
      <c r="F3008" s="305"/>
      <c r="G3008" s="305"/>
      <c r="H3008" s="305"/>
      <c r="I3008" s="305"/>
      <c r="J3008" s="302"/>
      <c r="Q3008" s="302"/>
      <c r="T3008" s="302"/>
      <c r="W3008" s="302"/>
    </row>
    <row r="3009" spans="1:23" x14ac:dyDescent="0.15">
      <c r="A3009" s="302"/>
      <c r="F3009" s="305"/>
      <c r="G3009" s="305"/>
      <c r="H3009" s="305"/>
      <c r="I3009" s="305"/>
      <c r="J3009" s="302"/>
      <c r="Q3009" s="302"/>
      <c r="T3009" s="302"/>
      <c r="W3009" s="302"/>
    </row>
    <row r="3010" spans="1:23" x14ac:dyDescent="0.15">
      <c r="A3010" s="302"/>
      <c r="F3010" s="305"/>
      <c r="G3010" s="305"/>
      <c r="H3010" s="305"/>
      <c r="I3010" s="305"/>
      <c r="J3010" s="302"/>
      <c r="Q3010" s="302"/>
      <c r="T3010" s="302"/>
      <c r="W3010" s="302"/>
    </row>
    <row r="3011" spans="1:23" x14ac:dyDescent="0.15">
      <c r="A3011" s="302"/>
      <c r="F3011" s="305"/>
      <c r="G3011" s="305"/>
      <c r="H3011" s="305"/>
      <c r="I3011" s="305"/>
      <c r="J3011" s="302"/>
      <c r="Q3011" s="302"/>
      <c r="T3011" s="302"/>
      <c r="W3011" s="302"/>
    </row>
    <row r="3012" spans="1:23" x14ac:dyDescent="0.15">
      <c r="A3012" s="302"/>
      <c r="F3012" s="305"/>
      <c r="G3012" s="305"/>
      <c r="H3012" s="305"/>
      <c r="I3012" s="305"/>
      <c r="J3012" s="302"/>
      <c r="Q3012" s="302"/>
      <c r="T3012" s="302"/>
      <c r="W3012" s="302"/>
    </row>
    <row r="3013" spans="1:23" x14ac:dyDescent="0.15">
      <c r="A3013" s="302"/>
      <c r="F3013" s="305"/>
      <c r="G3013" s="305"/>
      <c r="H3013" s="305"/>
      <c r="I3013" s="305"/>
      <c r="J3013" s="302"/>
      <c r="Q3013" s="302"/>
      <c r="T3013" s="302"/>
      <c r="W3013" s="302"/>
    </row>
    <row r="3014" spans="1:23" x14ac:dyDescent="0.15">
      <c r="A3014" s="302"/>
      <c r="F3014" s="305"/>
      <c r="G3014" s="305"/>
      <c r="H3014" s="305"/>
      <c r="I3014" s="305"/>
      <c r="J3014" s="302"/>
      <c r="Q3014" s="302"/>
      <c r="T3014" s="302"/>
      <c r="W3014" s="302"/>
    </row>
    <row r="3015" spans="1:23" x14ac:dyDescent="0.15">
      <c r="A3015" s="302"/>
      <c r="F3015" s="305"/>
      <c r="G3015" s="305"/>
      <c r="H3015" s="305"/>
      <c r="I3015" s="305"/>
      <c r="J3015" s="302"/>
      <c r="Q3015" s="302"/>
      <c r="T3015" s="302"/>
      <c r="W3015" s="302"/>
    </row>
    <row r="3016" spans="1:23" x14ac:dyDescent="0.15">
      <c r="A3016" s="302"/>
      <c r="F3016" s="305"/>
      <c r="G3016" s="305"/>
      <c r="H3016" s="305"/>
      <c r="I3016" s="305"/>
      <c r="J3016" s="302"/>
      <c r="Q3016" s="302"/>
      <c r="T3016" s="302"/>
      <c r="W3016" s="302"/>
    </row>
    <row r="3017" spans="1:23" x14ac:dyDescent="0.15">
      <c r="A3017" s="302"/>
      <c r="F3017" s="305"/>
      <c r="G3017" s="305"/>
      <c r="H3017" s="305"/>
      <c r="I3017" s="305"/>
      <c r="J3017" s="302"/>
      <c r="Q3017" s="302"/>
      <c r="T3017" s="302"/>
      <c r="W3017" s="302"/>
    </row>
    <row r="3018" spans="1:23" x14ac:dyDescent="0.15">
      <c r="A3018" s="302"/>
      <c r="F3018" s="305"/>
      <c r="G3018" s="305"/>
      <c r="H3018" s="305"/>
      <c r="I3018" s="305"/>
      <c r="J3018" s="302"/>
      <c r="Q3018" s="302"/>
      <c r="T3018" s="302"/>
      <c r="W3018" s="302"/>
    </row>
    <row r="3019" spans="1:23" x14ac:dyDescent="0.15">
      <c r="A3019" s="302"/>
      <c r="F3019" s="305"/>
      <c r="G3019" s="305"/>
      <c r="H3019" s="305"/>
      <c r="I3019" s="305"/>
      <c r="J3019" s="302"/>
      <c r="Q3019" s="302"/>
      <c r="T3019" s="302"/>
      <c r="W3019" s="302"/>
    </row>
    <row r="3020" spans="1:23" x14ac:dyDescent="0.15">
      <c r="A3020" s="302"/>
      <c r="F3020" s="305"/>
      <c r="G3020" s="305"/>
      <c r="H3020" s="305"/>
      <c r="I3020" s="305"/>
      <c r="J3020" s="302"/>
      <c r="Q3020" s="302"/>
      <c r="T3020" s="302"/>
      <c r="W3020" s="302"/>
    </row>
    <row r="3021" spans="1:23" x14ac:dyDescent="0.15">
      <c r="A3021" s="302"/>
      <c r="F3021" s="305"/>
      <c r="G3021" s="305"/>
      <c r="H3021" s="305"/>
      <c r="I3021" s="305"/>
      <c r="J3021" s="302"/>
      <c r="Q3021" s="302"/>
      <c r="T3021" s="302"/>
      <c r="W3021" s="302"/>
    </row>
    <row r="3022" spans="1:23" x14ac:dyDescent="0.15">
      <c r="A3022" s="302"/>
      <c r="F3022" s="305"/>
      <c r="G3022" s="305"/>
      <c r="H3022" s="305"/>
      <c r="I3022" s="305"/>
      <c r="J3022" s="302"/>
      <c r="Q3022" s="302"/>
      <c r="T3022" s="302"/>
      <c r="W3022" s="302"/>
    </row>
    <row r="3023" spans="1:23" x14ac:dyDescent="0.15">
      <c r="A3023" s="302"/>
      <c r="F3023" s="305"/>
      <c r="G3023" s="305"/>
      <c r="H3023" s="305"/>
      <c r="I3023" s="305"/>
      <c r="J3023" s="302"/>
      <c r="Q3023" s="302"/>
      <c r="T3023" s="302"/>
      <c r="W3023" s="302"/>
    </row>
    <row r="3024" spans="1:23" x14ac:dyDescent="0.15">
      <c r="A3024" s="302"/>
      <c r="F3024" s="305"/>
      <c r="G3024" s="305"/>
      <c r="H3024" s="305"/>
      <c r="I3024" s="305"/>
      <c r="J3024" s="302"/>
      <c r="Q3024" s="302"/>
      <c r="T3024" s="302"/>
      <c r="W3024" s="302"/>
    </row>
    <row r="3025" spans="1:23" x14ac:dyDescent="0.15">
      <c r="A3025" s="302"/>
      <c r="F3025" s="305"/>
      <c r="G3025" s="305"/>
      <c r="H3025" s="305"/>
      <c r="I3025" s="305"/>
      <c r="J3025" s="302"/>
      <c r="Q3025" s="302"/>
      <c r="T3025" s="302"/>
      <c r="W3025" s="302"/>
    </row>
    <row r="3026" spans="1:23" x14ac:dyDescent="0.15">
      <c r="A3026" s="302"/>
      <c r="F3026" s="305"/>
      <c r="G3026" s="305"/>
      <c r="H3026" s="305"/>
      <c r="I3026" s="305"/>
      <c r="J3026" s="302"/>
      <c r="Q3026" s="302"/>
      <c r="T3026" s="302"/>
      <c r="W3026" s="302"/>
    </row>
    <row r="3027" spans="1:23" x14ac:dyDescent="0.15">
      <c r="A3027" s="302"/>
      <c r="F3027" s="305"/>
      <c r="G3027" s="305"/>
      <c r="H3027" s="305"/>
      <c r="I3027" s="305"/>
      <c r="J3027" s="302"/>
      <c r="Q3027" s="302"/>
      <c r="T3027" s="302"/>
      <c r="W3027" s="302"/>
    </row>
    <row r="3028" spans="1:23" x14ac:dyDescent="0.15">
      <c r="A3028" s="302"/>
      <c r="F3028" s="305"/>
      <c r="G3028" s="305"/>
      <c r="H3028" s="305"/>
      <c r="I3028" s="305"/>
      <c r="J3028" s="302"/>
      <c r="Q3028" s="302"/>
      <c r="T3028" s="302"/>
      <c r="W3028" s="302"/>
    </row>
    <row r="3029" spans="1:23" x14ac:dyDescent="0.15">
      <c r="A3029" s="302"/>
      <c r="F3029" s="305"/>
      <c r="G3029" s="305"/>
      <c r="H3029" s="305"/>
      <c r="I3029" s="305"/>
      <c r="J3029" s="302"/>
      <c r="Q3029" s="302"/>
      <c r="T3029" s="302"/>
      <c r="W3029" s="302"/>
    </row>
    <row r="3030" spans="1:23" x14ac:dyDescent="0.15">
      <c r="A3030" s="302"/>
      <c r="F3030" s="305"/>
      <c r="G3030" s="305"/>
      <c r="H3030" s="305"/>
      <c r="I3030" s="305"/>
      <c r="J3030" s="302"/>
      <c r="Q3030" s="302"/>
      <c r="T3030" s="302"/>
      <c r="W3030" s="302"/>
    </row>
    <row r="3031" spans="1:23" x14ac:dyDescent="0.15">
      <c r="A3031" s="302"/>
      <c r="F3031" s="305"/>
      <c r="G3031" s="305"/>
      <c r="H3031" s="305"/>
      <c r="I3031" s="305"/>
      <c r="J3031" s="302"/>
      <c r="Q3031" s="302"/>
      <c r="T3031" s="302"/>
      <c r="W3031" s="302"/>
    </row>
    <row r="3032" spans="1:23" x14ac:dyDescent="0.15">
      <c r="A3032" s="302"/>
      <c r="F3032" s="305"/>
      <c r="G3032" s="305"/>
      <c r="H3032" s="305"/>
      <c r="I3032" s="305"/>
      <c r="J3032" s="302"/>
      <c r="Q3032" s="302"/>
      <c r="T3032" s="302"/>
      <c r="W3032" s="302"/>
    </row>
    <row r="3033" spans="1:23" x14ac:dyDescent="0.15">
      <c r="A3033" s="302"/>
      <c r="F3033" s="305"/>
      <c r="G3033" s="305"/>
      <c r="H3033" s="305"/>
      <c r="I3033" s="305"/>
      <c r="J3033" s="302"/>
      <c r="Q3033" s="302"/>
      <c r="T3033" s="302"/>
      <c r="W3033" s="302"/>
    </row>
    <row r="3034" spans="1:23" x14ac:dyDescent="0.15">
      <c r="A3034" s="302"/>
      <c r="F3034" s="305"/>
      <c r="G3034" s="305"/>
      <c r="H3034" s="305"/>
      <c r="I3034" s="305"/>
      <c r="J3034" s="302"/>
      <c r="Q3034" s="302"/>
      <c r="T3034" s="302"/>
      <c r="W3034" s="302"/>
    </row>
    <row r="3035" spans="1:23" x14ac:dyDescent="0.15">
      <c r="A3035" s="302"/>
      <c r="F3035" s="305"/>
      <c r="G3035" s="305"/>
      <c r="H3035" s="305"/>
      <c r="I3035" s="305"/>
      <c r="J3035" s="302"/>
      <c r="Q3035" s="302"/>
      <c r="T3035" s="302"/>
      <c r="W3035" s="302"/>
    </row>
    <row r="3036" spans="1:23" x14ac:dyDescent="0.15">
      <c r="A3036" s="302"/>
      <c r="F3036" s="305"/>
      <c r="G3036" s="305"/>
      <c r="H3036" s="305"/>
      <c r="I3036" s="305"/>
      <c r="J3036" s="302"/>
      <c r="Q3036" s="302"/>
      <c r="T3036" s="302"/>
      <c r="W3036" s="302"/>
    </row>
    <row r="3037" spans="1:23" x14ac:dyDescent="0.15">
      <c r="A3037" s="302"/>
      <c r="F3037" s="305"/>
      <c r="G3037" s="305"/>
      <c r="H3037" s="305"/>
      <c r="I3037" s="305"/>
      <c r="J3037" s="302"/>
      <c r="Q3037" s="302"/>
      <c r="T3037" s="302"/>
      <c r="W3037" s="302"/>
    </row>
    <row r="3038" spans="1:23" x14ac:dyDescent="0.15">
      <c r="A3038" s="302"/>
      <c r="F3038" s="305"/>
      <c r="G3038" s="305"/>
      <c r="H3038" s="305"/>
      <c r="I3038" s="305"/>
      <c r="J3038" s="302"/>
      <c r="Q3038" s="302"/>
      <c r="T3038" s="302"/>
      <c r="W3038" s="302"/>
    </row>
    <row r="3039" spans="1:23" x14ac:dyDescent="0.15">
      <c r="A3039" s="302"/>
      <c r="F3039" s="305"/>
      <c r="G3039" s="305"/>
      <c r="H3039" s="305"/>
      <c r="I3039" s="305"/>
      <c r="J3039" s="302"/>
      <c r="Q3039" s="302"/>
      <c r="T3039" s="302"/>
      <c r="W3039" s="302"/>
    </row>
    <row r="3040" spans="1:23" x14ac:dyDescent="0.15">
      <c r="A3040" s="302"/>
      <c r="F3040" s="305"/>
      <c r="G3040" s="305"/>
      <c r="H3040" s="305"/>
      <c r="I3040" s="305"/>
      <c r="J3040" s="302"/>
      <c r="Q3040" s="302"/>
      <c r="T3040" s="302"/>
      <c r="W3040" s="302"/>
    </row>
    <row r="3041" spans="1:23" x14ac:dyDescent="0.15">
      <c r="A3041" s="302"/>
      <c r="F3041" s="305"/>
      <c r="G3041" s="305"/>
      <c r="H3041" s="305"/>
      <c r="I3041" s="305"/>
      <c r="J3041" s="302"/>
      <c r="Q3041" s="302"/>
      <c r="T3041" s="302"/>
      <c r="W3041" s="302"/>
    </row>
    <row r="3042" spans="1:23" x14ac:dyDescent="0.15">
      <c r="A3042" s="302"/>
      <c r="F3042" s="305"/>
      <c r="G3042" s="305"/>
      <c r="H3042" s="305"/>
      <c r="I3042" s="305"/>
      <c r="J3042" s="302"/>
      <c r="Q3042" s="302"/>
      <c r="T3042" s="302"/>
      <c r="W3042" s="302"/>
    </row>
    <row r="3043" spans="1:23" x14ac:dyDescent="0.15">
      <c r="A3043" s="302"/>
      <c r="F3043" s="305"/>
      <c r="G3043" s="305"/>
      <c r="H3043" s="305"/>
      <c r="I3043" s="305"/>
      <c r="J3043" s="302"/>
      <c r="Q3043" s="302"/>
      <c r="T3043" s="302"/>
      <c r="W3043" s="302"/>
    </row>
    <row r="3044" spans="1:23" x14ac:dyDescent="0.15">
      <c r="A3044" s="302"/>
      <c r="F3044" s="305"/>
      <c r="G3044" s="305"/>
      <c r="H3044" s="305"/>
      <c r="I3044" s="305"/>
      <c r="J3044" s="302"/>
      <c r="Q3044" s="302"/>
      <c r="T3044" s="302"/>
      <c r="W3044" s="302"/>
    </row>
    <row r="3045" spans="1:23" x14ac:dyDescent="0.15">
      <c r="A3045" s="302"/>
      <c r="F3045" s="305"/>
      <c r="G3045" s="305"/>
      <c r="H3045" s="305"/>
      <c r="I3045" s="305"/>
      <c r="J3045" s="302"/>
      <c r="Q3045" s="302"/>
      <c r="T3045" s="302"/>
      <c r="W3045" s="302"/>
    </row>
    <row r="3046" spans="1:23" x14ac:dyDescent="0.15">
      <c r="A3046" s="302"/>
      <c r="F3046" s="305"/>
      <c r="G3046" s="305"/>
      <c r="H3046" s="305"/>
      <c r="I3046" s="305"/>
      <c r="J3046" s="302"/>
      <c r="Q3046" s="302"/>
      <c r="T3046" s="302"/>
      <c r="W3046" s="302"/>
    </row>
    <row r="3047" spans="1:23" x14ac:dyDescent="0.15">
      <c r="A3047" s="302"/>
      <c r="F3047" s="305"/>
      <c r="G3047" s="305"/>
      <c r="H3047" s="305"/>
      <c r="I3047" s="305"/>
      <c r="J3047" s="302"/>
      <c r="Q3047" s="302"/>
      <c r="T3047" s="302"/>
      <c r="W3047" s="302"/>
    </row>
    <row r="3048" spans="1:23" x14ac:dyDescent="0.15">
      <c r="A3048" s="302"/>
      <c r="F3048" s="305"/>
      <c r="G3048" s="305"/>
      <c r="H3048" s="305"/>
      <c r="I3048" s="305"/>
      <c r="J3048" s="302"/>
      <c r="Q3048" s="302"/>
      <c r="T3048" s="302"/>
      <c r="W3048" s="302"/>
    </row>
    <row r="3049" spans="1:23" x14ac:dyDescent="0.15">
      <c r="A3049" s="302"/>
      <c r="F3049" s="305"/>
      <c r="G3049" s="305"/>
      <c r="H3049" s="305"/>
      <c r="I3049" s="305"/>
      <c r="J3049" s="302"/>
      <c r="Q3049" s="302"/>
      <c r="T3049" s="302"/>
      <c r="W3049" s="302"/>
    </row>
    <row r="3050" spans="1:23" x14ac:dyDescent="0.15">
      <c r="A3050" s="302"/>
      <c r="F3050" s="305"/>
      <c r="G3050" s="305"/>
      <c r="H3050" s="305"/>
      <c r="I3050" s="305"/>
      <c r="J3050" s="302"/>
      <c r="Q3050" s="302"/>
      <c r="T3050" s="302"/>
      <c r="W3050" s="302"/>
    </row>
    <row r="3051" spans="1:23" x14ac:dyDescent="0.15">
      <c r="A3051" s="302"/>
      <c r="F3051" s="305"/>
      <c r="G3051" s="305"/>
      <c r="H3051" s="305"/>
      <c r="I3051" s="305"/>
      <c r="J3051" s="302"/>
      <c r="Q3051" s="302"/>
      <c r="T3051" s="302"/>
      <c r="W3051" s="302"/>
    </row>
    <row r="3052" spans="1:23" x14ac:dyDescent="0.15">
      <c r="A3052" s="302"/>
      <c r="F3052" s="305"/>
      <c r="G3052" s="305"/>
      <c r="H3052" s="305"/>
      <c r="I3052" s="305"/>
      <c r="J3052" s="302"/>
      <c r="Q3052" s="302"/>
      <c r="T3052" s="302"/>
      <c r="W3052" s="302"/>
    </row>
    <row r="3053" spans="1:23" x14ac:dyDescent="0.15">
      <c r="A3053" s="302"/>
      <c r="F3053" s="305"/>
      <c r="G3053" s="305"/>
      <c r="H3053" s="305"/>
      <c r="I3053" s="305"/>
      <c r="J3053" s="302"/>
      <c r="Q3053" s="302"/>
      <c r="T3053" s="302"/>
      <c r="W3053" s="302"/>
    </row>
    <row r="3054" spans="1:23" x14ac:dyDescent="0.15">
      <c r="A3054" s="302"/>
      <c r="F3054" s="305"/>
      <c r="G3054" s="305"/>
      <c r="H3054" s="305"/>
      <c r="I3054" s="305"/>
      <c r="J3054" s="302"/>
      <c r="Q3054" s="302"/>
      <c r="T3054" s="302"/>
      <c r="W3054" s="302"/>
    </row>
    <row r="3055" spans="1:23" x14ac:dyDescent="0.15">
      <c r="A3055" s="302"/>
      <c r="F3055" s="305"/>
      <c r="G3055" s="305"/>
      <c r="H3055" s="305"/>
      <c r="I3055" s="305"/>
      <c r="J3055" s="302"/>
      <c r="Q3055" s="302"/>
      <c r="T3055" s="302"/>
      <c r="W3055" s="302"/>
    </row>
    <row r="3056" spans="1:23" x14ac:dyDescent="0.15">
      <c r="A3056" s="302"/>
      <c r="F3056" s="305"/>
      <c r="G3056" s="305"/>
      <c r="H3056" s="305"/>
      <c r="I3056" s="305"/>
      <c r="J3056" s="302"/>
      <c r="Q3056" s="302"/>
      <c r="T3056" s="302"/>
      <c r="W3056" s="302"/>
    </row>
    <row r="3057" spans="1:23" x14ac:dyDescent="0.15">
      <c r="A3057" s="302"/>
      <c r="F3057" s="305"/>
      <c r="G3057" s="305"/>
      <c r="H3057" s="305"/>
      <c r="I3057" s="305"/>
      <c r="J3057" s="302"/>
      <c r="Q3057" s="302"/>
      <c r="T3057" s="302"/>
      <c r="W3057" s="302"/>
    </row>
    <row r="3058" spans="1:23" x14ac:dyDescent="0.15">
      <c r="A3058" s="302"/>
      <c r="F3058" s="305"/>
      <c r="G3058" s="305"/>
      <c r="H3058" s="305"/>
      <c r="I3058" s="305"/>
      <c r="J3058" s="302"/>
      <c r="Q3058" s="302"/>
      <c r="T3058" s="302"/>
      <c r="W3058" s="302"/>
    </row>
    <row r="3059" spans="1:23" x14ac:dyDescent="0.15">
      <c r="A3059" s="302"/>
      <c r="F3059" s="305"/>
      <c r="G3059" s="305"/>
      <c r="H3059" s="305"/>
      <c r="I3059" s="305"/>
      <c r="J3059" s="302"/>
      <c r="Q3059" s="302"/>
      <c r="T3059" s="302"/>
      <c r="W3059" s="302"/>
    </row>
    <row r="3060" spans="1:23" x14ac:dyDescent="0.15">
      <c r="A3060" s="302"/>
      <c r="F3060" s="305"/>
      <c r="G3060" s="305"/>
      <c r="H3060" s="305"/>
      <c r="I3060" s="305"/>
      <c r="J3060" s="302"/>
      <c r="Q3060" s="302"/>
      <c r="T3060" s="302"/>
      <c r="W3060" s="302"/>
    </row>
    <row r="3061" spans="1:23" x14ac:dyDescent="0.15">
      <c r="A3061" s="302"/>
      <c r="F3061" s="305"/>
      <c r="G3061" s="305"/>
      <c r="H3061" s="305"/>
      <c r="I3061" s="305"/>
      <c r="J3061" s="302"/>
      <c r="Q3061" s="302"/>
      <c r="T3061" s="302"/>
      <c r="W3061" s="302"/>
    </row>
    <row r="3062" spans="1:23" x14ac:dyDescent="0.15">
      <c r="A3062" s="302"/>
      <c r="F3062" s="305"/>
      <c r="G3062" s="305"/>
      <c r="H3062" s="305"/>
      <c r="I3062" s="305"/>
      <c r="J3062" s="302"/>
      <c r="Q3062" s="302"/>
      <c r="T3062" s="302"/>
      <c r="W3062" s="302"/>
    </row>
    <row r="3063" spans="1:23" x14ac:dyDescent="0.15">
      <c r="A3063" s="302"/>
      <c r="F3063" s="305"/>
      <c r="G3063" s="305"/>
      <c r="H3063" s="305"/>
      <c r="I3063" s="305"/>
      <c r="J3063" s="302"/>
      <c r="Q3063" s="302"/>
      <c r="T3063" s="302"/>
      <c r="W3063" s="302"/>
    </row>
    <row r="3064" spans="1:23" x14ac:dyDescent="0.15">
      <c r="A3064" s="302"/>
      <c r="F3064" s="305"/>
      <c r="G3064" s="305"/>
      <c r="H3064" s="305"/>
      <c r="I3064" s="305"/>
      <c r="J3064" s="302"/>
      <c r="Q3064" s="302"/>
      <c r="T3064" s="302"/>
      <c r="W3064" s="302"/>
    </row>
    <row r="3065" spans="1:23" x14ac:dyDescent="0.15">
      <c r="A3065" s="302"/>
      <c r="F3065" s="305"/>
      <c r="G3065" s="305"/>
      <c r="H3065" s="305"/>
      <c r="I3065" s="305"/>
      <c r="J3065" s="302"/>
      <c r="Q3065" s="302"/>
      <c r="T3065" s="302"/>
      <c r="W3065" s="302"/>
    </row>
    <row r="3066" spans="1:23" x14ac:dyDescent="0.15">
      <c r="A3066" s="302"/>
      <c r="F3066" s="305"/>
      <c r="G3066" s="305"/>
      <c r="H3066" s="305"/>
      <c r="I3066" s="305"/>
      <c r="J3066" s="302"/>
      <c r="Q3066" s="302"/>
      <c r="T3066" s="302"/>
      <c r="W3066" s="302"/>
    </row>
    <row r="3067" spans="1:23" x14ac:dyDescent="0.15">
      <c r="A3067" s="302"/>
      <c r="F3067" s="305"/>
      <c r="G3067" s="305"/>
      <c r="H3067" s="305"/>
      <c r="I3067" s="305"/>
      <c r="J3067" s="302"/>
      <c r="Q3067" s="302"/>
      <c r="T3067" s="302"/>
      <c r="W3067" s="302"/>
    </row>
    <row r="3068" spans="1:23" x14ac:dyDescent="0.15">
      <c r="A3068" s="302"/>
      <c r="F3068" s="305"/>
      <c r="G3068" s="305"/>
      <c r="H3068" s="305"/>
      <c r="I3068" s="305"/>
      <c r="J3068" s="302"/>
      <c r="Q3068" s="302"/>
      <c r="T3068" s="302"/>
      <c r="W3068" s="302"/>
    </row>
    <row r="3069" spans="1:23" x14ac:dyDescent="0.15">
      <c r="A3069" s="302"/>
      <c r="F3069" s="305"/>
      <c r="G3069" s="305"/>
      <c r="H3069" s="305"/>
      <c r="I3069" s="305"/>
      <c r="J3069" s="302"/>
      <c r="Q3069" s="302"/>
      <c r="T3069" s="302"/>
      <c r="W3069" s="302"/>
    </row>
    <row r="3070" spans="1:23" x14ac:dyDescent="0.15">
      <c r="A3070" s="302"/>
      <c r="F3070" s="305"/>
      <c r="G3070" s="305"/>
      <c r="H3070" s="305"/>
      <c r="I3070" s="305"/>
      <c r="J3070" s="302"/>
      <c r="Q3070" s="302"/>
      <c r="T3070" s="302"/>
      <c r="W3070" s="302"/>
    </row>
    <row r="3071" spans="1:23" x14ac:dyDescent="0.15">
      <c r="A3071" s="302"/>
      <c r="F3071" s="305"/>
      <c r="G3071" s="305"/>
      <c r="H3071" s="305"/>
      <c r="I3071" s="305"/>
      <c r="J3071" s="302"/>
      <c r="Q3071" s="302"/>
      <c r="T3071" s="302"/>
      <c r="W3071" s="302"/>
    </row>
    <row r="3072" spans="1:23" x14ac:dyDescent="0.15">
      <c r="A3072" s="302"/>
      <c r="F3072" s="305"/>
      <c r="G3072" s="305"/>
      <c r="H3072" s="305"/>
      <c r="I3072" s="305"/>
      <c r="J3072" s="302"/>
      <c r="Q3072" s="302"/>
      <c r="T3072" s="302"/>
      <c r="W3072" s="302"/>
    </row>
    <row r="3073" spans="1:23" x14ac:dyDescent="0.15">
      <c r="A3073" s="302"/>
      <c r="F3073" s="305"/>
      <c r="G3073" s="305"/>
      <c r="H3073" s="305"/>
      <c r="I3073" s="305"/>
      <c r="J3073" s="302"/>
      <c r="Q3073" s="302"/>
      <c r="T3073" s="302"/>
      <c r="W3073" s="302"/>
    </row>
    <row r="3074" spans="1:23" x14ac:dyDescent="0.15">
      <c r="A3074" s="302"/>
      <c r="F3074" s="305"/>
      <c r="G3074" s="305"/>
      <c r="H3074" s="305"/>
      <c r="I3074" s="305"/>
      <c r="J3074" s="302"/>
      <c r="Q3074" s="302"/>
      <c r="T3074" s="302"/>
      <c r="W3074" s="302"/>
    </row>
    <row r="3075" spans="1:23" x14ac:dyDescent="0.15">
      <c r="A3075" s="302"/>
      <c r="F3075" s="305"/>
      <c r="G3075" s="305"/>
      <c r="H3075" s="305"/>
      <c r="I3075" s="305"/>
      <c r="J3075" s="302"/>
      <c r="Q3075" s="302"/>
      <c r="T3075" s="302"/>
      <c r="W3075" s="302"/>
    </row>
    <row r="3076" spans="1:23" x14ac:dyDescent="0.15">
      <c r="A3076" s="302"/>
      <c r="F3076" s="305"/>
      <c r="G3076" s="305"/>
      <c r="H3076" s="305"/>
      <c r="I3076" s="305"/>
      <c r="J3076" s="302"/>
      <c r="Q3076" s="302"/>
      <c r="T3076" s="302"/>
      <c r="W3076" s="302"/>
    </row>
    <row r="3077" spans="1:23" x14ac:dyDescent="0.15">
      <c r="A3077" s="302"/>
      <c r="F3077" s="305"/>
      <c r="G3077" s="305"/>
      <c r="H3077" s="305"/>
      <c r="I3077" s="305"/>
      <c r="J3077" s="302"/>
      <c r="Q3077" s="302"/>
      <c r="T3077" s="302"/>
      <c r="W3077" s="302"/>
    </row>
    <row r="3078" spans="1:23" x14ac:dyDescent="0.15">
      <c r="A3078" s="302"/>
      <c r="F3078" s="305"/>
      <c r="G3078" s="305"/>
      <c r="H3078" s="305"/>
      <c r="I3078" s="305"/>
      <c r="J3078" s="302"/>
      <c r="Q3078" s="302"/>
      <c r="T3078" s="302"/>
      <c r="W3078" s="302"/>
    </row>
    <row r="3079" spans="1:23" x14ac:dyDescent="0.15">
      <c r="A3079" s="302"/>
      <c r="F3079" s="305"/>
      <c r="G3079" s="305"/>
      <c r="H3079" s="305"/>
      <c r="I3079" s="305"/>
      <c r="J3079" s="302"/>
      <c r="Q3079" s="302"/>
      <c r="T3079" s="302"/>
      <c r="W3079" s="302"/>
    </row>
    <row r="3080" spans="1:23" x14ac:dyDescent="0.15">
      <c r="A3080" s="302"/>
      <c r="F3080" s="305"/>
      <c r="G3080" s="305"/>
      <c r="H3080" s="305"/>
      <c r="I3080" s="305"/>
      <c r="J3080" s="302"/>
      <c r="Q3080" s="302"/>
      <c r="T3080" s="302"/>
      <c r="W3080" s="302"/>
    </row>
    <row r="3081" spans="1:23" x14ac:dyDescent="0.15">
      <c r="A3081" s="302"/>
      <c r="F3081" s="305"/>
      <c r="G3081" s="305"/>
      <c r="H3081" s="305"/>
      <c r="I3081" s="305"/>
      <c r="J3081" s="302"/>
      <c r="Q3081" s="302"/>
      <c r="T3081" s="302"/>
      <c r="W3081" s="302"/>
    </row>
    <row r="3082" spans="1:23" x14ac:dyDescent="0.15">
      <c r="A3082" s="302"/>
      <c r="F3082" s="305"/>
      <c r="G3082" s="305"/>
      <c r="H3082" s="305"/>
      <c r="I3082" s="305"/>
      <c r="J3082" s="302"/>
      <c r="Q3082" s="302"/>
      <c r="T3082" s="302"/>
      <c r="W3082" s="302"/>
    </row>
    <row r="3083" spans="1:23" x14ac:dyDescent="0.15">
      <c r="A3083" s="302"/>
      <c r="F3083" s="305"/>
      <c r="G3083" s="305"/>
      <c r="H3083" s="305"/>
      <c r="I3083" s="305"/>
      <c r="J3083" s="302"/>
      <c r="Q3083" s="302"/>
      <c r="T3083" s="302"/>
      <c r="W3083" s="302"/>
    </row>
    <row r="3084" spans="1:23" x14ac:dyDescent="0.15">
      <c r="A3084" s="302"/>
      <c r="F3084" s="305"/>
      <c r="G3084" s="305"/>
      <c r="H3084" s="305"/>
      <c r="I3084" s="305"/>
      <c r="J3084" s="302"/>
      <c r="Q3084" s="302"/>
      <c r="T3084" s="302"/>
      <c r="W3084" s="302"/>
    </row>
    <row r="3085" spans="1:23" x14ac:dyDescent="0.15">
      <c r="A3085" s="302"/>
      <c r="F3085" s="305"/>
      <c r="G3085" s="305"/>
      <c r="H3085" s="305"/>
      <c r="I3085" s="305"/>
      <c r="J3085" s="302"/>
      <c r="Q3085" s="302"/>
      <c r="T3085" s="302"/>
      <c r="W3085" s="302"/>
    </row>
    <row r="3086" spans="1:23" x14ac:dyDescent="0.15">
      <c r="A3086" s="302"/>
      <c r="F3086" s="305"/>
      <c r="G3086" s="305"/>
      <c r="H3086" s="305"/>
      <c r="I3086" s="305"/>
      <c r="J3086" s="302"/>
      <c r="Q3086" s="302"/>
      <c r="T3086" s="302"/>
      <c r="W3086" s="302"/>
    </row>
    <row r="3087" spans="1:23" x14ac:dyDescent="0.15">
      <c r="A3087" s="302"/>
      <c r="F3087" s="305"/>
      <c r="G3087" s="305"/>
      <c r="H3087" s="305"/>
      <c r="I3087" s="305"/>
      <c r="J3087" s="302"/>
      <c r="Q3087" s="302"/>
      <c r="T3087" s="302"/>
      <c r="W3087" s="302"/>
    </row>
    <row r="3088" spans="1:23" x14ac:dyDescent="0.15">
      <c r="A3088" s="302"/>
      <c r="F3088" s="305"/>
      <c r="G3088" s="305"/>
      <c r="H3088" s="305"/>
      <c r="I3088" s="305"/>
      <c r="J3088" s="302"/>
      <c r="Q3088" s="302"/>
      <c r="T3088" s="302"/>
      <c r="W3088" s="302"/>
    </row>
    <row r="3089" spans="1:23" x14ac:dyDescent="0.15">
      <c r="A3089" s="302"/>
      <c r="F3089" s="305"/>
      <c r="G3089" s="305"/>
      <c r="H3089" s="305"/>
      <c r="I3089" s="305"/>
      <c r="J3089" s="302"/>
      <c r="Q3089" s="302"/>
      <c r="T3089" s="302"/>
      <c r="W3089" s="302"/>
    </row>
    <row r="3090" spans="1:23" x14ac:dyDescent="0.15">
      <c r="A3090" s="302"/>
      <c r="F3090" s="305"/>
      <c r="G3090" s="305"/>
      <c r="H3090" s="305"/>
      <c r="I3090" s="305"/>
      <c r="J3090" s="302"/>
      <c r="Q3090" s="302"/>
      <c r="T3090" s="302"/>
      <c r="W3090" s="302"/>
    </row>
    <row r="3091" spans="1:23" x14ac:dyDescent="0.15">
      <c r="A3091" s="302"/>
      <c r="F3091" s="305"/>
      <c r="G3091" s="305"/>
      <c r="H3091" s="305"/>
      <c r="I3091" s="305"/>
      <c r="J3091" s="302"/>
      <c r="Q3091" s="302"/>
      <c r="T3091" s="302"/>
      <c r="W3091" s="302"/>
    </row>
    <row r="3092" spans="1:23" x14ac:dyDescent="0.15">
      <c r="A3092" s="302"/>
      <c r="F3092" s="305"/>
      <c r="G3092" s="305"/>
      <c r="H3092" s="305"/>
      <c r="I3092" s="305"/>
      <c r="J3092" s="302"/>
      <c r="Q3092" s="302"/>
      <c r="T3092" s="302"/>
      <c r="W3092" s="302"/>
    </row>
    <row r="3093" spans="1:23" x14ac:dyDescent="0.15">
      <c r="A3093" s="302"/>
      <c r="F3093" s="305"/>
      <c r="G3093" s="305"/>
      <c r="H3093" s="305"/>
      <c r="I3093" s="305"/>
      <c r="J3093" s="302"/>
      <c r="Q3093" s="302"/>
      <c r="T3093" s="302"/>
      <c r="W3093" s="302"/>
    </row>
    <row r="3094" spans="1:23" x14ac:dyDescent="0.15">
      <c r="A3094" s="302"/>
      <c r="F3094" s="305"/>
      <c r="G3094" s="305"/>
      <c r="H3094" s="305"/>
      <c r="I3094" s="305"/>
      <c r="J3094" s="302"/>
      <c r="Q3094" s="302"/>
      <c r="T3094" s="302"/>
      <c r="W3094" s="302"/>
    </row>
    <row r="3095" spans="1:23" x14ac:dyDescent="0.15">
      <c r="A3095" s="302"/>
      <c r="F3095" s="305"/>
      <c r="G3095" s="305"/>
      <c r="H3095" s="305"/>
      <c r="I3095" s="305"/>
      <c r="J3095" s="302"/>
      <c r="Q3095" s="302"/>
      <c r="T3095" s="302"/>
      <c r="W3095" s="302"/>
    </row>
    <row r="3096" spans="1:23" x14ac:dyDescent="0.15">
      <c r="A3096" s="302"/>
      <c r="F3096" s="305"/>
      <c r="G3096" s="305"/>
      <c r="H3096" s="305"/>
      <c r="I3096" s="305"/>
      <c r="J3096" s="302"/>
      <c r="Q3096" s="302"/>
      <c r="T3096" s="302"/>
      <c r="W3096" s="302"/>
    </row>
    <row r="3097" spans="1:23" x14ac:dyDescent="0.15">
      <c r="A3097" s="302"/>
      <c r="F3097" s="305"/>
      <c r="G3097" s="305"/>
      <c r="H3097" s="305"/>
      <c r="I3097" s="305"/>
      <c r="J3097" s="302"/>
      <c r="Q3097" s="302"/>
      <c r="T3097" s="302"/>
      <c r="W3097" s="302"/>
    </row>
    <row r="3098" spans="1:23" x14ac:dyDescent="0.15">
      <c r="A3098" s="302"/>
      <c r="F3098" s="305"/>
      <c r="G3098" s="305"/>
      <c r="H3098" s="305"/>
      <c r="I3098" s="305"/>
      <c r="J3098" s="302"/>
      <c r="Q3098" s="302"/>
      <c r="T3098" s="302"/>
      <c r="W3098" s="302"/>
    </row>
    <row r="3099" spans="1:23" x14ac:dyDescent="0.15">
      <c r="A3099" s="302"/>
      <c r="F3099" s="305"/>
      <c r="G3099" s="305"/>
      <c r="H3099" s="305"/>
      <c r="I3099" s="305"/>
      <c r="J3099" s="302"/>
      <c r="Q3099" s="302"/>
      <c r="T3099" s="302"/>
      <c r="W3099" s="302"/>
    </row>
    <row r="3100" spans="1:23" x14ac:dyDescent="0.15">
      <c r="A3100" s="302"/>
      <c r="F3100" s="305"/>
      <c r="G3100" s="305"/>
      <c r="H3100" s="305"/>
      <c r="I3100" s="305"/>
      <c r="J3100" s="302"/>
      <c r="Q3100" s="302"/>
      <c r="T3100" s="302"/>
      <c r="W3100" s="302"/>
    </row>
    <row r="3101" spans="1:23" x14ac:dyDescent="0.15">
      <c r="A3101" s="302"/>
      <c r="F3101" s="305"/>
      <c r="G3101" s="305"/>
      <c r="H3101" s="305"/>
      <c r="I3101" s="305"/>
      <c r="J3101" s="302"/>
      <c r="Q3101" s="302"/>
      <c r="T3101" s="302"/>
      <c r="W3101" s="302"/>
    </row>
    <row r="3102" spans="1:23" x14ac:dyDescent="0.15">
      <c r="A3102" s="302"/>
      <c r="F3102" s="305"/>
      <c r="G3102" s="305"/>
      <c r="H3102" s="305"/>
      <c r="I3102" s="305"/>
      <c r="J3102" s="302"/>
      <c r="Q3102" s="302"/>
      <c r="T3102" s="302"/>
      <c r="W3102" s="302"/>
    </row>
    <row r="3103" spans="1:23" x14ac:dyDescent="0.15">
      <c r="A3103" s="302"/>
      <c r="F3103" s="305"/>
      <c r="G3103" s="305"/>
      <c r="H3103" s="305"/>
      <c r="I3103" s="305"/>
      <c r="J3103" s="302"/>
      <c r="Q3103" s="302"/>
      <c r="T3103" s="302"/>
      <c r="W3103" s="302"/>
    </row>
    <row r="3104" spans="1:23" x14ac:dyDescent="0.15">
      <c r="A3104" s="302"/>
      <c r="F3104" s="305"/>
      <c r="G3104" s="305"/>
      <c r="H3104" s="305"/>
      <c r="I3104" s="305"/>
      <c r="J3104" s="302"/>
      <c r="Q3104" s="302"/>
      <c r="T3104" s="302"/>
      <c r="W3104" s="302"/>
    </row>
    <row r="3105" spans="1:23" x14ac:dyDescent="0.15">
      <c r="A3105" s="302"/>
      <c r="F3105" s="305"/>
      <c r="G3105" s="305"/>
      <c r="H3105" s="305"/>
      <c r="I3105" s="305"/>
      <c r="J3105" s="302"/>
      <c r="Q3105" s="302"/>
      <c r="T3105" s="302"/>
      <c r="W3105" s="302"/>
    </row>
    <row r="3106" spans="1:23" x14ac:dyDescent="0.15">
      <c r="A3106" s="302"/>
      <c r="F3106" s="305"/>
      <c r="G3106" s="305"/>
      <c r="H3106" s="305"/>
      <c r="I3106" s="305"/>
      <c r="J3106" s="302"/>
      <c r="Q3106" s="302"/>
      <c r="T3106" s="302"/>
      <c r="W3106" s="302"/>
    </row>
    <row r="3107" spans="1:23" x14ac:dyDescent="0.15">
      <c r="A3107" s="302"/>
      <c r="F3107" s="305"/>
      <c r="G3107" s="305"/>
      <c r="H3107" s="305"/>
      <c r="I3107" s="305"/>
      <c r="J3107" s="302"/>
      <c r="Q3107" s="302"/>
      <c r="T3107" s="302"/>
      <c r="W3107" s="302"/>
    </row>
    <row r="3108" spans="1:23" x14ac:dyDescent="0.15">
      <c r="A3108" s="302"/>
      <c r="F3108" s="305"/>
      <c r="G3108" s="305"/>
      <c r="H3108" s="305"/>
      <c r="I3108" s="305"/>
      <c r="J3108" s="302"/>
      <c r="Q3108" s="302"/>
      <c r="T3108" s="302"/>
      <c r="W3108" s="302"/>
    </row>
    <row r="3109" spans="1:23" x14ac:dyDescent="0.15">
      <c r="A3109" s="302"/>
      <c r="F3109" s="305"/>
      <c r="G3109" s="305"/>
      <c r="H3109" s="305"/>
      <c r="I3109" s="305"/>
      <c r="J3109" s="302"/>
      <c r="Q3109" s="302"/>
      <c r="T3109" s="302"/>
      <c r="W3109" s="302"/>
    </row>
    <row r="3110" spans="1:23" x14ac:dyDescent="0.15">
      <c r="A3110" s="302"/>
      <c r="F3110" s="305"/>
      <c r="G3110" s="305"/>
      <c r="H3110" s="305"/>
      <c r="I3110" s="305"/>
      <c r="J3110" s="302"/>
      <c r="Q3110" s="302"/>
      <c r="T3110" s="302"/>
      <c r="W3110" s="302"/>
    </row>
    <row r="3111" spans="1:23" x14ac:dyDescent="0.15">
      <c r="A3111" s="302"/>
      <c r="F3111" s="305"/>
      <c r="G3111" s="305"/>
      <c r="H3111" s="305"/>
      <c r="I3111" s="305"/>
      <c r="J3111" s="302"/>
      <c r="Q3111" s="302"/>
      <c r="T3111" s="302"/>
      <c r="W3111" s="302"/>
    </row>
    <row r="3112" spans="1:23" x14ac:dyDescent="0.15">
      <c r="A3112" s="302"/>
      <c r="F3112" s="305"/>
      <c r="G3112" s="305"/>
      <c r="H3112" s="305"/>
      <c r="I3112" s="305"/>
      <c r="J3112" s="302"/>
      <c r="Q3112" s="302"/>
      <c r="T3112" s="302"/>
      <c r="W3112" s="302"/>
    </row>
    <row r="3113" spans="1:23" x14ac:dyDescent="0.15">
      <c r="A3113" s="302"/>
      <c r="F3113" s="305"/>
      <c r="G3113" s="305"/>
      <c r="H3113" s="305"/>
      <c r="I3113" s="305"/>
      <c r="J3113" s="302"/>
      <c r="Q3113" s="302"/>
      <c r="T3113" s="302"/>
      <c r="W3113" s="302"/>
    </row>
    <row r="3114" spans="1:23" x14ac:dyDescent="0.15">
      <c r="A3114" s="302"/>
      <c r="F3114" s="305"/>
      <c r="G3114" s="305"/>
      <c r="H3114" s="305"/>
      <c r="I3114" s="305"/>
      <c r="J3114" s="302"/>
      <c r="Q3114" s="302"/>
      <c r="T3114" s="302"/>
      <c r="W3114" s="302"/>
    </row>
    <row r="3115" spans="1:23" x14ac:dyDescent="0.15">
      <c r="A3115" s="302"/>
      <c r="F3115" s="305"/>
      <c r="G3115" s="305"/>
      <c r="H3115" s="305"/>
      <c r="I3115" s="305"/>
      <c r="J3115" s="302"/>
      <c r="Q3115" s="302"/>
      <c r="T3115" s="302"/>
      <c r="W3115" s="302"/>
    </row>
    <row r="3116" spans="1:23" x14ac:dyDescent="0.15">
      <c r="A3116" s="302"/>
      <c r="F3116" s="305"/>
      <c r="G3116" s="305"/>
      <c r="H3116" s="305"/>
      <c r="I3116" s="305"/>
      <c r="J3116" s="302"/>
      <c r="Q3116" s="302"/>
      <c r="T3116" s="302"/>
      <c r="W3116" s="302"/>
    </row>
    <row r="3117" spans="1:23" x14ac:dyDescent="0.15">
      <c r="A3117" s="302"/>
      <c r="F3117" s="305"/>
      <c r="G3117" s="305"/>
      <c r="H3117" s="305"/>
      <c r="I3117" s="305"/>
      <c r="J3117" s="302"/>
      <c r="Q3117" s="302"/>
      <c r="T3117" s="302"/>
      <c r="W3117" s="302"/>
    </row>
    <row r="3118" spans="1:23" x14ac:dyDescent="0.15">
      <c r="A3118" s="302"/>
      <c r="F3118" s="305"/>
      <c r="G3118" s="305"/>
      <c r="H3118" s="305"/>
      <c r="I3118" s="305"/>
      <c r="J3118" s="302"/>
      <c r="Q3118" s="302"/>
      <c r="T3118" s="302"/>
      <c r="W3118" s="302"/>
    </row>
    <row r="3119" spans="1:23" x14ac:dyDescent="0.15">
      <c r="A3119" s="302"/>
      <c r="F3119" s="305"/>
      <c r="G3119" s="305"/>
      <c r="H3119" s="305"/>
      <c r="I3119" s="305"/>
      <c r="J3119" s="302"/>
      <c r="Q3119" s="302"/>
      <c r="T3119" s="302"/>
      <c r="W3119" s="302"/>
    </row>
    <row r="3120" spans="1:23" x14ac:dyDescent="0.15">
      <c r="A3120" s="302"/>
      <c r="F3120" s="305"/>
      <c r="G3120" s="305"/>
      <c r="H3120" s="305"/>
      <c r="I3120" s="305"/>
      <c r="J3120" s="302"/>
      <c r="Q3120" s="302"/>
      <c r="T3120" s="302"/>
      <c r="W3120" s="302"/>
    </row>
    <row r="3121" spans="1:23" x14ac:dyDescent="0.15">
      <c r="A3121" s="302"/>
      <c r="F3121" s="305"/>
      <c r="G3121" s="305"/>
      <c r="H3121" s="305"/>
      <c r="I3121" s="305"/>
      <c r="J3121" s="302"/>
      <c r="Q3121" s="302"/>
      <c r="T3121" s="302"/>
      <c r="W3121" s="302"/>
    </row>
    <row r="3122" spans="1:23" x14ac:dyDescent="0.15">
      <c r="A3122" s="302"/>
      <c r="F3122" s="305"/>
      <c r="G3122" s="305"/>
      <c r="H3122" s="305"/>
      <c r="I3122" s="305"/>
      <c r="J3122" s="302"/>
      <c r="Q3122" s="302"/>
      <c r="T3122" s="302"/>
      <c r="W3122" s="302"/>
    </row>
    <row r="3123" spans="1:23" x14ac:dyDescent="0.15">
      <c r="A3123" s="302"/>
      <c r="F3123" s="305"/>
      <c r="G3123" s="305"/>
      <c r="H3123" s="305"/>
      <c r="I3123" s="305"/>
      <c r="J3123" s="302"/>
      <c r="Q3123" s="302"/>
      <c r="T3123" s="302"/>
      <c r="W3123" s="302"/>
    </row>
    <row r="3124" spans="1:23" x14ac:dyDescent="0.15">
      <c r="A3124" s="302"/>
      <c r="F3124" s="305"/>
      <c r="G3124" s="305"/>
      <c r="H3124" s="305"/>
      <c r="I3124" s="305"/>
      <c r="J3124" s="302"/>
      <c r="Q3124" s="302"/>
      <c r="T3124" s="302"/>
      <c r="W3124" s="302"/>
    </row>
    <row r="3125" spans="1:23" x14ac:dyDescent="0.15">
      <c r="A3125" s="302"/>
      <c r="F3125" s="305"/>
      <c r="G3125" s="305"/>
      <c r="H3125" s="305"/>
      <c r="I3125" s="305"/>
      <c r="J3125" s="302"/>
      <c r="Q3125" s="302"/>
      <c r="T3125" s="302"/>
      <c r="W3125" s="302"/>
    </row>
    <row r="3126" spans="1:23" x14ac:dyDescent="0.15">
      <c r="A3126" s="302"/>
      <c r="F3126" s="305"/>
      <c r="G3126" s="305"/>
      <c r="H3126" s="305"/>
      <c r="I3126" s="305"/>
      <c r="J3126" s="302"/>
      <c r="Q3126" s="302"/>
      <c r="T3126" s="302"/>
      <c r="W3126" s="302"/>
    </row>
    <row r="3127" spans="1:23" x14ac:dyDescent="0.15">
      <c r="A3127" s="302"/>
      <c r="F3127" s="305"/>
      <c r="G3127" s="305"/>
      <c r="H3127" s="305"/>
      <c r="I3127" s="305"/>
      <c r="J3127" s="302"/>
      <c r="Q3127" s="302"/>
      <c r="T3127" s="302"/>
      <c r="W3127" s="302"/>
    </row>
    <row r="3128" spans="1:23" x14ac:dyDescent="0.15">
      <c r="A3128" s="302"/>
      <c r="F3128" s="305"/>
      <c r="G3128" s="305"/>
      <c r="H3128" s="305"/>
      <c r="I3128" s="305"/>
      <c r="J3128" s="302"/>
      <c r="Q3128" s="302"/>
      <c r="T3128" s="302"/>
      <c r="W3128" s="302"/>
    </row>
    <row r="3129" spans="1:23" x14ac:dyDescent="0.15">
      <c r="A3129" s="302"/>
      <c r="F3129" s="305"/>
      <c r="G3129" s="305"/>
      <c r="H3129" s="305"/>
      <c r="I3129" s="305"/>
      <c r="J3129" s="302"/>
      <c r="Q3129" s="302"/>
      <c r="T3129" s="302"/>
      <c r="W3129" s="302"/>
    </row>
    <row r="3130" spans="1:23" x14ac:dyDescent="0.15">
      <c r="A3130" s="302"/>
      <c r="F3130" s="305"/>
      <c r="G3130" s="305"/>
      <c r="H3130" s="305"/>
      <c r="I3130" s="305"/>
      <c r="J3130" s="302"/>
      <c r="Q3130" s="302"/>
      <c r="T3130" s="302"/>
      <c r="W3130" s="302"/>
    </row>
    <row r="3131" spans="1:23" x14ac:dyDescent="0.15">
      <c r="A3131" s="302"/>
      <c r="F3131" s="305"/>
      <c r="G3131" s="305"/>
      <c r="H3131" s="305"/>
      <c r="I3131" s="305"/>
      <c r="J3131" s="302"/>
      <c r="Q3131" s="302"/>
      <c r="T3131" s="302"/>
      <c r="W3131" s="302"/>
    </row>
    <row r="3132" spans="1:23" x14ac:dyDescent="0.15">
      <c r="A3132" s="302"/>
      <c r="F3132" s="305"/>
      <c r="G3132" s="305"/>
      <c r="H3132" s="305"/>
      <c r="I3132" s="305"/>
      <c r="J3132" s="302"/>
      <c r="Q3132" s="302"/>
      <c r="T3132" s="302"/>
      <c r="W3132" s="302"/>
    </row>
    <row r="3133" spans="1:23" x14ac:dyDescent="0.15">
      <c r="A3133" s="302"/>
      <c r="F3133" s="305"/>
      <c r="G3133" s="305"/>
      <c r="H3133" s="305"/>
      <c r="I3133" s="305"/>
      <c r="J3133" s="302"/>
      <c r="Q3133" s="302"/>
      <c r="T3133" s="302"/>
      <c r="W3133" s="302"/>
    </row>
    <row r="3134" spans="1:23" x14ac:dyDescent="0.15">
      <c r="A3134" s="302"/>
      <c r="F3134" s="305"/>
      <c r="G3134" s="305"/>
      <c r="H3134" s="305"/>
      <c r="I3134" s="305"/>
      <c r="J3134" s="302"/>
      <c r="Q3134" s="302"/>
      <c r="T3134" s="302"/>
      <c r="W3134" s="302"/>
    </row>
    <row r="3135" spans="1:23" x14ac:dyDescent="0.15">
      <c r="A3135" s="302"/>
      <c r="F3135" s="305"/>
      <c r="G3135" s="305"/>
      <c r="H3135" s="305"/>
      <c r="I3135" s="305"/>
      <c r="J3135" s="302"/>
      <c r="Q3135" s="302"/>
      <c r="T3135" s="302"/>
      <c r="W3135" s="302"/>
    </row>
    <row r="3136" spans="1:23" x14ac:dyDescent="0.15">
      <c r="A3136" s="302"/>
      <c r="F3136" s="305"/>
      <c r="G3136" s="305"/>
      <c r="H3136" s="305"/>
      <c r="I3136" s="305"/>
      <c r="J3136" s="302"/>
      <c r="Q3136" s="302"/>
      <c r="T3136" s="302"/>
      <c r="W3136" s="302"/>
    </row>
    <row r="3137" spans="1:23" x14ac:dyDescent="0.15">
      <c r="A3137" s="302"/>
      <c r="F3137" s="305"/>
      <c r="G3137" s="305"/>
      <c r="H3137" s="305"/>
      <c r="I3137" s="305"/>
      <c r="J3137" s="302"/>
      <c r="Q3137" s="302"/>
      <c r="T3137" s="302"/>
      <c r="W3137" s="302"/>
    </row>
    <row r="3138" spans="1:23" x14ac:dyDescent="0.15">
      <c r="A3138" s="302"/>
      <c r="F3138" s="305"/>
      <c r="G3138" s="305"/>
      <c r="H3138" s="305"/>
      <c r="I3138" s="305"/>
      <c r="J3138" s="302"/>
      <c r="Q3138" s="302"/>
      <c r="T3138" s="302"/>
      <c r="W3138" s="302"/>
    </row>
    <row r="3139" spans="1:23" x14ac:dyDescent="0.15">
      <c r="A3139" s="302"/>
      <c r="F3139" s="305"/>
      <c r="G3139" s="305"/>
      <c r="H3139" s="305"/>
      <c r="I3139" s="305"/>
      <c r="J3139" s="302"/>
      <c r="Q3139" s="302"/>
      <c r="T3139" s="302"/>
      <c r="W3139" s="302"/>
    </row>
    <row r="3140" spans="1:23" x14ac:dyDescent="0.15">
      <c r="A3140" s="302"/>
      <c r="F3140" s="305"/>
      <c r="G3140" s="305"/>
      <c r="H3140" s="305"/>
      <c r="I3140" s="305"/>
      <c r="J3140" s="302"/>
      <c r="Q3140" s="302"/>
      <c r="T3140" s="302"/>
      <c r="W3140" s="302"/>
    </row>
    <row r="3141" spans="1:23" x14ac:dyDescent="0.15">
      <c r="A3141" s="302"/>
      <c r="F3141" s="305"/>
      <c r="G3141" s="305"/>
      <c r="H3141" s="305"/>
      <c r="I3141" s="305"/>
      <c r="J3141" s="302"/>
      <c r="Q3141" s="302"/>
      <c r="T3141" s="302"/>
      <c r="W3141" s="302"/>
    </row>
    <row r="3142" spans="1:23" x14ac:dyDescent="0.15">
      <c r="A3142" s="302"/>
      <c r="F3142" s="305"/>
      <c r="G3142" s="305"/>
      <c r="H3142" s="305"/>
      <c r="I3142" s="305"/>
      <c r="J3142" s="302"/>
      <c r="Q3142" s="302"/>
      <c r="T3142" s="302"/>
      <c r="W3142" s="302"/>
    </row>
    <row r="3143" spans="1:23" x14ac:dyDescent="0.15">
      <c r="A3143" s="302"/>
      <c r="F3143" s="305"/>
      <c r="G3143" s="305"/>
      <c r="H3143" s="305"/>
      <c r="I3143" s="305"/>
      <c r="J3143" s="302"/>
      <c r="Q3143" s="302"/>
      <c r="T3143" s="302"/>
      <c r="W3143" s="302"/>
    </row>
    <row r="3144" spans="1:23" x14ac:dyDescent="0.15">
      <c r="A3144" s="302"/>
      <c r="F3144" s="305"/>
      <c r="G3144" s="305"/>
      <c r="H3144" s="305"/>
      <c r="I3144" s="305"/>
      <c r="J3144" s="302"/>
      <c r="Q3144" s="302"/>
      <c r="T3144" s="302"/>
      <c r="W3144" s="302"/>
    </row>
    <row r="3145" spans="1:23" x14ac:dyDescent="0.15">
      <c r="A3145" s="302"/>
      <c r="F3145" s="305"/>
      <c r="G3145" s="305"/>
      <c r="H3145" s="305"/>
      <c r="I3145" s="305"/>
      <c r="J3145" s="302"/>
      <c r="Q3145" s="302"/>
      <c r="T3145" s="302"/>
      <c r="W3145" s="302"/>
    </row>
    <row r="3146" spans="1:23" x14ac:dyDescent="0.15">
      <c r="A3146" s="302"/>
      <c r="F3146" s="305"/>
      <c r="G3146" s="305"/>
      <c r="H3146" s="305"/>
      <c r="I3146" s="305"/>
      <c r="J3146" s="302"/>
      <c r="Q3146" s="302"/>
      <c r="T3146" s="302"/>
      <c r="W3146" s="302"/>
    </row>
    <row r="3147" spans="1:23" x14ac:dyDescent="0.15">
      <c r="A3147" s="302"/>
      <c r="F3147" s="305"/>
      <c r="G3147" s="305"/>
      <c r="H3147" s="305"/>
      <c r="I3147" s="305"/>
      <c r="J3147" s="302"/>
      <c r="Q3147" s="302"/>
      <c r="T3147" s="302"/>
      <c r="W3147" s="302"/>
    </row>
    <row r="3148" spans="1:23" x14ac:dyDescent="0.15">
      <c r="A3148" s="302"/>
      <c r="F3148" s="305"/>
      <c r="G3148" s="305"/>
      <c r="H3148" s="305"/>
      <c r="I3148" s="305"/>
      <c r="J3148" s="302"/>
      <c r="Q3148" s="302"/>
      <c r="T3148" s="302"/>
      <c r="W3148" s="302"/>
    </row>
    <row r="3149" spans="1:23" x14ac:dyDescent="0.15">
      <c r="A3149" s="302"/>
      <c r="F3149" s="305"/>
      <c r="G3149" s="305"/>
      <c r="H3149" s="305"/>
      <c r="I3149" s="305"/>
      <c r="J3149" s="302"/>
      <c r="Q3149" s="302"/>
      <c r="T3149" s="302"/>
      <c r="W3149" s="302"/>
    </row>
    <row r="3150" spans="1:23" x14ac:dyDescent="0.15">
      <c r="A3150" s="302"/>
      <c r="F3150" s="305"/>
      <c r="G3150" s="305"/>
      <c r="H3150" s="305"/>
      <c r="I3150" s="305"/>
      <c r="J3150" s="302"/>
      <c r="Q3150" s="302"/>
      <c r="T3150" s="302"/>
      <c r="W3150" s="302"/>
    </row>
    <row r="3151" spans="1:23" x14ac:dyDescent="0.15">
      <c r="A3151" s="302"/>
      <c r="F3151" s="305"/>
      <c r="G3151" s="305"/>
      <c r="H3151" s="305"/>
      <c r="I3151" s="305"/>
      <c r="J3151" s="302"/>
      <c r="Q3151" s="302"/>
      <c r="T3151" s="302"/>
      <c r="W3151" s="302"/>
    </row>
    <row r="3152" spans="1:23" x14ac:dyDescent="0.15">
      <c r="A3152" s="302"/>
      <c r="F3152" s="305"/>
      <c r="G3152" s="305"/>
      <c r="H3152" s="305"/>
      <c r="I3152" s="305"/>
      <c r="J3152" s="302"/>
      <c r="Q3152" s="302"/>
      <c r="T3152" s="302"/>
      <c r="W3152" s="302"/>
    </row>
    <row r="3153" spans="1:23" x14ac:dyDescent="0.15">
      <c r="A3153" s="302"/>
      <c r="F3153" s="305"/>
      <c r="G3153" s="305"/>
      <c r="H3153" s="305"/>
      <c r="I3153" s="305"/>
      <c r="J3153" s="302"/>
      <c r="Q3153" s="302"/>
      <c r="T3153" s="302"/>
      <c r="W3153" s="302"/>
    </row>
    <row r="3154" spans="1:23" x14ac:dyDescent="0.15">
      <c r="A3154" s="302"/>
      <c r="F3154" s="305"/>
      <c r="G3154" s="305"/>
      <c r="H3154" s="305"/>
      <c r="I3154" s="305"/>
      <c r="J3154" s="302"/>
      <c r="Q3154" s="302"/>
      <c r="T3154" s="302"/>
      <c r="W3154" s="302"/>
    </row>
    <row r="3155" spans="1:23" x14ac:dyDescent="0.15">
      <c r="A3155" s="302"/>
      <c r="F3155" s="305"/>
      <c r="G3155" s="305"/>
      <c r="H3155" s="305"/>
      <c r="I3155" s="305"/>
      <c r="J3155" s="302"/>
      <c r="Q3155" s="302"/>
      <c r="T3155" s="302"/>
      <c r="W3155" s="302"/>
    </row>
    <row r="3156" spans="1:23" x14ac:dyDescent="0.15">
      <c r="A3156" s="302"/>
      <c r="F3156" s="305"/>
      <c r="G3156" s="305"/>
      <c r="H3156" s="305"/>
      <c r="I3156" s="305"/>
      <c r="J3156" s="302"/>
      <c r="Q3156" s="302"/>
      <c r="T3156" s="302"/>
      <c r="W3156" s="302"/>
    </row>
    <row r="3157" spans="1:23" x14ac:dyDescent="0.15">
      <c r="A3157" s="302"/>
      <c r="F3157" s="305"/>
      <c r="G3157" s="305"/>
      <c r="H3157" s="305"/>
      <c r="I3157" s="305"/>
      <c r="J3157" s="302"/>
      <c r="Q3157" s="302"/>
      <c r="T3157" s="302"/>
      <c r="W3157" s="302"/>
    </row>
    <row r="3158" spans="1:23" x14ac:dyDescent="0.15">
      <c r="A3158" s="302"/>
      <c r="F3158" s="305"/>
      <c r="G3158" s="305"/>
      <c r="H3158" s="305"/>
      <c r="I3158" s="305"/>
      <c r="J3158" s="302"/>
      <c r="Q3158" s="302"/>
      <c r="T3158" s="302"/>
      <c r="W3158" s="302"/>
    </row>
    <row r="3159" spans="1:23" x14ac:dyDescent="0.15">
      <c r="A3159" s="302"/>
      <c r="F3159" s="305"/>
      <c r="G3159" s="305"/>
      <c r="H3159" s="305"/>
      <c r="I3159" s="305"/>
      <c r="J3159" s="302"/>
      <c r="Q3159" s="302"/>
      <c r="T3159" s="302"/>
      <c r="W3159" s="302"/>
    </row>
    <row r="3160" spans="1:23" x14ac:dyDescent="0.15">
      <c r="A3160" s="302"/>
      <c r="F3160" s="305"/>
      <c r="G3160" s="305"/>
      <c r="H3160" s="305"/>
      <c r="I3160" s="305"/>
      <c r="J3160" s="302"/>
      <c r="Q3160" s="302"/>
      <c r="T3160" s="302"/>
      <c r="W3160" s="302"/>
    </row>
    <row r="3161" spans="1:23" x14ac:dyDescent="0.15">
      <c r="A3161" s="302"/>
      <c r="F3161" s="305"/>
      <c r="G3161" s="305"/>
      <c r="H3161" s="305"/>
      <c r="I3161" s="305"/>
      <c r="J3161" s="302"/>
      <c r="Q3161" s="302"/>
      <c r="T3161" s="302"/>
      <c r="W3161" s="302"/>
    </row>
    <row r="3162" spans="1:23" x14ac:dyDescent="0.15">
      <c r="A3162" s="302"/>
      <c r="F3162" s="305"/>
      <c r="G3162" s="305"/>
      <c r="H3162" s="305"/>
      <c r="I3162" s="305"/>
      <c r="J3162" s="302"/>
      <c r="Q3162" s="302"/>
      <c r="T3162" s="302"/>
      <c r="W3162" s="302"/>
    </row>
    <row r="3163" spans="1:23" x14ac:dyDescent="0.15">
      <c r="A3163" s="302"/>
      <c r="F3163" s="305"/>
      <c r="G3163" s="305"/>
      <c r="H3163" s="305"/>
      <c r="I3163" s="305"/>
      <c r="J3163" s="302"/>
      <c r="Q3163" s="302"/>
      <c r="T3163" s="302"/>
      <c r="W3163" s="302"/>
    </row>
    <row r="3164" spans="1:23" x14ac:dyDescent="0.15">
      <c r="A3164" s="302"/>
      <c r="F3164" s="305"/>
      <c r="G3164" s="305"/>
      <c r="H3164" s="305"/>
      <c r="I3164" s="305"/>
      <c r="J3164" s="302"/>
      <c r="Q3164" s="302"/>
      <c r="T3164" s="302"/>
      <c r="W3164" s="302"/>
    </row>
    <row r="3165" spans="1:23" x14ac:dyDescent="0.15">
      <c r="A3165" s="302"/>
      <c r="F3165" s="305"/>
      <c r="G3165" s="305"/>
      <c r="H3165" s="305"/>
      <c r="I3165" s="305"/>
      <c r="J3165" s="302"/>
      <c r="Q3165" s="302"/>
      <c r="T3165" s="302"/>
      <c r="W3165" s="302"/>
    </row>
    <row r="3166" spans="1:23" x14ac:dyDescent="0.15">
      <c r="A3166" s="302"/>
      <c r="F3166" s="305"/>
      <c r="G3166" s="305"/>
      <c r="H3166" s="305"/>
      <c r="I3166" s="305"/>
      <c r="J3166" s="302"/>
      <c r="Q3166" s="302"/>
      <c r="T3166" s="302"/>
      <c r="W3166" s="302"/>
    </row>
    <row r="3167" spans="1:23" x14ac:dyDescent="0.15">
      <c r="A3167" s="302"/>
      <c r="F3167" s="305"/>
      <c r="G3167" s="305"/>
      <c r="H3167" s="305"/>
      <c r="I3167" s="305"/>
      <c r="J3167" s="302"/>
      <c r="Q3167" s="302"/>
      <c r="T3167" s="302"/>
      <c r="W3167" s="302"/>
    </row>
    <row r="3168" spans="1:23" x14ac:dyDescent="0.15">
      <c r="A3168" s="302"/>
      <c r="F3168" s="305"/>
      <c r="G3168" s="305"/>
      <c r="H3168" s="305"/>
      <c r="I3168" s="305"/>
      <c r="J3168" s="302"/>
      <c r="Q3168" s="302"/>
      <c r="T3168" s="302"/>
      <c r="W3168" s="302"/>
    </row>
    <row r="3169" spans="1:23" x14ac:dyDescent="0.15">
      <c r="A3169" s="302"/>
      <c r="F3169" s="305"/>
      <c r="G3169" s="305"/>
      <c r="H3169" s="305"/>
      <c r="I3169" s="305"/>
      <c r="J3169" s="302"/>
      <c r="Q3169" s="302"/>
      <c r="T3169" s="302"/>
      <c r="W3169" s="302"/>
    </row>
    <row r="3170" spans="1:23" x14ac:dyDescent="0.15">
      <c r="A3170" s="302"/>
      <c r="F3170" s="305"/>
      <c r="G3170" s="305"/>
      <c r="H3170" s="305"/>
      <c r="I3170" s="305"/>
      <c r="J3170" s="302"/>
      <c r="Q3170" s="302"/>
      <c r="T3170" s="302"/>
      <c r="W3170" s="302"/>
    </row>
    <row r="3171" spans="1:23" x14ac:dyDescent="0.15">
      <c r="A3171" s="302"/>
      <c r="F3171" s="305"/>
      <c r="G3171" s="305"/>
      <c r="H3171" s="305"/>
      <c r="I3171" s="305"/>
      <c r="J3171" s="302"/>
      <c r="Q3171" s="302"/>
      <c r="T3171" s="302"/>
      <c r="W3171" s="302"/>
    </row>
    <row r="3172" spans="1:23" x14ac:dyDescent="0.15">
      <c r="A3172" s="302"/>
      <c r="F3172" s="305"/>
      <c r="G3172" s="305"/>
      <c r="H3172" s="305"/>
      <c r="I3172" s="305"/>
      <c r="J3172" s="302"/>
      <c r="Q3172" s="302"/>
      <c r="T3172" s="302"/>
      <c r="W3172" s="302"/>
    </row>
    <row r="3173" spans="1:23" x14ac:dyDescent="0.15">
      <c r="A3173" s="302"/>
      <c r="F3173" s="305"/>
      <c r="G3173" s="305"/>
      <c r="H3173" s="305"/>
      <c r="I3173" s="305"/>
      <c r="J3173" s="302"/>
      <c r="Q3173" s="302"/>
      <c r="T3173" s="302"/>
      <c r="W3173" s="302"/>
    </row>
    <row r="3174" spans="1:23" x14ac:dyDescent="0.15">
      <c r="A3174" s="302"/>
      <c r="F3174" s="305"/>
      <c r="G3174" s="305"/>
      <c r="H3174" s="305"/>
      <c r="I3174" s="305"/>
      <c r="J3174" s="302"/>
      <c r="Q3174" s="302"/>
      <c r="T3174" s="302"/>
      <c r="W3174" s="302"/>
    </row>
    <row r="3175" spans="1:23" x14ac:dyDescent="0.15">
      <c r="A3175" s="302"/>
      <c r="F3175" s="305"/>
      <c r="G3175" s="305"/>
      <c r="H3175" s="305"/>
      <c r="I3175" s="305"/>
      <c r="J3175" s="302"/>
      <c r="Q3175" s="302"/>
      <c r="T3175" s="302"/>
      <c r="W3175" s="302"/>
    </row>
    <row r="3176" spans="1:23" x14ac:dyDescent="0.15">
      <c r="A3176" s="302"/>
      <c r="F3176" s="305"/>
      <c r="G3176" s="305"/>
      <c r="H3176" s="305"/>
      <c r="I3176" s="305"/>
      <c r="J3176" s="302"/>
      <c r="Q3176" s="302"/>
      <c r="T3176" s="302"/>
      <c r="W3176" s="302"/>
    </row>
    <row r="3177" spans="1:23" x14ac:dyDescent="0.15">
      <c r="A3177" s="302"/>
      <c r="F3177" s="305"/>
      <c r="G3177" s="305"/>
      <c r="H3177" s="305"/>
      <c r="I3177" s="305"/>
      <c r="J3177" s="302"/>
      <c r="Q3177" s="302"/>
      <c r="T3177" s="302"/>
      <c r="W3177" s="302"/>
    </row>
    <row r="3178" spans="1:23" x14ac:dyDescent="0.15">
      <c r="A3178" s="302"/>
      <c r="F3178" s="305"/>
      <c r="G3178" s="305"/>
      <c r="H3178" s="305"/>
      <c r="I3178" s="305"/>
      <c r="J3178" s="302"/>
      <c r="Q3178" s="302"/>
      <c r="T3178" s="302"/>
      <c r="W3178" s="302"/>
    </row>
    <row r="3179" spans="1:23" x14ac:dyDescent="0.15">
      <c r="A3179" s="302"/>
      <c r="F3179" s="305"/>
      <c r="G3179" s="305"/>
      <c r="H3179" s="305"/>
      <c r="I3179" s="305"/>
      <c r="J3179" s="302"/>
      <c r="Q3179" s="302"/>
      <c r="T3179" s="302"/>
      <c r="W3179" s="302"/>
    </row>
    <row r="3180" spans="1:23" x14ac:dyDescent="0.15">
      <c r="A3180" s="302"/>
      <c r="F3180" s="305"/>
      <c r="G3180" s="305"/>
      <c r="H3180" s="305"/>
      <c r="I3180" s="305"/>
      <c r="J3180" s="302"/>
      <c r="Q3180" s="302"/>
      <c r="T3180" s="302"/>
      <c r="W3180" s="302"/>
    </row>
    <row r="3181" spans="1:23" x14ac:dyDescent="0.15">
      <c r="A3181" s="302"/>
      <c r="F3181" s="305"/>
      <c r="G3181" s="305"/>
      <c r="H3181" s="305"/>
      <c r="I3181" s="305"/>
      <c r="J3181" s="302"/>
      <c r="Q3181" s="302"/>
      <c r="T3181" s="302"/>
      <c r="W3181" s="302"/>
    </row>
    <row r="3182" spans="1:23" x14ac:dyDescent="0.15">
      <c r="A3182" s="302"/>
      <c r="F3182" s="305"/>
      <c r="G3182" s="305"/>
      <c r="H3182" s="305"/>
      <c r="I3182" s="305"/>
      <c r="J3182" s="302"/>
      <c r="Q3182" s="302"/>
      <c r="T3182" s="302"/>
      <c r="W3182" s="302"/>
    </row>
    <row r="3183" spans="1:23" x14ac:dyDescent="0.15">
      <c r="A3183" s="302"/>
      <c r="F3183" s="305"/>
      <c r="G3183" s="305"/>
      <c r="H3183" s="305"/>
      <c r="I3183" s="305"/>
      <c r="J3183" s="302"/>
      <c r="Q3183" s="302"/>
      <c r="T3183" s="302"/>
      <c r="W3183" s="302"/>
    </row>
    <row r="3184" spans="1:23" x14ac:dyDescent="0.15">
      <c r="A3184" s="302"/>
      <c r="F3184" s="305"/>
      <c r="G3184" s="305"/>
      <c r="H3184" s="305"/>
      <c r="I3184" s="305"/>
      <c r="J3184" s="302"/>
      <c r="Q3184" s="302"/>
      <c r="T3184" s="302"/>
      <c r="W3184" s="302"/>
    </row>
    <row r="3185" spans="1:23" x14ac:dyDescent="0.15">
      <c r="A3185" s="302"/>
      <c r="F3185" s="305"/>
      <c r="G3185" s="305"/>
      <c r="H3185" s="305"/>
      <c r="I3185" s="305"/>
      <c r="J3185" s="302"/>
      <c r="Q3185" s="302"/>
      <c r="T3185" s="302"/>
      <c r="W3185" s="302"/>
    </row>
    <row r="3186" spans="1:23" x14ac:dyDescent="0.15">
      <c r="A3186" s="302"/>
      <c r="F3186" s="305"/>
      <c r="G3186" s="305"/>
      <c r="H3186" s="305"/>
      <c r="I3186" s="305"/>
      <c r="J3186" s="302"/>
      <c r="Q3186" s="302"/>
      <c r="T3186" s="302"/>
      <c r="W3186" s="302"/>
    </row>
    <row r="3187" spans="1:23" x14ac:dyDescent="0.15">
      <c r="A3187" s="302"/>
      <c r="F3187" s="305"/>
      <c r="G3187" s="305"/>
      <c r="H3187" s="305"/>
      <c r="I3187" s="305"/>
      <c r="J3187" s="302"/>
      <c r="Q3187" s="302"/>
      <c r="T3187" s="302"/>
      <c r="W3187" s="302"/>
    </row>
    <row r="3188" spans="1:23" x14ac:dyDescent="0.15">
      <c r="A3188" s="302"/>
      <c r="F3188" s="305"/>
      <c r="G3188" s="305"/>
      <c r="H3188" s="305"/>
      <c r="I3188" s="305"/>
      <c r="J3188" s="302"/>
      <c r="Q3188" s="302"/>
      <c r="T3188" s="302"/>
      <c r="W3188" s="302"/>
    </row>
    <row r="3189" spans="1:23" x14ac:dyDescent="0.15">
      <c r="A3189" s="302"/>
      <c r="F3189" s="305"/>
      <c r="G3189" s="305"/>
      <c r="H3189" s="305"/>
      <c r="I3189" s="305"/>
      <c r="J3189" s="302"/>
      <c r="Q3189" s="302"/>
      <c r="T3189" s="302"/>
      <c r="W3189" s="302"/>
    </row>
    <row r="3190" spans="1:23" x14ac:dyDescent="0.15">
      <c r="A3190" s="302"/>
      <c r="F3190" s="305"/>
      <c r="G3190" s="305"/>
      <c r="H3190" s="305"/>
      <c r="I3190" s="305"/>
      <c r="J3190" s="302"/>
      <c r="Q3190" s="302"/>
      <c r="T3190" s="302"/>
      <c r="W3190" s="302"/>
    </row>
    <row r="3191" spans="1:23" x14ac:dyDescent="0.15">
      <c r="A3191" s="302"/>
      <c r="F3191" s="305"/>
      <c r="G3191" s="305"/>
      <c r="H3191" s="305"/>
      <c r="I3191" s="305"/>
      <c r="J3191" s="302"/>
      <c r="Q3191" s="302"/>
      <c r="T3191" s="302"/>
      <c r="W3191" s="302"/>
    </row>
    <row r="3192" spans="1:23" x14ac:dyDescent="0.15">
      <c r="A3192" s="302"/>
      <c r="F3192" s="305"/>
      <c r="G3192" s="305"/>
      <c r="H3192" s="305"/>
      <c r="I3192" s="305"/>
      <c r="J3192" s="302"/>
      <c r="Q3192" s="302"/>
      <c r="T3192" s="302"/>
      <c r="W3192" s="302"/>
    </row>
    <row r="3193" spans="1:23" x14ac:dyDescent="0.15">
      <c r="A3193" s="302"/>
      <c r="F3193" s="305"/>
      <c r="G3193" s="305"/>
      <c r="H3193" s="305"/>
      <c r="I3193" s="305"/>
      <c r="J3193" s="302"/>
      <c r="Q3193" s="302"/>
      <c r="T3193" s="302"/>
      <c r="W3193" s="302"/>
    </row>
    <row r="3194" spans="1:23" x14ac:dyDescent="0.15">
      <c r="A3194" s="302"/>
      <c r="F3194" s="305"/>
      <c r="G3194" s="305"/>
      <c r="H3194" s="305"/>
      <c r="I3194" s="305"/>
      <c r="J3194" s="302"/>
      <c r="Q3194" s="302"/>
      <c r="T3194" s="302"/>
      <c r="W3194" s="302"/>
    </row>
    <row r="3195" spans="1:23" x14ac:dyDescent="0.15">
      <c r="A3195" s="302"/>
      <c r="F3195" s="305"/>
      <c r="G3195" s="305"/>
      <c r="H3195" s="305"/>
      <c r="I3195" s="305"/>
      <c r="J3195" s="302"/>
      <c r="Q3195" s="302"/>
      <c r="T3195" s="302"/>
      <c r="W3195" s="302"/>
    </row>
    <row r="3196" spans="1:23" x14ac:dyDescent="0.15">
      <c r="A3196" s="302"/>
      <c r="F3196" s="305"/>
      <c r="G3196" s="305"/>
      <c r="H3196" s="305"/>
      <c r="I3196" s="305"/>
      <c r="J3196" s="302"/>
      <c r="Q3196" s="302"/>
      <c r="T3196" s="302"/>
      <c r="W3196" s="302"/>
    </row>
    <row r="3197" spans="1:23" x14ac:dyDescent="0.15">
      <c r="A3197" s="302"/>
      <c r="F3197" s="305"/>
      <c r="G3197" s="305"/>
      <c r="H3197" s="305"/>
      <c r="I3197" s="305"/>
      <c r="J3197" s="302"/>
      <c r="Q3197" s="302"/>
      <c r="T3197" s="302"/>
      <c r="W3197" s="302"/>
    </row>
    <row r="3198" spans="1:23" x14ac:dyDescent="0.15">
      <c r="A3198" s="302"/>
      <c r="F3198" s="305"/>
      <c r="G3198" s="305"/>
      <c r="H3198" s="305"/>
      <c r="I3198" s="305"/>
      <c r="J3198" s="302"/>
      <c r="Q3198" s="302"/>
      <c r="T3198" s="302"/>
      <c r="W3198" s="302"/>
    </row>
    <row r="3199" spans="1:23" x14ac:dyDescent="0.15">
      <c r="A3199" s="302"/>
      <c r="F3199" s="305"/>
      <c r="G3199" s="305"/>
      <c r="H3199" s="305"/>
      <c r="I3199" s="305"/>
      <c r="J3199" s="302"/>
      <c r="Q3199" s="302"/>
      <c r="T3199" s="302"/>
      <c r="W3199" s="302"/>
    </row>
    <row r="3200" spans="1:23" x14ac:dyDescent="0.15">
      <c r="A3200" s="302"/>
      <c r="F3200" s="305"/>
      <c r="G3200" s="305"/>
      <c r="H3200" s="305"/>
      <c r="I3200" s="305"/>
      <c r="J3200" s="302"/>
      <c r="Q3200" s="302"/>
      <c r="T3200" s="302"/>
      <c r="W3200" s="302"/>
    </row>
    <row r="3201" spans="1:23" x14ac:dyDescent="0.15">
      <c r="A3201" s="302"/>
      <c r="F3201" s="305"/>
      <c r="G3201" s="305"/>
      <c r="H3201" s="305"/>
      <c r="I3201" s="305"/>
      <c r="J3201" s="302"/>
      <c r="Q3201" s="302"/>
      <c r="T3201" s="302"/>
      <c r="W3201" s="302"/>
    </row>
    <row r="3202" spans="1:23" x14ac:dyDescent="0.15">
      <c r="A3202" s="302"/>
      <c r="F3202" s="305"/>
      <c r="G3202" s="305"/>
      <c r="H3202" s="305"/>
      <c r="I3202" s="305"/>
      <c r="J3202" s="302"/>
      <c r="Q3202" s="302"/>
      <c r="T3202" s="302"/>
      <c r="W3202" s="302"/>
    </row>
    <row r="3203" spans="1:23" x14ac:dyDescent="0.15">
      <c r="A3203" s="302"/>
      <c r="F3203" s="305"/>
      <c r="G3203" s="305"/>
      <c r="H3203" s="305"/>
      <c r="I3203" s="305"/>
      <c r="J3203" s="302"/>
      <c r="Q3203" s="302"/>
      <c r="T3203" s="302"/>
      <c r="W3203" s="302"/>
    </row>
    <row r="3204" spans="1:23" x14ac:dyDescent="0.15">
      <c r="A3204" s="302"/>
      <c r="F3204" s="305"/>
      <c r="G3204" s="305"/>
      <c r="H3204" s="305"/>
      <c r="I3204" s="305"/>
      <c r="J3204" s="302"/>
      <c r="Q3204" s="302"/>
      <c r="T3204" s="302"/>
      <c r="W3204" s="302"/>
    </row>
    <row r="3205" spans="1:23" x14ac:dyDescent="0.15">
      <c r="A3205" s="302"/>
      <c r="F3205" s="305"/>
      <c r="G3205" s="305"/>
      <c r="H3205" s="305"/>
      <c r="I3205" s="305"/>
      <c r="J3205" s="302"/>
      <c r="Q3205" s="302"/>
      <c r="T3205" s="302"/>
      <c r="W3205" s="302"/>
    </row>
    <row r="3206" spans="1:23" x14ac:dyDescent="0.15">
      <c r="A3206" s="302"/>
      <c r="F3206" s="305"/>
      <c r="G3206" s="305"/>
      <c r="H3206" s="305"/>
      <c r="I3206" s="305"/>
      <c r="J3206" s="302"/>
      <c r="Q3206" s="302"/>
      <c r="T3206" s="302"/>
      <c r="W3206" s="302"/>
    </row>
    <row r="3207" spans="1:23" x14ac:dyDescent="0.15">
      <c r="A3207" s="302"/>
      <c r="F3207" s="305"/>
      <c r="G3207" s="305"/>
      <c r="H3207" s="305"/>
      <c r="I3207" s="305"/>
      <c r="J3207" s="302"/>
      <c r="Q3207" s="302"/>
      <c r="T3207" s="302"/>
      <c r="W3207" s="302"/>
    </row>
    <row r="3208" spans="1:23" x14ac:dyDescent="0.15">
      <c r="A3208" s="302"/>
      <c r="F3208" s="305"/>
      <c r="G3208" s="305"/>
      <c r="H3208" s="305"/>
      <c r="I3208" s="305"/>
      <c r="J3208" s="302"/>
      <c r="Q3208" s="302"/>
      <c r="T3208" s="302"/>
      <c r="W3208" s="302"/>
    </row>
    <row r="3209" spans="1:23" x14ac:dyDescent="0.15">
      <c r="A3209" s="302"/>
      <c r="F3209" s="305"/>
      <c r="G3209" s="305"/>
      <c r="H3209" s="305"/>
      <c r="I3209" s="305"/>
      <c r="J3209" s="302"/>
      <c r="Q3209" s="302"/>
      <c r="T3209" s="302"/>
      <c r="W3209" s="302"/>
    </row>
    <row r="3210" spans="1:23" x14ac:dyDescent="0.15">
      <c r="A3210" s="302"/>
      <c r="F3210" s="305"/>
      <c r="G3210" s="305"/>
      <c r="H3210" s="305"/>
      <c r="I3210" s="305"/>
      <c r="J3210" s="302"/>
      <c r="Q3210" s="302"/>
      <c r="T3210" s="302"/>
      <c r="W3210" s="302"/>
    </row>
    <row r="3211" spans="1:23" x14ac:dyDescent="0.15">
      <c r="A3211" s="302"/>
      <c r="F3211" s="305"/>
      <c r="G3211" s="305"/>
      <c r="H3211" s="305"/>
      <c r="I3211" s="305"/>
      <c r="J3211" s="302"/>
      <c r="Q3211" s="302"/>
      <c r="T3211" s="302"/>
      <c r="W3211" s="302"/>
    </row>
    <row r="3212" spans="1:23" x14ac:dyDescent="0.15">
      <c r="A3212" s="302"/>
      <c r="F3212" s="305"/>
      <c r="G3212" s="305"/>
      <c r="H3212" s="305"/>
      <c r="I3212" s="305"/>
      <c r="J3212" s="302"/>
      <c r="Q3212" s="302"/>
      <c r="T3212" s="302"/>
      <c r="W3212" s="302"/>
    </row>
    <row r="3213" spans="1:23" x14ac:dyDescent="0.15">
      <c r="A3213" s="302"/>
      <c r="F3213" s="305"/>
      <c r="G3213" s="305"/>
      <c r="H3213" s="305"/>
      <c r="I3213" s="305"/>
      <c r="J3213" s="302"/>
      <c r="Q3213" s="302"/>
      <c r="T3213" s="302"/>
      <c r="W3213" s="302"/>
    </row>
    <row r="3214" spans="1:23" x14ac:dyDescent="0.15">
      <c r="A3214" s="302"/>
      <c r="F3214" s="305"/>
      <c r="G3214" s="305"/>
      <c r="H3214" s="305"/>
      <c r="I3214" s="305"/>
      <c r="J3214" s="302"/>
      <c r="Q3214" s="302"/>
      <c r="T3214" s="302"/>
      <c r="W3214" s="302"/>
    </row>
    <row r="3215" spans="1:23" x14ac:dyDescent="0.15">
      <c r="A3215" s="302"/>
      <c r="F3215" s="305"/>
      <c r="G3215" s="305"/>
      <c r="H3215" s="305"/>
      <c r="I3215" s="305"/>
      <c r="J3215" s="302"/>
      <c r="Q3215" s="302"/>
      <c r="T3215" s="302"/>
      <c r="W3215" s="302"/>
    </row>
    <row r="3216" spans="1:23" x14ac:dyDescent="0.15">
      <c r="A3216" s="302"/>
      <c r="F3216" s="305"/>
      <c r="G3216" s="305"/>
      <c r="H3216" s="305"/>
      <c r="I3216" s="305"/>
      <c r="J3216" s="302"/>
      <c r="Q3216" s="302"/>
      <c r="T3216" s="302"/>
      <c r="W3216" s="302"/>
    </row>
    <row r="3217" spans="1:23" x14ac:dyDescent="0.15">
      <c r="A3217" s="302"/>
      <c r="F3217" s="305"/>
      <c r="G3217" s="305"/>
      <c r="H3217" s="305"/>
      <c r="I3217" s="305"/>
      <c r="J3217" s="302"/>
      <c r="Q3217" s="302"/>
      <c r="T3217" s="302"/>
      <c r="W3217" s="302"/>
    </row>
    <row r="3218" spans="1:23" x14ac:dyDescent="0.15">
      <c r="A3218" s="302"/>
      <c r="F3218" s="305"/>
      <c r="G3218" s="305"/>
      <c r="H3218" s="305"/>
      <c r="I3218" s="305"/>
      <c r="J3218" s="302"/>
      <c r="Q3218" s="302"/>
      <c r="T3218" s="302"/>
      <c r="W3218" s="302"/>
    </row>
    <row r="3219" spans="1:23" x14ac:dyDescent="0.15">
      <c r="A3219" s="302"/>
      <c r="F3219" s="305"/>
      <c r="G3219" s="305"/>
      <c r="H3219" s="305"/>
      <c r="I3219" s="305"/>
      <c r="J3219" s="302"/>
      <c r="Q3219" s="302"/>
      <c r="T3219" s="302"/>
      <c r="W3219" s="302"/>
    </row>
    <row r="3220" spans="1:23" x14ac:dyDescent="0.15">
      <c r="A3220" s="302"/>
      <c r="F3220" s="305"/>
      <c r="G3220" s="305"/>
      <c r="H3220" s="305"/>
      <c r="I3220" s="305"/>
      <c r="J3220" s="302"/>
      <c r="Q3220" s="302"/>
      <c r="T3220" s="302"/>
      <c r="W3220" s="302"/>
    </row>
    <row r="3221" spans="1:23" x14ac:dyDescent="0.15">
      <c r="A3221" s="302"/>
      <c r="F3221" s="305"/>
      <c r="G3221" s="305"/>
      <c r="H3221" s="305"/>
      <c r="I3221" s="305"/>
      <c r="J3221" s="302"/>
      <c r="Q3221" s="302"/>
      <c r="T3221" s="302"/>
      <c r="W3221" s="302"/>
    </row>
    <row r="3222" spans="1:23" x14ac:dyDescent="0.15">
      <c r="A3222" s="302"/>
      <c r="F3222" s="305"/>
      <c r="G3222" s="305"/>
      <c r="H3222" s="305"/>
      <c r="I3222" s="305"/>
      <c r="J3222" s="302"/>
      <c r="Q3222" s="302"/>
      <c r="T3222" s="302"/>
      <c r="W3222" s="302"/>
    </row>
    <row r="3223" spans="1:23" x14ac:dyDescent="0.15">
      <c r="A3223" s="302"/>
      <c r="F3223" s="305"/>
      <c r="G3223" s="305"/>
      <c r="H3223" s="305"/>
      <c r="I3223" s="305"/>
      <c r="J3223" s="302"/>
      <c r="Q3223" s="302"/>
      <c r="T3223" s="302"/>
      <c r="W3223" s="302"/>
    </row>
    <row r="3224" spans="1:23" x14ac:dyDescent="0.15">
      <c r="A3224" s="302"/>
      <c r="F3224" s="305"/>
      <c r="G3224" s="305"/>
      <c r="H3224" s="305"/>
      <c r="I3224" s="305"/>
      <c r="J3224" s="302"/>
      <c r="Q3224" s="302"/>
      <c r="T3224" s="302"/>
      <c r="W3224" s="302"/>
    </row>
    <row r="3225" spans="1:23" x14ac:dyDescent="0.15">
      <c r="A3225" s="302"/>
      <c r="F3225" s="305"/>
      <c r="G3225" s="305"/>
      <c r="H3225" s="305"/>
      <c r="I3225" s="305"/>
      <c r="J3225" s="302"/>
      <c r="Q3225" s="302"/>
      <c r="T3225" s="302"/>
      <c r="W3225" s="302"/>
    </row>
    <row r="3226" spans="1:23" x14ac:dyDescent="0.15">
      <c r="A3226" s="302"/>
      <c r="F3226" s="305"/>
      <c r="G3226" s="305"/>
      <c r="H3226" s="305"/>
      <c r="I3226" s="305"/>
      <c r="J3226" s="302"/>
      <c r="Q3226" s="302"/>
      <c r="T3226" s="302"/>
      <c r="W3226" s="302"/>
    </row>
    <row r="3227" spans="1:23" x14ac:dyDescent="0.15">
      <c r="A3227" s="302"/>
      <c r="F3227" s="305"/>
      <c r="G3227" s="305"/>
      <c r="H3227" s="305"/>
      <c r="I3227" s="305"/>
      <c r="J3227" s="302"/>
      <c r="Q3227" s="302"/>
      <c r="T3227" s="302"/>
      <c r="W3227" s="302"/>
    </row>
    <row r="3228" spans="1:23" x14ac:dyDescent="0.15">
      <c r="A3228" s="302"/>
      <c r="F3228" s="305"/>
      <c r="G3228" s="305"/>
      <c r="H3228" s="305"/>
      <c r="I3228" s="305"/>
      <c r="J3228" s="302"/>
      <c r="Q3228" s="302"/>
      <c r="T3228" s="302"/>
      <c r="W3228" s="302"/>
    </row>
    <row r="3229" spans="1:23" x14ac:dyDescent="0.15">
      <c r="A3229" s="302"/>
      <c r="F3229" s="305"/>
      <c r="G3229" s="305"/>
      <c r="H3229" s="305"/>
      <c r="I3229" s="305"/>
      <c r="J3229" s="302"/>
      <c r="Q3229" s="302"/>
      <c r="T3229" s="302"/>
      <c r="W3229" s="302"/>
    </row>
    <row r="3230" spans="1:23" x14ac:dyDescent="0.15">
      <c r="A3230" s="302"/>
      <c r="F3230" s="305"/>
      <c r="G3230" s="305"/>
      <c r="H3230" s="305"/>
      <c r="I3230" s="305"/>
      <c r="J3230" s="302"/>
      <c r="Q3230" s="302"/>
      <c r="T3230" s="302"/>
      <c r="W3230" s="302"/>
    </row>
    <row r="3231" spans="1:23" x14ac:dyDescent="0.15">
      <c r="A3231" s="302"/>
      <c r="F3231" s="305"/>
      <c r="G3231" s="305"/>
      <c r="H3231" s="305"/>
      <c r="I3231" s="305"/>
      <c r="J3231" s="302"/>
      <c r="Q3231" s="302"/>
      <c r="T3231" s="302"/>
      <c r="W3231" s="302"/>
    </row>
    <row r="3232" spans="1:23" x14ac:dyDescent="0.15">
      <c r="A3232" s="302"/>
      <c r="F3232" s="305"/>
      <c r="G3232" s="305"/>
      <c r="H3232" s="305"/>
      <c r="I3232" s="305"/>
      <c r="J3232" s="302"/>
      <c r="Q3232" s="302"/>
      <c r="T3232" s="302"/>
      <c r="W3232" s="302"/>
    </row>
    <row r="3233" spans="1:23" x14ac:dyDescent="0.15">
      <c r="A3233" s="302"/>
      <c r="F3233" s="305"/>
      <c r="G3233" s="305"/>
      <c r="H3233" s="305"/>
      <c r="I3233" s="305"/>
      <c r="J3233" s="302"/>
      <c r="Q3233" s="302"/>
      <c r="T3233" s="302"/>
      <c r="W3233" s="302"/>
    </row>
    <row r="3234" spans="1:23" x14ac:dyDescent="0.15">
      <c r="A3234" s="302"/>
      <c r="F3234" s="305"/>
      <c r="G3234" s="305"/>
      <c r="H3234" s="305"/>
      <c r="I3234" s="305"/>
      <c r="J3234" s="302"/>
      <c r="Q3234" s="302"/>
      <c r="T3234" s="302"/>
      <c r="W3234" s="302"/>
    </row>
    <row r="3235" spans="1:23" x14ac:dyDescent="0.15">
      <c r="A3235" s="302"/>
      <c r="F3235" s="305"/>
      <c r="G3235" s="305"/>
      <c r="H3235" s="305"/>
      <c r="I3235" s="305"/>
      <c r="J3235" s="302"/>
      <c r="Q3235" s="302"/>
      <c r="T3235" s="302"/>
      <c r="W3235" s="302"/>
    </row>
    <row r="3236" spans="1:23" x14ac:dyDescent="0.15">
      <c r="A3236" s="302"/>
      <c r="F3236" s="305"/>
      <c r="G3236" s="305"/>
      <c r="H3236" s="305"/>
      <c r="I3236" s="305"/>
      <c r="J3236" s="302"/>
      <c r="Q3236" s="302"/>
      <c r="T3236" s="302"/>
      <c r="W3236" s="302"/>
    </row>
    <row r="3237" spans="1:23" x14ac:dyDescent="0.15">
      <c r="A3237" s="302"/>
      <c r="F3237" s="305"/>
      <c r="G3237" s="305"/>
      <c r="H3237" s="305"/>
      <c r="I3237" s="305"/>
      <c r="J3237" s="302"/>
      <c r="Q3237" s="302"/>
      <c r="T3237" s="302"/>
      <c r="W3237" s="302"/>
    </row>
    <row r="3238" spans="1:23" x14ac:dyDescent="0.15">
      <c r="A3238" s="302"/>
      <c r="F3238" s="305"/>
      <c r="G3238" s="305"/>
      <c r="H3238" s="305"/>
      <c r="I3238" s="305"/>
      <c r="J3238" s="302"/>
      <c r="Q3238" s="302"/>
      <c r="T3238" s="302"/>
      <c r="W3238" s="302"/>
    </row>
    <row r="3239" spans="1:23" x14ac:dyDescent="0.15">
      <c r="A3239" s="302"/>
      <c r="F3239" s="305"/>
      <c r="G3239" s="305"/>
      <c r="H3239" s="305"/>
      <c r="I3239" s="305"/>
      <c r="J3239" s="302"/>
      <c r="Q3239" s="302"/>
      <c r="T3239" s="302"/>
      <c r="W3239" s="302"/>
    </row>
    <row r="3240" spans="1:23" x14ac:dyDescent="0.15">
      <c r="A3240" s="302"/>
      <c r="F3240" s="305"/>
      <c r="G3240" s="305"/>
      <c r="H3240" s="305"/>
      <c r="I3240" s="305"/>
      <c r="J3240" s="302"/>
      <c r="Q3240" s="302"/>
      <c r="T3240" s="302"/>
      <c r="W3240" s="302"/>
    </row>
    <row r="3241" spans="1:23" x14ac:dyDescent="0.15">
      <c r="A3241" s="302"/>
      <c r="F3241" s="305"/>
      <c r="G3241" s="305"/>
      <c r="H3241" s="305"/>
      <c r="I3241" s="305"/>
      <c r="J3241" s="302"/>
      <c r="Q3241" s="302"/>
      <c r="T3241" s="302"/>
      <c r="W3241" s="302"/>
    </row>
    <row r="3242" spans="1:23" x14ac:dyDescent="0.15">
      <c r="A3242" s="302"/>
      <c r="F3242" s="305"/>
      <c r="G3242" s="305"/>
      <c r="H3242" s="305"/>
      <c r="I3242" s="305"/>
      <c r="J3242" s="302"/>
      <c r="Q3242" s="302"/>
      <c r="T3242" s="302"/>
      <c r="W3242" s="302"/>
    </row>
    <row r="3243" spans="1:23" x14ac:dyDescent="0.15">
      <c r="A3243" s="302"/>
      <c r="F3243" s="305"/>
      <c r="G3243" s="305"/>
      <c r="H3243" s="305"/>
      <c r="I3243" s="305"/>
      <c r="J3243" s="302"/>
      <c r="Q3243" s="302"/>
      <c r="T3243" s="302"/>
      <c r="W3243" s="302"/>
    </row>
    <row r="3244" spans="1:23" x14ac:dyDescent="0.15">
      <c r="A3244" s="302"/>
      <c r="F3244" s="305"/>
      <c r="G3244" s="305"/>
      <c r="H3244" s="305"/>
      <c r="I3244" s="305"/>
      <c r="J3244" s="302"/>
      <c r="Q3244" s="302"/>
      <c r="T3244" s="302"/>
      <c r="W3244" s="302"/>
    </row>
    <row r="3245" spans="1:23" x14ac:dyDescent="0.15">
      <c r="A3245" s="302"/>
      <c r="F3245" s="305"/>
      <c r="G3245" s="305"/>
      <c r="H3245" s="305"/>
      <c r="I3245" s="305"/>
      <c r="J3245" s="302"/>
      <c r="Q3245" s="302"/>
      <c r="T3245" s="302"/>
      <c r="W3245" s="302"/>
    </row>
    <row r="3246" spans="1:23" x14ac:dyDescent="0.15">
      <c r="A3246" s="302"/>
      <c r="F3246" s="305"/>
      <c r="G3246" s="305"/>
      <c r="H3246" s="305"/>
      <c r="I3246" s="305"/>
      <c r="J3246" s="302"/>
      <c r="Q3246" s="302"/>
      <c r="T3246" s="302"/>
      <c r="W3246" s="302"/>
    </row>
    <row r="3247" spans="1:23" x14ac:dyDescent="0.15">
      <c r="A3247" s="302"/>
      <c r="F3247" s="305"/>
      <c r="G3247" s="305"/>
      <c r="H3247" s="305"/>
      <c r="I3247" s="305"/>
      <c r="J3247" s="302"/>
      <c r="Q3247" s="302"/>
      <c r="T3247" s="302"/>
      <c r="W3247" s="302"/>
    </row>
    <row r="3248" spans="1:23" x14ac:dyDescent="0.15">
      <c r="A3248" s="302"/>
      <c r="F3248" s="305"/>
      <c r="G3248" s="305"/>
      <c r="H3248" s="305"/>
      <c r="I3248" s="305"/>
      <c r="J3248" s="302"/>
      <c r="Q3248" s="302"/>
      <c r="T3248" s="302"/>
      <c r="W3248" s="302"/>
    </row>
    <row r="3249" spans="1:23" x14ac:dyDescent="0.15">
      <c r="A3249" s="302"/>
      <c r="F3249" s="305"/>
      <c r="G3249" s="305"/>
      <c r="H3249" s="305"/>
      <c r="I3249" s="305"/>
      <c r="J3249" s="302"/>
      <c r="Q3249" s="302"/>
      <c r="T3249" s="302"/>
      <c r="W3249" s="302"/>
    </row>
    <row r="3250" spans="1:23" x14ac:dyDescent="0.15">
      <c r="A3250" s="302"/>
      <c r="F3250" s="305"/>
      <c r="G3250" s="305"/>
      <c r="H3250" s="305"/>
      <c r="I3250" s="305"/>
      <c r="J3250" s="302"/>
      <c r="Q3250" s="302"/>
      <c r="T3250" s="302"/>
      <c r="W3250" s="302"/>
    </row>
    <row r="3251" spans="1:23" x14ac:dyDescent="0.15">
      <c r="A3251" s="302"/>
      <c r="F3251" s="305"/>
      <c r="G3251" s="305"/>
      <c r="H3251" s="305"/>
      <c r="I3251" s="305"/>
      <c r="J3251" s="302"/>
      <c r="Q3251" s="302"/>
      <c r="T3251" s="302"/>
      <c r="W3251" s="302"/>
    </row>
    <row r="3252" spans="1:23" x14ac:dyDescent="0.15">
      <c r="A3252" s="302"/>
      <c r="F3252" s="305"/>
      <c r="G3252" s="305"/>
      <c r="H3252" s="305"/>
      <c r="I3252" s="305"/>
      <c r="J3252" s="302"/>
      <c r="Q3252" s="302"/>
      <c r="T3252" s="302"/>
      <c r="W3252" s="302"/>
    </row>
    <row r="3253" spans="1:23" x14ac:dyDescent="0.15">
      <c r="A3253" s="302"/>
      <c r="F3253" s="305"/>
      <c r="G3253" s="305"/>
      <c r="H3253" s="305"/>
      <c r="I3253" s="305"/>
      <c r="J3253" s="302"/>
      <c r="Q3253" s="302"/>
      <c r="T3253" s="302"/>
      <c r="W3253" s="302"/>
    </row>
    <row r="3254" spans="1:23" x14ac:dyDescent="0.15">
      <c r="A3254" s="302"/>
      <c r="F3254" s="305"/>
      <c r="G3254" s="305"/>
      <c r="H3254" s="305"/>
      <c r="I3254" s="305"/>
      <c r="J3254" s="302"/>
      <c r="Q3254" s="302"/>
      <c r="T3254" s="302"/>
      <c r="W3254" s="302"/>
    </row>
    <row r="3255" spans="1:23" x14ac:dyDescent="0.15">
      <c r="A3255" s="302"/>
      <c r="F3255" s="305"/>
      <c r="G3255" s="305"/>
      <c r="H3255" s="305"/>
      <c r="I3255" s="305"/>
      <c r="J3255" s="302"/>
      <c r="Q3255" s="302"/>
      <c r="T3255" s="302"/>
      <c r="W3255" s="302"/>
    </row>
    <row r="3256" spans="1:23" x14ac:dyDescent="0.15">
      <c r="A3256" s="302"/>
      <c r="F3256" s="305"/>
      <c r="G3256" s="305"/>
      <c r="H3256" s="305"/>
      <c r="I3256" s="305"/>
      <c r="J3256" s="302"/>
      <c r="Q3256" s="302"/>
      <c r="T3256" s="302"/>
      <c r="W3256" s="302"/>
    </row>
    <row r="3257" spans="1:23" x14ac:dyDescent="0.15">
      <c r="A3257" s="302"/>
      <c r="F3257" s="305"/>
      <c r="G3257" s="305"/>
      <c r="H3257" s="305"/>
      <c r="I3257" s="305"/>
      <c r="J3257" s="302"/>
      <c r="Q3257" s="302"/>
      <c r="T3257" s="302"/>
      <c r="W3257" s="302"/>
    </row>
    <row r="3258" spans="1:23" x14ac:dyDescent="0.15">
      <c r="A3258" s="302"/>
      <c r="F3258" s="305"/>
      <c r="G3258" s="305"/>
      <c r="H3258" s="305"/>
      <c r="I3258" s="305"/>
      <c r="J3258" s="302"/>
      <c r="Q3258" s="302"/>
      <c r="T3258" s="302"/>
      <c r="W3258" s="302"/>
    </row>
    <row r="3259" spans="1:23" x14ac:dyDescent="0.15">
      <c r="A3259" s="302"/>
      <c r="F3259" s="305"/>
      <c r="G3259" s="305"/>
      <c r="H3259" s="305"/>
      <c r="I3259" s="305"/>
      <c r="J3259" s="302"/>
      <c r="Q3259" s="302"/>
      <c r="T3259" s="302"/>
      <c r="W3259" s="302"/>
    </row>
    <row r="3260" spans="1:23" x14ac:dyDescent="0.15">
      <c r="A3260" s="302"/>
      <c r="F3260" s="305"/>
      <c r="G3260" s="305"/>
      <c r="H3260" s="305"/>
      <c r="I3260" s="305"/>
      <c r="J3260" s="302"/>
      <c r="Q3260" s="302"/>
      <c r="T3260" s="302"/>
      <c r="W3260" s="302"/>
    </row>
    <row r="3261" spans="1:23" x14ac:dyDescent="0.15">
      <c r="A3261" s="302"/>
      <c r="F3261" s="305"/>
      <c r="G3261" s="305"/>
      <c r="H3261" s="305"/>
      <c r="I3261" s="305"/>
      <c r="J3261" s="302"/>
      <c r="Q3261" s="302"/>
      <c r="T3261" s="302"/>
      <c r="W3261" s="302"/>
    </row>
    <row r="3262" spans="1:23" x14ac:dyDescent="0.15">
      <c r="A3262" s="302"/>
      <c r="F3262" s="305"/>
      <c r="G3262" s="305"/>
      <c r="H3262" s="305"/>
      <c r="I3262" s="305"/>
      <c r="J3262" s="302"/>
      <c r="Q3262" s="302"/>
      <c r="T3262" s="302"/>
      <c r="W3262" s="302"/>
    </row>
    <row r="3263" spans="1:23" x14ac:dyDescent="0.15">
      <c r="A3263" s="302"/>
      <c r="F3263" s="305"/>
      <c r="G3263" s="305"/>
      <c r="H3263" s="305"/>
      <c r="I3263" s="305"/>
      <c r="J3263" s="302"/>
      <c r="Q3263" s="302"/>
      <c r="T3263" s="302"/>
      <c r="W3263" s="302"/>
    </row>
    <row r="3264" spans="1:23" x14ac:dyDescent="0.15">
      <c r="A3264" s="302"/>
      <c r="F3264" s="305"/>
      <c r="G3264" s="305"/>
      <c r="H3264" s="305"/>
      <c r="I3264" s="305"/>
      <c r="J3264" s="302"/>
      <c r="Q3264" s="302"/>
      <c r="T3264" s="302"/>
      <c r="W3264" s="302"/>
    </row>
    <row r="3265" spans="1:23" x14ac:dyDescent="0.15">
      <c r="A3265" s="302"/>
      <c r="F3265" s="305"/>
      <c r="G3265" s="305"/>
      <c r="H3265" s="305"/>
      <c r="I3265" s="305"/>
      <c r="J3265" s="302"/>
      <c r="Q3265" s="302"/>
      <c r="T3265" s="302"/>
      <c r="W3265" s="302"/>
    </row>
    <row r="3266" spans="1:23" x14ac:dyDescent="0.15">
      <c r="A3266" s="302"/>
      <c r="F3266" s="305"/>
      <c r="G3266" s="305"/>
      <c r="H3266" s="305"/>
      <c r="I3266" s="305"/>
      <c r="J3266" s="302"/>
      <c r="Q3266" s="302"/>
      <c r="T3266" s="302"/>
      <c r="W3266" s="302"/>
    </row>
    <row r="3267" spans="1:23" x14ac:dyDescent="0.15">
      <c r="A3267" s="302"/>
      <c r="F3267" s="305"/>
      <c r="G3267" s="305"/>
      <c r="H3267" s="305"/>
      <c r="I3267" s="305"/>
      <c r="J3267" s="302"/>
      <c r="Q3267" s="302"/>
      <c r="T3267" s="302"/>
      <c r="W3267" s="302"/>
    </row>
    <row r="3268" spans="1:23" x14ac:dyDescent="0.15">
      <c r="A3268" s="302"/>
      <c r="F3268" s="305"/>
      <c r="G3268" s="305"/>
      <c r="H3268" s="305"/>
      <c r="I3268" s="305"/>
      <c r="J3268" s="302"/>
      <c r="Q3268" s="302"/>
      <c r="T3268" s="302"/>
      <c r="W3268" s="302"/>
    </row>
    <row r="3269" spans="1:23" x14ac:dyDescent="0.15">
      <c r="A3269" s="302"/>
      <c r="F3269" s="305"/>
      <c r="G3269" s="305"/>
      <c r="H3269" s="305"/>
      <c r="I3269" s="305"/>
      <c r="J3269" s="302"/>
      <c r="Q3269" s="302"/>
      <c r="T3269" s="302"/>
      <c r="W3269" s="302"/>
    </row>
    <row r="3270" spans="1:23" x14ac:dyDescent="0.15">
      <c r="A3270" s="302"/>
      <c r="F3270" s="305"/>
      <c r="G3270" s="305"/>
      <c r="H3270" s="305"/>
      <c r="I3270" s="305"/>
      <c r="J3270" s="302"/>
      <c r="Q3270" s="302"/>
      <c r="T3270" s="302"/>
      <c r="W3270" s="302"/>
    </row>
    <row r="3271" spans="1:23" x14ac:dyDescent="0.15">
      <c r="A3271" s="302"/>
      <c r="F3271" s="305"/>
      <c r="G3271" s="305"/>
      <c r="H3271" s="305"/>
      <c r="I3271" s="305"/>
      <c r="J3271" s="302"/>
      <c r="Q3271" s="302"/>
      <c r="T3271" s="302"/>
      <c r="W3271" s="302"/>
    </row>
    <row r="3272" spans="1:23" x14ac:dyDescent="0.15">
      <c r="A3272" s="302"/>
      <c r="F3272" s="305"/>
      <c r="G3272" s="305"/>
      <c r="H3272" s="305"/>
      <c r="I3272" s="305"/>
      <c r="J3272" s="302"/>
      <c r="Q3272" s="302"/>
      <c r="T3272" s="302"/>
      <c r="W3272" s="302"/>
    </row>
    <row r="3273" spans="1:23" x14ac:dyDescent="0.15">
      <c r="A3273" s="302"/>
      <c r="F3273" s="305"/>
      <c r="G3273" s="305"/>
      <c r="H3273" s="305"/>
      <c r="I3273" s="305"/>
      <c r="J3273" s="302"/>
      <c r="Q3273" s="302"/>
      <c r="T3273" s="302"/>
      <c r="W3273" s="302"/>
    </row>
    <row r="3274" spans="1:23" x14ac:dyDescent="0.15">
      <c r="A3274" s="302"/>
      <c r="F3274" s="305"/>
      <c r="G3274" s="305"/>
      <c r="H3274" s="305"/>
      <c r="I3274" s="305"/>
      <c r="J3274" s="302"/>
      <c r="Q3274" s="302"/>
      <c r="T3274" s="302"/>
      <c r="W3274" s="302"/>
    </row>
    <row r="3275" spans="1:23" x14ac:dyDescent="0.15">
      <c r="A3275" s="302"/>
      <c r="F3275" s="305"/>
      <c r="G3275" s="305"/>
      <c r="H3275" s="305"/>
      <c r="I3275" s="305"/>
      <c r="J3275" s="302"/>
      <c r="Q3275" s="302"/>
      <c r="T3275" s="302"/>
      <c r="W3275" s="302"/>
    </row>
    <row r="3276" spans="1:23" x14ac:dyDescent="0.15">
      <c r="A3276" s="302"/>
      <c r="F3276" s="305"/>
      <c r="G3276" s="305"/>
      <c r="H3276" s="305"/>
      <c r="I3276" s="305"/>
      <c r="J3276" s="302"/>
      <c r="Q3276" s="302"/>
      <c r="T3276" s="302"/>
      <c r="W3276" s="302"/>
    </row>
    <row r="3277" spans="1:23" x14ac:dyDescent="0.15">
      <c r="A3277" s="302"/>
      <c r="F3277" s="305"/>
      <c r="G3277" s="305"/>
      <c r="H3277" s="305"/>
      <c r="I3277" s="305"/>
      <c r="J3277" s="302"/>
      <c r="Q3277" s="302"/>
      <c r="T3277" s="302"/>
      <c r="W3277" s="302"/>
    </row>
    <row r="3278" spans="1:23" x14ac:dyDescent="0.15">
      <c r="A3278" s="302"/>
      <c r="F3278" s="305"/>
      <c r="G3278" s="305"/>
      <c r="H3278" s="305"/>
      <c r="I3278" s="305"/>
      <c r="J3278" s="302"/>
      <c r="Q3278" s="302"/>
      <c r="T3278" s="302"/>
      <c r="W3278" s="302"/>
    </row>
    <row r="3279" spans="1:23" x14ac:dyDescent="0.15">
      <c r="A3279" s="302"/>
      <c r="F3279" s="305"/>
      <c r="G3279" s="305"/>
      <c r="H3279" s="305"/>
      <c r="I3279" s="305"/>
      <c r="J3279" s="302"/>
      <c r="Q3279" s="302"/>
      <c r="T3279" s="302"/>
      <c r="W3279" s="302"/>
    </row>
    <row r="3280" spans="1:23" x14ac:dyDescent="0.15">
      <c r="A3280" s="302"/>
      <c r="F3280" s="305"/>
      <c r="G3280" s="305"/>
      <c r="H3280" s="305"/>
      <c r="I3280" s="305"/>
      <c r="J3280" s="302"/>
      <c r="Q3280" s="302"/>
      <c r="T3280" s="302"/>
      <c r="W3280" s="302"/>
    </row>
    <row r="3281" spans="1:23" x14ac:dyDescent="0.15">
      <c r="A3281" s="302"/>
      <c r="F3281" s="305"/>
      <c r="G3281" s="305"/>
      <c r="H3281" s="305"/>
      <c r="I3281" s="305"/>
      <c r="J3281" s="302"/>
      <c r="Q3281" s="302"/>
      <c r="T3281" s="302"/>
      <c r="W3281" s="302"/>
    </row>
    <row r="3282" spans="1:23" x14ac:dyDescent="0.15">
      <c r="A3282" s="302"/>
      <c r="F3282" s="305"/>
      <c r="G3282" s="305"/>
      <c r="H3282" s="305"/>
      <c r="I3282" s="305"/>
      <c r="J3282" s="302"/>
      <c r="Q3282" s="302"/>
      <c r="T3282" s="302"/>
      <c r="W3282" s="302"/>
    </row>
    <row r="3283" spans="1:23" x14ac:dyDescent="0.15">
      <c r="A3283" s="302"/>
      <c r="F3283" s="305"/>
      <c r="G3283" s="305"/>
      <c r="H3283" s="305"/>
      <c r="I3283" s="305"/>
      <c r="J3283" s="302"/>
      <c r="Q3283" s="302"/>
      <c r="T3283" s="302"/>
      <c r="W3283" s="302"/>
    </row>
    <row r="3284" spans="1:23" x14ac:dyDescent="0.15">
      <c r="A3284" s="302"/>
      <c r="F3284" s="305"/>
      <c r="G3284" s="305"/>
      <c r="H3284" s="305"/>
      <c r="I3284" s="305"/>
      <c r="J3284" s="302"/>
      <c r="Q3284" s="302"/>
      <c r="T3284" s="302"/>
      <c r="W3284" s="302"/>
    </row>
    <row r="3285" spans="1:23" x14ac:dyDescent="0.15">
      <c r="A3285" s="302"/>
      <c r="F3285" s="305"/>
      <c r="G3285" s="305"/>
      <c r="H3285" s="305"/>
      <c r="I3285" s="305"/>
      <c r="J3285" s="302"/>
      <c r="Q3285" s="302"/>
      <c r="T3285" s="302"/>
      <c r="W3285" s="302"/>
    </row>
    <row r="3286" spans="1:23" x14ac:dyDescent="0.15">
      <c r="A3286" s="302"/>
      <c r="F3286" s="305"/>
      <c r="G3286" s="305"/>
      <c r="H3286" s="305"/>
      <c r="I3286" s="305"/>
      <c r="J3286" s="302"/>
      <c r="Q3286" s="302"/>
      <c r="T3286" s="302"/>
      <c r="W3286" s="302"/>
    </row>
    <row r="3287" spans="1:23" x14ac:dyDescent="0.15">
      <c r="A3287" s="302"/>
      <c r="F3287" s="305"/>
      <c r="G3287" s="305"/>
      <c r="H3287" s="305"/>
      <c r="I3287" s="305"/>
      <c r="J3287" s="302"/>
      <c r="Q3287" s="302"/>
      <c r="T3287" s="302"/>
      <c r="W3287" s="302"/>
    </row>
    <row r="3288" spans="1:23" x14ac:dyDescent="0.15">
      <c r="A3288" s="302"/>
      <c r="F3288" s="305"/>
      <c r="G3288" s="305"/>
      <c r="H3288" s="305"/>
      <c r="I3288" s="305"/>
      <c r="J3288" s="302"/>
      <c r="Q3288" s="302"/>
      <c r="T3288" s="302"/>
      <c r="W3288" s="302"/>
    </row>
    <row r="3289" spans="1:23" x14ac:dyDescent="0.15">
      <c r="A3289" s="302"/>
      <c r="F3289" s="305"/>
      <c r="G3289" s="305"/>
      <c r="H3289" s="305"/>
      <c r="I3289" s="305"/>
      <c r="J3289" s="302"/>
      <c r="Q3289" s="302"/>
      <c r="T3289" s="302"/>
      <c r="W3289" s="302"/>
    </row>
    <row r="3290" spans="1:23" x14ac:dyDescent="0.15">
      <c r="A3290" s="302"/>
      <c r="F3290" s="305"/>
      <c r="G3290" s="305"/>
      <c r="H3290" s="305"/>
      <c r="I3290" s="305"/>
      <c r="J3290" s="302"/>
      <c r="Q3290" s="302"/>
      <c r="T3290" s="302"/>
      <c r="W3290" s="302"/>
    </row>
    <row r="3291" spans="1:23" x14ac:dyDescent="0.15">
      <c r="A3291" s="302"/>
      <c r="F3291" s="305"/>
      <c r="G3291" s="305"/>
      <c r="H3291" s="305"/>
      <c r="I3291" s="305"/>
      <c r="J3291" s="302"/>
      <c r="Q3291" s="302"/>
      <c r="T3291" s="302"/>
      <c r="W3291" s="302"/>
    </row>
    <row r="3292" spans="1:23" x14ac:dyDescent="0.15">
      <c r="A3292" s="302"/>
      <c r="F3292" s="305"/>
      <c r="G3292" s="305"/>
      <c r="H3292" s="305"/>
      <c r="I3292" s="305"/>
      <c r="J3292" s="302"/>
      <c r="Q3292" s="302"/>
      <c r="T3292" s="302"/>
      <c r="W3292" s="302"/>
    </row>
    <row r="3293" spans="1:23" x14ac:dyDescent="0.15">
      <c r="A3293" s="302"/>
      <c r="F3293" s="305"/>
      <c r="G3293" s="305"/>
      <c r="H3293" s="305"/>
      <c r="I3293" s="305"/>
      <c r="J3293" s="302"/>
      <c r="Q3293" s="302"/>
      <c r="T3293" s="302"/>
      <c r="W3293" s="302"/>
    </row>
    <row r="3294" spans="1:23" x14ac:dyDescent="0.15">
      <c r="A3294" s="302"/>
      <c r="F3294" s="305"/>
      <c r="G3294" s="305"/>
      <c r="H3294" s="305"/>
      <c r="I3294" s="305"/>
      <c r="J3294" s="302"/>
      <c r="Q3294" s="302"/>
      <c r="T3294" s="302"/>
      <c r="W3294" s="302"/>
    </row>
    <row r="3295" spans="1:23" x14ac:dyDescent="0.15">
      <c r="A3295" s="302"/>
      <c r="F3295" s="305"/>
      <c r="G3295" s="305"/>
      <c r="H3295" s="305"/>
      <c r="I3295" s="305"/>
      <c r="J3295" s="302"/>
      <c r="Q3295" s="302"/>
      <c r="T3295" s="302"/>
      <c r="W3295" s="302"/>
    </row>
    <row r="3296" spans="1:23" x14ac:dyDescent="0.15">
      <c r="A3296" s="302"/>
      <c r="F3296" s="305"/>
      <c r="G3296" s="305"/>
      <c r="H3296" s="305"/>
      <c r="I3296" s="305"/>
      <c r="J3296" s="302"/>
      <c r="Q3296" s="302"/>
      <c r="T3296" s="302"/>
      <c r="W3296" s="302"/>
    </row>
    <row r="3297" spans="1:23" x14ac:dyDescent="0.15">
      <c r="A3297" s="302"/>
      <c r="F3297" s="305"/>
      <c r="G3297" s="305"/>
      <c r="H3297" s="305"/>
      <c r="I3297" s="305"/>
      <c r="J3297" s="302"/>
      <c r="Q3297" s="302"/>
      <c r="T3297" s="302"/>
      <c r="W3297" s="302"/>
    </row>
    <row r="3298" spans="1:23" x14ac:dyDescent="0.15">
      <c r="A3298" s="302"/>
      <c r="F3298" s="305"/>
      <c r="G3298" s="305"/>
      <c r="H3298" s="305"/>
      <c r="I3298" s="305"/>
      <c r="J3298" s="302"/>
      <c r="Q3298" s="302"/>
      <c r="T3298" s="302"/>
      <c r="W3298" s="302"/>
    </row>
    <row r="3299" spans="1:23" x14ac:dyDescent="0.15">
      <c r="A3299" s="302"/>
      <c r="F3299" s="305"/>
      <c r="G3299" s="305"/>
      <c r="H3299" s="305"/>
      <c r="I3299" s="305"/>
      <c r="J3299" s="302"/>
      <c r="Q3299" s="302"/>
      <c r="T3299" s="302"/>
      <c r="W3299" s="302"/>
    </row>
    <row r="3300" spans="1:23" x14ac:dyDescent="0.15">
      <c r="A3300" s="302"/>
      <c r="F3300" s="305"/>
      <c r="G3300" s="305"/>
      <c r="H3300" s="305"/>
      <c r="I3300" s="305"/>
      <c r="J3300" s="302"/>
      <c r="Q3300" s="302"/>
      <c r="T3300" s="302"/>
      <c r="W3300" s="302"/>
    </row>
    <row r="3301" spans="1:23" x14ac:dyDescent="0.15">
      <c r="A3301" s="302"/>
      <c r="F3301" s="305"/>
      <c r="G3301" s="305"/>
      <c r="H3301" s="305"/>
      <c r="I3301" s="305"/>
      <c r="J3301" s="302"/>
      <c r="Q3301" s="302"/>
      <c r="T3301" s="302"/>
      <c r="W3301" s="302"/>
    </row>
    <row r="3302" spans="1:23" x14ac:dyDescent="0.15">
      <c r="A3302" s="302"/>
      <c r="F3302" s="305"/>
      <c r="G3302" s="305"/>
      <c r="H3302" s="305"/>
      <c r="I3302" s="305"/>
      <c r="J3302" s="302"/>
      <c r="Q3302" s="302"/>
      <c r="T3302" s="302"/>
      <c r="W3302" s="302"/>
    </row>
    <row r="3303" spans="1:23" x14ac:dyDescent="0.15">
      <c r="A3303" s="302"/>
      <c r="F3303" s="305"/>
      <c r="G3303" s="305"/>
      <c r="H3303" s="305"/>
      <c r="I3303" s="305"/>
      <c r="J3303" s="302"/>
      <c r="Q3303" s="302"/>
      <c r="T3303" s="302"/>
      <c r="W3303" s="302"/>
    </row>
    <row r="3304" spans="1:23" x14ac:dyDescent="0.15">
      <c r="A3304" s="302"/>
      <c r="F3304" s="305"/>
      <c r="G3304" s="305"/>
      <c r="H3304" s="305"/>
      <c r="I3304" s="305"/>
      <c r="J3304" s="302"/>
      <c r="Q3304" s="302"/>
      <c r="T3304" s="302"/>
      <c r="W3304" s="302"/>
    </row>
    <row r="3305" spans="1:23" x14ac:dyDescent="0.15">
      <c r="A3305" s="302"/>
      <c r="F3305" s="305"/>
      <c r="G3305" s="305"/>
      <c r="H3305" s="305"/>
      <c r="I3305" s="305"/>
      <c r="J3305" s="302"/>
      <c r="Q3305" s="302"/>
      <c r="T3305" s="302"/>
      <c r="W3305" s="302"/>
    </row>
    <row r="3306" spans="1:23" x14ac:dyDescent="0.15">
      <c r="A3306" s="302"/>
      <c r="F3306" s="305"/>
      <c r="G3306" s="305"/>
      <c r="H3306" s="305"/>
      <c r="I3306" s="305"/>
      <c r="J3306" s="302"/>
      <c r="Q3306" s="302"/>
      <c r="T3306" s="302"/>
      <c r="W3306" s="302"/>
    </row>
    <row r="3307" spans="1:23" x14ac:dyDescent="0.15">
      <c r="A3307" s="302"/>
      <c r="F3307" s="305"/>
      <c r="G3307" s="305"/>
      <c r="H3307" s="305"/>
      <c r="I3307" s="305"/>
      <c r="J3307" s="302"/>
      <c r="Q3307" s="302"/>
      <c r="T3307" s="302"/>
      <c r="W3307" s="302"/>
    </row>
    <row r="3308" spans="1:23" x14ac:dyDescent="0.15">
      <c r="A3308" s="302"/>
      <c r="F3308" s="305"/>
      <c r="G3308" s="305"/>
      <c r="H3308" s="305"/>
      <c r="I3308" s="305"/>
      <c r="J3308" s="302"/>
      <c r="Q3308" s="302"/>
      <c r="T3308" s="302"/>
      <c r="W3308" s="302"/>
    </row>
    <row r="3309" spans="1:23" x14ac:dyDescent="0.15">
      <c r="A3309" s="302"/>
      <c r="F3309" s="305"/>
      <c r="G3309" s="305"/>
      <c r="H3309" s="305"/>
      <c r="I3309" s="305"/>
      <c r="J3309" s="302"/>
      <c r="Q3309" s="302"/>
      <c r="T3309" s="302"/>
      <c r="W3309" s="302"/>
    </row>
    <row r="3310" spans="1:23" x14ac:dyDescent="0.15">
      <c r="A3310" s="302"/>
      <c r="F3310" s="305"/>
      <c r="G3310" s="305"/>
      <c r="H3310" s="305"/>
      <c r="I3310" s="305"/>
      <c r="J3310" s="302"/>
      <c r="Q3310" s="302"/>
      <c r="T3310" s="302"/>
      <c r="W3310" s="302"/>
    </row>
    <row r="3311" spans="1:23" x14ac:dyDescent="0.15">
      <c r="A3311" s="302"/>
      <c r="F3311" s="305"/>
      <c r="G3311" s="305"/>
      <c r="H3311" s="305"/>
      <c r="I3311" s="305"/>
      <c r="J3311" s="302"/>
      <c r="Q3311" s="302"/>
      <c r="T3311" s="302"/>
      <c r="W3311" s="302"/>
    </row>
    <row r="3312" spans="1:23" x14ac:dyDescent="0.15">
      <c r="A3312" s="302"/>
      <c r="F3312" s="305"/>
      <c r="G3312" s="305"/>
      <c r="H3312" s="305"/>
      <c r="I3312" s="305"/>
      <c r="J3312" s="302"/>
      <c r="Q3312" s="302"/>
      <c r="T3312" s="302"/>
      <c r="W3312" s="302"/>
    </row>
    <row r="3313" spans="1:23" x14ac:dyDescent="0.15">
      <c r="A3313" s="302"/>
      <c r="F3313" s="305"/>
      <c r="G3313" s="305"/>
      <c r="H3313" s="305"/>
      <c r="I3313" s="305"/>
      <c r="J3313" s="302"/>
      <c r="Q3313" s="302"/>
      <c r="T3313" s="302"/>
      <c r="W3313" s="302"/>
    </row>
    <row r="3314" spans="1:23" x14ac:dyDescent="0.15">
      <c r="A3314" s="302"/>
      <c r="F3314" s="305"/>
      <c r="G3314" s="305"/>
      <c r="H3314" s="305"/>
      <c r="I3314" s="305"/>
      <c r="J3314" s="302"/>
      <c r="Q3314" s="302"/>
      <c r="T3314" s="302"/>
      <c r="W3314" s="302"/>
    </row>
    <row r="3315" spans="1:23" x14ac:dyDescent="0.15">
      <c r="A3315" s="302"/>
      <c r="F3315" s="305"/>
      <c r="G3315" s="305"/>
      <c r="H3315" s="305"/>
      <c r="I3315" s="305"/>
      <c r="J3315" s="302"/>
      <c r="Q3315" s="302"/>
      <c r="T3315" s="302"/>
      <c r="W3315" s="302"/>
    </row>
    <row r="3316" spans="1:23" x14ac:dyDescent="0.15">
      <c r="A3316" s="302"/>
      <c r="F3316" s="305"/>
      <c r="G3316" s="305"/>
      <c r="H3316" s="305"/>
      <c r="I3316" s="305"/>
      <c r="J3316" s="302"/>
      <c r="Q3316" s="302"/>
      <c r="T3316" s="302"/>
      <c r="W3316" s="302"/>
    </row>
    <row r="3317" spans="1:23" x14ac:dyDescent="0.15">
      <c r="A3317" s="302"/>
      <c r="F3317" s="305"/>
      <c r="G3317" s="305"/>
      <c r="H3317" s="305"/>
      <c r="I3317" s="305"/>
      <c r="J3317" s="302"/>
      <c r="Q3317" s="302"/>
      <c r="T3317" s="302"/>
      <c r="W3317" s="302"/>
    </row>
    <row r="3318" spans="1:23" x14ac:dyDescent="0.15">
      <c r="A3318" s="302"/>
      <c r="F3318" s="305"/>
      <c r="G3318" s="305"/>
      <c r="H3318" s="305"/>
      <c r="I3318" s="305"/>
      <c r="J3318" s="302"/>
      <c r="Q3318" s="302"/>
      <c r="T3318" s="302"/>
      <c r="W3318" s="302"/>
    </row>
    <row r="3319" spans="1:23" x14ac:dyDescent="0.15">
      <c r="A3319" s="302"/>
      <c r="F3319" s="305"/>
      <c r="G3319" s="305"/>
      <c r="H3319" s="305"/>
      <c r="I3319" s="305"/>
      <c r="J3319" s="302"/>
      <c r="Q3319" s="302"/>
      <c r="T3319" s="302"/>
      <c r="W3319" s="302"/>
    </row>
    <row r="3320" spans="1:23" x14ac:dyDescent="0.15">
      <c r="A3320" s="302"/>
      <c r="F3320" s="305"/>
      <c r="G3320" s="305"/>
      <c r="H3320" s="305"/>
      <c r="I3320" s="305"/>
      <c r="J3320" s="302"/>
      <c r="Q3320" s="302"/>
      <c r="T3320" s="302"/>
      <c r="W3320" s="302"/>
    </row>
    <row r="3321" spans="1:23" x14ac:dyDescent="0.15">
      <c r="A3321" s="302"/>
      <c r="F3321" s="305"/>
      <c r="G3321" s="305"/>
      <c r="H3321" s="305"/>
      <c r="I3321" s="305"/>
      <c r="J3321" s="302"/>
      <c r="Q3321" s="302"/>
      <c r="T3321" s="302"/>
      <c r="W3321" s="302"/>
    </row>
    <row r="3322" spans="1:23" x14ac:dyDescent="0.15">
      <c r="A3322" s="302"/>
      <c r="F3322" s="305"/>
      <c r="G3322" s="305"/>
      <c r="H3322" s="305"/>
      <c r="I3322" s="305"/>
      <c r="J3322" s="302"/>
      <c r="Q3322" s="302"/>
      <c r="T3322" s="302"/>
      <c r="W3322" s="302"/>
    </row>
    <row r="3323" spans="1:23" x14ac:dyDescent="0.15">
      <c r="A3323" s="302"/>
      <c r="F3323" s="305"/>
      <c r="G3323" s="305"/>
      <c r="H3323" s="305"/>
      <c r="I3323" s="305"/>
      <c r="J3323" s="302"/>
      <c r="Q3323" s="302"/>
      <c r="T3323" s="302"/>
      <c r="W3323" s="302"/>
    </row>
    <row r="3324" spans="1:23" x14ac:dyDescent="0.15">
      <c r="A3324" s="302"/>
      <c r="F3324" s="305"/>
      <c r="G3324" s="305"/>
      <c r="H3324" s="305"/>
      <c r="I3324" s="305"/>
      <c r="J3324" s="302"/>
      <c r="Q3324" s="302"/>
      <c r="T3324" s="302"/>
      <c r="W3324" s="302"/>
    </row>
    <row r="3325" spans="1:23" x14ac:dyDescent="0.15">
      <c r="A3325" s="302"/>
      <c r="F3325" s="305"/>
      <c r="G3325" s="305"/>
      <c r="H3325" s="305"/>
      <c r="I3325" s="305"/>
      <c r="J3325" s="302"/>
      <c r="Q3325" s="302"/>
      <c r="T3325" s="302"/>
      <c r="W3325" s="302"/>
    </row>
    <row r="3326" spans="1:23" x14ac:dyDescent="0.15">
      <c r="A3326" s="302"/>
      <c r="F3326" s="305"/>
      <c r="G3326" s="305"/>
      <c r="H3326" s="305"/>
      <c r="I3326" s="305"/>
      <c r="J3326" s="302"/>
      <c r="Q3326" s="302"/>
      <c r="T3326" s="302"/>
      <c r="W3326" s="302"/>
    </row>
    <row r="3327" spans="1:23" x14ac:dyDescent="0.15">
      <c r="A3327" s="302"/>
      <c r="F3327" s="305"/>
      <c r="G3327" s="305"/>
      <c r="H3327" s="305"/>
      <c r="I3327" s="305"/>
      <c r="J3327" s="302"/>
      <c r="Q3327" s="302"/>
      <c r="T3327" s="302"/>
      <c r="W3327" s="302"/>
    </row>
    <row r="3328" spans="1:23" x14ac:dyDescent="0.15">
      <c r="A3328" s="302"/>
      <c r="F3328" s="305"/>
      <c r="G3328" s="305"/>
      <c r="H3328" s="305"/>
      <c r="I3328" s="305"/>
      <c r="J3328" s="302"/>
      <c r="Q3328" s="302"/>
      <c r="T3328" s="302"/>
      <c r="W3328" s="302"/>
    </row>
    <row r="3329" spans="1:23" x14ac:dyDescent="0.15">
      <c r="A3329" s="302"/>
      <c r="F3329" s="305"/>
      <c r="G3329" s="305"/>
      <c r="H3329" s="305"/>
      <c r="I3329" s="305"/>
      <c r="J3329" s="302"/>
      <c r="Q3329" s="302"/>
      <c r="T3329" s="302"/>
      <c r="W3329" s="302"/>
    </row>
    <row r="3330" spans="1:23" x14ac:dyDescent="0.15">
      <c r="A3330" s="302"/>
      <c r="F3330" s="305"/>
      <c r="G3330" s="305"/>
      <c r="H3330" s="305"/>
      <c r="I3330" s="305"/>
      <c r="J3330" s="302"/>
      <c r="Q3330" s="302"/>
      <c r="T3330" s="302"/>
      <c r="W3330" s="302"/>
    </row>
    <row r="3331" spans="1:23" x14ac:dyDescent="0.15">
      <c r="A3331" s="302"/>
      <c r="F3331" s="305"/>
      <c r="G3331" s="305"/>
      <c r="H3331" s="305"/>
      <c r="I3331" s="305"/>
      <c r="J3331" s="302"/>
      <c r="Q3331" s="302"/>
      <c r="T3331" s="302"/>
      <c r="W3331" s="302"/>
    </row>
    <row r="3332" spans="1:23" x14ac:dyDescent="0.15">
      <c r="A3332" s="302"/>
      <c r="F3332" s="305"/>
      <c r="G3332" s="305"/>
      <c r="H3332" s="305"/>
      <c r="I3332" s="305"/>
      <c r="J3332" s="302"/>
      <c r="Q3332" s="302"/>
      <c r="T3332" s="302"/>
      <c r="W3332" s="302"/>
    </row>
    <row r="3333" spans="1:23" x14ac:dyDescent="0.15">
      <c r="A3333" s="302"/>
      <c r="F3333" s="305"/>
      <c r="G3333" s="305"/>
      <c r="H3333" s="305"/>
      <c r="I3333" s="305"/>
      <c r="J3333" s="302"/>
      <c r="Q3333" s="302"/>
      <c r="T3333" s="302"/>
      <c r="W3333" s="302"/>
    </row>
    <row r="3334" spans="1:23" x14ac:dyDescent="0.15">
      <c r="A3334" s="302"/>
      <c r="F3334" s="305"/>
      <c r="G3334" s="305"/>
      <c r="H3334" s="305"/>
      <c r="I3334" s="305"/>
      <c r="J3334" s="302"/>
      <c r="Q3334" s="302"/>
      <c r="T3334" s="302"/>
      <c r="W3334" s="302"/>
    </row>
    <row r="3335" spans="1:23" x14ac:dyDescent="0.15">
      <c r="A3335" s="302"/>
      <c r="F3335" s="305"/>
      <c r="G3335" s="305"/>
      <c r="H3335" s="305"/>
      <c r="I3335" s="305"/>
      <c r="J3335" s="302"/>
      <c r="Q3335" s="302"/>
      <c r="T3335" s="302"/>
      <c r="W3335" s="302"/>
    </row>
    <row r="3336" spans="1:23" x14ac:dyDescent="0.15">
      <c r="A3336" s="302"/>
      <c r="F3336" s="305"/>
      <c r="G3336" s="305"/>
      <c r="H3336" s="305"/>
      <c r="I3336" s="305"/>
      <c r="J3336" s="302"/>
      <c r="Q3336" s="302"/>
      <c r="T3336" s="302"/>
      <c r="W3336" s="302"/>
    </row>
    <row r="3337" spans="1:23" x14ac:dyDescent="0.15">
      <c r="A3337" s="302"/>
      <c r="F3337" s="305"/>
      <c r="G3337" s="305"/>
      <c r="H3337" s="305"/>
      <c r="I3337" s="305"/>
      <c r="J3337" s="302"/>
      <c r="Q3337" s="302"/>
      <c r="T3337" s="302"/>
      <c r="W3337" s="302"/>
    </row>
    <row r="3338" spans="1:23" x14ac:dyDescent="0.15">
      <c r="A3338" s="302"/>
      <c r="F3338" s="305"/>
      <c r="G3338" s="305"/>
      <c r="H3338" s="305"/>
      <c r="I3338" s="305"/>
      <c r="J3338" s="302"/>
      <c r="Q3338" s="302"/>
      <c r="T3338" s="302"/>
      <c r="W3338" s="302"/>
    </row>
    <row r="3339" spans="1:23" x14ac:dyDescent="0.15">
      <c r="A3339" s="302"/>
      <c r="F3339" s="305"/>
      <c r="G3339" s="305"/>
      <c r="H3339" s="305"/>
      <c r="I3339" s="305"/>
      <c r="J3339" s="302"/>
      <c r="Q3339" s="302"/>
      <c r="T3339" s="302"/>
      <c r="W3339" s="302"/>
    </row>
    <row r="3340" spans="1:23" x14ac:dyDescent="0.15">
      <c r="A3340" s="302"/>
      <c r="F3340" s="305"/>
      <c r="G3340" s="305"/>
      <c r="H3340" s="305"/>
      <c r="I3340" s="305"/>
      <c r="J3340" s="302"/>
      <c r="Q3340" s="302"/>
      <c r="T3340" s="302"/>
      <c r="W3340" s="302"/>
    </row>
    <row r="3341" spans="1:23" x14ac:dyDescent="0.15">
      <c r="A3341" s="302"/>
      <c r="F3341" s="305"/>
      <c r="G3341" s="305"/>
      <c r="H3341" s="305"/>
      <c r="I3341" s="305"/>
      <c r="J3341" s="302"/>
      <c r="Q3341" s="302"/>
      <c r="T3341" s="302"/>
      <c r="W3341" s="302"/>
    </row>
    <row r="3342" spans="1:23" x14ac:dyDescent="0.15">
      <c r="A3342" s="302"/>
      <c r="F3342" s="305"/>
      <c r="G3342" s="305"/>
      <c r="H3342" s="305"/>
      <c r="I3342" s="305"/>
      <c r="J3342" s="302"/>
      <c r="Q3342" s="302"/>
      <c r="T3342" s="302"/>
      <c r="W3342" s="302"/>
    </row>
    <row r="3343" spans="1:23" x14ac:dyDescent="0.15">
      <c r="A3343" s="302"/>
      <c r="F3343" s="305"/>
      <c r="G3343" s="305"/>
      <c r="H3343" s="305"/>
      <c r="I3343" s="305"/>
      <c r="J3343" s="302"/>
      <c r="Q3343" s="302"/>
      <c r="T3343" s="302"/>
      <c r="W3343" s="302"/>
    </row>
    <row r="3344" spans="1:23" x14ac:dyDescent="0.15">
      <c r="A3344" s="302"/>
      <c r="F3344" s="305"/>
      <c r="G3344" s="305"/>
      <c r="H3344" s="305"/>
      <c r="I3344" s="305"/>
      <c r="J3344" s="302"/>
      <c r="Q3344" s="302"/>
      <c r="T3344" s="302"/>
      <c r="W3344" s="302"/>
    </row>
    <row r="3345" spans="1:23" x14ac:dyDescent="0.15">
      <c r="A3345" s="302"/>
      <c r="F3345" s="305"/>
      <c r="G3345" s="305"/>
      <c r="H3345" s="305"/>
      <c r="I3345" s="305"/>
      <c r="J3345" s="302"/>
      <c r="Q3345" s="302"/>
      <c r="T3345" s="302"/>
      <c r="W3345" s="302"/>
    </row>
    <row r="3346" spans="1:23" x14ac:dyDescent="0.15">
      <c r="A3346" s="302"/>
      <c r="F3346" s="305"/>
      <c r="G3346" s="305"/>
      <c r="H3346" s="305"/>
      <c r="I3346" s="305"/>
      <c r="J3346" s="302"/>
      <c r="Q3346" s="302"/>
      <c r="T3346" s="302"/>
      <c r="W3346" s="302"/>
    </row>
    <row r="3347" spans="1:23" x14ac:dyDescent="0.15">
      <c r="A3347" s="302"/>
      <c r="F3347" s="305"/>
      <c r="G3347" s="305"/>
      <c r="H3347" s="305"/>
      <c r="I3347" s="305"/>
      <c r="J3347" s="302"/>
      <c r="Q3347" s="302"/>
      <c r="T3347" s="302"/>
      <c r="W3347" s="302"/>
    </row>
    <row r="3348" spans="1:23" x14ac:dyDescent="0.15">
      <c r="A3348" s="302"/>
      <c r="F3348" s="305"/>
      <c r="G3348" s="305"/>
      <c r="H3348" s="305"/>
      <c r="I3348" s="305"/>
      <c r="J3348" s="302"/>
      <c r="Q3348" s="302"/>
      <c r="T3348" s="302"/>
      <c r="W3348" s="302"/>
    </row>
    <row r="3349" spans="1:23" x14ac:dyDescent="0.15">
      <c r="A3349" s="302"/>
      <c r="F3349" s="305"/>
      <c r="G3349" s="305"/>
      <c r="H3349" s="305"/>
      <c r="I3349" s="305"/>
      <c r="J3349" s="302"/>
      <c r="Q3349" s="302"/>
      <c r="T3349" s="302"/>
      <c r="W3349" s="302"/>
    </row>
    <row r="3350" spans="1:23" x14ac:dyDescent="0.15">
      <c r="A3350" s="302"/>
      <c r="F3350" s="305"/>
      <c r="G3350" s="305"/>
      <c r="H3350" s="305"/>
      <c r="I3350" s="305"/>
      <c r="J3350" s="302"/>
      <c r="Q3350" s="302"/>
      <c r="T3350" s="302"/>
      <c r="W3350" s="302"/>
    </row>
    <row r="3351" spans="1:23" x14ac:dyDescent="0.15">
      <c r="A3351" s="302"/>
      <c r="F3351" s="305"/>
      <c r="G3351" s="305"/>
      <c r="H3351" s="305"/>
      <c r="I3351" s="305"/>
      <c r="J3351" s="302"/>
      <c r="Q3351" s="302"/>
      <c r="T3351" s="302"/>
      <c r="W3351" s="302"/>
    </row>
    <row r="3352" spans="1:23" x14ac:dyDescent="0.15">
      <c r="A3352" s="302"/>
      <c r="F3352" s="305"/>
      <c r="G3352" s="305"/>
      <c r="H3352" s="305"/>
      <c r="I3352" s="305"/>
      <c r="J3352" s="302"/>
      <c r="Q3352" s="302"/>
      <c r="T3352" s="302"/>
      <c r="W3352" s="302"/>
    </row>
    <row r="3353" spans="1:23" x14ac:dyDescent="0.15">
      <c r="A3353" s="302"/>
      <c r="F3353" s="305"/>
      <c r="G3353" s="305"/>
      <c r="H3353" s="305"/>
      <c r="I3353" s="305"/>
      <c r="J3353" s="302"/>
      <c r="Q3353" s="302"/>
      <c r="T3353" s="302"/>
      <c r="W3353" s="302"/>
    </row>
    <row r="3354" spans="1:23" x14ac:dyDescent="0.15">
      <c r="A3354" s="302"/>
      <c r="F3354" s="305"/>
      <c r="G3354" s="305"/>
      <c r="H3354" s="305"/>
      <c r="I3354" s="305"/>
      <c r="J3354" s="302"/>
      <c r="Q3354" s="302"/>
      <c r="T3354" s="302"/>
      <c r="W3354" s="302"/>
    </row>
    <row r="3355" spans="1:23" x14ac:dyDescent="0.15">
      <c r="A3355" s="302"/>
      <c r="F3355" s="305"/>
      <c r="G3355" s="305"/>
      <c r="H3355" s="305"/>
      <c r="I3355" s="305"/>
      <c r="J3355" s="302"/>
      <c r="Q3355" s="302"/>
      <c r="T3355" s="302"/>
      <c r="W3355" s="302"/>
    </row>
    <row r="3356" spans="1:23" x14ac:dyDescent="0.15">
      <c r="A3356" s="302"/>
      <c r="F3356" s="305"/>
      <c r="G3356" s="305"/>
      <c r="H3356" s="305"/>
      <c r="I3356" s="305"/>
      <c r="J3356" s="302"/>
      <c r="Q3356" s="302"/>
      <c r="T3356" s="302"/>
      <c r="W3356" s="302"/>
    </row>
    <row r="3357" spans="1:23" x14ac:dyDescent="0.15">
      <c r="A3357" s="302"/>
      <c r="F3357" s="305"/>
      <c r="G3357" s="305"/>
      <c r="H3357" s="305"/>
      <c r="I3357" s="305"/>
      <c r="J3357" s="302"/>
      <c r="Q3357" s="302"/>
      <c r="T3357" s="302"/>
      <c r="W3357" s="302"/>
    </row>
    <row r="3358" spans="1:23" x14ac:dyDescent="0.15">
      <c r="A3358" s="302"/>
      <c r="F3358" s="305"/>
      <c r="G3358" s="305"/>
      <c r="H3358" s="305"/>
      <c r="I3358" s="305"/>
      <c r="J3358" s="302"/>
      <c r="Q3358" s="302"/>
      <c r="T3358" s="302"/>
      <c r="W3358" s="302"/>
    </row>
    <row r="3359" spans="1:23" x14ac:dyDescent="0.15">
      <c r="A3359" s="302"/>
      <c r="F3359" s="305"/>
      <c r="G3359" s="305"/>
      <c r="H3359" s="305"/>
      <c r="I3359" s="305"/>
      <c r="J3359" s="302"/>
      <c r="Q3359" s="302"/>
      <c r="T3359" s="302"/>
      <c r="W3359" s="302"/>
    </row>
    <row r="3360" spans="1:23" x14ac:dyDescent="0.15">
      <c r="A3360" s="302"/>
      <c r="F3360" s="305"/>
      <c r="G3360" s="305"/>
      <c r="H3360" s="305"/>
      <c r="I3360" s="305"/>
      <c r="J3360" s="302"/>
      <c r="Q3360" s="302"/>
      <c r="T3360" s="302"/>
      <c r="W3360" s="302"/>
    </row>
    <row r="3361" spans="1:23" x14ac:dyDescent="0.15">
      <c r="A3361" s="302"/>
      <c r="F3361" s="305"/>
      <c r="G3361" s="305"/>
      <c r="H3361" s="305"/>
      <c r="I3361" s="305"/>
      <c r="J3361" s="302"/>
      <c r="Q3361" s="302"/>
      <c r="T3361" s="302"/>
      <c r="W3361" s="302"/>
    </row>
    <row r="3362" spans="1:23" x14ac:dyDescent="0.15">
      <c r="A3362" s="302"/>
      <c r="F3362" s="305"/>
      <c r="G3362" s="305"/>
      <c r="H3362" s="305"/>
      <c r="I3362" s="305"/>
      <c r="J3362" s="302"/>
      <c r="Q3362" s="302"/>
      <c r="T3362" s="302"/>
      <c r="W3362" s="302"/>
    </row>
    <row r="3363" spans="1:23" x14ac:dyDescent="0.15">
      <c r="A3363" s="302"/>
      <c r="F3363" s="305"/>
      <c r="G3363" s="305"/>
      <c r="H3363" s="305"/>
      <c r="I3363" s="305"/>
      <c r="J3363" s="302"/>
      <c r="Q3363" s="302"/>
      <c r="T3363" s="302"/>
      <c r="W3363" s="302"/>
    </row>
    <row r="3364" spans="1:23" x14ac:dyDescent="0.15">
      <c r="A3364" s="302"/>
      <c r="F3364" s="305"/>
      <c r="G3364" s="305"/>
      <c r="H3364" s="305"/>
      <c r="I3364" s="305"/>
      <c r="J3364" s="302"/>
      <c r="Q3364" s="302"/>
      <c r="T3364" s="302"/>
      <c r="W3364" s="302"/>
    </row>
    <row r="3365" spans="1:23" x14ac:dyDescent="0.15">
      <c r="A3365" s="302"/>
      <c r="F3365" s="305"/>
      <c r="G3365" s="305"/>
      <c r="H3365" s="305"/>
      <c r="I3365" s="305"/>
      <c r="J3365" s="302"/>
      <c r="Q3365" s="302"/>
      <c r="T3365" s="302"/>
      <c r="W3365" s="302"/>
    </row>
    <row r="3366" spans="1:23" x14ac:dyDescent="0.15">
      <c r="A3366" s="302"/>
      <c r="F3366" s="305"/>
      <c r="G3366" s="305"/>
      <c r="H3366" s="305"/>
      <c r="I3366" s="305"/>
      <c r="J3366" s="302"/>
      <c r="Q3366" s="302"/>
      <c r="T3366" s="302"/>
      <c r="W3366" s="302"/>
    </row>
    <row r="3367" spans="1:23" x14ac:dyDescent="0.15">
      <c r="A3367" s="302"/>
      <c r="F3367" s="305"/>
      <c r="G3367" s="305"/>
      <c r="H3367" s="305"/>
      <c r="I3367" s="305"/>
      <c r="J3367" s="302"/>
      <c r="Q3367" s="302"/>
      <c r="T3367" s="302"/>
      <c r="W3367" s="302"/>
    </row>
    <row r="3368" spans="1:23" x14ac:dyDescent="0.15">
      <c r="A3368" s="302"/>
      <c r="F3368" s="305"/>
      <c r="G3368" s="305"/>
      <c r="H3368" s="305"/>
      <c r="I3368" s="305"/>
      <c r="J3368" s="302"/>
      <c r="Q3368" s="302"/>
      <c r="T3368" s="302"/>
      <c r="W3368" s="302"/>
    </row>
    <row r="3369" spans="1:23" x14ac:dyDescent="0.15">
      <c r="A3369" s="302"/>
      <c r="F3369" s="305"/>
      <c r="G3369" s="305"/>
      <c r="H3369" s="305"/>
      <c r="I3369" s="305"/>
      <c r="J3369" s="302"/>
      <c r="Q3369" s="302"/>
      <c r="T3369" s="302"/>
      <c r="W3369" s="302"/>
    </row>
    <row r="3370" spans="1:23" x14ac:dyDescent="0.15">
      <c r="A3370" s="302"/>
      <c r="F3370" s="305"/>
      <c r="G3370" s="305"/>
      <c r="H3370" s="305"/>
      <c r="I3370" s="305"/>
      <c r="J3370" s="302"/>
      <c r="Q3370" s="302"/>
      <c r="T3370" s="302"/>
      <c r="W3370" s="302"/>
    </row>
    <row r="3371" spans="1:23" x14ac:dyDescent="0.15">
      <c r="A3371" s="302"/>
      <c r="F3371" s="305"/>
      <c r="G3371" s="305"/>
      <c r="H3371" s="305"/>
      <c r="I3371" s="305"/>
      <c r="J3371" s="302"/>
      <c r="Q3371" s="302"/>
      <c r="T3371" s="302"/>
      <c r="W3371" s="302"/>
    </row>
    <row r="3372" spans="1:23" x14ac:dyDescent="0.15">
      <c r="A3372" s="302"/>
      <c r="F3372" s="305"/>
      <c r="G3372" s="305"/>
      <c r="H3372" s="305"/>
      <c r="I3372" s="305"/>
      <c r="J3372" s="302"/>
      <c r="Q3372" s="302"/>
      <c r="T3372" s="302"/>
      <c r="W3372" s="302"/>
    </row>
    <row r="3373" spans="1:23" x14ac:dyDescent="0.15">
      <c r="A3373" s="302"/>
      <c r="F3373" s="305"/>
      <c r="G3373" s="305"/>
      <c r="H3373" s="305"/>
      <c r="I3373" s="305"/>
      <c r="J3373" s="302"/>
      <c r="Q3373" s="302"/>
      <c r="T3373" s="302"/>
      <c r="W3373" s="302"/>
    </row>
    <row r="3374" spans="1:23" x14ac:dyDescent="0.15">
      <c r="A3374" s="302"/>
      <c r="F3374" s="305"/>
      <c r="G3374" s="305"/>
      <c r="H3374" s="305"/>
      <c r="I3374" s="305"/>
      <c r="J3374" s="302"/>
      <c r="Q3374" s="302"/>
      <c r="T3374" s="302"/>
      <c r="W3374" s="302"/>
    </row>
    <row r="3375" spans="1:23" x14ac:dyDescent="0.15">
      <c r="A3375" s="302"/>
      <c r="F3375" s="305"/>
      <c r="G3375" s="305"/>
      <c r="H3375" s="305"/>
      <c r="I3375" s="305"/>
      <c r="J3375" s="302"/>
      <c r="Q3375" s="302"/>
      <c r="T3375" s="302"/>
      <c r="W3375" s="302"/>
    </row>
    <row r="3376" spans="1:23" x14ac:dyDescent="0.15">
      <c r="A3376" s="302"/>
      <c r="F3376" s="305"/>
      <c r="G3376" s="305"/>
      <c r="H3376" s="305"/>
      <c r="I3376" s="305"/>
      <c r="J3376" s="302"/>
      <c r="Q3376" s="302"/>
      <c r="T3376" s="302"/>
      <c r="W3376" s="302"/>
    </row>
    <row r="3377" spans="1:23" x14ac:dyDescent="0.15">
      <c r="A3377" s="302"/>
      <c r="F3377" s="305"/>
      <c r="G3377" s="305"/>
      <c r="H3377" s="305"/>
      <c r="I3377" s="305"/>
      <c r="J3377" s="302"/>
      <c r="Q3377" s="302"/>
      <c r="T3377" s="302"/>
      <c r="W3377" s="302"/>
    </row>
    <row r="3378" spans="1:23" x14ac:dyDescent="0.15">
      <c r="A3378" s="302"/>
      <c r="F3378" s="305"/>
      <c r="G3378" s="305"/>
      <c r="H3378" s="305"/>
      <c r="I3378" s="305"/>
      <c r="J3378" s="302"/>
      <c r="Q3378" s="302"/>
      <c r="T3378" s="302"/>
      <c r="W3378" s="302"/>
    </row>
    <row r="3379" spans="1:23" x14ac:dyDescent="0.15">
      <c r="A3379" s="302"/>
      <c r="F3379" s="305"/>
      <c r="G3379" s="305"/>
      <c r="H3379" s="305"/>
      <c r="I3379" s="305"/>
      <c r="J3379" s="302"/>
      <c r="Q3379" s="302"/>
      <c r="T3379" s="302"/>
      <c r="W3379" s="302"/>
    </row>
    <row r="3380" spans="1:23" x14ac:dyDescent="0.15">
      <c r="A3380" s="302"/>
      <c r="F3380" s="305"/>
      <c r="G3380" s="305"/>
      <c r="H3380" s="305"/>
      <c r="I3380" s="305"/>
      <c r="J3380" s="302"/>
      <c r="Q3380" s="302"/>
      <c r="T3380" s="302"/>
      <c r="W3380" s="302"/>
    </row>
    <row r="3381" spans="1:23" x14ac:dyDescent="0.15">
      <c r="A3381" s="302"/>
      <c r="F3381" s="305"/>
      <c r="G3381" s="305"/>
      <c r="H3381" s="305"/>
      <c r="I3381" s="305"/>
      <c r="J3381" s="302"/>
      <c r="Q3381" s="302"/>
      <c r="T3381" s="302"/>
      <c r="W3381" s="302"/>
    </row>
    <row r="3382" spans="1:23" x14ac:dyDescent="0.15">
      <c r="A3382" s="302"/>
      <c r="F3382" s="305"/>
      <c r="G3382" s="305"/>
      <c r="H3382" s="305"/>
      <c r="I3382" s="305"/>
      <c r="J3382" s="302"/>
      <c r="Q3382" s="302"/>
      <c r="T3382" s="302"/>
      <c r="W3382" s="302"/>
    </row>
    <row r="3383" spans="1:23" x14ac:dyDescent="0.15">
      <c r="A3383" s="302"/>
      <c r="F3383" s="305"/>
      <c r="G3383" s="305"/>
      <c r="H3383" s="305"/>
      <c r="I3383" s="305"/>
      <c r="J3383" s="302"/>
      <c r="Q3383" s="302"/>
      <c r="T3383" s="302"/>
      <c r="W3383" s="302"/>
    </row>
    <row r="3384" spans="1:23" x14ac:dyDescent="0.15">
      <c r="A3384" s="302"/>
      <c r="F3384" s="305"/>
      <c r="G3384" s="305"/>
      <c r="H3384" s="305"/>
      <c r="I3384" s="305"/>
      <c r="J3384" s="302"/>
      <c r="Q3384" s="302"/>
      <c r="T3384" s="302"/>
      <c r="W3384" s="302"/>
    </row>
    <row r="3385" spans="1:23" x14ac:dyDescent="0.15">
      <c r="A3385" s="302"/>
      <c r="F3385" s="305"/>
      <c r="G3385" s="305"/>
      <c r="H3385" s="305"/>
      <c r="I3385" s="305"/>
      <c r="J3385" s="302"/>
      <c r="Q3385" s="302"/>
      <c r="T3385" s="302"/>
      <c r="W3385" s="302"/>
    </row>
    <row r="3386" spans="1:23" x14ac:dyDescent="0.15">
      <c r="A3386" s="302"/>
      <c r="F3386" s="305"/>
      <c r="G3386" s="305"/>
      <c r="H3386" s="305"/>
      <c r="I3386" s="305"/>
      <c r="J3386" s="302"/>
      <c r="Q3386" s="302"/>
      <c r="T3386" s="302"/>
      <c r="W3386" s="302"/>
    </row>
    <row r="3387" spans="1:23" x14ac:dyDescent="0.15">
      <c r="A3387" s="302"/>
      <c r="F3387" s="305"/>
      <c r="G3387" s="305"/>
      <c r="H3387" s="305"/>
      <c r="I3387" s="305"/>
      <c r="J3387" s="302"/>
      <c r="Q3387" s="302"/>
      <c r="T3387" s="302"/>
      <c r="W3387" s="302"/>
    </row>
    <row r="3388" spans="1:23" x14ac:dyDescent="0.15">
      <c r="A3388" s="302"/>
      <c r="F3388" s="305"/>
      <c r="G3388" s="305"/>
      <c r="H3388" s="305"/>
      <c r="I3388" s="305"/>
      <c r="J3388" s="302"/>
      <c r="Q3388" s="302"/>
      <c r="T3388" s="302"/>
      <c r="W3388" s="302"/>
    </row>
    <row r="3389" spans="1:23" x14ac:dyDescent="0.15">
      <c r="A3389" s="302"/>
      <c r="F3389" s="305"/>
      <c r="G3389" s="305"/>
      <c r="H3389" s="305"/>
      <c r="I3389" s="305"/>
      <c r="J3389" s="302"/>
      <c r="Q3389" s="302"/>
      <c r="T3389" s="302"/>
      <c r="W3389" s="302"/>
    </row>
    <row r="3390" spans="1:23" x14ac:dyDescent="0.15">
      <c r="A3390" s="302"/>
      <c r="F3390" s="305"/>
      <c r="G3390" s="305"/>
      <c r="H3390" s="305"/>
      <c r="I3390" s="305"/>
      <c r="J3390" s="302"/>
      <c r="Q3390" s="302"/>
      <c r="T3390" s="302"/>
      <c r="W3390" s="302"/>
    </row>
    <row r="3391" spans="1:23" x14ac:dyDescent="0.15">
      <c r="A3391" s="302"/>
      <c r="F3391" s="305"/>
      <c r="G3391" s="305"/>
      <c r="H3391" s="305"/>
      <c r="I3391" s="305"/>
      <c r="J3391" s="302"/>
      <c r="Q3391" s="302"/>
      <c r="T3391" s="302"/>
      <c r="W3391" s="302"/>
    </row>
    <row r="3392" spans="1:23" x14ac:dyDescent="0.15">
      <c r="A3392" s="302"/>
      <c r="F3392" s="305"/>
      <c r="G3392" s="305"/>
      <c r="H3392" s="305"/>
      <c r="I3392" s="305"/>
      <c r="J3392" s="302"/>
      <c r="Q3392" s="302"/>
      <c r="T3392" s="302"/>
      <c r="W3392" s="302"/>
    </row>
    <row r="3393" spans="1:23" x14ac:dyDescent="0.15">
      <c r="A3393" s="302"/>
      <c r="F3393" s="305"/>
      <c r="G3393" s="305"/>
      <c r="H3393" s="305"/>
      <c r="I3393" s="305"/>
      <c r="J3393" s="302"/>
      <c r="Q3393" s="302"/>
      <c r="T3393" s="302"/>
      <c r="W3393" s="302"/>
    </row>
    <row r="3394" spans="1:23" x14ac:dyDescent="0.15">
      <c r="A3394" s="302"/>
      <c r="F3394" s="305"/>
      <c r="G3394" s="305"/>
      <c r="H3394" s="305"/>
      <c r="I3394" s="305"/>
      <c r="J3394" s="302"/>
      <c r="Q3394" s="302"/>
      <c r="T3394" s="302"/>
      <c r="W3394" s="302"/>
    </row>
    <row r="3395" spans="1:23" x14ac:dyDescent="0.15">
      <c r="A3395" s="302"/>
      <c r="F3395" s="305"/>
      <c r="G3395" s="305"/>
      <c r="H3395" s="305"/>
      <c r="I3395" s="305"/>
      <c r="J3395" s="302"/>
      <c r="Q3395" s="302"/>
      <c r="T3395" s="302"/>
      <c r="W3395" s="302"/>
    </row>
    <row r="3396" spans="1:23" x14ac:dyDescent="0.15">
      <c r="A3396" s="302"/>
      <c r="F3396" s="305"/>
      <c r="G3396" s="305"/>
      <c r="H3396" s="305"/>
      <c r="I3396" s="305"/>
      <c r="J3396" s="302"/>
      <c r="Q3396" s="302"/>
      <c r="T3396" s="302"/>
      <c r="W3396" s="302"/>
    </row>
    <row r="3397" spans="1:23" x14ac:dyDescent="0.15">
      <c r="A3397" s="302"/>
      <c r="F3397" s="305"/>
      <c r="G3397" s="305"/>
      <c r="H3397" s="305"/>
      <c r="I3397" s="305"/>
      <c r="J3397" s="302"/>
      <c r="Q3397" s="302"/>
      <c r="T3397" s="302"/>
      <c r="W3397" s="302"/>
    </row>
    <row r="3398" spans="1:23" x14ac:dyDescent="0.15">
      <c r="A3398" s="302"/>
      <c r="F3398" s="305"/>
      <c r="G3398" s="305"/>
      <c r="H3398" s="305"/>
      <c r="I3398" s="305"/>
      <c r="J3398" s="302"/>
      <c r="Q3398" s="302"/>
      <c r="T3398" s="302"/>
      <c r="W3398" s="302"/>
    </row>
    <row r="3399" spans="1:23" x14ac:dyDescent="0.15">
      <c r="A3399" s="302"/>
      <c r="F3399" s="305"/>
      <c r="G3399" s="305"/>
      <c r="H3399" s="305"/>
      <c r="I3399" s="305"/>
      <c r="J3399" s="302"/>
      <c r="Q3399" s="302"/>
      <c r="T3399" s="302"/>
      <c r="W3399" s="302"/>
    </row>
    <row r="3400" spans="1:23" x14ac:dyDescent="0.15">
      <c r="A3400" s="302"/>
      <c r="F3400" s="305"/>
      <c r="G3400" s="305"/>
      <c r="H3400" s="305"/>
      <c r="I3400" s="305"/>
      <c r="J3400" s="302"/>
      <c r="Q3400" s="302"/>
      <c r="T3400" s="302"/>
      <c r="W3400" s="302"/>
    </row>
    <row r="3401" spans="1:23" x14ac:dyDescent="0.15">
      <c r="A3401" s="302"/>
      <c r="F3401" s="305"/>
      <c r="G3401" s="305"/>
      <c r="H3401" s="305"/>
      <c r="I3401" s="305"/>
      <c r="J3401" s="302"/>
      <c r="Q3401" s="302"/>
      <c r="T3401" s="302"/>
      <c r="W3401" s="302"/>
    </row>
    <row r="3402" spans="1:23" x14ac:dyDescent="0.15">
      <c r="A3402" s="302"/>
      <c r="F3402" s="305"/>
      <c r="G3402" s="305"/>
      <c r="H3402" s="305"/>
      <c r="I3402" s="305"/>
      <c r="J3402" s="302"/>
      <c r="Q3402" s="302"/>
      <c r="T3402" s="302"/>
      <c r="W3402" s="302"/>
    </row>
    <row r="3403" spans="1:23" x14ac:dyDescent="0.15">
      <c r="A3403" s="302"/>
      <c r="F3403" s="305"/>
      <c r="G3403" s="305"/>
      <c r="H3403" s="305"/>
      <c r="I3403" s="305"/>
      <c r="J3403" s="302"/>
      <c r="Q3403" s="302"/>
      <c r="T3403" s="302"/>
      <c r="W3403" s="302"/>
    </row>
    <row r="3404" spans="1:23" x14ac:dyDescent="0.15">
      <c r="A3404" s="302"/>
      <c r="F3404" s="305"/>
      <c r="G3404" s="305"/>
      <c r="H3404" s="305"/>
      <c r="I3404" s="305"/>
      <c r="J3404" s="302"/>
      <c r="Q3404" s="302"/>
      <c r="T3404" s="302"/>
      <c r="W3404" s="302"/>
    </row>
    <row r="3405" spans="1:23" x14ac:dyDescent="0.15">
      <c r="A3405" s="302"/>
      <c r="F3405" s="305"/>
      <c r="G3405" s="305"/>
      <c r="H3405" s="305"/>
      <c r="I3405" s="305"/>
      <c r="J3405" s="302"/>
      <c r="Q3405" s="302"/>
      <c r="T3405" s="302"/>
      <c r="W3405" s="302"/>
    </row>
    <row r="3406" spans="1:23" x14ac:dyDescent="0.15">
      <c r="A3406" s="302"/>
      <c r="F3406" s="305"/>
      <c r="G3406" s="305"/>
      <c r="H3406" s="305"/>
      <c r="I3406" s="305"/>
      <c r="J3406" s="302"/>
      <c r="Q3406" s="302"/>
      <c r="T3406" s="302"/>
      <c r="W3406" s="302"/>
    </row>
    <row r="3407" spans="1:23" x14ac:dyDescent="0.15">
      <c r="A3407" s="302"/>
      <c r="F3407" s="305"/>
      <c r="G3407" s="305"/>
      <c r="H3407" s="305"/>
      <c r="I3407" s="305"/>
      <c r="J3407" s="302"/>
      <c r="Q3407" s="302"/>
      <c r="T3407" s="302"/>
      <c r="W3407" s="302"/>
    </row>
    <row r="3408" spans="1:23" x14ac:dyDescent="0.15">
      <c r="A3408" s="302"/>
      <c r="F3408" s="305"/>
      <c r="G3408" s="305"/>
      <c r="H3408" s="305"/>
      <c r="I3408" s="305"/>
      <c r="J3408" s="302"/>
      <c r="Q3408" s="302"/>
      <c r="T3408" s="302"/>
      <c r="W3408" s="302"/>
    </row>
    <row r="3409" spans="1:23" x14ac:dyDescent="0.15">
      <c r="A3409" s="302"/>
      <c r="F3409" s="305"/>
      <c r="G3409" s="305"/>
      <c r="H3409" s="305"/>
      <c r="I3409" s="305"/>
      <c r="J3409" s="302"/>
      <c r="Q3409" s="302"/>
      <c r="T3409" s="302"/>
      <c r="W3409" s="302"/>
    </row>
    <row r="3410" spans="1:23" x14ac:dyDescent="0.15">
      <c r="A3410" s="302"/>
      <c r="F3410" s="305"/>
      <c r="G3410" s="305"/>
      <c r="H3410" s="305"/>
      <c r="I3410" s="305"/>
      <c r="J3410" s="302"/>
      <c r="Q3410" s="302"/>
      <c r="T3410" s="302"/>
      <c r="W3410" s="302"/>
    </row>
    <row r="3411" spans="1:23" x14ac:dyDescent="0.15">
      <c r="A3411" s="302"/>
      <c r="F3411" s="305"/>
      <c r="G3411" s="305"/>
      <c r="H3411" s="305"/>
      <c r="I3411" s="305"/>
      <c r="J3411" s="302"/>
      <c r="Q3411" s="302"/>
      <c r="T3411" s="302"/>
      <c r="W3411" s="302"/>
    </row>
    <row r="3412" spans="1:23" x14ac:dyDescent="0.15">
      <c r="A3412" s="302"/>
      <c r="F3412" s="305"/>
      <c r="G3412" s="305"/>
      <c r="H3412" s="305"/>
      <c r="I3412" s="305"/>
      <c r="J3412" s="302"/>
      <c r="Q3412" s="302"/>
      <c r="T3412" s="302"/>
      <c r="W3412" s="302"/>
    </row>
    <row r="3413" spans="1:23" x14ac:dyDescent="0.15">
      <c r="A3413" s="302"/>
      <c r="F3413" s="305"/>
      <c r="G3413" s="305"/>
      <c r="H3413" s="305"/>
      <c r="I3413" s="305"/>
      <c r="J3413" s="302"/>
      <c r="Q3413" s="302"/>
      <c r="T3413" s="302"/>
      <c r="W3413" s="302"/>
    </row>
    <row r="3414" spans="1:23" x14ac:dyDescent="0.15">
      <c r="A3414" s="302"/>
      <c r="F3414" s="305"/>
      <c r="G3414" s="305"/>
      <c r="H3414" s="305"/>
      <c r="I3414" s="305"/>
      <c r="J3414" s="302"/>
      <c r="Q3414" s="302"/>
      <c r="T3414" s="302"/>
      <c r="W3414" s="302"/>
    </row>
    <row r="3415" spans="1:23" x14ac:dyDescent="0.15">
      <c r="A3415" s="302"/>
      <c r="F3415" s="305"/>
      <c r="G3415" s="305"/>
      <c r="H3415" s="305"/>
      <c r="I3415" s="305"/>
      <c r="J3415" s="302"/>
      <c r="Q3415" s="302"/>
      <c r="T3415" s="302"/>
      <c r="W3415" s="302"/>
    </row>
    <row r="3416" spans="1:23" x14ac:dyDescent="0.15">
      <c r="A3416" s="302"/>
      <c r="F3416" s="305"/>
      <c r="G3416" s="305"/>
      <c r="H3416" s="305"/>
      <c r="I3416" s="305"/>
      <c r="J3416" s="302"/>
      <c r="Q3416" s="302"/>
      <c r="T3416" s="302"/>
      <c r="W3416" s="302"/>
    </row>
    <row r="3417" spans="1:23" x14ac:dyDescent="0.15">
      <c r="A3417" s="302"/>
      <c r="F3417" s="305"/>
      <c r="G3417" s="305"/>
      <c r="H3417" s="305"/>
      <c r="I3417" s="305"/>
      <c r="J3417" s="302"/>
      <c r="Q3417" s="302"/>
      <c r="T3417" s="302"/>
      <c r="W3417" s="302"/>
    </row>
    <row r="3418" spans="1:23" x14ac:dyDescent="0.15">
      <c r="A3418" s="302"/>
      <c r="F3418" s="305"/>
      <c r="G3418" s="305"/>
      <c r="H3418" s="305"/>
      <c r="I3418" s="305"/>
      <c r="J3418" s="302"/>
      <c r="Q3418" s="302"/>
      <c r="T3418" s="302"/>
      <c r="W3418" s="302"/>
    </row>
    <row r="3419" spans="1:23" x14ac:dyDescent="0.15">
      <c r="A3419" s="302"/>
      <c r="F3419" s="305"/>
      <c r="G3419" s="305"/>
      <c r="H3419" s="305"/>
      <c r="I3419" s="305"/>
      <c r="J3419" s="302"/>
      <c r="Q3419" s="302"/>
      <c r="T3419" s="302"/>
      <c r="W3419" s="302"/>
    </row>
    <row r="3420" spans="1:23" x14ac:dyDescent="0.15">
      <c r="A3420" s="302"/>
      <c r="F3420" s="305"/>
      <c r="G3420" s="305"/>
      <c r="H3420" s="305"/>
      <c r="I3420" s="305"/>
      <c r="J3420" s="302"/>
      <c r="Q3420" s="302"/>
      <c r="T3420" s="302"/>
      <c r="W3420" s="302"/>
    </row>
    <row r="3421" spans="1:23" x14ac:dyDescent="0.15">
      <c r="A3421" s="302"/>
      <c r="F3421" s="305"/>
      <c r="G3421" s="305"/>
      <c r="H3421" s="305"/>
      <c r="I3421" s="305"/>
      <c r="J3421" s="302"/>
      <c r="Q3421" s="302"/>
      <c r="T3421" s="302"/>
      <c r="W3421" s="302"/>
    </row>
    <row r="3422" spans="1:23" x14ac:dyDescent="0.15">
      <c r="A3422" s="302"/>
      <c r="F3422" s="305"/>
      <c r="G3422" s="305"/>
      <c r="H3422" s="305"/>
      <c r="I3422" s="305"/>
      <c r="J3422" s="302"/>
      <c r="Q3422" s="302"/>
      <c r="T3422" s="302"/>
      <c r="W3422" s="302"/>
    </row>
    <row r="3423" spans="1:23" x14ac:dyDescent="0.15">
      <c r="A3423" s="302"/>
      <c r="F3423" s="305"/>
      <c r="G3423" s="305"/>
      <c r="H3423" s="305"/>
      <c r="I3423" s="305"/>
      <c r="J3423" s="302"/>
      <c r="Q3423" s="302"/>
      <c r="T3423" s="302"/>
      <c r="W3423" s="302"/>
    </row>
    <row r="3424" spans="1:23" x14ac:dyDescent="0.15">
      <c r="A3424" s="302"/>
      <c r="F3424" s="305"/>
      <c r="G3424" s="305"/>
      <c r="H3424" s="305"/>
      <c r="I3424" s="305"/>
      <c r="J3424" s="302"/>
      <c r="Q3424" s="302"/>
      <c r="T3424" s="302"/>
      <c r="W3424" s="302"/>
    </row>
    <row r="3425" spans="1:23" x14ac:dyDescent="0.15">
      <c r="A3425" s="302"/>
      <c r="F3425" s="305"/>
      <c r="G3425" s="305"/>
      <c r="H3425" s="305"/>
      <c r="I3425" s="305"/>
      <c r="J3425" s="302"/>
      <c r="Q3425" s="302"/>
      <c r="T3425" s="302"/>
      <c r="W3425" s="302"/>
    </row>
    <row r="3426" spans="1:23" x14ac:dyDescent="0.15">
      <c r="A3426" s="302"/>
      <c r="F3426" s="305"/>
      <c r="G3426" s="305"/>
      <c r="H3426" s="305"/>
      <c r="I3426" s="305"/>
      <c r="J3426" s="302"/>
      <c r="Q3426" s="302"/>
      <c r="T3426" s="302"/>
      <c r="W3426" s="302"/>
    </row>
    <row r="3427" spans="1:23" x14ac:dyDescent="0.15">
      <c r="A3427" s="302"/>
      <c r="F3427" s="305"/>
      <c r="G3427" s="305"/>
      <c r="H3427" s="305"/>
      <c r="I3427" s="305"/>
      <c r="J3427" s="302"/>
      <c r="Q3427" s="302"/>
      <c r="T3427" s="302"/>
      <c r="W3427" s="302"/>
    </row>
    <row r="3428" spans="1:23" x14ac:dyDescent="0.15">
      <c r="A3428" s="302"/>
      <c r="F3428" s="305"/>
      <c r="G3428" s="305"/>
      <c r="H3428" s="305"/>
      <c r="I3428" s="305"/>
      <c r="J3428" s="302"/>
      <c r="Q3428" s="302"/>
      <c r="T3428" s="302"/>
      <c r="W3428" s="302"/>
    </row>
    <row r="3429" spans="1:23" x14ac:dyDescent="0.15">
      <c r="A3429" s="302"/>
      <c r="F3429" s="305"/>
      <c r="G3429" s="305"/>
      <c r="H3429" s="305"/>
      <c r="I3429" s="305"/>
      <c r="J3429" s="302"/>
      <c r="Q3429" s="302"/>
      <c r="T3429" s="302"/>
      <c r="W3429" s="302"/>
    </row>
    <row r="3430" spans="1:23" x14ac:dyDescent="0.15">
      <c r="A3430" s="302"/>
      <c r="F3430" s="305"/>
      <c r="G3430" s="305"/>
      <c r="H3430" s="305"/>
      <c r="I3430" s="305"/>
      <c r="J3430" s="302"/>
      <c r="Q3430" s="302"/>
      <c r="T3430" s="302"/>
      <c r="W3430" s="302"/>
    </row>
    <row r="3431" spans="1:23" x14ac:dyDescent="0.15">
      <c r="A3431" s="302"/>
      <c r="F3431" s="305"/>
      <c r="G3431" s="305"/>
      <c r="H3431" s="305"/>
      <c r="I3431" s="305"/>
      <c r="J3431" s="302"/>
      <c r="Q3431" s="302"/>
      <c r="T3431" s="302"/>
      <c r="W3431" s="302"/>
    </row>
    <row r="3432" spans="1:23" x14ac:dyDescent="0.15">
      <c r="A3432" s="302"/>
      <c r="F3432" s="305"/>
      <c r="G3432" s="305"/>
      <c r="H3432" s="305"/>
      <c r="I3432" s="305"/>
      <c r="J3432" s="302"/>
      <c r="Q3432" s="302"/>
      <c r="T3432" s="302"/>
      <c r="W3432" s="302"/>
    </row>
    <row r="3433" spans="1:23" x14ac:dyDescent="0.15">
      <c r="A3433" s="302"/>
      <c r="F3433" s="305"/>
      <c r="G3433" s="305"/>
      <c r="H3433" s="305"/>
      <c r="I3433" s="305"/>
      <c r="J3433" s="302"/>
      <c r="Q3433" s="302"/>
      <c r="T3433" s="302"/>
      <c r="W3433" s="302"/>
    </row>
    <row r="3434" spans="1:23" x14ac:dyDescent="0.15">
      <c r="A3434" s="302"/>
      <c r="F3434" s="305"/>
      <c r="G3434" s="305"/>
      <c r="H3434" s="305"/>
      <c r="I3434" s="305"/>
      <c r="J3434" s="302"/>
      <c r="Q3434" s="302"/>
      <c r="T3434" s="302"/>
      <c r="W3434" s="302"/>
    </row>
    <row r="3435" spans="1:23" x14ac:dyDescent="0.15">
      <c r="A3435" s="302"/>
      <c r="F3435" s="305"/>
      <c r="G3435" s="305"/>
      <c r="H3435" s="305"/>
      <c r="I3435" s="305"/>
      <c r="J3435" s="302"/>
      <c r="Q3435" s="302"/>
      <c r="T3435" s="302"/>
      <c r="W3435" s="302"/>
    </row>
    <row r="3436" spans="1:23" x14ac:dyDescent="0.15">
      <c r="A3436" s="302"/>
      <c r="F3436" s="305"/>
      <c r="G3436" s="305"/>
      <c r="H3436" s="305"/>
      <c r="I3436" s="305"/>
      <c r="J3436" s="302"/>
      <c r="Q3436" s="302"/>
      <c r="T3436" s="302"/>
      <c r="W3436" s="302"/>
    </row>
    <row r="3437" spans="1:23" x14ac:dyDescent="0.15">
      <c r="A3437" s="302"/>
      <c r="F3437" s="305"/>
      <c r="G3437" s="305"/>
      <c r="H3437" s="305"/>
      <c r="I3437" s="305"/>
      <c r="J3437" s="302"/>
      <c r="Q3437" s="302"/>
      <c r="T3437" s="302"/>
      <c r="W3437" s="302"/>
    </row>
    <row r="3438" spans="1:23" x14ac:dyDescent="0.15">
      <c r="A3438" s="302"/>
      <c r="F3438" s="305"/>
      <c r="G3438" s="305"/>
      <c r="H3438" s="305"/>
      <c r="I3438" s="305"/>
      <c r="J3438" s="302"/>
      <c r="Q3438" s="302"/>
      <c r="T3438" s="302"/>
      <c r="W3438" s="302"/>
    </row>
    <row r="3439" spans="1:23" x14ac:dyDescent="0.15">
      <c r="A3439" s="302"/>
      <c r="F3439" s="305"/>
      <c r="G3439" s="305"/>
      <c r="H3439" s="305"/>
      <c r="I3439" s="305"/>
      <c r="J3439" s="302"/>
      <c r="Q3439" s="302"/>
      <c r="T3439" s="302"/>
      <c r="W3439" s="302"/>
    </row>
    <row r="3440" spans="1:23" x14ac:dyDescent="0.15">
      <c r="A3440" s="302"/>
      <c r="F3440" s="305"/>
      <c r="G3440" s="305"/>
      <c r="H3440" s="305"/>
      <c r="I3440" s="305"/>
      <c r="J3440" s="302"/>
      <c r="Q3440" s="302"/>
      <c r="T3440" s="302"/>
      <c r="W3440" s="302"/>
    </row>
    <row r="3441" spans="1:23" x14ac:dyDescent="0.15">
      <c r="A3441" s="302"/>
      <c r="F3441" s="305"/>
      <c r="G3441" s="305"/>
      <c r="H3441" s="305"/>
      <c r="I3441" s="305"/>
      <c r="J3441" s="302"/>
      <c r="Q3441" s="302"/>
      <c r="T3441" s="302"/>
      <c r="W3441" s="302"/>
    </row>
    <row r="3442" spans="1:23" x14ac:dyDescent="0.15">
      <c r="A3442" s="302"/>
      <c r="F3442" s="305"/>
      <c r="G3442" s="305"/>
      <c r="H3442" s="305"/>
      <c r="I3442" s="305"/>
      <c r="J3442" s="302"/>
      <c r="Q3442" s="302"/>
      <c r="T3442" s="302"/>
      <c r="W3442" s="302"/>
    </row>
    <row r="3443" spans="1:23" x14ac:dyDescent="0.15">
      <c r="A3443" s="302"/>
      <c r="F3443" s="305"/>
      <c r="G3443" s="305"/>
      <c r="H3443" s="305"/>
      <c r="I3443" s="305"/>
      <c r="J3443" s="302"/>
      <c r="Q3443" s="302"/>
      <c r="T3443" s="302"/>
      <c r="W3443" s="302"/>
    </row>
    <row r="3444" spans="1:23" x14ac:dyDescent="0.15">
      <c r="A3444" s="302"/>
      <c r="F3444" s="305"/>
      <c r="G3444" s="305"/>
      <c r="H3444" s="305"/>
      <c r="I3444" s="305"/>
      <c r="J3444" s="302"/>
      <c r="Q3444" s="302"/>
      <c r="T3444" s="302"/>
      <c r="W3444" s="302"/>
    </row>
    <row r="3445" spans="1:23" x14ac:dyDescent="0.15">
      <c r="A3445" s="302"/>
      <c r="F3445" s="305"/>
      <c r="G3445" s="305"/>
      <c r="H3445" s="305"/>
      <c r="I3445" s="305"/>
      <c r="J3445" s="302"/>
      <c r="Q3445" s="302"/>
      <c r="T3445" s="302"/>
      <c r="W3445" s="302"/>
    </row>
    <row r="3446" spans="1:23" x14ac:dyDescent="0.15">
      <c r="A3446" s="302"/>
      <c r="F3446" s="305"/>
      <c r="G3446" s="305"/>
      <c r="H3446" s="305"/>
      <c r="I3446" s="305"/>
      <c r="J3446" s="302"/>
      <c r="Q3446" s="302"/>
      <c r="T3446" s="302"/>
      <c r="W3446" s="302"/>
    </row>
    <row r="3447" spans="1:23" x14ac:dyDescent="0.15">
      <c r="A3447" s="302"/>
      <c r="F3447" s="305"/>
      <c r="G3447" s="305"/>
      <c r="H3447" s="305"/>
      <c r="I3447" s="305"/>
      <c r="J3447" s="302"/>
      <c r="Q3447" s="302"/>
      <c r="T3447" s="302"/>
      <c r="W3447" s="302"/>
    </row>
    <row r="3448" spans="1:23" x14ac:dyDescent="0.15">
      <c r="A3448" s="302"/>
      <c r="F3448" s="305"/>
      <c r="G3448" s="305"/>
      <c r="H3448" s="305"/>
      <c r="I3448" s="305"/>
      <c r="J3448" s="302"/>
      <c r="Q3448" s="302"/>
      <c r="T3448" s="302"/>
      <c r="W3448" s="302"/>
    </row>
    <row r="3449" spans="1:23" x14ac:dyDescent="0.15">
      <c r="A3449" s="302"/>
      <c r="F3449" s="305"/>
      <c r="G3449" s="305"/>
      <c r="H3449" s="305"/>
      <c r="I3449" s="305"/>
      <c r="J3449" s="302"/>
      <c r="Q3449" s="302"/>
      <c r="T3449" s="302"/>
      <c r="W3449" s="302"/>
    </row>
    <row r="3450" spans="1:23" x14ac:dyDescent="0.15">
      <c r="A3450" s="302"/>
      <c r="F3450" s="305"/>
      <c r="G3450" s="305"/>
      <c r="H3450" s="305"/>
      <c r="I3450" s="305"/>
      <c r="J3450" s="302"/>
      <c r="Q3450" s="302"/>
      <c r="T3450" s="302"/>
      <c r="W3450" s="302"/>
    </row>
    <row r="3451" spans="1:23" x14ac:dyDescent="0.15">
      <c r="A3451" s="302"/>
      <c r="F3451" s="305"/>
      <c r="G3451" s="305"/>
      <c r="H3451" s="305"/>
      <c r="I3451" s="305"/>
      <c r="J3451" s="302"/>
      <c r="Q3451" s="302"/>
      <c r="T3451" s="302"/>
      <c r="W3451" s="302"/>
    </row>
    <row r="3452" spans="1:23" x14ac:dyDescent="0.15">
      <c r="A3452" s="302"/>
      <c r="F3452" s="305"/>
      <c r="G3452" s="305"/>
      <c r="H3452" s="305"/>
      <c r="I3452" s="305"/>
      <c r="J3452" s="302"/>
      <c r="Q3452" s="302"/>
      <c r="T3452" s="302"/>
      <c r="W3452" s="302"/>
    </row>
    <row r="3453" spans="1:23" x14ac:dyDescent="0.15">
      <c r="A3453" s="302"/>
      <c r="F3453" s="305"/>
      <c r="G3453" s="305"/>
      <c r="H3453" s="305"/>
      <c r="I3453" s="305"/>
      <c r="J3453" s="302"/>
      <c r="Q3453" s="302"/>
      <c r="T3453" s="302"/>
      <c r="W3453" s="302"/>
    </row>
    <row r="3454" spans="1:23" x14ac:dyDescent="0.15">
      <c r="A3454" s="302"/>
      <c r="F3454" s="305"/>
      <c r="G3454" s="305"/>
      <c r="H3454" s="305"/>
      <c r="I3454" s="305"/>
      <c r="J3454" s="302"/>
      <c r="Q3454" s="302"/>
      <c r="T3454" s="302"/>
      <c r="W3454" s="302"/>
    </row>
    <row r="3455" spans="1:23" x14ac:dyDescent="0.15">
      <c r="A3455" s="302"/>
      <c r="F3455" s="305"/>
      <c r="G3455" s="305"/>
      <c r="H3455" s="305"/>
      <c r="I3455" s="305"/>
      <c r="J3455" s="302"/>
      <c r="Q3455" s="302"/>
      <c r="T3455" s="302"/>
      <c r="W3455" s="302"/>
    </row>
    <row r="3456" spans="1:23" x14ac:dyDescent="0.15">
      <c r="A3456" s="302"/>
      <c r="F3456" s="305"/>
      <c r="G3456" s="305"/>
      <c r="H3456" s="305"/>
      <c r="I3456" s="305"/>
      <c r="J3456" s="302"/>
      <c r="Q3456" s="302"/>
      <c r="T3456" s="302"/>
      <c r="W3456" s="302"/>
    </row>
    <row r="3457" spans="1:23" x14ac:dyDescent="0.15">
      <c r="A3457" s="302"/>
      <c r="F3457" s="305"/>
      <c r="G3457" s="305"/>
      <c r="H3457" s="305"/>
      <c r="I3457" s="305"/>
      <c r="J3457" s="302"/>
      <c r="Q3457" s="302"/>
      <c r="T3457" s="302"/>
      <c r="W3457" s="302"/>
    </row>
    <row r="3458" spans="1:23" x14ac:dyDescent="0.15">
      <c r="A3458" s="302"/>
      <c r="F3458" s="305"/>
      <c r="G3458" s="305"/>
      <c r="H3458" s="305"/>
      <c r="I3458" s="305"/>
      <c r="J3458" s="302"/>
      <c r="Q3458" s="302"/>
      <c r="T3458" s="302"/>
      <c r="W3458" s="302"/>
    </row>
    <row r="3459" spans="1:23" x14ac:dyDescent="0.15">
      <c r="A3459" s="302"/>
      <c r="F3459" s="305"/>
      <c r="G3459" s="305"/>
      <c r="H3459" s="305"/>
      <c r="I3459" s="305"/>
      <c r="J3459" s="302"/>
      <c r="Q3459" s="302"/>
      <c r="T3459" s="302"/>
      <c r="W3459" s="302"/>
    </row>
    <row r="3460" spans="1:23" x14ac:dyDescent="0.15">
      <c r="A3460" s="302"/>
      <c r="F3460" s="305"/>
      <c r="G3460" s="305"/>
      <c r="H3460" s="305"/>
      <c r="I3460" s="305"/>
      <c r="J3460" s="302"/>
      <c r="Q3460" s="302"/>
      <c r="T3460" s="302"/>
      <c r="W3460" s="302"/>
    </row>
    <row r="3461" spans="1:23" x14ac:dyDescent="0.15">
      <c r="A3461" s="302"/>
      <c r="F3461" s="305"/>
      <c r="G3461" s="305"/>
      <c r="H3461" s="305"/>
      <c r="I3461" s="305"/>
      <c r="J3461" s="302"/>
      <c r="Q3461" s="302"/>
      <c r="T3461" s="302"/>
      <c r="W3461" s="302"/>
    </row>
    <row r="3462" spans="1:23" x14ac:dyDescent="0.15">
      <c r="A3462" s="302"/>
      <c r="F3462" s="305"/>
      <c r="G3462" s="305"/>
      <c r="H3462" s="305"/>
      <c r="I3462" s="305"/>
      <c r="J3462" s="302"/>
      <c r="Q3462" s="302"/>
      <c r="T3462" s="302"/>
      <c r="W3462" s="302"/>
    </row>
    <row r="3463" spans="1:23" x14ac:dyDescent="0.15">
      <c r="A3463" s="302"/>
      <c r="F3463" s="305"/>
      <c r="G3463" s="305"/>
      <c r="H3463" s="305"/>
      <c r="I3463" s="305"/>
      <c r="J3463" s="302"/>
      <c r="Q3463" s="302"/>
      <c r="T3463" s="302"/>
      <c r="W3463" s="302"/>
    </row>
    <row r="3464" spans="1:23" x14ac:dyDescent="0.15">
      <c r="A3464" s="302"/>
      <c r="F3464" s="305"/>
      <c r="G3464" s="305"/>
      <c r="H3464" s="305"/>
      <c r="I3464" s="305"/>
      <c r="J3464" s="302"/>
      <c r="Q3464" s="302"/>
      <c r="T3464" s="302"/>
      <c r="W3464" s="302"/>
    </row>
    <row r="3465" spans="1:23" x14ac:dyDescent="0.15">
      <c r="A3465" s="302"/>
      <c r="F3465" s="305"/>
      <c r="G3465" s="305"/>
      <c r="H3465" s="305"/>
      <c r="I3465" s="305"/>
      <c r="J3465" s="302"/>
      <c r="Q3465" s="302"/>
      <c r="T3465" s="302"/>
      <c r="W3465" s="302"/>
    </row>
    <row r="3466" spans="1:23" x14ac:dyDescent="0.15">
      <c r="A3466" s="302"/>
      <c r="F3466" s="305"/>
      <c r="G3466" s="305"/>
      <c r="H3466" s="305"/>
      <c r="I3466" s="305"/>
      <c r="J3466" s="302"/>
      <c r="Q3466" s="302"/>
      <c r="T3466" s="302"/>
      <c r="W3466" s="302"/>
    </row>
    <row r="3467" spans="1:23" x14ac:dyDescent="0.15">
      <c r="A3467" s="302"/>
      <c r="F3467" s="305"/>
      <c r="G3467" s="305"/>
      <c r="H3467" s="305"/>
      <c r="I3467" s="305"/>
      <c r="J3467" s="302"/>
      <c r="Q3467" s="302"/>
      <c r="T3467" s="302"/>
      <c r="W3467" s="302"/>
    </row>
    <row r="3468" spans="1:23" x14ac:dyDescent="0.15">
      <c r="A3468" s="302"/>
      <c r="F3468" s="305"/>
      <c r="G3468" s="305"/>
      <c r="H3468" s="305"/>
      <c r="I3468" s="305"/>
      <c r="J3468" s="302"/>
      <c r="Q3468" s="302"/>
      <c r="T3468" s="302"/>
      <c r="W3468" s="302"/>
    </row>
    <row r="3469" spans="1:23" x14ac:dyDescent="0.15">
      <c r="A3469" s="302"/>
      <c r="F3469" s="305"/>
      <c r="G3469" s="305"/>
      <c r="H3469" s="305"/>
      <c r="I3469" s="305"/>
      <c r="J3469" s="302"/>
      <c r="Q3469" s="302"/>
      <c r="T3469" s="302"/>
      <c r="W3469" s="302"/>
    </row>
    <row r="3470" spans="1:23" x14ac:dyDescent="0.15">
      <c r="A3470" s="302"/>
      <c r="F3470" s="305"/>
      <c r="G3470" s="305"/>
      <c r="H3470" s="305"/>
      <c r="I3470" s="305"/>
      <c r="J3470" s="302"/>
      <c r="Q3470" s="302"/>
      <c r="T3470" s="302"/>
      <c r="W3470" s="302"/>
    </row>
  </sheetData>
  <phoneticPr fontId="10"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dimension ref="A1:O33"/>
  <sheetViews>
    <sheetView topLeftCell="G1" zoomScale="85" zoomScaleNormal="85" workbookViewId="0">
      <pane ySplit="1" topLeftCell="A16" activePane="bottomLeft" state="frozen"/>
      <selection pane="bottomLeft" activeCell="O37" sqref="O37"/>
    </sheetView>
  </sheetViews>
  <sheetFormatPr defaultColWidth="9" defaultRowHeight="13.5" x14ac:dyDescent="0.15"/>
  <cols>
    <col min="1" max="1" width="9" style="231"/>
    <col min="2" max="2" width="14.375" style="231" customWidth="1"/>
    <col min="3" max="3" width="16.625" style="231" customWidth="1"/>
    <col min="4" max="4" width="18" style="231" customWidth="1"/>
    <col min="5" max="5" width="27.5" style="231" customWidth="1"/>
    <col min="6" max="6" width="69.75" style="231" customWidth="1"/>
    <col min="7" max="7" width="17.5" style="231" customWidth="1"/>
    <col min="8" max="8" width="23.5" style="231" customWidth="1"/>
    <col min="9" max="9" width="40.75" style="231" customWidth="1"/>
    <col min="10" max="10" width="19" style="262" customWidth="1"/>
    <col min="11" max="11" width="19.875" style="231" customWidth="1"/>
    <col min="12" max="12" width="9" style="231"/>
    <col min="13" max="13" width="15.625" style="231" bestFit="1" customWidth="1"/>
    <col min="14" max="14" width="22.5" style="262" customWidth="1"/>
    <col min="15" max="15" width="16.625" style="262" customWidth="1"/>
    <col min="16" max="16384" width="9" style="231"/>
  </cols>
  <sheetData>
    <row r="1" spans="1:15" s="222" customFormat="1" ht="14.25" x14ac:dyDescent="0.15">
      <c r="A1" s="218" t="s">
        <v>1262</v>
      </c>
      <c r="B1" s="219" t="s">
        <v>1263</v>
      </c>
      <c r="C1" s="220" t="s">
        <v>1264</v>
      </c>
      <c r="D1" s="220" t="s">
        <v>1265</v>
      </c>
      <c r="E1" s="220" t="s">
        <v>1266</v>
      </c>
      <c r="F1" s="220" t="s">
        <v>1267</v>
      </c>
      <c r="G1" s="220" t="s">
        <v>1268</v>
      </c>
      <c r="H1" s="220" t="s">
        <v>1269</v>
      </c>
      <c r="I1" s="220" t="s">
        <v>1270</v>
      </c>
      <c r="J1" s="221" t="s">
        <v>1271</v>
      </c>
      <c r="L1" s="264" t="s">
        <v>20</v>
      </c>
      <c r="M1" s="264" t="s">
        <v>141</v>
      </c>
      <c r="N1" s="266" t="s">
        <v>21</v>
      </c>
      <c r="O1" s="266" t="s">
        <v>1235</v>
      </c>
    </row>
    <row r="2" spans="1:15" ht="81" hidden="1" x14ac:dyDescent="0.15">
      <c r="A2" s="223">
        <v>1</v>
      </c>
      <c r="B2" s="224">
        <v>43291</v>
      </c>
      <c r="C2" s="225" t="s">
        <v>1272</v>
      </c>
      <c r="D2" s="226" t="s">
        <v>1273</v>
      </c>
      <c r="E2" s="227" t="s">
        <v>1274</v>
      </c>
      <c r="F2" s="226" t="s">
        <v>1275</v>
      </c>
      <c r="G2" s="228" t="s">
        <v>1276</v>
      </c>
      <c r="H2" s="226" t="s">
        <v>1277</v>
      </c>
      <c r="I2" s="229" t="s">
        <v>1278</v>
      </c>
      <c r="J2" s="230"/>
      <c r="L2" s="263"/>
      <c r="M2" s="263"/>
      <c r="N2" s="263"/>
      <c r="O2" s="263"/>
    </row>
    <row r="3" spans="1:15" ht="56.25" hidden="1" customHeight="1" x14ac:dyDescent="0.15">
      <c r="A3" s="232">
        <v>2</v>
      </c>
      <c r="B3" s="233">
        <v>43292</v>
      </c>
      <c r="C3" s="234" t="s">
        <v>1272</v>
      </c>
      <c r="D3" s="234" t="s">
        <v>1273</v>
      </c>
      <c r="E3" s="235" t="s">
        <v>1279</v>
      </c>
      <c r="F3" s="234" t="s">
        <v>1280</v>
      </c>
      <c r="G3" s="235" t="s">
        <v>1281</v>
      </c>
      <c r="H3" s="234" t="s">
        <v>1277</v>
      </c>
      <c r="I3" s="228" t="s">
        <v>1282</v>
      </c>
      <c r="J3" s="230"/>
      <c r="L3" s="263"/>
      <c r="M3" s="263"/>
      <c r="N3" s="263"/>
      <c r="O3" s="263"/>
    </row>
    <row r="4" spans="1:15" ht="27" hidden="1" x14ac:dyDescent="0.15">
      <c r="A4" s="223">
        <v>3</v>
      </c>
      <c r="B4" s="224">
        <v>43294</v>
      </c>
      <c r="C4" s="225" t="s">
        <v>1272</v>
      </c>
      <c r="D4" s="226" t="s">
        <v>1273</v>
      </c>
      <c r="E4" s="228" t="s">
        <v>1283</v>
      </c>
      <c r="F4" s="226" t="s">
        <v>1284</v>
      </c>
      <c r="G4" s="228" t="s">
        <v>1281</v>
      </c>
      <c r="H4" s="226" t="s">
        <v>1285</v>
      </c>
      <c r="I4" s="227" t="s">
        <v>1286</v>
      </c>
      <c r="J4" s="230"/>
      <c r="L4" s="263"/>
      <c r="M4" s="263"/>
      <c r="N4" s="263"/>
      <c r="O4" s="263"/>
    </row>
    <row r="5" spans="1:15" ht="27" hidden="1" x14ac:dyDescent="0.15">
      <c r="A5" s="232">
        <v>4</v>
      </c>
      <c r="B5" s="233">
        <v>43294</v>
      </c>
      <c r="C5" s="234" t="s">
        <v>1272</v>
      </c>
      <c r="D5" s="234" t="s">
        <v>1287</v>
      </c>
      <c r="E5" s="235" t="s">
        <v>1288</v>
      </c>
      <c r="F5" s="234" t="s">
        <v>1289</v>
      </c>
      <c r="G5" s="235"/>
      <c r="H5" s="234" t="s">
        <v>1290</v>
      </c>
      <c r="I5" s="229" t="s">
        <v>1291</v>
      </c>
      <c r="J5" s="230"/>
      <c r="L5" s="263"/>
      <c r="M5" s="263"/>
      <c r="N5" s="263"/>
      <c r="O5" s="263"/>
    </row>
    <row r="6" spans="1:15" ht="27" x14ac:dyDescent="0.15">
      <c r="A6" s="232">
        <v>5</v>
      </c>
      <c r="B6" s="233">
        <v>43294</v>
      </c>
      <c r="C6" s="234" t="s">
        <v>1272</v>
      </c>
      <c r="D6" s="234" t="s">
        <v>1292</v>
      </c>
      <c r="E6" s="235" t="s">
        <v>1293</v>
      </c>
      <c r="F6" s="234" t="s">
        <v>1223</v>
      </c>
      <c r="G6" s="235" t="s">
        <v>1294</v>
      </c>
      <c r="H6" s="234" t="s">
        <v>1295</v>
      </c>
      <c r="I6" s="229" t="s">
        <v>1296</v>
      </c>
      <c r="J6" s="230"/>
      <c r="K6" s="222" t="s">
        <v>1297</v>
      </c>
      <c r="L6" s="263" t="s">
        <v>1395</v>
      </c>
      <c r="M6" s="263"/>
      <c r="N6" s="267"/>
      <c r="O6" s="267"/>
    </row>
    <row r="7" spans="1:15" ht="50.25" customHeight="1" x14ac:dyDescent="0.15">
      <c r="A7" s="236">
        <v>6</v>
      </c>
      <c r="B7" s="237">
        <v>43297</v>
      </c>
      <c r="C7" s="238" t="s">
        <v>1298</v>
      </c>
      <c r="D7" s="238" t="s">
        <v>1292</v>
      </c>
      <c r="E7" s="239" t="s">
        <v>1299</v>
      </c>
      <c r="F7" s="238" t="s">
        <v>1300</v>
      </c>
      <c r="G7" s="240" t="s">
        <v>1281</v>
      </c>
      <c r="H7" s="238" t="s">
        <v>1285</v>
      </c>
      <c r="I7" s="239" t="s">
        <v>1301</v>
      </c>
      <c r="J7" s="241" t="s">
        <v>1302</v>
      </c>
      <c r="K7" s="272"/>
      <c r="L7" s="268" t="s">
        <v>19</v>
      </c>
      <c r="M7" s="265">
        <v>43539</v>
      </c>
      <c r="N7" s="273" t="s">
        <v>1407</v>
      </c>
      <c r="O7" s="273" t="s">
        <v>1408</v>
      </c>
    </row>
    <row r="8" spans="1:15" ht="40.5" x14ac:dyDescent="0.15">
      <c r="A8" s="236">
        <v>7</v>
      </c>
      <c r="B8" s="237">
        <v>43297</v>
      </c>
      <c r="C8" s="238" t="s">
        <v>1298</v>
      </c>
      <c r="D8" s="238" t="s">
        <v>1292</v>
      </c>
      <c r="E8" s="239" t="s">
        <v>1303</v>
      </c>
      <c r="F8" s="243" t="s">
        <v>1224</v>
      </c>
      <c r="G8" s="240" t="s">
        <v>1294</v>
      </c>
      <c r="H8" s="238" t="s">
        <v>1285</v>
      </c>
      <c r="I8" s="239" t="s">
        <v>1225</v>
      </c>
      <c r="J8" s="241" t="s">
        <v>1304</v>
      </c>
      <c r="K8" s="242" t="s">
        <v>1398</v>
      </c>
      <c r="L8" s="269" t="s">
        <v>18</v>
      </c>
      <c r="M8" s="265">
        <v>43538</v>
      </c>
      <c r="N8" s="270" t="s">
        <v>1404</v>
      </c>
      <c r="O8" s="270" t="s">
        <v>1405</v>
      </c>
    </row>
    <row r="9" spans="1:15" ht="27" x14ac:dyDescent="0.15">
      <c r="A9" s="232">
        <v>8</v>
      </c>
      <c r="B9" s="233">
        <v>43297</v>
      </c>
      <c r="C9" s="234" t="s">
        <v>1298</v>
      </c>
      <c r="D9" s="234" t="s">
        <v>1292</v>
      </c>
      <c r="E9" s="244" t="s">
        <v>1305</v>
      </c>
      <c r="F9" s="229" t="s">
        <v>1226</v>
      </c>
      <c r="G9" s="235" t="s">
        <v>1281</v>
      </c>
      <c r="H9" s="234" t="s">
        <v>1290</v>
      </c>
      <c r="I9" s="245"/>
      <c r="J9" s="230"/>
      <c r="L9" s="263" t="s">
        <v>1229</v>
      </c>
      <c r="M9" s="265">
        <v>43535</v>
      </c>
      <c r="N9" s="267"/>
      <c r="O9" s="267" t="s">
        <v>1403</v>
      </c>
    </row>
    <row r="10" spans="1:15" ht="40.5" hidden="1" x14ac:dyDescent="0.15">
      <c r="A10" s="232">
        <v>9</v>
      </c>
      <c r="B10" s="233">
        <v>43297</v>
      </c>
      <c r="C10" s="234" t="s">
        <v>1298</v>
      </c>
      <c r="D10" s="234" t="s">
        <v>1287</v>
      </c>
      <c r="E10" s="245" t="s">
        <v>1306</v>
      </c>
      <c r="F10" s="244" t="s">
        <v>1307</v>
      </c>
      <c r="G10" s="235" t="s">
        <v>1281</v>
      </c>
      <c r="H10" s="234" t="s">
        <v>1290</v>
      </c>
      <c r="I10" s="228"/>
      <c r="J10" s="230"/>
      <c r="L10" s="263"/>
      <c r="M10" s="263"/>
      <c r="N10" s="263"/>
      <c r="O10" s="263"/>
    </row>
    <row r="11" spans="1:15" ht="94.5" x14ac:dyDescent="0.15">
      <c r="A11" s="223">
        <v>10</v>
      </c>
      <c r="B11" s="224">
        <v>43299</v>
      </c>
      <c r="C11" s="225" t="s">
        <v>1298</v>
      </c>
      <c r="D11" s="226" t="s">
        <v>1292</v>
      </c>
      <c r="E11" s="227" t="s">
        <v>1308</v>
      </c>
      <c r="F11" s="227" t="s">
        <v>1227</v>
      </c>
      <c r="G11" s="228" t="s">
        <v>1276</v>
      </c>
      <c r="H11" s="226" t="s">
        <v>1285</v>
      </c>
      <c r="I11" s="227" t="s">
        <v>1309</v>
      </c>
      <c r="J11" s="230"/>
      <c r="L11" s="263" t="s">
        <v>1229</v>
      </c>
      <c r="M11" s="265">
        <v>43535</v>
      </c>
      <c r="N11" s="267"/>
      <c r="O11" s="267" t="s">
        <v>1400</v>
      </c>
    </row>
    <row r="12" spans="1:15" ht="27" x14ac:dyDescent="0.15">
      <c r="A12" s="232">
        <v>11</v>
      </c>
      <c r="B12" s="233">
        <v>43299</v>
      </c>
      <c r="C12" s="234" t="s">
        <v>1298</v>
      </c>
      <c r="D12" s="234" t="s">
        <v>1310</v>
      </c>
      <c r="E12" s="244" t="s">
        <v>1311</v>
      </c>
      <c r="F12" s="244" t="s">
        <v>1312</v>
      </c>
      <c r="G12" s="235" t="s">
        <v>1281</v>
      </c>
      <c r="H12" s="234" t="s">
        <v>1290</v>
      </c>
      <c r="I12" s="245" t="s">
        <v>1313</v>
      </c>
      <c r="J12" s="230"/>
      <c r="L12" s="263" t="s">
        <v>1229</v>
      </c>
      <c r="M12" s="265">
        <v>43538</v>
      </c>
      <c r="N12" s="270"/>
      <c r="O12" s="270" t="s">
        <v>1406</v>
      </c>
    </row>
    <row r="13" spans="1:15" x14ac:dyDescent="0.15">
      <c r="A13" s="232">
        <v>12</v>
      </c>
      <c r="B13" s="233">
        <v>43304</v>
      </c>
      <c r="C13" s="234" t="s">
        <v>1314</v>
      </c>
      <c r="D13" s="234" t="s">
        <v>1292</v>
      </c>
      <c r="E13" s="235" t="s">
        <v>1315</v>
      </c>
      <c r="F13" s="229" t="s">
        <v>1316</v>
      </c>
      <c r="G13" s="235" t="s">
        <v>1281</v>
      </c>
      <c r="H13" s="234" t="s">
        <v>1285</v>
      </c>
      <c r="I13" s="229" t="s">
        <v>1317</v>
      </c>
      <c r="J13" s="246" t="s">
        <v>1318</v>
      </c>
      <c r="L13" s="263" t="s">
        <v>1229</v>
      </c>
      <c r="M13" s="265">
        <v>43539</v>
      </c>
      <c r="N13" s="267"/>
      <c r="O13" s="273" t="s">
        <v>1410</v>
      </c>
    </row>
    <row r="14" spans="1:15" ht="27" x14ac:dyDescent="0.15">
      <c r="A14" s="236">
        <v>13</v>
      </c>
      <c r="B14" s="237">
        <v>43311</v>
      </c>
      <c r="C14" s="238" t="s">
        <v>1319</v>
      </c>
      <c r="D14" s="238" t="s">
        <v>1292</v>
      </c>
      <c r="E14" s="243" t="s">
        <v>1320</v>
      </c>
      <c r="F14" s="243" t="s">
        <v>1321</v>
      </c>
      <c r="G14" s="240" t="s">
        <v>1281</v>
      </c>
      <c r="H14" s="238" t="s">
        <v>1285</v>
      </c>
      <c r="I14" s="239" t="s">
        <v>1228</v>
      </c>
      <c r="J14" s="241" t="s">
        <v>1322</v>
      </c>
      <c r="K14" s="242" t="s">
        <v>1397</v>
      </c>
      <c r="L14" s="268" t="s">
        <v>19</v>
      </c>
      <c r="M14" s="265">
        <v>43539</v>
      </c>
      <c r="N14" s="273" t="s">
        <v>1412</v>
      </c>
      <c r="O14" s="267" t="s">
        <v>1401</v>
      </c>
    </row>
    <row r="15" spans="1:15" hidden="1" x14ac:dyDescent="0.15">
      <c r="A15" s="232">
        <v>14</v>
      </c>
      <c r="B15" s="233">
        <v>43314</v>
      </c>
      <c r="C15" s="234" t="s">
        <v>1272</v>
      </c>
      <c r="D15" s="234" t="s">
        <v>1323</v>
      </c>
      <c r="E15" s="245" t="s">
        <v>1324</v>
      </c>
      <c r="F15" s="244" t="s">
        <v>1325</v>
      </c>
      <c r="G15" s="235" t="s">
        <v>1281</v>
      </c>
      <c r="H15" s="234" t="s">
        <v>1326</v>
      </c>
      <c r="I15" s="228" t="s">
        <v>1327</v>
      </c>
      <c r="J15" s="246" t="s">
        <v>1328</v>
      </c>
      <c r="L15" s="263"/>
      <c r="M15" s="263"/>
      <c r="N15" s="263"/>
      <c r="O15" s="263"/>
    </row>
    <row r="16" spans="1:15" ht="27" x14ac:dyDescent="0.15">
      <c r="A16" s="236">
        <v>15</v>
      </c>
      <c r="B16" s="237">
        <v>43318</v>
      </c>
      <c r="C16" s="238" t="s">
        <v>1314</v>
      </c>
      <c r="D16" s="238" t="s">
        <v>1292</v>
      </c>
      <c r="E16" s="243" t="s">
        <v>1329</v>
      </c>
      <c r="F16" s="271" t="s">
        <v>1330</v>
      </c>
      <c r="G16" s="240" t="s">
        <v>1281</v>
      </c>
      <c r="H16" s="238" t="s">
        <v>1285</v>
      </c>
      <c r="I16" s="239" t="s">
        <v>1331</v>
      </c>
      <c r="J16" s="241" t="s">
        <v>1332</v>
      </c>
      <c r="K16" s="242" t="s">
        <v>1398</v>
      </c>
      <c r="L16" s="269" t="s">
        <v>18</v>
      </c>
      <c r="M16" s="265">
        <v>43538</v>
      </c>
      <c r="N16" s="270" t="s">
        <v>1404</v>
      </c>
      <c r="O16" s="270" t="s">
        <v>1405</v>
      </c>
    </row>
    <row r="17" spans="1:15" ht="40.5" x14ac:dyDescent="0.15">
      <c r="A17" s="236">
        <v>16</v>
      </c>
      <c r="B17" s="237">
        <v>43326</v>
      </c>
      <c r="C17" s="238" t="s">
        <v>1314</v>
      </c>
      <c r="D17" s="238" t="s">
        <v>1292</v>
      </c>
      <c r="E17" s="243" t="s">
        <v>1230</v>
      </c>
      <c r="F17" s="239" t="s">
        <v>1333</v>
      </c>
      <c r="G17" s="240" t="s">
        <v>1281</v>
      </c>
      <c r="H17" s="238" t="s">
        <v>1295</v>
      </c>
      <c r="I17" s="239" t="s">
        <v>1334</v>
      </c>
      <c r="J17" s="241" t="s">
        <v>1335</v>
      </c>
      <c r="K17" s="247" t="s">
        <v>1336</v>
      </c>
      <c r="L17" s="263" t="s">
        <v>1394</v>
      </c>
      <c r="M17" s="263"/>
      <c r="N17" s="267"/>
      <c r="O17" s="267"/>
    </row>
    <row r="18" spans="1:15" ht="27" x14ac:dyDescent="0.15">
      <c r="A18" s="236">
        <v>17</v>
      </c>
      <c r="B18" s="237">
        <v>43326</v>
      </c>
      <c r="C18" s="238" t="s">
        <v>1314</v>
      </c>
      <c r="D18" s="238" t="s">
        <v>1292</v>
      </c>
      <c r="E18" s="243" t="s">
        <v>1337</v>
      </c>
      <c r="F18" s="243" t="s">
        <v>1338</v>
      </c>
      <c r="G18" s="248" t="s">
        <v>1339</v>
      </c>
      <c r="H18" s="238" t="s">
        <v>1295</v>
      </c>
      <c r="I18" s="239" t="s">
        <v>1340</v>
      </c>
      <c r="J18" s="241" t="s">
        <v>1341</v>
      </c>
      <c r="K18" s="242"/>
      <c r="L18" s="263" t="s">
        <v>18</v>
      </c>
      <c r="M18" s="265">
        <v>43535</v>
      </c>
      <c r="N18" s="267" t="s">
        <v>1393</v>
      </c>
      <c r="O18" s="267" t="s">
        <v>1396</v>
      </c>
    </row>
    <row r="19" spans="1:15" ht="40.5" x14ac:dyDescent="0.15">
      <c r="A19" s="236">
        <v>18</v>
      </c>
      <c r="B19" s="237">
        <v>43327</v>
      </c>
      <c r="C19" s="238" t="s">
        <v>1342</v>
      </c>
      <c r="D19" s="238" t="s">
        <v>1292</v>
      </c>
      <c r="E19" s="243" t="s">
        <v>1343</v>
      </c>
      <c r="F19" s="239" t="s">
        <v>1344</v>
      </c>
      <c r="G19" s="249" t="s">
        <v>1281</v>
      </c>
      <c r="H19" s="238" t="s">
        <v>1285</v>
      </c>
      <c r="I19" s="239" t="s">
        <v>1228</v>
      </c>
      <c r="J19" s="250" t="s">
        <v>1231</v>
      </c>
      <c r="K19" s="242" t="s">
        <v>1397</v>
      </c>
      <c r="L19" s="268" t="s">
        <v>19</v>
      </c>
      <c r="M19" s="265">
        <v>43539</v>
      </c>
      <c r="N19" s="273" t="s">
        <v>1411</v>
      </c>
      <c r="O19" s="267" t="s">
        <v>1401</v>
      </c>
    </row>
    <row r="20" spans="1:15" x14ac:dyDescent="0.15">
      <c r="A20" s="251">
        <v>19</v>
      </c>
      <c r="B20" s="252">
        <v>43327</v>
      </c>
      <c r="C20" s="253" t="s">
        <v>1342</v>
      </c>
      <c r="D20" s="253" t="s">
        <v>1292</v>
      </c>
      <c r="E20" s="254" t="s">
        <v>1345</v>
      </c>
      <c r="F20" s="254" t="s">
        <v>1346</v>
      </c>
      <c r="G20" s="255" t="s">
        <v>1294</v>
      </c>
      <c r="H20" s="253" t="s">
        <v>1285</v>
      </c>
      <c r="I20" s="256" t="s">
        <v>1327</v>
      </c>
      <c r="J20" s="257" t="s">
        <v>1328</v>
      </c>
      <c r="K20" s="258"/>
      <c r="L20" s="263" t="s">
        <v>1229</v>
      </c>
      <c r="M20" s="265">
        <v>43535</v>
      </c>
      <c r="N20" s="267"/>
      <c r="O20" s="267" t="s">
        <v>1402</v>
      </c>
    </row>
    <row r="21" spans="1:15" ht="27" hidden="1" x14ac:dyDescent="0.15">
      <c r="A21" s="232">
        <v>20</v>
      </c>
      <c r="B21" s="233">
        <v>43327</v>
      </c>
      <c r="C21" s="234" t="s">
        <v>1342</v>
      </c>
      <c r="D21" s="234" t="s">
        <v>1347</v>
      </c>
      <c r="E21" s="244" t="s">
        <v>1348</v>
      </c>
      <c r="F21" s="229" t="s">
        <v>1349</v>
      </c>
      <c r="G21" s="245" t="s">
        <v>1350</v>
      </c>
      <c r="H21" s="234" t="s">
        <v>1351</v>
      </c>
      <c r="I21" s="228"/>
      <c r="J21" s="230"/>
      <c r="L21" s="263"/>
      <c r="M21" s="263"/>
      <c r="N21" s="263"/>
      <c r="O21" s="263"/>
    </row>
    <row r="22" spans="1:15" ht="27" x14ac:dyDescent="0.15">
      <c r="A22" s="232">
        <v>21</v>
      </c>
      <c r="B22" s="233">
        <v>43335</v>
      </c>
      <c r="C22" s="234" t="s">
        <v>1352</v>
      </c>
      <c r="D22" s="234" t="s">
        <v>1353</v>
      </c>
      <c r="E22" s="244" t="s">
        <v>1354</v>
      </c>
      <c r="F22" s="244" t="s">
        <v>1355</v>
      </c>
      <c r="G22" s="245" t="s">
        <v>1356</v>
      </c>
      <c r="H22" s="234" t="s">
        <v>1351</v>
      </c>
      <c r="I22" s="245" t="s">
        <v>1357</v>
      </c>
      <c r="J22" s="246" t="s">
        <v>1358</v>
      </c>
      <c r="L22" s="269" t="s">
        <v>18</v>
      </c>
      <c r="M22" s="265">
        <v>43538</v>
      </c>
      <c r="N22" s="270" t="s">
        <v>1404</v>
      </c>
      <c r="O22" s="267"/>
    </row>
    <row r="23" spans="1:15" x14ac:dyDescent="0.15">
      <c r="A23" s="232">
        <v>22</v>
      </c>
      <c r="B23" s="233">
        <v>43339</v>
      </c>
      <c r="C23" s="234" t="s">
        <v>1359</v>
      </c>
      <c r="D23" s="234" t="s">
        <v>1353</v>
      </c>
      <c r="E23" s="244" t="s">
        <v>1360</v>
      </c>
      <c r="F23" s="244" t="s">
        <v>1361</v>
      </c>
      <c r="G23" s="245" t="s">
        <v>1356</v>
      </c>
      <c r="H23" s="234" t="s">
        <v>1351</v>
      </c>
      <c r="I23" s="245" t="s">
        <v>1357</v>
      </c>
      <c r="J23" s="246" t="s">
        <v>1358</v>
      </c>
      <c r="L23" s="263" t="s">
        <v>1229</v>
      </c>
      <c r="M23" s="265">
        <v>43535</v>
      </c>
      <c r="N23" s="267"/>
      <c r="O23" s="267" t="s">
        <v>1399</v>
      </c>
    </row>
    <row r="24" spans="1:15" customFormat="1" ht="72.75" hidden="1" customHeight="1" x14ac:dyDescent="0.15">
      <c r="A24" s="211">
        <v>23</v>
      </c>
      <c r="B24" s="212">
        <v>43438</v>
      </c>
      <c r="C24" s="213" t="s">
        <v>1362</v>
      </c>
      <c r="D24" s="213" t="s">
        <v>1363</v>
      </c>
      <c r="E24" s="214" t="s">
        <v>1364</v>
      </c>
      <c r="F24" s="215" t="s">
        <v>1365</v>
      </c>
      <c r="G24" s="213" t="s">
        <v>1356</v>
      </c>
      <c r="H24" s="216" t="s">
        <v>1366</v>
      </c>
      <c r="I24" s="213" t="s">
        <v>1367</v>
      </c>
      <c r="J24" s="217"/>
      <c r="L24" s="57"/>
      <c r="M24" s="57"/>
      <c r="N24" s="57"/>
      <c r="O24" s="57"/>
    </row>
    <row r="25" spans="1:15" ht="27" x14ac:dyDescent="0.15">
      <c r="A25" s="236">
        <v>24</v>
      </c>
      <c r="B25" s="240"/>
      <c r="C25" s="240"/>
      <c r="D25" s="248" t="s">
        <v>1368</v>
      </c>
      <c r="E25" s="248" t="s">
        <v>1369</v>
      </c>
      <c r="F25" s="239" t="s">
        <v>1232</v>
      </c>
      <c r="G25" s="240"/>
      <c r="H25" s="248" t="s">
        <v>1366</v>
      </c>
      <c r="I25" s="248" t="s">
        <v>1370</v>
      </c>
      <c r="J25" s="250"/>
      <c r="L25" s="269" t="s">
        <v>18</v>
      </c>
      <c r="M25" s="265">
        <v>43538</v>
      </c>
      <c r="N25" s="270" t="s">
        <v>1404</v>
      </c>
      <c r="O25" s="270" t="s">
        <v>1405</v>
      </c>
    </row>
    <row r="26" spans="1:15" ht="40.5" hidden="1" x14ac:dyDescent="0.15">
      <c r="A26" s="232">
        <v>25</v>
      </c>
      <c r="B26" s="235"/>
      <c r="C26" s="235"/>
      <c r="D26" s="245" t="s">
        <v>1371</v>
      </c>
      <c r="E26" s="229" t="s">
        <v>1372</v>
      </c>
      <c r="F26" s="235" t="s">
        <v>1233</v>
      </c>
      <c r="G26" s="235"/>
      <c r="H26" s="245" t="s">
        <v>1373</v>
      </c>
      <c r="I26" s="235"/>
      <c r="J26" s="230"/>
      <c r="L26" s="263"/>
      <c r="M26" s="263"/>
      <c r="N26" s="263"/>
      <c r="O26" s="263"/>
    </row>
    <row r="27" spans="1:15" ht="81" x14ac:dyDescent="0.15">
      <c r="A27" s="236">
        <v>26</v>
      </c>
      <c r="B27" s="240"/>
      <c r="C27" s="240"/>
      <c r="D27" s="248" t="s">
        <v>1374</v>
      </c>
      <c r="E27" s="239" t="s">
        <v>1375</v>
      </c>
      <c r="F27" s="239" t="s">
        <v>1234</v>
      </c>
      <c r="G27" s="240"/>
      <c r="H27" s="248" t="s">
        <v>1373</v>
      </c>
      <c r="I27" s="240"/>
      <c r="J27" s="241" t="s">
        <v>1376</v>
      </c>
      <c r="K27" s="242"/>
      <c r="L27" s="268" t="s">
        <v>19</v>
      </c>
      <c r="M27" s="265">
        <v>43539</v>
      </c>
      <c r="N27" s="273" t="s">
        <v>1412</v>
      </c>
      <c r="O27" s="273" t="s">
        <v>1409</v>
      </c>
    </row>
    <row r="28" spans="1:15" hidden="1" x14ac:dyDescent="0.15">
      <c r="A28" s="232">
        <v>27</v>
      </c>
      <c r="B28" s="235"/>
      <c r="C28" s="235"/>
      <c r="D28" s="245" t="s">
        <v>1377</v>
      </c>
      <c r="E28" s="245" t="s">
        <v>1378</v>
      </c>
      <c r="F28" s="245" t="s">
        <v>1379</v>
      </c>
      <c r="G28" s="235"/>
      <c r="H28" s="245" t="s">
        <v>1373</v>
      </c>
      <c r="I28" s="245" t="s">
        <v>1380</v>
      </c>
      <c r="J28" s="246" t="s">
        <v>1381</v>
      </c>
      <c r="L28" s="263"/>
      <c r="M28" s="263"/>
      <c r="N28" s="263"/>
      <c r="O28" s="263"/>
    </row>
    <row r="29" spans="1:15" hidden="1" x14ac:dyDescent="0.15">
      <c r="A29" s="232">
        <v>28</v>
      </c>
      <c r="B29" s="235"/>
      <c r="C29" s="235"/>
      <c r="D29" s="245" t="s">
        <v>1377</v>
      </c>
      <c r="E29" s="245" t="s">
        <v>1382</v>
      </c>
      <c r="F29" s="245" t="s">
        <v>1383</v>
      </c>
      <c r="G29" s="235"/>
      <c r="H29" s="245" t="s">
        <v>1373</v>
      </c>
      <c r="I29" s="245" t="s">
        <v>1384</v>
      </c>
      <c r="J29" s="246" t="s">
        <v>1381</v>
      </c>
      <c r="L29" s="263"/>
      <c r="M29" s="263"/>
      <c r="N29" s="263"/>
      <c r="O29" s="263"/>
    </row>
    <row r="30" spans="1:15" ht="27" hidden="1" x14ac:dyDescent="0.15">
      <c r="A30" s="232">
        <v>29</v>
      </c>
      <c r="B30" s="235"/>
      <c r="C30" s="235"/>
      <c r="D30" s="245" t="s">
        <v>1385</v>
      </c>
      <c r="E30" s="245" t="s">
        <v>1386</v>
      </c>
      <c r="F30" s="245" t="s">
        <v>1387</v>
      </c>
      <c r="G30" s="235"/>
      <c r="H30" s="245" t="s">
        <v>1373</v>
      </c>
      <c r="I30" s="235"/>
      <c r="J30" s="246" t="s">
        <v>1388</v>
      </c>
      <c r="L30" s="263"/>
      <c r="M30" s="263"/>
      <c r="N30" s="263"/>
      <c r="O30" s="263"/>
    </row>
    <row r="31" spans="1:15" x14ac:dyDescent="0.15">
      <c r="A31" s="232">
        <v>30</v>
      </c>
      <c r="B31" s="235"/>
      <c r="C31" s="235"/>
      <c r="D31" s="245" t="s">
        <v>1374</v>
      </c>
      <c r="E31" s="235"/>
      <c r="F31" s="245" t="s">
        <v>1389</v>
      </c>
      <c r="G31" s="235"/>
      <c r="H31" s="245" t="s">
        <v>1373</v>
      </c>
      <c r="I31" s="229" t="s">
        <v>1317</v>
      </c>
      <c r="J31" s="230"/>
      <c r="L31" s="263" t="s">
        <v>1229</v>
      </c>
      <c r="M31" s="265">
        <v>43539</v>
      </c>
      <c r="N31" s="267"/>
      <c r="O31" s="273" t="s">
        <v>1410</v>
      </c>
    </row>
    <row r="32" spans="1:15" ht="27" hidden="1" x14ac:dyDescent="0.15">
      <c r="A32" s="232">
        <v>31</v>
      </c>
      <c r="B32" s="235"/>
      <c r="C32" s="235"/>
      <c r="D32" s="245" t="s">
        <v>1390</v>
      </c>
      <c r="E32" s="235"/>
      <c r="F32" s="229" t="s">
        <v>1391</v>
      </c>
      <c r="G32" s="235"/>
      <c r="H32" s="245" t="s">
        <v>1373</v>
      </c>
      <c r="I32" s="235"/>
      <c r="J32" s="246" t="s">
        <v>1392</v>
      </c>
      <c r="L32" s="263"/>
      <c r="M32" s="263"/>
      <c r="N32" s="263"/>
      <c r="O32" s="263"/>
    </row>
    <row r="33" spans="1:15" ht="14.25" thickBot="1" x14ac:dyDescent="0.2">
      <c r="A33" s="259"/>
      <c r="B33" s="260"/>
      <c r="C33" s="260"/>
      <c r="D33" s="275" t="s">
        <v>1420</v>
      </c>
      <c r="E33" s="260"/>
      <c r="F33" s="274" t="s">
        <v>1419</v>
      </c>
      <c r="G33" s="260"/>
      <c r="H33" s="278" t="s">
        <v>1277</v>
      </c>
      <c r="I33" s="260"/>
      <c r="J33" s="261"/>
      <c r="L33" s="277" t="s">
        <v>1421</v>
      </c>
      <c r="M33" s="263"/>
      <c r="N33" s="267"/>
      <c r="O33" s="267"/>
    </row>
  </sheetData>
  <autoFilter ref="A1:O32" xr:uid="{00000000-0009-0000-0000-000010000000}">
    <filterColumn colId="3">
      <filters>
        <filter val="调度台"/>
        <filter val="调度台、终端"/>
      </filters>
    </filterColumn>
  </autoFilter>
  <phoneticPr fontId="10" type="noConversion"/>
  <pageMargins left="0.7" right="0.7" top="0.75" bottom="0.75" header="0.3" footer="0.3"/>
  <pageSetup paperSize="9"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A945E-947A-49C0-8C63-287B9E9B3AB8}">
  <sheetPr>
    <tabColor rgb="FFFFFF00"/>
  </sheetPr>
  <dimension ref="A1:O89"/>
  <sheetViews>
    <sheetView topLeftCell="A4" workbookViewId="0">
      <selection activeCell="B25" sqref="B25"/>
    </sheetView>
  </sheetViews>
  <sheetFormatPr defaultRowHeight="13.5" x14ac:dyDescent="0.15"/>
  <cols>
    <col min="1" max="1" width="14.625" customWidth="1"/>
    <col min="2" max="2" width="46.25" customWidth="1"/>
    <col min="3" max="3" width="36.625" customWidth="1"/>
    <col min="4" max="4" width="38.625" style="284" customWidth="1"/>
    <col min="5" max="5" width="14.5" customWidth="1"/>
  </cols>
  <sheetData>
    <row r="1" spans="1:6" ht="37.5" x14ac:dyDescent="0.15">
      <c r="A1" t="s">
        <v>1534</v>
      </c>
      <c r="B1" s="287" t="s">
        <v>1528</v>
      </c>
      <c r="C1" s="294" t="s">
        <v>1550</v>
      </c>
      <c r="D1" s="294" t="s">
        <v>1530</v>
      </c>
      <c r="E1" s="294" t="s">
        <v>1531</v>
      </c>
      <c r="F1" s="298" t="s">
        <v>1235</v>
      </c>
    </row>
    <row r="2" spans="1:6" ht="40.5" x14ac:dyDescent="0.15">
      <c r="A2" s="288" t="s">
        <v>1535</v>
      </c>
      <c r="B2" s="286" t="s">
        <v>1533</v>
      </c>
      <c r="C2" s="295" t="s">
        <v>1560</v>
      </c>
      <c r="D2" s="284" t="s">
        <v>1567</v>
      </c>
    </row>
    <row r="3" spans="1:6" ht="27" x14ac:dyDescent="0.15">
      <c r="A3" s="289"/>
      <c r="B3" s="285" t="s">
        <v>1532</v>
      </c>
      <c r="C3" s="295" t="s">
        <v>1560</v>
      </c>
      <c r="D3" s="284" t="s">
        <v>1566</v>
      </c>
    </row>
    <row r="4" spans="1:6" x14ac:dyDescent="0.15">
      <c r="A4" s="307" t="s">
        <v>1536</v>
      </c>
      <c r="B4" s="285"/>
      <c r="C4" s="295"/>
      <c r="D4" s="284" t="s">
        <v>1555</v>
      </c>
      <c r="E4" t="s">
        <v>1556</v>
      </c>
    </row>
    <row r="5" spans="1:6" x14ac:dyDescent="0.15">
      <c r="A5" s="308"/>
      <c r="B5" s="285"/>
      <c r="C5" s="296"/>
      <c r="D5" s="284" t="s">
        <v>1554</v>
      </c>
      <c r="E5" t="s">
        <v>1556</v>
      </c>
    </row>
    <row r="6" spans="1:6" x14ac:dyDescent="0.15">
      <c r="A6" s="308"/>
      <c r="B6" s="285"/>
      <c r="C6" s="296"/>
      <c r="D6" s="284" t="s">
        <v>1569</v>
      </c>
      <c r="E6" t="s">
        <v>1558</v>
      </c>
    </row>
    <row r="7" spans="1:6" x14ac:dyDescent="0.15">
      <c r="A7" s="308"/>
      <c r="B7" s="285"/>
      <c r="C7" s="296"/>
    </row>
    <row r="8" spans="1:6" x14ac:dyDescent="0.15">
      <c r="A8" s="309"/>
      <c r="B8" s="286" t="s">
        <v>1529</v>
      </c>
      <c r="C8" s="295" t="s">
        <v>1373</v>
      </c>
    </row>
    <row r="9" spans="1:6" ht="40.5" x14ac:dyDescent="0.15">
      <c r="A9" s="307" t="s">
        <v>1466</v>
      </c>
      <c r="B9" s="290" t="s">
        <v>1537</v>
      </c>
      <c r="C9" s="297" t="s">
        <v>1560</v>
      </c>
      <c r="F9" t="s">
        <v>1561</v>
      </c>
    </row>
    <row r="10" spans="1:6" ht="27" x14ac:dyDescent="0.15">
      <c r="A10" s="308"/>
      <c r="B10" s="285" t="s">
        <v>1538</v>
      </c>
      <c r="C10" s="296" t="s">
        <v>1562</v>
      </c>
    </row>
    <row r="11" spans="1:6" x14ac:dyDescent="0.15">
      <c r="A11" s="309"/>
      <c r="B11" s="291" t="s">
        <v>1539</v>
      </c>
      <c r="C11" s="297" t="s">
        <v>1560</v>
      </c>
    </row>
    <row r="12" spans="1:6" x14ac:dyDescent="0.15">
      <c r="A12" s="292" t="s">
        <v>1540</v>
      </c>
      <c r="B12" s="285"/>
      <c r="C12" s="296"/>
    </row>
    <row r="13" spans="1:6" x14ac:dyDescent="0.15">
      <c r="A13" s="292" t="s">
        <v>1541</v>
      </c>
      <c r="B13" s="285"/>
      <c r="C13" s="296"/>
    </row>
    <row r="14" spans="1:6" ht="27" x14ac:dyDescent="0.15">
      <c r="A14" s="289"/>
      <c r="B14" s="285" t="s">
        <v>1542</v>
      </c>
      <c r="C14" s="295" t="s">
        <v>1373</v>
      </c>
    </row>
    <row r="15" spans="1:6" ht="27" x14ac:dyDescent="0.15">
      <c r="A15" s="307" t="s">
        <v>1543</v>
      </c>
      <c r="B15" s="285" t="s">
        <v>1544</v>
      </c>
      <c r="C15" s="296" t="s">
        <v>1568</v>
      </c>
    </row>
    <row r="16" spans="1:6" ht="27" x14ac:dyDescent="0.15">
      <c r="A16" s="308"/>
      <c r="B16" s="285" t="s">
        <v>1545</v>
      </c>
      <c r="C16" s="296" t="s">
        <v>1568</v>
      </c>
    </row>
    <row r="17" spans="1:5" x14ac:dyDescent="0.15">
      <c r="A17" s="308"/>
      <c r="B17" s="285" t="s">
        <v>1553</v>
      </c>
      <c r="C17" s="296" t="s">
        <v>1568</v>
      </c>
    </row>
    <row r="18" spans="1:5" x14ac:dyDescent="0.15">
      <c r="A18" s="309"/>
      <c r="B18" s="285" t="s">
        <v>1546</v>
      </c>
      <c r="C18" s="296" t="s">
        <v>1568</v>
      </c>
    </row>
    <row r="19" spans="1:5" x14ac:dyDescent="0.15">
      <c r="A19" s="293" t="s">
        <v>1547</v>
      </c>
      <c r="B19" s="285" t="s">
        <v>1548</v>
      </c>
      <c r="C19" s="296" t="s">
        <v>1229</v>
      </c>
      <c r="D19" s="284" t="s">
        <v>1564</v>
      </c>
    </row>
    <row r="20" spans="1:5" ht="27" x14ac:dyDescent="0.15">
      <c r="A20" s="293"/>
      <c r="B20" s="285" t="s">
        <v>1549</v>
      </c>
      <c r="C20" s="296" t="s">
        <v>1229</v>
      </c>
      <c r="D20" s="284" t="s">
        <v>1559</v>
      </c>
    </row>
    <row r="21" spans="1:5" x14ac:dyDescent="0.15">
      <c r="A21" s="292" t="s">
        <v>1551</v>
      </c>
      <c r="B21" s="286" t="s">
        <v>1552</v>
      </c>
      <c r="C21" s="296" t="s">
        <v>1229</v>
      </c>
      <c r="D21" s="284" t="s">
        <v>1565</v>
      </c>
      <c r="E21" t="s">
        <v>1563</v>
      </c>
    </row>
    <row r="23" spans="1:5" x14ac:dyDescent="0.15">
      <c r="D23" s="284" t="s">
        <v>1570</v>
      </c>
    </row>
    <row r="24" spans="1:5" x14ac:dyDescent="0.15">
      <c r="D24" s="284" t="s">
        <v>1571</v>
      </c>
    </row>
    <row r="25" spans="1:5" x14ac:dyDescent="0.15">
      <c r="D25" s="284" t="s">
        <v>1572</v>
      </c>
    </row>
    <row r="26" spans="1:5" x14ac:dyDescent="0.15">
      <c r="D26" s="284" t="s">
        <v>1573</v>
      </c>
    </row>
    <row r="27" spans="1:5" x14ac:dyDescent="0.15">
      <c r="D27" s="284" t="s">
        <v>1574</v>
      </c>
    </row>
    <row r="28" spans="1:5" x14ac:dyDescent="0.15">
      <c r="D28" s="284" t="s">
        <v>1575</v>
      </c>
    </row>
    <row r="29" spans="1:5" x14ac:dyDescent="0.15">
      <c r="D29" s="284" t="s">
        <v>1576</v>
      </c>
    </row>
    <row r="30" spans="1:5" x14ac:dyDescent="0.15">
      <c r="D30" s="299" t="s">
        <v>1577</v>
      </c>
    </row>
    <row r="31" spans="1:5" x14ac:dyDescent="0.15">
      <c r="D31" s="284" t="s">
        <v>1578</v>
      </c>
    </row>
    <row r="32" spans="1:5" x14ac:dyDescent="0.15">
      <c r="D32" s="299" t="s">
        <v>1579</v>
      </c>
    </row>
    <row r="33" spans="4:4" x14ac:dyDescent="0.15">
      <c r="D33" s="284" t="s">
        <v>1580</v>
      </c>
    </row>
    <row r="70" spans="8:15" x14ac:dyDescent="0.15">
      <c r="H70" s="310" t="s">
        <v>1557</v>
      </c>
      <c r="I70" s="311"/>
      <c r="J70" s="311"/>
      <c r="K70" s="311"/>
      <c r="L70" s="311"/>
      <c r="M70" s="311"/>
      <c r="N70" s="311"/>
      <c r="O70" s="311"/>
    </row>
    <row r="71" spans="8:15" x14ac:dyDescent="0.15">
      <c r="H71" s="311"/>
      <c r="I71" s="311"/>
      <c r="J71" s="311"/>
      <c r="K71" s="311"/>
      <c r="L71" s="311"/>
      <c r="M71" s="311"/>
      <c r="N71" s="311"/>
      <c r="O71" s="311"/>
    </row>
    <row r="72" spans="8:15" x14ac:dyDescent="0.15">
      <c r="H72" s="311"/>
      <c r="I72" s="311"/>
      <c r="J72" s="311"/>
      <c r="K72" s="311"/>
      <c r="L72" s="311"/>
      <c r="M72" s="311"/>
      <c r="N72" s="311"/>
      <c r="O72" s="311"/>
    </row>
    <row r="73" spans="8:15" x14ac:dyDescent="0.15">
      <c r="H73" s="311"/>
      <c r="I73" s="311"/>
      <c r="J73" s="311"/>
      <c r="K73" s="311"/>
      <c r="L73" s="311"/>
      <c r="M73" s="311"/>
      <c r="N73" s="311"/>
      <c r="O73" s="311"/>
    </row>
    <row r="74" spans="8:15" x14ac:dyDescent="0.15">
      <c r="H74" s="311"/>
      <c r="I74" s="311"/>
      <c r="J74" s="311"/>
      <c r="K74" s="311"/>
      <c r="L74" s="311"/>
      <c r="M74" s="311"/>
      <c r="N74" s="311"/>
      <c r="O74" s="311"/>
    </row>
    <row r="75" spans="8:15" x14ac:dyDescent="0.15">
      <c r="H75" s="311"/>
      <c r="I75" s="311"/>
      <c r="J75" s="311"/>
      <c r="K75" s="311"/>
      <c r="L75" s="311"/>
      <c r="M75" s="311"/>
      <c r="N75" s="311"/>
      <c r="O75" s="311"/>
    </row>
    <row r="76" spans="8:15" x14ac:dyDescent="0.15">
      <c r="H76" s="311"/>
      <c r="I76" s="311"/>
      <c r="J76" s="311"/>
      <c r="K76" s="311"/>
      <c r="L76" s="311"/>
      <c r="M76" s="311"/>
      <c r="N76" s="311"/>
      <c r="O76" s="311"/>
    </row>
    <row r="77" spans="8:15" x14ac:dyDescent="0.15">
      <c r="H77" s="311"/>
      <c r="I77" s="311"/>
      <c r="J77" s="311"/>
      <c r="K77" s="311"/>
      <c r="L77" s="311"/>
      <c r="M77" s="311"/>
      <c r="N77" s="311"/>
      <c r="O77" s="311"/>
    </row>
    <row r="78" spans="8:15" x14ac:dyDescent="0.15">
      <c r="H78" s="311"/>
      <c r="I78" s="311"/>
      <c r="J78" s="311"/>
      <c r="K78" s="311"/>
      <c r="L78" s="311"/>
      <c r="M78" s="311"/>
      <c r="N78" s="311"/>
      <c r="O78" s="311"/>
    </row>
    <row r="79" spans="8:15" x14ac:dyDescent="0.15">
      <c r="H79" s="311"/>
      <c r="I79" s="311"/>
      <c r="J79" s="311"/>
      <c r="K79" s="311"/>
      <c r="L79" s="311"/>
      <c r="M79" s="311"/>
      <c r="N79" s="311"/>
      <c r="O79" s="311"/>
    </row>
    <row r="80" spans="8:15" x14ac:dyDescent="0.15">
      <c r="H80" s="311"/>
      <c r="I80" s="311"/>
      <c r="J80" s="311"/>
      <c r="K80" s="311"/>
      <c r="L80" s="311"/>
      <c r="M80" s="311"/>
      <c r="N80" s="311"/>
      <c r="O80" s="311"/>
    </row>
    <row r="81" spans="8:15" x14ac:dyDescent="0.15">
      <c r="H81" s="311"/>
      <c r="I81" s="311"/>
      <c r="J81" s="311"/>
      <c r="K81" s="311"/>
      <c r="L81" s="311"/>
      <c r="M81" s="311"/>
      <c r="N81" s="311"/>
      <c r="O81" s="311"/>
    </row>
    <row r="82" spans="8:15" x14ac:dyDescent="0.15">
      <c r="H82" s="311"/>
      <c r="I82" s="311"/>
      <c r="J82" s="311"/>
      <c r="K82" s="311"/>
      <c r="L82" s="311"/>
      <c r="M82" s="311"/>
      <c r="N82" s="311"/>
      <c r="O82" s="311"/>
    </row>
    <row r="83" spans="8:15" x14ac:dyDescent="0.15">
      <c r="H83" s="311"/>
      <c r="I83" s="311"/>
      <c r="J83" s="311"/>
      <c r="K83" s="311"/>
      <c r="L83" s="311"/>
      <c r="M83" s="311"/>
      <c r="N83" s="311"/>
      <c r="O83" s="311"/>
    </row>
    <row r="84" spans="8:15" x14ac:dyDescent="0.15">
      <c r="H84" s="311"/>
      <c r="I84" s="311"/>
      <c r="J84" s="311"/>
      <c r="K84" s="311"/>
      <c r="L84" s="311"/>
      <c r="M84" s="311"/>
      <c r="N84" s="311"/>
      <c r="O84" s="311"/>
    </row>
    <row r="85" spans="8:15" x14ac:dyDescent="0.15">
      <c r="H85" s="311"/>
      <c r="I85" s="311"/>
      <c r="J85" s="311"/>
      <c r="K85" s="311"/>
      <c r="L85" s="311"/>
      <c r="M85" s="311"/>
      <c r="N85" s="311"/>
      <c r="O85" s="311"/>
    </row>
    <row r="86" spans="8:15" x14ac:dyDescent="0.15">
      <c r="H86" s="311"/>
      <c r="I86" s="311"/>
      <c r="J86" s="311"/>
      <c r="K86" s="311"/>
      <c r="L86" s="311"/>
      <c r="M86" s="311"/>
      <c r="N86" s="311"/>
      <c r="O86" s="311"/>
    </row>
    <row r="87" spans="8:15" x14ac:dyDescent="0.15">
      <c r="H87" s="311"/>
      <c r="I87" s="311"/>
      <c r="J87" s="311"/>
      <c r="K87" s="311"/>
      <c r="L87" s="311"/>
      <c r="M87" s="311"/>
      <c r="N87" s="311"/>
      <c r="O87" s="311"/>
    </row>
    <row r="88" spans="8:15" x14ac:dyDescent="0.15">
      <c r="H88" s="311"/>
      <c r="I88" s="311"/>
      <c r="J88" s="311"/>
      <c r="K88" s="311"/>
      <c r="L88" s="311"/>
      <c r="M88" s="311"/>
      <c r="N88" s="311"/>
      <c r="O88" s="311"/>
    </row>
    <row r="89" spans="8:15" x14ac:dyDescent="0.15">
      <c r="H89" s="311"/>
      <c r="I89" s="311"/>
      <c r="J89" s="311"/>
      <c r="K89" s="311"/>
      <c r="L89" s="311"/>
      <c r="M89" s="311"/>
      <c r="N89" s="311"/>
      <c r="O89" s="311"/>
    </row>
  </sheetData>
  <mergeCells count="4">
    <mergeCell ref="A9:A11"/>
    <mergeCell ref="A4:A8"/>
    <mergeCell ref="H70:O89"/>
    <mergeCell ref="A15:A18"/>
  </mergeCells>
  <phoneticPr fontId="10"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D1CC3-FD5E-424C-B10A-F527BED9EBC7}">
  <dimension ref="A1:U22"/>
  <sheetViews>
    <sheetView workbookViewId="0">
      <selection activeCell="D7" sqref="D7:U22"/>
    </sheetView>
  </sheetViews>
  <sheetFormatPr defaultRowHeight="13.5" x14ac:dyDescent="0.15"/>
  <sheetData>
    <row r="1" spans="1:21" x14ac:dyDescent="0.15">
      <c r="A1" t="s">
        <v>1581</v>
      </c>
    </row>
    <row r="7" spans="1:21" x14ac:dyDescent="0.15">
      <c r="D7" s="310" t="s">
        <v>1582</v>
      </c>
      <c r="E7" s="311"/>
      <c r="F7" s="311"/>
      <c r="G7" s="311"/>
      <c r="H7" s="311"/>
      <c r="I7" s="311"/>
      <c r="J7" s="311"/>
      <c r="K7" s="311"/>
      <c r="L7" s="311"/>
      <c r="M7" s="311"/>
      <c r="N7" s="311"/>
      <c r="O7" s="311"/>
      <c r="P7" s="311"/>
      <c r="Q7" s="311"/>
      <c r="R7" s="311"/>
      <c r="S7" s="311"/>
      <c r="T7" s="311"/>
      <c r="U7" s="311"/>
    </row>
    <row r="8" spans="1:21" x14ac:dyDescent="0.15">
      <c r="D8" s="311"/>
      <c r="E8" s="311"/>
      <c r="F8" s="311"/>
      <c r="G8" s="311"/>
      <c r="H8" s="311"/>
      <c r="I8" s="311"/>
      <c r="J8" s="311"/>
      <c r="K8" s="311"/>
      <c r="L8" s="311"/>
      <c r="M8" s="311"/>
      <c r="N8" s="311"/>
      <c r="O8" s="311"/>
      <c r="P8" s="311"/>
      <c r="Q8" s="311"/>
      <c r="R8" s="311"/>
      <c r="S8" s="311"/>
      <c r="T8" s="311"/>
      <c r="U8" s="311"/>
    </row>
    <row r="9" spans="1:21" x14ac:dyDescent="0.15">
      <c r="D9" s="311"/>
      <c r="E9" s="311"/>
      <c r="F9" s="311"/>
      <c r="G9" s="311"/>
      <c r="H9" s="311"/>
      <c r="I9" s="311"/>
      <c r="J9" s="311"/>
      <c r="K9" s="311"/>
      <c r="L9" s="311"/>
      <c r="M9" s="311"/>
      <c r="N9" s="311"/>
      <c r="O9" s="311"/>
      <c r="P9" s="311"/>
      <c r="Q9" s="311"/>
      <c r="R9" s="311"/>
      <c r="S9" s="311"/>
      <c r="T9" s="311"/>
      <c r="U9" s="311"/>
    </row>
    <row r="10" spans="1:21" x14ac:dyDescent="0.15">
      <c r="D10" s="311"/>
      <c r="E10" s="311"/>
      <c r="F10" s="311"/>
      <c r="G10" s="311"/>
      <c r="H10" s="311"/>
      <c r="I10" s="311"/>
      <c r="J10" s="311"/>
      <c r="K10" s="311"/>
      <c r="L10" s="311"/>
      <c r="M10" s="311"/>
      <c r="N10" s="311"/>
      <c r="O10" s="311"/>
      <c r="P10" s="311"/>
      <c r="Q10" s="311"/>
      <c r="R10" s="311"/>
      <c r="S10" s="311"/>
      <c r="T10" s="311"/>
      <c r="U10" s="311"/>
    </row>
    <row r="11" spans="1:21" x14ac:dyDescent="0.15">
      <c r="D11" s="311"/>
      <c r="E11" s="311"/>
      <c r="F11" s="311"/>
      <c r="G11" s="311"/>
      <c r="H11" s="311"/>
      <c r="I11" s="311"/>
      <c r="J11" s="311"/>
      <c r="K11" s="311"/>
      <c r="L11" s="311"/>
      <c r="M11" s="311"/>
      <c r="N11" s="311"/>
      <c r="O11" s="311"/>
      <c r="P11" s="311"/>
      <c r="Q11" s="311"/>
      <c r="R11" s="311"/>
      <c r="S11" s="311"/>
      <c r="T11" s="311"/>
      <c r="U11" s="311"/>
    </row>
    <row r="12" spans="1:21" x14ac:dyDescent="0.15">
      <c r="D12" s="311"/>
      <c r="E12" s="311"/>
      <c r="F12" s="311"/>
      <c r="G12" s="311"/>
      <c r="H12" s="311"/>
      <c r="I12" s="311"/>
      <c r="J12" s="311"/>
      <c r="K12" s="311"/>
      <c r="L12" s="311"/>
      <c r="M12" s="311"/>
      <c r="N12" s="311"/>
      <c r="O12" s="311"/>
      <c r="P12" s="311"/>
      <c r="Q12" s="311"/>
      <c r="R12" s="311"/>
      <c r="S12" s="311"/>
      <c r="T12" s="311"/>
      <c r="U12" s="311"/>
    </row>
    <row r="13" spans="1:21" x14ac:dyDescent="0.15">
      <c r="D13" s="311"/>
      <c r="E13" s="311"/>
      <c r="F13" s="311"/>
      <c r="G13" s="311"/>
      <c r="H13" s="311"/>
      <c r="I13" s="311"/>
      <c r="J13" s="311"/>
      <c r="K13" s="311"/>
      <c r="L13" s="311"/>
      <c r="M13" s="311"/>
      <c r="N13" s="311"/>
      <c r="O13" s="311"/>
      <c r="P13" s="311"/>
      <c r="Q13" s="311"/>
      <c r="R13" s="311"/>
      <c r="S13" s="311"/>
      <c r="T13" s="311"/>
      <c r="U13" s="311"/>
    </row>
    <row r="14" spans="1:21" x14ac:dyDescent="0.15">
      <c r="D14" s="311"/>
      <c r="E14" s="311"/>
      <c r="F14" s="311"/>
      <c r="G14" s="311"/>
      <c r="H14" s="311"/>
      <c r="I14" s="311"/>
      <c r="J14" s="311"/>
      <c r="K14" s="311"/>
      <c r="L14" s="311"/>
      <c r="M14" s="311"/>
      <c r="N14" s="311"/>
      <c r="O14" s="311"/>
      <c r="P14" s="311"/>
      <c r="Q14" s="311"/>
      <c r="R14" s="311"/>
      <c r="S14" s="311"/>
      <c r="T14" s="311"/>
      <c r="U14" s="311"/>
    </row>
    <row r="15" spans="1:21" x14ac:dyDescent="0.15">
      <c r="D15" s="311"/>
      <c r="E15" s="311"/>
      <c r="F15" s="311"/>
      <c r="G15" s="311"/>
      <c r="H15" s="311"/>
      <c r="I15" s="311"/>
      <c r="J15" s="311"/>
      <c r="K15" s="311"/>
      <c r="L15" s="311"/>
      <c r="M15" s="311"/>
      <c r="N15" s="311"/>
      <c r="O15" s="311"/>
      <c r="P15" s="311"/>
      <c r="Q15" s="311"/>
      <c r="R15" s="311"/>
      <c r="S15" s="311"/>
      <c r="T15" s="311"/>
      <c r="U15" s="311"/>
    </row>
    <row r="16" spans="1:21" x14ac:dyDescent="0.15">
      <c r="D16" s="311"/>
      <c r="E16" s="311"/>
      <c r="F16" s="311"/>
      <c r="G16" s="311"/>
      <c r="H16" s="311"/>
      <c r="I16" s="311"/>
      <c r="J16" s="311"/>
      <c r="K16" s="311"/>
      <c r="L16" s="311"/>
      <c r="M16" s="311"/>
      <c r="N16" s="311"/>
      <c r="O16" s="311"/>
      <c r="P16" s="311"/>
      <c r="Q16" s="311"/>
      <c r="R16" s="311"/>
      <c r="S16" s="311"/>
      <c r="T16" s="311"/>
      <c r="U16" s="311"/>
    </row>
    <row r="17" spans="4:21" x14ac:dyDescent="0.15">
      <c r="D17" s="311"/>
      <c r="E17" s="311"/>
      <c r="F17" s="311"/>
      <c r="G17" s="311"/>
      <c r="H17" s="311"/>
      <c r="I17" s="311"/>
      <c r="J17" s="311"/>
      <c r="K17" s="311"/>
      <c r="L17" s="311"/>
      <c r="M17" s="311"/>
      <c r="N17" s="311"/>
      <c r="O17" s="311"/>
      <c r="P17" s="311"/>
      <c r="Q17" s="311"/>
      <c r="R17" s="311"/>
      <c r="S17" s="311"/>
      <c r="T17" s="311"/>
      <c r="U17" s="311"/>
    </row>
    <row r="18" spans="4:21" x14ac:dyDescent="0.15">
      <c r="D18" s="311"/>
      <c r="E18" s="311"/>
      <c r="F18" s="311"/>
      <c r="G18" s="311"/>
      <c r="H18" s="311"/>
      <c r="I18" s="311"/>
      <c r="J18" s="311"/>
      <c r="K18" s="311"/>
      <c r="L18" s="311"/>
      <c r="M18" s="311"/>
      <c r="N18" s="311"/>
      <c r="O18" s="311"/>
      <c r="P18" s="311"/>
      <c r="Q18" s="311"/>
      <c r="R18" s="311"/>
      <c r="S18" s="311"/>
      <c r="T18" s="311"/>
      <c r="U18" s="311"/>
    </row>
    <row r="19" spans="4:21" x14ac:dyDescent="0.15">
      <c r="D19" s="311"/>
      <c r="E19" s="311"/>
      <c r="F19" s="311"/>
      <c r="G19" s="311"/>
      <c r="H19" s="311"/>
      <c r="I19" s="311"/>
      <c r="J19" s="311"/>
      <c r="K19" s="311"/>
      <c r="L19" s="311"/>
      <c r="M19" s="311"/>
      <c r="N19" s="311"/>
      <c r="O19" s="311"/>
      <c r="P19" s="311"/>
      <c r="Q19" s="311"/>
      <c r="R19" s="311"/>
      <c r="S19" s="311"/>
      <c r="T19" s="311"/>
      <c r="U19" s="311"/>
    </row>
    <row r="20" spans="4:21" x14ac:dyDescent="0.15">
      <c r="D20" s="311"/>
      <c r="E20" s="311"/>
      <c r="F20" s="311"/>
      <c r="G20" s="311"/>
      <c r="H20" s="311"/>
      <c r="I20" s="311"/>
      <c r="J20" s="311"/>
      <c r="K20" s="311"/>
      <c r="L20" s="311"/>
      <c r="M20" s="311"/>
      <c r="N20" s="311"/>
      <c r="O20" s="311"/>
      <c r="P20" s="311"/>
      <c r="Q20" s="311"/>
      <c r="R20" s="311"/>
      <c r="S20" s="311"/>
      <c r="T20" s="311"/>
      <c r="U20" s="311"/>
    </row>
    <row r="21" spans="4:21" x14ac:dyDescent="0.15">
      <c r="D21" s="311"/>
      <c r="E21" s="311"/>
      <c r="F21" s="311"/>
      <c r="G21" s="311"/>
      <c r="H21" s="311"/>
      <c r="I21" s="311"/>
      <c r="J21" s="311"/>
      <c r="K21" s="311"/>
      <c r="L21" s="311"/>
      <c r="M21" s="311"/>
      <c r="N21" s="311"/>
      <c r="O21" s="311"/>
      <c r="P21" s="311"/>
      <c r="Q21" s="311"/>
      <c r="R21" s="311"/>
      <c r="S21" s="311"/>
      <c r="T21" s="311"/>
      <c r="U21" s="311"/>
    </row>
    <row r="22" spans="4:21" ht="241.5" customHeight="1" x14ac:dyDescent="0.15">
      <c r="D22" s="311"/>
      <c r="E22" s="311"/>
      <c r="F22" s="311"/>
      <c r="G22" s="311"/>
      <c r="H22" s="311"/>
      <c r="I22" s="311"/>
      <c r="J22" s="311"/>
      <c r="K22" s="311"/>
      <c r="L22" s="311"/>
      <c r="M22" s="311"/>
      <c r="N22" s="311"/>
      <c r="O22" s="311"/>
      <c r="P22" s="311"/>
      <c r="Q22" s="311"/>
      <c r="R22" s="311"/>
      <c r="S22" s="311"/>
      <c r="T22" s="311"/>
      <c r="U22" s="311"/>
    </row>
  </sheetData>
  <mergeCells count="1">
    <mergeCell ref="D7:U22"/>
  </mergeCells>
  <phoneticPr fontId="10"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C85E-24AC-4FCF-9090-E332FDC0C60C}">
  <dimension ref="A1:A11"/>
  <sheetViews>
    <sheetView workbookViewId="0">
      <selection sqref="A1:F11"/>
    </sheetView>
  </sheetViews>
  <sheetFormatPr defaultRowHeight="13.5" x14ac:dyDescent="0.15"/>
  <cols>
    <col min="1" max="1" width="62.75" customWidth="1"/>
  </cols>
  <sheetData>
    <row r="1" spans="1:1" x14ac:dyDescent="0.15">
      <c r="A1" s="8" t="s">
        <v>1488</v>
      </c>
    </row>
    <row r="2" spans="1:1" x14ac:dyDescent="0.15">
      <c r="A2" s="3" t="s">
        <v>1489</v>
      </c>
    </row>
    <row r="3" spans="1:1" x14ac:dyDescent="0.15">
      <c r="A3" s="8" t="s">
        <v>1490</v>
      </c>
    </row>
    <row r="4" spans="1:1" ht="24" x14ac:dyDescent="0.15">
      <c r="A4" s="3" t="s">
        <v>1491</v>
      </c>
    </row>
    <row r="5" spans="1:1" x14ac:dyDescent="0.15">
      <c r="A5" s="8" t="s">
        <v>1492</v>
      </c>
    </row>
    <row r="6" spans="1:1" x14ac:dyDescent="0.15">
      <c r="A6" s="3" t="s">
        <v>1493</v>
      </c>
    </row>
    <row r="7" spans="1:1" x14ac:dyDescent="0.15">
      <c r="A7" s="8" t="s">
        <v>1494</v>
      </c>
    </row>
    <row r="8" spans="1:1" x14ac:dyDescent="0.15">
      <c r="A8" s="3" t="s">
        <v>1504</v>
      </c>
    </row>
    <row r="9" spans="1:1" ht="24" x14ac:dyDescent="0.15">
      <c r="A9" s="8" t="s">
        <v>1506</v>
      </c>
    </row>
    <row r="10" spans="1:1" x14ac:dyDescent="0.15">
      <c r="A10" s="281" t="s">
        <v>1505</v>
      </c>
    </row>
    <row r="11" spans="1:1" x14ac:dyDescent="0.15">
      <c r="A11" s="8" t="s">
        <v>1507</v>
      </c>
    </row>
  </sheetData>
  <phoneticPr fontId="10"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48B62-7346-46D7-AA8A-8C746C0A5A8D}">
  <sheetPr>
    <tabColor rgb="FF92D050"/>
  </sheetPr>
  <dimension ref="A1:O125"/>
  <sheetViews>
    <sheetView workbookViewId="0">
      <selection sqref="A1:F11"/>
    </sheetView>
  </sheetViews>
  <sheetFormatPr defaultRowHeight="13.5" x14ac:dyDescent="0.15"/>
  <cols>
    <col min="1" max="1" width="9.375" bestFit="1" customWidth="1"/>
    <col min="4" max="4" width="68.875" customWidth="1"/>
  </cols>
  <sheetData>
    <row r="1" spans="1:15" s="26" customFormat="1" ht="30" customHeight="1" thickBot="1" x14ac:dyDescent="0.2">
      <c r="A1" s="10" t="s">
        <v>4</v>
      </c>
      <c r="B1" s="279" t="s">
        <v>5</v>
      </c>
      <c r="C1" s="11" t="s">
        <v>6</v>
      </c>
      <c r="D1" s="13" t="s">
        <v>7</v>
      </c>
      <c r="E1" s="11" t="s">
        <v>8</v>
      </c>
      <c r="F1" s="11" t="s">
        <v>9</v>
      </c>
      <c r="G1" s="11" t="s">
        <v>10</v>
      </c>
      <c r="H1" s="11" t="s">
        <v>11</v>
      </c>
      <c r="I1" s="11" t="s">
        <v>12</v>
      </c>
      <c r="J1" s="12" t="s">
        <v>13</v>
      </c>
      <c r="K1" s="14" t="s">
        <v>14</v>
      </c>
      <c r="L1" s="15" t="s">
        <v>15</v>
      </c>
      <c r="M1" s="15" t="s">
        <v>16</v>
      </c>
      <c r="N1" s="276" t="s">
        <v>17</v>
      </c>
      <c r="O1" s="26" t="s">
        <v>1436</v>
      </c>
    </row>
    <row r="2" spans="1:15" ht="30" customHeight="1" thickTop="1" x14ac:dyDescent="0.15">
      <c r="A2" s="6">
        <v>43887</v>
      </c>
      <c r="B2" s="280">
        <v>1808</v>
      </c>
      <c r="C2" s="20" t="s">
        <v>1435</v>
      </c>
      <c r="D2" s="3" t="s">
        <v>1496</v>
      </c>
      <c r="E2" s="9">
        <v>2</v>
      </c>
      <c r="F2" s="9">
        <v>2</v>
      </c>
      <c r="G2" s="9" t="s">
        <v>2</v>
      </c>
      <c r="H2" s="7"/>
      <c r="I2" s="24"/>
      <c r="J2" s="24"/>
      <c r="K2" s="24"/>
      <c r="L2" s="24"/>
      <c r="M2" s="21" t="s">
        <v>1437</v>
      </c>
      <c r="N2" s="25" t="s">
        <v>1499</v>
      </c>
    </row>
    <row r="3" spans="1:15" ht="30" customHeight="1" x14ac:dyDescent="0.15">
      <c r="A3" s="6">
        <v>43887</v>
      </c>
      <c r="B3" s="280"/>
      <c r="C3" s="20" t="s">
        <v>1502</v>
      </c>
      <c r="D3" s="8" t="s">
        <v>1485</v>
      </c>
      <c r="E3" s="9">
        <v>2</v>
      </c>
      <c r="F3" s="9">
        <v>2</v>
      </c>
      <c r="G3" s="9"/>
      <c r="H3" s="7"/>
      <c r="I3" s="24"/>
      <c r="J3" s="24"/>
      <c r="K3" s="24"/>
      <c r="L3" s="24"/>
      <c r="M3" s="21"/>
      <c r="N3" s="25" t="s">
        <v>1498</v>
      </c>
    </row>
    <row r="4" spans="1:15" ht="30" customHeight="1" x14ac:dyDescent="0.15">
      <c r="A4" s="6">
        <v>43887</v>
      </c>
      <c r="B4" s="280"/>
      <c r="C4" s="20" t="s">
        <v>1487</v>
      </c>
      <c r="D4" s="3" t="s">
        <v>1495</v>
      </c>
      <c r="E4" s="9">
        <v>2</v>
      </c>
      <c r="F4" s="9">
        <v>2</v>
      </c>
      <c r="G4" s="9"/>
      <c r="H4" s="7"/>
      <c r="I4" s="24"/>
      <c r="J4" s="24"/>
      <c r="K4" s="24"/>
      <c r="L4" s="24"/>
      <c r="M4" s="21"/>
      <c r="N4" s="25" t="s">
        <v>1486</v>
      </c>
    </row>
    <row r="5" spans="1:15" ht="30" customHeight="1" x14ac:dyDescent="0.15">
      <c r="A5" s="6"/>
      <c r="B5" s="280"/>
      <c r="C5" s="20" t="s">
        <v>1487</v>
      </c>
      <c r="D5" s="8" t="s">
        <v>1513</v>
      </c>
      <c r="E5" s="9">
        <v>2</v>
      </c>
      <c r="F5" s="9">
        <v>2</v>
      </c>
      <c r="G5" s="9"/>
      <c r="H5" s="7"/>
      <c r="I5" s="24"/>
      <c r="J5" s="24"/>
      <c r="K5" s="24"/>
      <c r="L5" s="24"/>
      <c r="M5" s="21"/>
      <c r="N5" s="25" t="s">
        <v>1501</v>
      </c>
    </row>
    <row r="6" spans="1:15" ht="30" customHeight="1" x14ac:dyDescent="0.15">
      <c r="A6" s="6">
        <v>43887</v>
      </c>
      <c r="B6" s="280"/>
      <c r="C6" s="20" t="s">
        <v>1487</v>
      </c>
      <c r="D6" s="3" t="s">
        <v>1497</v>
      </c>
      <c r="E6" s="9">
        <v>2</v>
      </c>
      <c r="F6" s="9">
        <v>2</v>
      </c>
      <c r="G6" s="9"/>
      <c r="H6" s="7"/>
      <c r="I6" s="24"/>
      <c r="J6" s="24"/>
      <c r="K6" s="24"/>
      <c r="L6" s="24"/>
      <c r="M6" s="21"/>
      <c r="N6" s="25" t="s">
        <v>1500</v>
      </c>
    </row>
    <row r="7" spans="1:15" ht="30" customHeight="1" x14ac:dyDescent="0.15">
      <c r="A7" s="6"/>
      <c r="B7" s="280"/>
      <c r="C7" s="20" t="s">
        <v>1487</v>
      </c>
      <c r="D7" s="8" t="s">
        <v>1503</v>
      </c>
      <c r="E7" s="9">
        <v>2</v>
      </c>
      <c r="F7" s="9">
        <v>2</v>
      </c>
      <c r="G7" s="9"/>
      <c r="H7" s="7"/>
      <c r="I7" s="24"/>
      <c r="J7" s="24" t="s">
        <v>1517</v>
      </c>
      <c r="K7" s="24" t="s">
        <v>1516</v>
      </c>
      <c r="L7" s="24"/>
      <c r="M7" s="21"/>
      <c r="N7" s="25" t="s">
        <v>1518</v>
      </c>
    </row>
    <row r="8" spans="1:15" ht="30" customHeight="1" x14ac:dyDescent="0.15">
      <c r="A8" s="6">
        <v>43887</v>
      </c>
      <c r="B8" s="280"/>
      <c r="C8" s="20"/>
      <c r="D8" s="3" t="s">
        <v>1508</v>
      </c>
      <c r="E8" s="9">
        <v>2</v>
      </c>
      <c r="F8" s="9">
        <v>2</v>
      </c>
      <c r="G8" s="9"/>
      <c r="H8" s="7"/>
      <c r="I8" s="24"/>
      <c r="J8" s="24"/>
      <c r="K8" s="24"/>
      <c r="L8" s="24"/>
      <c r="M8" s="21"/>
      <c r="N8" s="25"/>
    </row>
    <row r="9" spans="1:15" ht="30" customHeight="1" x14ac:dyDescent="0.15">
      <c r="A9" s="6">
        <v>43887</v>
      </c>
      <c r="B9" s="280"/>
      <c r="C9" s="20"/>
      <c r="D9" s="282" t="s">
        <v>1509</v>
      </c>
      <c r="E9" s="9"/>
      <c r="F9" s="9"/>
      <c r="G9" s="9"/>
      <c r="H9" s="7"/>
      <c r="I9" s="24" t="s">
        <v>1514</v>
      </c>
      <c r="J9" s="24"/>
      <c r="K9" s="24"/>
      <c r="L9" s="24"/>
      <c r="M9" s="21"/>
      <c r="N9" s="25"/>
    </row>
    <row r="10" spans="1:15" ht="30" customHeight="1" x14ac:dyDescent="0.15">
      <c r="A10" s="6">
        <v>43887</v>
      </c>
      <c r="B10" s="280"/>
      <c r="C10" s="20"/>
      <c r="D10" s="3" t="s">
        <v>1525</v>
      </c>
      <c r="E10" s="9"/>
      <c r="F10" s="9"/>
      <c r="G10" s="9"/>
      <c r="H10" s="7"/>
      <c r="I10" s="24"/>
      <c r="J10" s="24"/>
      <c r="K10" s="24"/>
      <c r="L10" s="24"/>
      <c r="M10" s="21"/>
      <c r="N10" s="25"/>
    </row>
    <row r="11" spans="1:15" ht="30" customHeight="1" x14ac:dyDescent="0.15">
      <c r="A11" s="6">
        <v>43887</v>
      </c>
      <c r="B11" s="280"/>
      <c r="C11" s="20"/>
      <c r="D11" s="8" t="s">
        <v>1511</v>
      </c>
      <c r="E11" s="9"/>
      <c r="F11" s="9"/>
      <c r="G11" s="9"/>
      <c r="H11" s="7"/>
      <c r="I11" s="24"/>
      <c r="J11" s="24"/>
      <c r="K11" s="24"/>
      <c r="L11" s="24"/>
      <c r="M11" s="21"/>
      <c r="N11" s="25"/>
    </row>
    <row r="12" spans="1:15" ht="30" customHeight="1" x14ac:dyDescent="0.15">
      <c r="A12" s="6">
        <v>43887</v>
      </c>
      <c r="B12" s="280"/>
      <c r="C12" s="20"/>
      <c r="D12" s="3" t="s">
        <v>1515</v>
      </c>
      <c r="E12" s="9"/>
      <c r="F12" s="9"/>
      <c r="G12" s="9"/>
      <c r="H12" s="7"/>
      <c r="I12" s="24"/>
      <c r="J12" s="24"/>
      <c r="K12" s="24"/>
      <c r="L12" s="24"/>
      <c r="M12" s="21"/>
      <c r="N12" s="25"/>
    </row>
    <row r="13" spans="1:15" ht="30" customHeight="1" x14ac:dyDescent="0.15">
      <c r="A13" s="6">
        <v>43887</v>
      </c>
      <c r="B13" s="280"/>
      <c r="C13" s="20"/>
      <c r="D13" s="8" t="s">
        <v>1524</v>
      </c>
      <c r="E13" s="9"/>
      <c r="F13" s="9"/>
      <c r="G13" s="9"/>
      <c r="H13" s="7"/>
      <c r="I13" s="24"/>
      <c r="J13" s="24"/>
      <c r="K13" s="24"/>
      <c r="L13" s="24"/>
      <c r="M13" s="21"/>
      <c r="N13" s="25"/>
    </row>
    <row r="14" spans="1:15" ht="30" customHeight="1" x14ac:dyDescent="0.15">
      <c r="A14" s="6">
        <v>43887</v>
      </c>
      <c r="B14" s="280"/>
      <c r="C14" s="20"/>
      <c r="D14" s="3" t="s">
        <v>1519</v>
      </c>
      <c r="E14" s="9"/>
      <c r="F14" s="9"/>
      <c r="G14" s="9"/>
      <c r="H14" s="7"/>
      <c r="I14" s="24"/>
      <c r="J14" s="24"/>
      <c r="K14" s="24"/>
      <c r="L14" s="24"/>
      <c r="M14" s="21"/>
      <c r="N14" s="25"/>
    </row>
    <row r="15" spans="1:15" ht="30" customHeight="1" x14ac:dyDescent="0.15">
      <c r="A15" s="6">
        <v>43887</v>
      </c>
      <c r="B15" s="280"/>
      <c r="C15" s="20"/>
      <c r="D15" s="8" t="s">
        <v>1526</v>
      </c>
      <c r="E15" s="9"/>
      <c r="F15" s="9"/>
      <c r="G15" s="9"/>
      <c r="H15" s="7"/>
      <c r="I15" s="24"/>
      <c r="J15" s="24"/>
      <c r="K15" s="24"/>
      <c r="L15" s="24"/>
      <c r="M15" s="21"/>
      <c r="N15" s="25"/>
    </row>
    <row r="16" spans="1:15" ht="30" customHeight="1" x14ac:dyDescent="0.15">
      <c r="A16" s="6">
        <v>43887</v>
      </c>
      <c r="B16" s="280"/>
      <c r="C16" s="20"/>
      <c r="D16" s="3" t="s">
        <v>1521</v>
      </c>
      <c r="E16" s="9"/>
      <c r="F16" s="9"/>
      <c r="G16" s="9"/>
      <c r="H16" s="7"/>
      <c r="I16" s="24"/>
      <c r="J16" s="24"/>
      <c r="K16" s="24"/>
      <c r="L16" s="24"/>
      <c r="M16" s="21"/>
      <c r="N16" s="25"/>
    </row>
    <row r="17" spans="1:14" ht="30" customHeight="1" x14ac:dyDescent="0.15">
      <c r="A17" s="6">
        <v>43887</v>
      </c>
      <c r="B17" s="280"/>
      <c r="C17" s="20"/>
      <c r="D17" s="8" t="s">
        <v>1523</v>
      </c>
      <c r="E17" s="9"/>
      <c r="F17" s="9"/>
      <c r="G17" s="9"/>
      <c r="H17" s="7"/>
      <c r="I17" s="24"/>
      <c r="J17" s="24"/>
      <c r="K17" s="24"/>
      <c r="L17" s="24"/>
      <c r="M17" s="21"/>
      <c r="N17" s="25"/>
    </row>
    <row r="18" spans="1:14" ht="30" customHeight="1" x14ac:dyDescent="0.15">
      <c r="A18" s="6">
        <v>43887</v>
      </c>
      <c r="B18" s="280"/>
      <c r="C18" s="20"/>
      <c r="D18" s="3" t="s">
        <v>1522</v>
      </c>
      <c r="E18" s="9"/>
      <c r="F18" s="9"/>
      <c r="G18" s="9"/>
      <c r="H18" s="7"/>
      <c r="I18" s="24"/>
      <c r="J18" s="24"/>
      <c r="K18" s="24"/>
      <c r="L18" s="24"/>
      <c r="M18" s="21"/>
      <c r="N18" s="25"/>
    </row>
    <row r="19" spans="1:14" ht="30" customHeight="1" x14ac:dyDescent="0.15">
      <c r="A19" s="6">
        <v>43887</v>
      </c>
      <c r="B19" s="280"/>
      <c r="C19" s="20"/>
      <c r="D19" s="8" t="s">
        <v>1527</v>
      </c>
      <c r="E19" s="9"/>
      <c r="F19" s="9"/>
      <c r="G19" s="9"/>
      <c r="H19" s="7"/>
      <c r="I19" s="24"/>
      <c r="J19" s="24"/>
      <c r="K19" s="24"/>
      <c r="L19" s="24"/>
      <c r="M19" s="21"/>
      <c r="N19" s="25"/>
    </row>
    <row r="20" spans="1:14" ht="30" customHeight="1" x14ac:dyDescent="0.15">
      <c r="A20" s="6"/>
      <c r="B20" s="280"/>
      <c r="C20" s="20"/>
      <c r="D20" s="3"/>
      <c r="E20" s="9"/>
      <c r="F20" s="9"/>
      <c r="G20" s="9"/>
      <c r="H20" s="7"/>
      <c r="I20" s="24"/>
      <c r="J20" s="24"/>
      <c r="K20" s="24"/>
      <c r="L20" s="24"/>
      <c r="M20" s="21"/>
      <c r="N20" s="25"/>
    </row>
    <row r="21" spans="1:14" ht="30" customHeight="1" x14ac:dyDescent="0.15">
      <c r="A21" s="6"/>
      <c r="B21" s="280"/>
      <c r="C21" s="20"/>
      <c r="D21" s="8"/>
      <c r="E21" s="9"/>
      <c r="F21" s="9"/>
      <c r="G21" s="9"/>
      <c r="H21" s="7"/>
      <c r="I21" s="24"/>
      <c r="J21" s="24"/>
      <c r="K21" s="24"/>
      <c r="L21" s="24"/>
      <c r="M21" s="21"/>
      <c r="N21" s="25"/>
    </row>
    <row r="22" spans="1:14" ht="30" customHeight="1" x14ac:dyDescent="0.15">
      <c r="A22" s="6"/>
      <c r="B22" s="280"/>
      <c r="C22" s="20"/>
      <c r="D22" s="3"/>
      <c r="E22" s="9"/>
      <c r="F22" s="9"/>
      <c r="G22" s="9"/>
      <c r="H22" s="7"/>
      <c r="I22" s="24"/>
      <c r="J22" s="24"/>
      <c r="K22" s="24"/>
      <c r="L22" s="24"/>
      <c r="M22" s="21"/>
      <c r="N22" s="25"/>
    </row>
    <row r="23" spans="1:14" ht="30" customHeight="1" x14ac:dyDescent="0.15">
      <c r="A23" s="6"/>
      <c r="B23" s="280"/>
      <c r="C23" s="20"/>
      <c r="D23" s="8"/>
      <c r="E23" s="9"/>
      <c r="F23" s="9"/>
      <c r="G23" s="9"/>
      <c r="H23" s="7"/>
      <c r="I23" s="24"/>
      <c r="J23" s="24"/>
      <c r="K23" s="24"/>
      <c r="L23" s="24"/>
      <c r="M23" s="21"/>
      <c r="N23" s="25"/>
    </row>
    <row r="24" spans="1:14" x14ac:dyDescent="0.15">
      <c r="A24" s="6"/>
      <c r="B24" s="280"/>
      <c r="C24" s="20"/>
      <c r="D24" s="8"/>
      <c r="E24" s="9"/>
      <c r="F24" s="9"/>
      <c r="G24" s="9"/>
      <c r="H24" s="7"/>
      <c r="I24" s="24"/>
      <c r="J24" s="24"/>
      <c r="K24" s="24"/>
      <c r="L24" s="24"/>
      <c r="M24" s="21"/>
      <c r="N24" s="25"/>
    </row>
    <row r="25" spans="1:14" x14ac:dyDescent="0.15">
      <c r="A25" s="6"/>
      <c r="B25" s="280"/>
      <c r="C25" s="20"/>
      <c r="D25" s="8"/>
      <c r="E25" s="9"/>
      <c r="F25" s="9"/>
      <c r="G25" s="9"/>
      <c r="H25" s="7"/>
      <c r="I25" s="24"/>
      <c r="J25" s="24"/>
      <c r="K25" s="24"/>
      <c r="L25" s="24"/>
      <c r="M25" s="21"/>
      <c r="N25" s="25"/>
    </row>
    <row r="26" spans="1:14" x14ac:dyDescent="0.15">
      <c r="A26" s="6"/>
      <c r="B26" s="280"/>
      <c r="C26" s="20"/>
      <c r="D26" s="8"/>
      <c r="E26" s="9"/>
      <c r="F26" s="9"/>
      <c r="G26" s="9"/>
      <c r="H26" s="7"/>
      <c r="I26" s="24"/>
      <c r="J26" s="24"/>
      <c r="K26" s="24"/>
      <c r="L26" s="24"/>
      <c r="M26" s="21"/>
      <c r="N26" s="25"/>
    </row>
    <row r="27" spans="1:14" x14ac:dyDescent="0.15">
      <c r="A27" s="6"/>
      <c r="B27" s="280"/>
      <c r="C27" s="20"/>
      <c r="D27" s="8"/>
      <c r="E27" s="9"/>
      <c r="F27" s="9"/>
      <c r="G27" s="9"/>
      <c r="H27" s="7"/>
      <c r="I27" s="24"/>
      <c r="J27" s="24"/>
      <c r="K27" s="24"/>
      <c r="L27" s="24"/>
      <c r="M27" s="21"/>
      <c r="N27" s="25"/>
    </row>
    <row r="28" spans="1:14" x14ac:dyDescent="0.15">
      <c r="A28" s="6"/>
      <c r="B28" s="280"/>
      <c r="C28" s="20"/>
      <c r="D28" s="8"/>
      <c r="E28" s="9"/>
      <c r="F28" s="9"/>
      <c r="G28" s="9"/>
      <c r="H28" s="7"/>
      <c r="I28" s="24"/>
      <c r="J28" s="24"/>
      <c r="K28" s="24"/>
      <c r="L28" s="24"/>
      <c r="M28" s="21"/>
      <c r="N28" s="25"/>
    </row>
    <row r="29" spans="1:14" x14ac:dyDescent="0.15">
      <c r="A29" s="6"/>
      <c r="B29" s="280"/>
      <c r="C29" s="20"/>
      <c r="D29" s="8"/>
      <c r="E29" s="9"/>
      <c r="F29" s="9"/>
      <c r="G29" s="9"/>
      <c r="H29" s="7"/>
      <c r="I29" s="24"/>
      <c r="J29" s="24"/>
      <c r="K29" s="24"/>
      <c r="L29" s="24"/>
      <c r="M29" s="21"/>
      <c r="N29" s="25"/>
    </row>
    <row r="30" spans="1:14" x14ac:dyDescent="0.15">
      <c r="A30" s="6"/>
      <c r="B30" s="280"/>
      <c r="C30" s="20"/>
      <c r="D30" s="8"/>
      <c r="E30" s="9"/>
      <c r="F30" s="9"/>
      <c r="G30" s="9"/>
      <c r="H30" s="7"/>
      <c r="I30" s="24"/>
      <c r="J30" s="24"/>
      <c r="K30" s="24"/>
      <c r="L30" s="24"/>
      <c r="M30" s="21"/>
      <c r="N30" s="25"/>
    </row>
    <row r="31" spans="1:14" x14ac:dyDescent="0.15">
      <c r="A31" s="6"/>
      <c r="B31" s="280"/>
      <c r="C31" s="20"/>
      <c r="D31" s="8"/>
      <c r="E31" s="9"/>
      <c r="F31" s="9"/>
      <c r="G31" s="9"/>
      <c r="H31" s="7"/>
      <c r="I31" s="24"/>
      <c r="J31" s="24"/>
      <c r="K31" s="24"/>
      <c r="L31" s="24"/>
      <c r="M31" s="21"/>
      <c r="N31" s="25"/>
    </row>
    <row r="32" spans="1:14" x14ac:dyDescent="0.15">
      <c r="A32" s="6"/>
      <c r="B32" s="280"/>
      <c r="C32" s="20"/>
      <c r="D32" s="8"/>
      <c r="E32" s="9"/>
      <c r="F32" s="9"/>
      <c r="G32" s="9"/>
      <c r="H32" s="7"/>
      <c r="I32" s="24"/>
      <c r="J32" s="24"/>
      <c r="K32" s="24"/>
      <c r="L32" s="24"/>
      <c r="M32" s="21"/>
      <c r="N32" s="25"/>
    </row>
    <row r="33" spans="1:14" x14ac:dyDescent="0.15">
      <c r="A33" s="6"/>
      <c r="B33" s="280"/>
      <c r="C33" s="20"/>
      <c r="D33" s="8"/>
      <c r="E33" s="9"/>
      <c r="F33" s="9"/>
      <c r="G33" s="9"/>
      <c r="H33" s="7"/>
      <c r="I33" s="24"/>
      <c r="J33" s="24"/>
      <c r="K33" s="24"/>
      <c r="L33" s="24"/>
      <c r="M33" s="21"/>
      <c r="N33" s="25"/>
    </row>
    <row r="34" spans="1:14" x14ac:dyDescent="0.15">
      <c r="A34" s="6"/>
      <c r="B34" s="280"/>
      <c r="C34" s="20"/>
      <c r="D34" s="8"/>
      <c r="E34" s="9"/>
      <c r="F34" s="9"/>
      <c r="G34" s="9"/>
      <c r="H34" s="7"/>
      <c r="I34" s="24"/>
      <c r="J34" s="24"/>
      <c r="K34" s="24"/>
      <c r="L34" s="24"/>
      <c r="M34" s="21"/>
      <c r="N34" s="25"/>
    </row>
    <row r="35" spans="1:14" x14ac:dyDescent="0.15">
      <c r="A35" s="6"/>
      <c r="B35" s="280"/>
      <c r="C35" s="20"/>
      <c r="D35" s="8"/>
      <c r="E35" s="9"/>
      <c r="F35" s="9"/>
      <c r="G35" s="9"/>
      <c r="H35" s="7"/>
      <c r="I35" s="24"/>
      <c r="J35" s="24"/>
      <c r="K35" s="24"/>
      <c r="L35" s="24"/>
      <c r="M35" s="21"/>
      <c r="N35" s="25"/>
    </row>
    <row r="36" spans="1:14" x14ac:dyDescent="0.15">
      <c r="A36" s="6"/>
      <c r="B36" s="280"/>
      <c r="C36" s="20"/>
      <c r="D36" s="8"/>
      <c r="E36" s="9"/>
      <c r="F36" s="9"/>
      <c r="G36" s="9"/>
      <c r="H36" s="7"/>
      <c r="I36" s="24"/>
      <c r="J36" s="24"/>
      <c r="K36" s="24"/>
      <c r="L36" s="24"/>
      <c r="M36" s="21"/>
      <c r="N36" s="25"/>
    </row>
    <row r="37" spans="1:14" x14ac:dyDescent="0.15">
      <c r="A37" s="6"/>
      <c r="B37" s="280"/>
      <c r="C37" s="20"/>
      <c r="D37" s="8"/>
      <c r="E37" s="9"/>
      <c r="F37" s="9"/>
      <c r="G37" s="9"/>
      <c r="H37" s="7"/>
      <c r="I37" s="24"/>
      <c r="J37" s="24"/>
      <c r="K37" s="24"/>
      <c r="L37" s="24"/>
      <c r="M37" s="21"/>
      <c r="N37" s="25"/>
    </row>
    <row r="38" spans="1:14" x14ac:dyDescent="0.15">
      <c r="A38" s="6"/>
      <c r="B38" s="280"/>
      <c r="C38" s="20"/>
      <c r="D38" s="8"/>
      <c r="E38" s="9"/>
      <c r="F38" s="9"/>
      <c r="G38" s="9"/>
      <c r="H38" s="7"/>
      <c r="I38" s="24"/>
      <c r="J38" s="24"/>
      <c r="K38" s="24"/>
      <c r="L38" s="24"/>
      <c r="M38" s="21"/>
      <c r="N38" s="25"/>
    </row>
    <row r="39" spans="1:14" x14ac:dyDescent="0.15">
      <c r="A39" s="6"/>
      <c r="B39" s="280"/>
      <c r="C39" s="20"/>
      <c r="D39" s="8"/>
      <c r="E39" s="9"/>
      <c r="F39" s="9"/>
      <c r="G39" s="9"/>
      <c r="H39" s="7"/>
      <c r="I39" s="24"/>
      <c r="J39" s="24"/>
      <c r="K39" s="24"/>
      <c r="L39" s="24"/>
      <c r="M39" s="21"/>
      <c r="N39" s="25"/>
    </row>
    <row r="40" spans="1:14" x14ac:dyDescent="0.15">
      <c r="A40" s="6"/>
      <c r="B40" s="280"/>
      <c r="C40" s="20"/>
      <c r="D40" s="8"/>
      <c r="E40" s="9"/>
      <c r="F40" s="9"/>
      <c r="G40" s="9"/>
      <c r="H40" s="7"/>
      <c r="I40" s="24"/>
      <c r="J40" s="24"/>
      <c r="K40" s="24"/>
      <c r="L40" s="24"/>
      <c r="M40" s="21"/>
      <c r="N40" s="25"/>
    </row>
    <row r="41" spans="1:14" x14ac:dyDescent="0.15">
      <c r="A41" s="6"/>
      <c r="B41" s="280"/>
      <c r="C41" s="20"/>
      <c r="D41" s="8"/>
      <c r="E41" s="9"/>
      <c r="F41" s="9"/>
      <c r="G41" s="9"/>
      <c r="H41" s="7"/>
      <c r="I41" s="24"/>
      <c r="J41" s="24"/>
      <c r="K41" s="24"/>
      <c r="L41" s="24"/>
      <c r="M41" s="21"/>
      <c r="N41" s="25"/>
    </row>
    <row r="42" spans="1:14" x14ac:dyDescent="0.15">
      <c r="A42" s="6"/>
      <c r="B42" s="280"/>
      <c r="C42" s="20"/>
      <c r="D42" s="8"/>
      <c r="E42" s="9"/>
      <c r="F42" s="9"/>
      <c r="G42" s="9"/>
      <c r="H42" s="7"/>
      <c r="I42" s="24"/>
      <c r="J42" s="24"/>
      <c r="K42" s="24"/>
      <c r="L42" s="24"/>
      <c r="M42" s="21"/>
      <c r="N42" s="25"/>
    </row>
    <row r="43" spans="1:14" x14ac:dyDescent="0.15">
      <c r="A43" s="6"/>
      <c r="B43" s="280"/>
      <c r="C43" s="20"/>
      <c r="D43" s="8"/>
      <c r="E43" s="9"/>
      <c r="F43" s="9"/>
      <c r="G43" s="9"/>
      <c r="H43" s="7"/>
      <c r="I43" s="24"/>
      <c r="J43" s="24"/>
      <c r="K43" s="24"/>
      <c r="L43" s="24"/>
      <c r="M43" s="21"/>
      <c r="N43" s="25"/>
    </row>
    <row r="44" spans="1:14" x14ac:dyDescent="0.15">
      <c r="A44" s="6"/>
      <c r="B44" s="280"/>
      <c r="C44" s="20"/>
      <c r="D44" s="8"/>
      <c r="E44" s="9"/>
      <c r="F44" s="9"/>
      <c r="G44" s="9"/>
      <c r="H44" s="7"/>
      <c r="I44" s="24"/>
      <c r="J44" s="24"/>
      <c r="K44" s="24"/>
      <c r="L44" s="24"/>
      <c r="M44" s="21"/>
      <c r="N44" s="25"/>
    </row>
    <row r="45" spans="1:14" x14ac:dyDescent="0.15">
      <c r="A45" s="6"/>
      <c r="B45" s="280"/>
      <c r="C45" s="20"/>
      <c r="D45" s="8"/>
      <c r="E45" s="9"/>
      <c r="F45" s="9"/>
      <c r="G45" s="9"/>
      <c r="H45" s="7"/>
      <c r="I45" s="24"/>
      <c r="J45" s="24"/>
      <c r="K45" s="24"/>
      <c r="L45" s="24"/>
      <c r="M45" s="21"/>
      <c r="N45" s="25"/>
    </row>
    <row r="46" spans="1:14" x14ac:dyDescent="0.15">
      <c r="A46" s="6"/>
      <c r="B46" s="280"/>
      <c r="C46" s="20"/>
      <c r="D46" s="8"/>
      <c r="E46" s="9"/>
      <c r="F46" s="9"/>
      <c r="G46" s="9"/>
      <c r="H46" s="7"/>
      <c r="I46" s="24"/>
      <c r="J46" s="24"/>
      <c r="K46" s="24"/>
      <c r="L46" s="24"/>
      <c r="M46" s="21"/>
      <c r="N46" s="25"/>
    </row>
    <row r="47" spans="1:14" x14ac:dyDescent="0.15">
      <c r="A47" s="6"/>
      <c r="B47" s="280"/>
      <c r="C47" s="20"/>
      <c r="D47" s="8"/>
      <c r="E47" s="9"/>
      <c r="F47" s="9"/>
      <c r="G47" s="9"/>
      <c r="H47" s="7"/>
      <c r="I47" s="24"/>
      <c r="J47" s="24"/>
      <c r="K47" s="24"/>
      <c r="L47" s="24"/>
      <c r="M47" s="21"/>
      <c r="N47" s="25"/>
    </row>
    <row r="48" spans="1:14" x14ac:dyDescent="0.15">
      <c r="A48" s="6"/>
      <c r="B48" s="280"/>
      <c r="C48" s="20"/>
      <c r="D48" s="8"/>
      <c r="E48" s="9"/>
      <c r="F48" s="9"/>
      <c r="G48" s="9"/>
      <c r="H48" s="7"/>
      <c r="I48" s="24"/>
      <c r="J48" s="24"/>
      <c r="K48" s="24"/>
      <c r="L48" s="24"/>
      <c r="M48" s="21"/>
      <c r="N48" s="25"/>
    </row>
    <row r="49" spans="1:14" x14ac:dyDescent="0.15">
      <c r="A49" s="6"/>
      <c r="B49" s="280"/>
      <c r="C49" s="20"/>
      <c r="D49" s="8"/>
      <c r="E49" s="9"/>
      <c r="F49" s="9"/>
      <c r="G49" s="9"/>
      <c r="H49" s="7"/>
      <c r="I49" s="24"/>
      <c r="J49" s="24"/>
      <c r="K49" s="24"/>
      <c r="L49" s="24"/>
      <c r="M49" s="21"/>
      <c r="N49" s="25"/>
    </row>
    <row r="50" spans="1:14" x14ac:dyDescent="0.15">
      <c r="A50" s="6"/>
      <c r="B50" s="280"/>
      <c r="C50" s="20"/>
      <c r="D50" s="8"/>
      <c r="E50" s="9"/>
      <c r="F50" s="9"/>
      <c r="G50" s="9"/>
      <c r="H50" s="7"/>
      <c r="I50" s="24"/>
      <c r="J50" s="24"/>
      <c r="K50" s="24"/>
      <c r="L50" s="24"/>
      <c r="M50" s="21"/>
      <c r="N50" s="25"/>
    </row>
    <row r="51" spans="1:14" x14ac:dyDescent="0.15">
      <c r="A51" s="6"/>
      <c r="B51" s="280"/>
      <c r="C51" s="20"/>
      <c r="D51" s="8"/>
      <c r="E51" s="9"/>
      <c r="F51" s="9"/>
      <c r="G51" s="9"/>
      <c r="H51" s="7"/>
      <c r="I51" s="24"/>
      <c r="J51" s="24"/>
      <c r="K51" s="24"/>
      <c r="L51" s="24"/>
      <c r="M51" s="21"/>
      <c r="N51" s="25"/>
    </row>
    <row r="52" spans="1:14" x14ac:dyDescent="0.15">
      <c r="A52" s="6"/>
      <c r="B52" s="280"/>
      <c r="C52" s="20"/>
      <c r="D52" s="8"/>
      <c r="E52" s="9"/>
      <c r="F52" s="9"/>
      <c r="G52" s="9"/>
      <c r="H52" s="7"/>
      <c r="I52" s="24"/>
      <c r="J52" s="24"/>
      <c r="K52" s="24"/>
      <c r="L52" s="24"/>
      <c r="M52" s="21"/>
      <c r="N52" s="25"/>
    </row>
    <row r="53" spans="1:14" x14ac:dyDescent="0.15">
      <c r="A53" s="6"/>
      <c r="B53" s="280"/>
      <c r="C53" s="20"/>
      <c r="D53" s="8"/>
      <c r="E53" s="9"/>
      <c r="F53" s="9"/>
      <c r="G53" s="9"/>
      <c r="H53" s="7"/>
      <c r="I53" s="24"/>
      <c r="J53" s="24"/>
      <c r="K53" s="24"/>
      <c r="L53" s="24"/>
      <c r="M53" s="21"/>
      <c r="N53" s="25"/>
    </row>
    <row r="54" spans="1:14" x14ac:dyDescent="0.15">
      <c r="A54" s="6"/>
      <c r="B54" s="280"/>
      <c r="C54" s="20"/>
      <c r="D54" s="8"/>
      <c r="E54" s="9"/>
      <c r="F54" s="9"/>
      <c r="G54" s="9"/>
      <c r="H54" s="7"/>
      <c r="I54" s="24"/>
      <c r="J54" s="24"/>
      <c r="K54" s="24"/>
      <c r="L54" s="24"/>
      <c r="M54" s="21"/>
      <c r="N54" s="25"/>
    </row>
    <row r="55" spans="1:14" x14ac:dyDescent="0.15">
      <c r="A55" s="6"/>
      <c r="B55" s="280"/>
      <c r="C55" s="20"/>
      <c r="D55" s="8"/>
      <c r="E55" s="9"/>
      <c r="F55" s="9"/>
      <c r="G55" s="9"/>
      <c r="H55" s="7"/>
      <c r="I55" s="24"/>
      <c r="J55" s="24"/>
      <c r="K55" s="24"/>
      <c r="L55" s="24"/>
      <c r="M55" s="21"/>
      <c r="N55" s="25"/>
    </row>
    <row r="56" spans="1:14" x14ac:dyDescent="0.15">
      <c r="A56" s="6"/>
      <c r="B56" s="280"/>
      <c r="C56" s="20"/>
      <c r="D56" s="8"/>
      <c r="E56" s="9"/>
      <c r="F56" s="9"/>
      <c r="G56" s="9"/>
      <c r="H56" s="7"/>
      <c r="I56" s="24"/>
      <c r="J56" s="24"/>
      <c r="K56" s="24"/>
      <c r="L56" s="24"/>
      <c r="M56" s="21"/>
      <c r="N56" s="25"/>
    </row>
    <row r="57" spans="1:14" x14ac:dyDescent="0.15">
      <c r="A57" s="6"/>
      <c r="B57" s="280"/>
      <c r="C57" s="20"/>
      <c r="D57" s="8"/>
      <c r="E57" s="9"/>
      <c r="F57" s="9"/>
      <c r="G57" s="9"/>
      <c r="H57" s="7"/>
      <c r="I57" s="24"/>
      <c r="J57" s="24"/>
      <c r="K57" s="24"/>
      <c r="L57" s="24"/>
      <c r="M57" s="21"/>
      <c r="N57" s="25"/>
    </row>
    <row r="58" spans="1:14" x14ac:dyDescent="0.15">
      <c r="A58" s="6"/>
      <c r="B58" s="280"/>
      <c r="C58" s="20"/>
      <c r="D58" s="8"/>
      <c r="E58" s="9"/>
      <c r="F58" s="9"/>
      <c r="G58" s="9"/>
      <c r="H58" s="7"/>
      <c r="I58" s="24"/>
      <c r="J58" s="24"/>
      <c r="K58" s="24"/>
      <c r="L58" s="24"/>
      <c r="M58" s="21"/>
      <c r="N58" s="25"/>
    </row>
    <row r="59" spans="1:14" x14ac:dyDescent="0.15">
      <c r="A59" s="6"/>
      <c r="B59" s="280"/>
      <c r="C59" s="20"/>
      <c r="D59" s="8"/>
      <c r="E59" s="9"/>
      <c r="F59" s="9"/>
      <c r="G59" s="9"/>
      <c r="H59" s="7"/>
      <c r="I59" s="24"/>
      <c r="J59" s="24"/>
      <c r="K59" s="24"/>
      <c r="L59" s="24"/>
      <c r="M59" s="21"/>
      <c r="N59" s="25"/>
    </row>
    <row r="60" spans="1:14" x14ac:dyDescent="0.15">
      <c r="A60" s="6"/>
      <c r="B60" s="280"/>
      <c r="C60" s="20"/>
      <c r="D60" s="8"/>
      <c r="E60" s="9"/>
      <c r="F60" s="9"/>
      <c r="G60" s="9"/>
      <c r="H60" s="7"/>
      <c r="I60" s="24"/>
      <c r="J60" s="24"/>
      <c r="K60" s="24"/>
      <c r="L60" s="24"/>
      <c r="M60" s="21"/>
      <c r="N60" s="25"/>
    </row>
    <row r="61" spans="1:14" x14ac:dyDescent="0.15">
      <c r="A61" s="6"/>
      <c r="B61" s="280"/>
      <c r="C61" s="20"/>
      <c r="D61" s="8"/>
      <c r="E61" s="9"/>
      <c r="F61" s="9"/>
      <c r="G61" s="9"/>
      <c r="H61" s="7"/>
      <c r="I61" s="24"/>
      <c r="J61" s="24"/>
      <c r="K61" s="24"/>
      <c r="L61" s="24"/>
      <c r="M61" s="21"/>
      <c r="N61" s="25"/>
    </row>
    <row r="62" spans="1:14" x14ac:dyDescent="0.15">
      <c r="A62" s="6"/>
      <c r="B62" s="280"/>
      <c r="C62" s="20"/>
      <c r="D62" s="8"/>
      <c r="E62" s="9"/>
      <c r="F62" s="9"/>
      <c r="G62" s="9"/>
      <c r="H62" s="7"/>
      <c r="I62" s="24"/>
      <c r="J62" s="24"/>
      <c r="K62" s="24"/>
      <c r="L62" s="24"/>
      <c r="M62" s="21"/>
      <c r="N62" s="25"/>
    </row>
    <row r="63" spans="1:14" x14ac:dyDescent="0.15">
      <c r="A63" s="6"/>
      <c r="B63" s="280"/>
      <c r="C63" s="20"/>
      <c r="D63" s="8"/>
      <c r="E63" s="9"/>
      <c r="F63" s="9"/>
      <c r="G63" s="9"/>
      <c r="H63" s="7"/>
      <c r="I63" s="24"/>
      <c r="J63" s="24"/>
      <c r="K63" s="24"/>
      <c r="L63" s="24"/>
      <c r="M63" s="21"/>
      <c r="N63" s="25"/>
    </row>
    <row r="64" spans="1:14" x14ac:dyDescent="0.15">
      <c r="A64" s="6"/>
      <c r="B64" s="280"/>
      <c r="C64" s="20"/>
      <c r="D64" s="8"/>
      <c r="E64" s="9"/>
      <c r="F64" s="9"/>
      <c r="G64" s="9"/>
      <c r="H64" s="7"/>
      <c r="I64" s="24"/>
      <c r="J64" s="24"/>
      <c r="K64" s="24"/>
      <c r="L64" s="24"/>
      <c r="M64" s="21"/>
      <c r="N64" s="25"/>
    </row>
    <row r="65" spans="1:14" x14ac:dyDescent="0.15">
      <c r="A65" s="6"/>
      <c r="B65" s="280"/>
      <c r="C65" s="20"/>
      <c r="D65" s="8"/>
      <c r="E65" s="9"/>
      <c r="F65" s="9"/>
      <c r="G65" s="9"/>
      <c r="H65" s="7"/>
      <c r="I65" s="24"/>
      <c r="J65" s="24"/>
      <c r="K65" s="24"/>
      <c r="L65" s="24"/>
      <c r="M65" s="21"/>
      <c r="N65" s="25"/>
    </row>
    <row r="66" spans="1:14" x14ac:dyDescent="0.15">
      <c r="A66" s="6"/>
      <c r="B66" s="280"/>
      <c r="C66" s="20"/>
      <c r="D66" s="8"/>
      <c r="E66" s="9"/>
      <c r="F66" s="9"/>
      <c r="G66" s="9"/>
      <c r="H66" s="7"/>
      <c r="I66" s="24"/>
      <c r="J66" s="24"/>
      <c r="K66" s="24"/>
      <c r="L66" s="24"/>
      <c r="M66" s="21"/>
      <c r="N66" s="25"/>
    </row>
    <row r="67" spans="1:14" x14ac:dyDescent="0.15">
      <c r="A67" s="6"/>
      <c r="B67" s="280"/>
      <c r="C67" s="20"/>
      <c r="D67" s="8"/>
      <c r="E67" s="9"/>
      <c r="F67" s="9"/>
      <c r="G67" s="9"/>
      <c r="H67" s="7"/>
      <c r="I67" s="24"/>
      <c r="J67" s="24"/>
      <c r="K67" s="24"/>
      <c r="L67" s="24"/>
      <c r="M67" s="21"/>
      <c r="N67" s="25"/>
    </row>
    <row r="68" spans="1:14" x14ac:dyDescent="0.15">
      <c r="A68" s="6"/>
      <c r="B68" s="280"/>
      <c r="C68" s="20"/>
      <c r="D68" s="8"/>
      <c r="E68" s="9"/>
      <c r="F68" s="9"/>
      <c r="G68" s="9"/>
      <c r="H68" s="7"/>
      <c r="I68" s="24"/>
      <c r="J68" s="24"/>
      <c r="K68" s="24"/>
      <c r="L68" s="24"/>
      <c r="M68" s="21"/>
      <c r="N68" s="25"/>
    </row>
    <row r="69" spans="1:14" x14ac:dyDescent="0.15">
      <c r="A69" s="6"/>
      <c r="B69" s="280"/>
      <c r="C69" s="20"/>
      <c r="D69" s="8"/>
      <c r="E69" s="9"/>
      <c r="F69" s="9"/>
      <c r="G69" s="9"/>
      <c r="H69" s="7"/>
      <c r="I69" s="24"/>
      <c r="J69" s="24"/>
      <c r="K69" s="24"/>
      <c r="L69" s="24"/>
      <c r="M69" s="21"/>
      <c r="N69" s="25"/>
    </row>
    <row r="70" spans="1:14" x14ac:dyDescent="0.15">
      <c r="A70" s="6"/>
      <c r="B70" s="280"/>
      <c r="C70" s="20"/>
      <c r="D70" s="8"/>
      <c r="E70" s="9"/>
      <c r="F70" s="9"/>
      <c r="G70" s="9"/>
      <c r="H70" s="7"/>
      <c r="I70" s="24"/>
      <c r="J70" s="24"/>
      <c r="K70" s="24"/>
      <c r="L70" s="24"/>
      <c r="M70" s="21"/>
      <c r="N70" s="25"/>
    </row>
    <row r="71" spans="1:14" x14ac:dyDescent="0.15">
      <c r="A71" s="6"/>
      <c r="B71" s="280"/>
      <c r="C71" s="20"/>
      <c r="D71" s="8"/>
      <c r="E71" s="9"/>
      <c r="F71" s="9"/>
      <c r="G71" s="9"/>
      <c r="H71" s="7"/>
      <c r="I71" s="24"/>
      <c r="J71" s="24"/>
      <c r="K71" s="24"/>
      <c r="L71" s="24"/>
      <c r="M71" s="21"/>
      <c r="N71" s="25"/>
    </row>
    <row r="72" spans="1:14" x14ac:dyDescent="0.15">
      <c r="A72" s="6"/>
      <c r="B72" s="280"/>
      <c r="C72" s="20"/>
      <c r="D72" s="8"/>
      <c r="E72" s="9"/>
      <c r="F72" s="9"/>
      <c r="G72" s="9"/>
      <c r="H72" s="7"/>
      <c r="I72" s="24"/>
      <c r="J72" s="24"/>
      <c r="K72" s="24"/>
      <c r="L72" s="24"/>
      <c r="M72" s="21"/>
      <c r="N72" s="25"/>
    </row>
    <row r="73" spans="1:14" x14ac:dyDescent="0.15">
      <c r="A73" s="6"/>
      <c r="B73" s="280"/>
      <c r="C73" s="20"/>
      <c r="D73" s="8"/>
      <c r="E73" s="9"/>
      <c r="F73" s="9"/>
      <c r="G73" s="9"/>
      <c r="H73" s="7"/>
      <c r="I73" s="24"/>
      <c r="J73" s="24"/>
      <c r="K73" s="24"/>
      <c r="L73" s="24"/>
      <c r="M73" s="21"/>
      <c r="N73" s="25"/>
    </row>
    <row r="74" spans="1:14" x14ac:dyDescent="0.15">
      <c r="A74" s="6"/>
      <c r="B74" s="280"/>
      <c r="C74" s="20"/>
      <c r="D74" s="8"/>
      <c r="E74" s="9"/>
      <c r="F74" s="9"/>
      <c r="G74" s="9"/>
      <c r="H74" s="7"/>
      <c r="I74" s="24"/>
      <c r="J74" s="24"/>
      <c r="K74" s="24"/>
      <c r="L74" s="24"/>
      <c r="M74" s="21"/>
      <c r="N74" s="25"/>
    </row>
    <row r="75" spans="1:14" x14ac:dyDescent="0.15">
      <c r="A75" s="6"/>
      <c r="B75" s="280"/>
      <c r="C75" s="20"/>
      <c r="D75" s="8"/>
      <c r="E75" s="9"/>
      <c r="F75" s="9"/>
      <c r="G75" s="9"/>
      <c r="H75" s="7"/>
      <c r="I75" s="24"/>
      <c r="J75" s="24"/>
      <c r="K75" s="24"/>
      <c r="L75" s="24"/>
      <c r="M75" s="21"/>
      <c r="N75" s="25"/>
    </row>
    <row r="76" spans="1:14" x14ac:dyDescent="0.15">
      <c r="A76" s="6"/>
      <c r="B76" s="280"/>
      <c r="C76" s="20"/>
      <c r="D76" s="8"/>
      <c r="E76" s="9"/>
      <c r="F76" s="9"/>
      <c r="G76" s="9"/>
      <c r="H76" s="7"/>
      <c r="I76" s="24"/>
      <c r="J76" s="24"/>
      <c r="K76" s="24"/>
      <c r="L76" s="24"/>
      <c r="M76" s="21"/>
      <c r="N76" s="25"/>
    </row>
    <row r="77" spans="1:14" x14ac:dyDescent="0.15">
      <c r="A77" s="6"/>
      <c r="B77" s="280"/>
      <c r="C77" s="20"/>
      <c r="D77" s="8"/>
      <c r="E77" s="9"/>
      <c r="F77" s="9"/>
      <c r="G77" s="9"/>
      <c r="H77" s="7"/>
      <c r="I77" s="24"/>
      <c r="J77" s="24"/>
      <c r="K77" s="24"/>
      <c r="L77" s="24"/>
      <c r="M77" s="21"/>
      <c r="N77" s="25"/>
    </row>
    <row r="78" spans="1:14" x14ac:dyDescent="0.15">
      <c r="A78" s="6"/>
      <c r="B78" s="280"/>
      <c r="C78" s="20"/>
      <c r="D78" s="8"/>
      <c r="E78" s="9"/>
      <c r="F78" s="9"/>
      <c r="G78" s="9"/>
      <c r="H78" s="7"/>
      <c r="I78" s="24"/>
      <c r="J78" s="24"/>
      <c r="K78" s="24"/>
      <c r="L78" s="24"/>
      <c r="M78" s="21"/>
      <c r="N78" s="25"/>
    </row>
    <row r="79" spans="1:14" x14ac:dyDescent="0.15">
      <c r="A79" s="6"/>
      <c r="B79" s="280"/>
      <c r="C79" s="20"/>
      <c r="D79" s="8"/>
      <c r="E79" s="9"/>
      <c r="F79" s="9"/>
      <c r="G79" s="9"/>
      <c r="H79" s="7"/>
      <c r="I79" s="24"/>
      <c r="J79" s="24"/>
      <c r="K79" s="24"/>
      <c r="L79" s="24"/>
      <c r="M79" s="21"/>
      <c r="N79" s="25"/>
    </row>
    <row r="80" spans="1:14" x14ac:dyDescent="0.15">
      <c r="A80" s="6"/>
      <c r="B80" s="280"/>
      <c r="C80" s="20"/>
      <c r="D80" s="8"/>
      <c r="E80" s="9"/>
      <c r="F80" s="9"/>
      <c r="G80" s="9"/>
      <c r="H80" s="7"/>
      <c r="I80" s="24"/>
      <c r="J80" s="24"/>
      <c r="K80" s="24"/>
      <c r="L80" s="24"/>
      <c r="M80" s="21"/>
      <c r="N80" s="25"/>
    </row>
    <row r="81" spans="1:14" x14ac:dyDescent="0.15">
      <c r="A81" s="6"/>
      <c r="B81" s="280"/>
      <c r="C81" s="20"/>
      <c r="D81" s="8"/>
      <c r="E81" s="9"/>
      <c r="F81" s="9"/>
      <c r="G81" s="9"/>
      <c r="H81" s="7"/>
      <c r="I81" s="24"/>
      <c r="J81" s="24"/>
      <c r="K81" s="24"/>
      <c r="L81" s="24"/>
      <c r="M81" s="21"/>
      <c r="N81" s="25"/>
    </row>
    <row r="82" spans="1:14" x14ac:dyDescent="0.15">
      <c r="A82" s="6"/>
      <c r="B82" s="280"/>
      <c r="C82" s="20"/>
      <c r="D82" s="8"/>
      <c r="E82" s="9"/>
      <c r="F82" s="9"/>
      <c r="G82" s="9"/>
      <c r="H82" s="7"/>
      <c r="I82" s="24"/>
      <c r="J82" s="24"/>
      <c r="K82" s="24"/>
      <c r="L82" s="24"/>
      <c r="M82" s="21"/>
      <c r="N82" s="25"/>
    </row>
    <row r="83" spans="1:14" x14ac:dyDescent="0.15">
      <c r="A83" s="6"/>
      <c r="B83" s="280"/>
      <c r="C83" s="20"/>
      <c r="D83" s="8"/>
      <c r="E83" s="9"/>
      <c r="F83" s="9"/>
      <c r="G83" s="9"/>
      <c r="H83" s="7"/>
      <c r="I83" s="24"/>
      <c r="J83" s="24"/>
      <c r="K83" s="24"/>
      <c r="L83" s="24"/>
      <c r="M83" s="21"/>
      <c r="N83" s="25"/>
    </row>
    <row r="84" spans="1:14" x14ac:dyDescent="0.15">
      <c r="A84" s="6"/>
      <c r="B84" s="280"/>
      <c r="C84" s="20"/>
      <c r="D84" s="8"/>
      <c r="E84" s="9"/>
      <c r="F84" s="9"/>
      <c r="G84" s="9"/>
      <c r="H84" s="7"/>
      <c r="I84" s="24"/>
      <c r="J84" s="24"/>
      <c r="K84" s="24"/>
      <c r="L84" s="24"/>
      <c r="M84" s="21"/>
      <c r="N84" s="25"/>
    </row>
    <row r="85" spans="1:14" x14ac:dyDescent="0.15">
      <c r="A85" s="6"/>
      <c r="B85" s="280"/>
      <c r="C85" s="20"/>
      <c r="D85" s="8"/>
      <c r="E85" s="9"/>
      <c r="F85" s="9"/>
      <c r="G85" s="9"/>
      <c r="H85" s="7"/>
      <c r="I85" s="24"/>
      <c r="J85" s="24"/>
      <c r="K85" s="24"/>
      <c r="L85" s="24"/>
      <c r="M85" s="21"/>
      <c r="N85" s="25"/>
    </row>
    <row r="86" spans="1:14" x14ac:dyDescent="0.15">
      <c r="A86" s="6"/>
      <c r="B86" s="280"/>
      <c r="C86" s="20"/>
      <c r="D86" s="8"/>
      <c r="E86" s="9"/>
      <c r="F86" s="9"/>
      <c r="G86" s="9"/>
      <c r="H86" s="7"/>
      <c r="I86" s="24"/>
      <c r="J86" s="24"/>
      <c r="K86" s="24"/>
      <c r="L86" s="24"/>
      <c r="M86" s="21"/>
      <c r="N86" s="25"/>
    </row>
    <row r="87" spans="1:14" x14ac:dyDescent="0.15">
      <c r="A87" s="6"/>
      <c r="B87" s="280"/>
      <c r="C87" s="20"/>
      <c r="D87" s="8"/>
      <c r="E87" s="9"/>
      <c r="F87" s="9"/>
      <c r="G87" s="9"/>
      <c r="H87" s="7"/>
      <c r="I87" s="24"/>
      <c r="J87" s="24"/>
      <c r="K87" s="24"/>
      <c r="L87" s="24"/>
      <c r="M87" s="21"/>
      <c r="N87" s="25"/>
    </row>
    <row r="88" spans="1:14" x14ac:dyDescent="0.15">
      <c r="A88" s="6"/>
      <c r="B88" s="280"/>
      <c r="C88" s="20"/>
      <c r="D88" s="8"/>
      <c r="E88" s="9"/>
      <c r="F88" s="9"/>
      <c r="G88" s="9"/>
      <c r="H88" s="7"/>
      <c r="I88" s="24"/>
      <c r="J88" s="24"/>
      <c r="K88" s="24"/>
      <c r="L88" s="24"/>
      <c r="M88" s="21"/>
      <c r="N88" s="25"/>
    </row>
    <row r="89" spans="1:14" x14ac:dyDescent="0.15">
      <c r="A89" s="6"/>
      <c r="B89" s="280"/>
      <c r="C89" s="20"/>
      <c r="D89" s="8"/>
      <c r="E89" s="9"/>
      <c r="F89" s="9"/>
      <c r="G89" s="9"/>
      <c r="H89" s="7"/>
      <c r="I89" s="24"/>
      <c r="J89" s="24"/>
      <c r="K89" s="24"/>
      <c r="L89" s="24"/>
      <c r="M89" s="21"/>
      <c r="N89" s="25"/>
    </row>
    <row r="90" spans="1:14" x14ac:dyDescent="0.15">
      <c r="A90" s="6"/>
      <c r="B90" s="280"/>
      <c r="C90" s="20"/>
      <c r="D90" s="8"/>
      <c r="E90" s="9"/>
      <c r="F90" s="9"/>
      <c r="G90" s="9"/>
      <c r="H90" s="7"/>
      <c r="I90" s="24"/>
      <c r="J90" s="24"/>
      <c r="K90" s="24"/>
      <c r="L90" s="24"/>
      <c r="M90" s="21"/>
      <c r="N90" s="25"/>
    </row>
    <row r="91" spans="1:14" x14ac:dyDescent="0.15">
      <c r="A91" s="6"/>
      <c r="B91" s="280"/>
      <c r="C91" s="20"/>
      <c r="D91" s="8"/>
      <c r="E91" s="9"/>
      <c r="F91" s="9"/>
      <c r="G91" s="9"/>
      <c r="H91" s="7"/>
      <c r="I91" s="24"/>
      <c r="J91" s="24"/>
      <c r="K91" s="24"/>
      <c r="L91" s="24"/>
      <c r="M91" s="21"/>
      <c r="N91" s="25"/>
    </row>
    <row r="92" spans="1:14" x14ac:dyDescent="0.15">
      <c r="A92" s="6"/>
      <c r="B92" s="280"/>
      <c r="C92" s="20"/>
      <c r="D92" s="8"/>
      <c r="E92" s="9"/>
      <c r="F92" s="9"/>
      <c r="G92" s="9"/>
      <c r="H92" s="7"/>
      <c r="I92" s="24"/>
      <c r="J92" s="24"/>
      <c r="K92" s="24"/>
      <c r="L92" s="24"/>
      <c r="M92" s="21"/>
      <c r="N92" s="25"/>
    </row>
    <row r="93" spans="1:14" x14ac:dyDescent="0.15">
      <c r="A93" s="6"/>
      <c r="B93" s="280"/>
      <c r="C93" s="20"/>
      <c r="D93" s="8"/>
      <c r="E93" s="9"/>
      <c r="F93" s="9"/>
      <c r="G93" s="9"/>
      <c r="H93" s="7"/>
      <c r="I93" s="24"/>
      <c r="J93" s="24"/>
      <c r="K93" s="24"/>
      <c r="L93" s="24"/>
      <c r="M93" s="21"/>
      <c r="N93" s="25"/>
    </row>
    <row r="94" spans="1:14" x14ac:dyDescent="0.15">
      <c r="A94" s="6"/>
      <c r="B94" s="280"/>
      <c r="C94" s="20"/>
      <c r="D94" s="8"/>
      <c r="E94" s="9"/>
      <c r="F94" s="9"/>
      <c r="G94" s="9"/>
      <c r="H94" s="7"/>
      <c r="I94" s="24"/>
      <c r="J94" s="24"/>
      <c r="K94" s="24"/>
      <c r="L94" s="24"/>
      <c r="M94" s="21"/>
      <c r="N94" s="25"/>
    </row>
    <row r="95" spans="1:14" x14ac:dyDescent="0.15">
      <c r="A95" s="6"/>
      <c r="B95" s="280"/>
      <c r="C95" s="20"/>
      <c r="D95" s="8"/>
      <c r="E95" s="9"/>
      <c r="F95" s="9"/>
      <c r="G95" s="9"/>
      <c r="H95" s="7"/>
      <c r="I95" s="24"/>
      <c r="J95" s="24"/>
      <c r="K95" s="24"/>
      <c r="L95" s="24"/>
      <c r="M95" s="21"/>
      <c r="N95" s="25"/>
    </row>
    <row r="96" spans="1:14" x14ac:dyDescent="0.15">
      <c r="A96" s="6"/>
      <c r="B96" s="280"/>
      <c r="C96" s="20"/>
      <c r="D96" s="8"/>
      <c r="E96" s="9"/>
      <c r="F96" s="9"/>
      <c r="G96" s="9"/>
      <c r="H96" s="7"/>
      <c r="I96" s="24"/>
      <c r="J96" s="24"/>
      <c r="K96" s="24"/>
      <c r="L96" s="24"/>
      <c r="M96" s="21"/>
      <c r="N96" s="25"/>
    </row>
    <row r="97" spans="1:14" x14ac:dyDescent="0.15">
      <c r="A97" s="6"/>
      <c r="B97" s="280"/>
      <c r="C97" s="20"/>
      <c r="D97" s="8"/>
      <c r="E97" s="9"/>
      <c r="F97" s="9"/>
      <c r="G97" s="9"/>
      <c r="H97" s="7"/>
      <c r="I97" s="24"/>
      <c r="J97" s="24"/>
      <c r="K97" s="24"/>
      <c r="L97" s="24"/>
      <c r="M97" s="21"/>
      <c r="N97" s="25"/>
    </row>
    <row r="98" spans="1:14" x14ac:dyDescent="0.15">
      <c r="A98" s="6"/>
      <c r="B98" s="280"/>
      <c r="C98" s="20"/>
      <c r="D98" s="8"/>
      <c r="E98" s="9"/>
      <c r="F98" s="9"/>
      <c r="G98" s="9"/>
      <c r="H98" s="7"/>
      <c r="I98" s="24"/>
      <c r="J98" s="24"/>
      <c r="K98" s="24"/>
      <c r="L98" s="24"/>
      <c r="M98" s="21"/>
      <c r="N98" s="25"/>
    </row>
    <row r="99" spans="1:14" x14ac:dyDescent="0.15">
      <c r="A99" s="6"/>
      <c r="B99" s="280"/>
      <c r="C99" s="20"/>
      <c r="D99" s="8"/>
      <c r="E99" s="9"/>
      <c r="F99" s="9"/>
      <c r="G99" s="9"/>
      <c r="H99" s="7"/>
      <c r="I99" s="24"/>
      <c r="J99" s="24"/>
      <c r="K99" s="24"/>
      <c r="L99" s="24"/>
      <c r="M99" s="21"/>
      <c r="N99" s="25"/>
    </row>
    <row r="100" spans="1:14" x14ac:dyDescent="0.15">
      <c r="A100" s="6"/>
      <c r="B100" s="280"/>
      <c r="C100" s="20"/>
      <c r="D100" s="8"/>
      <c r="E100" s="9"/>
      <c r="F100" s="9"/>
      <c r="G100" s="9"/>
      <c r="H100" s="7"/>
      <c r="I100" s="24"/>
      <c r="J100" s="24"/>
      <c r="K100" s="24"/>
      <c r="L100" s="24"/>
      <c r="M100" s="21"/>
      <c r="N100" s="25"/>
    </row>
    <row r="101" spans="1:14" x14ac:dyDescent="0.15">
      <c r="A101" s="6"/>
      <c r="B101" s="280"/>
      <c r="C101" s="20"/>
      <c r="D101" s="8"/>
      <c r="E101" s="9"/>
      <c r="F101" s="9"/>
      <c r="G101" s="9"/>
      <c r="H101" s="7"/>
      <c r="I101" s="24"/>
      <c r="J101" s="24"/>
      <c r="K101" s="24"/>
      <c r="L101" s="24"/>
      <c r="M101" s="21"/>
      <c r="N101" s="25"/>
    </row>
    <row r="102" spans="1:14" x14ac:dyDescent="0.15">
      <c r="A102" s="6"/>
      <c r="B102" s="280"/>
      <c r="C102" s="20"/>
      <c r="D102" s="8"/>
      <c r="E102" s="9"/>
      <c r="F102" s="9"/>
      <c r="G102" s="9"/>
      <c r="H102" s="7"/>
      <c r="I102" s="24"/>
      <c r="J102" s="24"/>
      <c r="K102" s="24"/>
      <c r="L102" s="24"/>
      <c r="M102" s="21"/>
      <c r="N102" s="25"/>
    </row>
    <row r="103" spans="1:14" x14ac:dyDescent="0.15">
      <c r="A103" s="6"/>
      <c r="B103" s="280"/>
      <c r="C103" s="20"/>
      <c r="D103" s="8"/>
      <c r="E103" s="9"/>
      <c r="F103" s="9"/>
      <c r="G103" s="9"/>
      <c r="H103" s="7"/>
      <c r="I103" s="24"/>
      <c r="J103" s="24"/>
      <c r="K103" s="24"/>
      <c r="L103" s="24"/>
      <c r="M103" s="21"/>
      <c r="N103" s="25"/>
    </row>
    <row r="104" spans="1:14" x14ac:dyDescent="0.15">
      <c r="A104" s="6"/>
      <c r="B104" s="280"/>
      <c r="C104" s="20"/>
      <c r="D104" s="8"/>
      <c r="E104" s="9"/>
      <c r="F104" s="9"/>
      <c r="G104" s="9"/>
      <c r="H104" s="7"/>
      <c r="I104" s="24"/>
      <c r="J104" s="24"/>
      <c r="K104" s="24"/>
      <c r="L104" s="24"/>
      <c r="M104" s="21"/>
      <c r="N104" s="25"/>
    </row>
    <row r="105" spans="1:14" x14ac:dyDescent="0.15">
      <c r="A105" s="6"/>
      <c r="B105" s="280"/>
      <c r="C105" s="20"/>
      <c r="D105" s="8"/>
      <c r="E105" s="9"/>
      <c r="F105" s="9"/>
      <c r="G105" s="9"/>
      <c r="H105" s="7"/>
      <c r="I105" s="24"/>
      <c r="J105" s="24"/>
      <c r="K105" s="24"/>
      <c r="L105" s="24"/>
      <c r="M105" s="21"/>
      <c r="N105" s="25"/>
    </row>
    <row r="106" spans="1:14" x14ac:dyDescent="0.15">
      <c r="A106" s="6"/>
      <c r="B106" s="280"/>
      <c r="C106" s="20"/>
      <c r="D106" s="8"/>
      <c r="E106" s="9"/>
      <c r="F106" s="9"/>
      <c r="G106" s="9"/>
      <c r="H106" s="7"/>
      <c r="I106" s="24"/>
      <c r="J106" s="24"/>
      <c r="K106" s="24"/>
      <c r="L106" s="24"/>
      <c r="M106" s="21"/>
      <c r="N106" s="25"/>
    </row>
    <row r="107" spans="1:14" x14ac:dyDescent="0.15">
      <c r="A107" s="6"/>
      <c r="B107" s="280"/>
      <c r="C107" s="20"/>
      <c r="D107" s="8"/>
      <c r="E107" s="9"/>
      <c r="F107" s="9"/>
      <c r="G107" s="9"/>
      <c r="H107" s="7"/>
      <c r="I107" s="24"/>
      <c r="J107" s="24"/>
      <c r="K107" s="24"/>
      <c r="L107" s="24"/>
      <c r="M107" s="21"/>
      <c r="N107" s="25"/>
    </row>
    <row r="108" spans="1:14" x14ac:dyDescent="0.15">
      <c r="A108" s="6"/>
      <c r="B108" s="280"/>
      <c r="C108" s="20"/>
      <c r="D108" s="8"/>
      <c r="E108" s="9"/>
      <c r="F108" s="9"/>
      <c r="G108" s="9"/>
      <c r="H108" s="7"/>
      <c r="I108" s="24"/>
      <c r="J108" s="24"/>
      <c r="K108" s="24"/>
      <c r="L108" s="24"/>
      <c r="M108" s="21"/>
      <c r="N108" s="25"/>
    </row>
    <row r="109" spans="1:14" x14ac:dyDescent="0.15">
      <c r="A109" s="6"/>
      <c r="B109" s="280"/>
      <c r="C109" s="20"/>
      <c r="D109" s="8"/>
      <c r="E109" s="9"/>
      <c r="F109" s="9"/>
      <c r="G109" s="9"/>
      <c r="H109" s="7"/>
      <c r="I109" s="24"/>
      <c r="J109" s="24"/>
      <c r="K109" s="24"/>
      <c r="L109" s="24"/>
      <c r="M109" s="21"/>
      <c r="N109" s="25"/>
    </row>
    <row r="110" spans="1:14" x14ac:dyDescent="0.15">
      <c r="A110" s="6"/>
      <c r="B110" s="280"/>
      <c r="C110" s="20"/>
      <c r="D110" s="8"/>
      <c r="E110" s="9"/>
      <c r="F110" s="9"/>
      <c r="G110" s="9"/>
      <c r="H110" s="7"/>
      <c r="I110" s="24"/>
      <c r="J110" s="24"/>
      <c r="K110" s="24"/>
      <c r="L110" s="24"/>
      <c r="M110" s="21"/>
      <c r="N110" s="25"/>
    </row>
    <row r="111" spans="1:14" x14ac:dyDescent="0.15">
      <c r="A111" s="6"/>
      <c r="B111" s="280"/>
      <c r="C111" s="20"/>
      <c r="D111" s="8"/>
      <c r="E111" s="9"/>
      <c r="F111" s="9"/>
      <c r="G111" s="9"/>
      <c r="H111" s="7"/>
      <c r="I111" s="24"/>
      <c r="J111" s="24"/>
      <c r="K111" s="24"/>
      <c r="L111" s="24"/>
      <c r="M111" s="21"/>
      <c r="N111" s="25"/>
    </row>
    <row r="112" spans="1:14" x14ac:dyDescent="0.15">
      <c r="A112" s="6"/>
      <c r="B112" s="280"/>
      <c r="C112" s="20"/>
      <c r="D112" s="8"/>
      <c r="E112" s="9"/>
      <c r="F112" s="9"/>
      <c r="G112" s="9"/>
      <c r="H112" s="7"/>
      <c r="I112" s="24"/>
      <c r="J112" s="24"/>
      <c r="K112" s="24"/>
      <c r="L112" s="24"/>
      <c r="M112" s="21"/>
      <c r="N112" s="25"/>
    </row>
    <row r="113" spans="1:14" x14ac:dyDescent="0.15">
      <c r="A113" s="6"/>
      <c r="B113" s="280"/>
      <c r="C113" s="20"/>
      <c r="D113" s="8"/>
      <c r="E113" s="9"/>
      <c r="F113" s="9"/>
      <c r="G113" s="9"/>
      <c r="H113" s="7"/>
      <c r="I113" s="24"/>
      <c r="J113" s="24"/>
      <c r="K113" s="24"/>
      <c r="L113" s="24"/>
      <c r="M113" s="21"/>
      <c r="N113" s="25"/>
    </row>
    <row r="114" spans="1:14" x14ac:dyDescent="0.15">
      <c r="A114" s="6"/>
      <c r="B114" s="280"/>
      <c r="C114" s="20"/>
      <c r="D114" s="8"/>
      <c r="E114" s="9"/>
      <c r="F114" s="9"/>
      <c r="G114" s="9"/>
      <c r="H114" s="7"/>
      <c r="I114" s="24"/>
      <c r="J114" s="24"/>
      <c r="K114" s="24"/>
      <c r="L114" s="24"/>
      <c r="M114" s="21"/>
      <c r="N114" s="25"/>
    </row>
    <row r="115" spans="1:14" x14ac:dyDescent="0.15">
      <c r="A115" s="6"/>
      <c r="B115" s="280"/>
      <c r="C115" s="20"/>
      <c r="D115" s="8"/>
      <c r="E115" s="9"/>
      <c r="F115" s="9"/>
      <c r="G115" s="9"/>
      <c r="H115" s="7"/>
      <c r="I115" s="24"/>
      <c r="J115" s="24"/>
      <c r="K115" s="24"/>
      <c r="L115" s="24"/>
      <c r="M115" s="21"/>
      <c r="N115" s="25"/>
    </row>
    <row r="116" spans="1:14" x14ac:dyDescent="0.15">
      <c r="A116" s="6"/>
      <c r="B116" s="280"/>
      <c r="C116" s="20"/>
      <c r="D116" s="8"/>
      <c r="E116" s="9"/>
      <c r="F116" s="9"/>
      <c r="G116" s="9"/>
      <c r="H116" s="7"/>
      <c r="I116" s="24"/>
      <c r="J116" s="24"/>
      <c r="K116" s="24"/>
      <c r="L116" s="24"/>
      <c r="M116" s="21"/>
      <c r="N116" s="25"/>
    </row>
    <row r="117" spans="1:14" x14ac:dyDescent="0.15">
      <c r="A117" s="6"/>
      <c r="B117" s="280"/>
      <c r="C117" s="20"/>
      <c r="D117" s="8"/>
      <c r="E117" s="9"/>
      <c r="F117" s="9"/>
      <c r="G117" s="9"/>
      <c r="H117" s="7"/>
      <c r="I117" s="24"/>
      <c r="J117" s="24"/>
      <c r="K117" s="24"/>
      <c r="L117" s="24"/>
      <c r="M117" s="21"/>
      <c r="N117" s="25"/>
    </row>
    <row r="118" spans="1:14" x14ac:dyDescent="0.15">
      <c r="A118" s="6"/>
      <c r="B118" s="280"/>
      <c r="C118" s="20"/>
      <c r="D118" s="8"/>
      <c r="E118" s="9"/>
      <c r="F118" s="9"/>
      <c r="G118" s="9"/>
      <c r="H118" s="7"/>
      <c r="I118" s="24"/>
      <c r="J118" s="24"/>
      <c r="K118" s="24"/>
      <c r="L118" s="24"/>
      <c r="M118" s="21"/>
      <c r="N118" s="25"/>
    </row>
    <row r="119" spans="1:14" x14ac:dyDescent="0.15">
      <c r="A119" s="6"/>
      <c r="B119" s="280"/>
      <c r="C119" s="20"/>
      <c r="D119" s="8"/>
      <c r="E119" s="9"/>
      <c r="F119" s="9"/>
      <c r="G119" s="9"/>
      <c r="H119" s="7"/>
      <c r="I119" s="24"/>
      <c r="J119" s="24"/>
      <c r="K119" s="24"/>
      <c r="L119" s="24"/>
      <c r="M119" s="21"/>
      <c r="N119" s="25"/>
    </row>
    <row r="120" spans="1:14" x14ac:dyDescent="0.15">
      <c r="A120" s="6"/>
      <c r="B120" s="280"/>
      <c r="C120" s="20"/>
      <c r="D120" s="8"/>
      <c r="E120" s="9"/>
      <c r="F120" s="9"/>
      <c r="G120" s="9"/>
      <c r="H120" s="7"/>
      <c r="I120" s="24"/>
      <c r="J120" s="24"/>
      <c r="K120" s="24"/>
      <c r="L120" s="24"/>
      <c r="M120" s="21"/>
      <c r="N120" s="25"/>
    </row>
    <row r="121" spans="1:14" x14ac:dyDescent="0.15">
      <c r="A121" s="6"/>
      <c r="B121" s="280"/>
      <c r="C121" s="20"/>
      <c r="D121" s="8"/>
      <c r="E121" s="9"/>
      <c r="F121" s="9"/>
      <c r="G121" s="9"/>
      <c r="H121" s="7"/>
      <c r="I121" s="24"/>
      <c r="J121" s="24"/>
      <c r="K121" s="24"/>
      <c r="L121" s="24"/>
      <c r="M121" s="21"/>
      <c r="N121" s="25"/>
    </row>
    <row r="122" spans="1:14" x14ac:dyDescent="0.15">
      <c r="A122" s="6"/>
      <c r="B122" s="280"/>
      <c r="C122" s="20"/>
      <c r="D122" s="8"/>
      <c r="E122" s="9"/>
      <c r="F122" s="9"/>
      <c r="G122" s="9"/>
      <c r="H122" s="7"/>
      <c r="I122" s="24"/>
      <c r="J122" s="24"/>
      <c r="K122" s="24"/>
      <c r="L122" s="24"/>
      <c r="M122" s="21"/>
      <c r="N122" s="25"/>
    </row>
    <row r="123" spans="1:14" x14ac:dyDescent="0.15">
      <c r="A123" s="6"/>
      <c r="B123" s="280"/>
      <c r="C123" s="20"/>
      <c r="D123" s="8"/>
      <c r="E123" s="9"/>
      <c r="F123" s="9"/>
      <c r="G123" s="9"/>
      <c r="H123" s="7"/>
      <c r="I123" s="24"/>
      <c r="J123" s="24"/>
      <c r="K123" s="24"/>
      <c r="L123" s="24"/>
      <c r="M123" s="21"/>
      <c r="N123" s="25"/>
    </row>
    <row r="124" spans="1:14" x14ac:dyDescent="0.15">
      <c r="A124" s="6"/>
      <c r="B124" s="280"/>
      <c r="C124" s="20"/>
      <c r="D124" s="8"/>
      <c r="E124" s="9"/>
      <c r="F124" s="9"/>
      <c r="G124" s="9"/>
      <c r="H124" s="7"/>
      <c r="I124" s="24"/>
      <c r="J124" s="24"/>
      <c r="K124" s="24"/>
      <c r="L124" s="24"/>
      <c r="M124" s="21"/>
      <c r="N124" s="25"/>
    </row>
    <row r="125" spans="1:14" x14ac:dyDescent="0.15">
      <c r="A125" s="6"/>
      <c r="B125" s="280"/>
      <c r="C125" s="20"/>
      <c r="D125" s="8"/>
      <c r="E125" s="9"/>
      <c r="F125" s="9"/>
      <c r="G125" s="9"/>
      <c r="H125" s="7"/>
      <c r="I125" s="24"/>
      <c r="J125" s="24"/>
      <c r="K125" s="24"/>
      <c r="L125" s="24"/>
      <c r="M125" s="21"/>
      <c r="N125" s="25"/>
    </row>
  </sheetData>
  <phoneticPr fontId="10" type="noConversion"/>
  <dataValidations count="1">
    <dataValidation type="list" allowBlank="1" showInputMessage="1" showErrorMessage="1" sqref="G2" xr:uid="{55C3C6D9-2EF4-4C87-8F0D-CD5EB36ABB13}">
      <formula1>"处理,回归,关闭,挂起,延迟,跟踪"</formula1>
    </dataValidation>
  </dataValidation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D38F1-BADD-49F7-BBC6-97D302CE8B60}">
  <dimension ref="A1:O125"/>
  <sheetViews>
    <sheetView workbookViewId="0">
      <selection sqref="A1:F11"/>
    </sheetView>
  </sheetViews>
  <sheetFormatPr defaultRowHeight="13.5" x14ac:dyDescent="0.15"/>
  <cols>
    <col min="1" max="1" width="9.375" bestFit="1" customWidth="1"/>
    <col min="4" max="4" width="64" customWidth="1"/>
  </cols>
  <sheetData>
    <row r="1" spans="1:15" s="26" customFormat="1" ht="30" customHeight="1" thickBot="1" x14ac:dyDescent="0.2">
      <c r="A1" s="10" t="s">
        <v>4</v>
      </c>
      <c r="B1" s="279" t="s">
        <v>5</v>
      </c>
      <c r="C1" s="11" t="s">
        <v>6</v>
      </c>
      <c r="D1" s="13" t="s">
        <v>7</v>
      </c>
      <c r="E1" s="11" t="s">
        <v>8</v>
      </c>
      <c r="F1" s="11" t="s">
        <v>9</v>
      </c>
      <c r="G1" s="11" t="s">
        <v>10</v>
      </c>
      <c r="H1" s="11" t="s">
        <v>11</v>
      </c>
      <c r="I1" s="11" t="s">
        <v>12</v>
      </c>
      <c r="J1" s="12" t="s">
        <v>13</v>
      </c>
      <c r="K1" s="14" t="s">
        <v>14</v>
      </c>
      <c r="L1" s="15" t="s">
        <v>15</v>
      </c>
      <c r="M1" s="15" t="s">
        <v>16</v>
      </c>
      <c r="N1" s="276" t="s">
        <v>17</v>
      </c>
      <c r="O1" s="26" t="s">
        <v>1436</v>
      </c>
    </row>
    <row r="2" spans="1:15" ht="30" customHeight="1" thickTop="1" x14ac:dyDescent="0.15">
      <c r="A2" s="6">
        <v>43887</v>
      </c>
      <c r="B2" s="280">
        <v>1808</v>
      </c>
      <c r="C2" s="20"/>
      <c r="D2" s="3" t="s">
        <v>1512</v>
      </c>
      <c r="E2" s="9"/>
      <c r="F2" s="9"/>
      <c r="G2" s="9"/>
      <c r="H2" s="7"/>
      <c r="I2" s="24"/>
      <c r="J2" s="24"/>
      <c r="K2" s="24"/>
      <c r="L2" s="24"/>
      <c r="M2" s="21"/>
      <c r="N2" s="25"/>
    </row>
    <row r="3" spans="1:15" ht="30" customHeight="1" x14ac:dyDescent="0.15">
      <c r="A3" s="6">
        <v>43887</v>
      </c>
      <c r="B3" s="280"/>
      <c r="C3" s="20"/>
      <c r="D3" s="8" t="s">
        <v>1520</v>
      </c>
      <c r="E3" s="9"/>
      <c r="F3" s="9"/>
      <c r="G3" s="9"/>
      <c r="H3" s="7"/>
      <c r="I3" s="24"/>
      <c r="J3" s="24"/>
      <c r="K3" s="24"/>
      <c r="L3" s="24"/>
      <c r="M3" s="21"/>
      <c r="N3" s="25"/>
    </row>
    <row r="4" spans="1:15" ht="30" customHeight="1" x14ac:dyDescent="0.15">
      <c r="A4" s="6">
        <v>43887</v>
      </c>
      <c r="B4" s="280"/>
      <c r="C4" s="20"/>
      <c r="D4" s="3"/>
      <c r="E4" s="9"/>
      <c r="F4" s="9"/>
      <c r="G4" s="9"/>
      <c r="H4" s="7"/>
      <c r="I4" s="24"/>
      <c r="J4" s="24"/>
      <c r="K4" s="24"/>
      <c r="L4" s="24"/>
      <c r="M4" s="21"/>
      <c r="N4" s="25"/>
    </row>
    <row r="5" spans="1:15" ht="30" customHeight="1" x14ac:dyDescent="0.15">
      <c r="A5" s="6"/>
      <c r="B5" s="280"/>
      <c r="C5" s="20"/>
      <c r="D5" s="8"/>
      <c r="E5" s="9"/>
      <c r="F5" s="9"/>
      <c r="G5" s="9"/>
      <c r="H5" s="7"/>
      <c r="I5" s="24"/>
      <c r="J5" s="24"/>
      <c r="K5" s="24"/>
      <c r="L5" s="24"/>
      <c r="M5" s="21"/>
      <c r="N5" s="25"/>
    </row>
    <row r="6" spans="1:15" ht="30" customHeight="1" x14ac:dyDescent="0.15">
      <c r="A6" s="6">
        <v>43887</v>
      </c>
      <c r="B6" s="280"/>
      <c r="C6" s="20"/>
      <c r="D6" s="3"/>
      <c r="E6" s="9"/>
      <c r="F6" s="9"/>
      <c r="G6" s="9"/>
      <c r="H6" s="7"/>
      <c r="I6" s="24"/>
      <c r="J6" s="24"/>
      <c r="K6" s="24"/>
      <c r="L6" s="24"/>
      <c r="M6" s="21"/>
      <c r="N6" s="25"/>
    </row>
    <row r="7" spans="1:15" ht="30" customHeight="1" x14ac:dyDescent="0.15">
      <c r="A7" s="6"/>
      <c r="B7" s="280"/>
      <c r="C7" s="20"/>
      <c r="D7" s="8"/>
      <c r="E7" s="9"/>
      <c r="F7" s="9"/>
      <c r="G7" s="9"/>
      <c r="H7" s="7"/>
      <c r="I7" s="24"/>
      <c r="J7" s="24"/>
      <c r="K7" s="24"/>
      <c r="L7" s="24"/>
      <c r="M7" s="21"/>
      <c r="N7" s="25"/>
    </row>
    <row r="8" spans="1:15" ht="30" customHeight="1" x14ac:dyDescent="0.15">
      <c r="A8" s="6">
        <v>43887</v>
      </c>
      <c r="B8" s="280"/>
      <c r="C8" s="20"/>
      <c r="D8" s="3"/>
      <c r="E8" s="9"/>
      <c r="F8" s="9"/>
      <c r="G8" s="9"/>
      <c r="H8" s="7"/>
      <c r="I8" s="24"/>
      <c r="J8" s="24"/>
      <c r="K8" s="24"/>
      <c r="L8" s="24"/>
      <c r="M8" s="21"/>
      <c r="N8" s="25"/>
    </row>
    <row r="9" spans="1:15" ht="30" customHeight="1" x14ac:dyDescent="0.15">
      <c r="A9" s="6">
        <v>43887</v>
      </c>
      <c r="B9" s="280"/>
      <c r="C9" s="20"/>
      <c r="D9" s="282"/>
      <c r="E9" s="9"/>
      <c r="F9" s="9"/>
      <c r="G9" s="9"/>
      <c r="H9" s="7"/>
      <c r="I9" s="24"/>
      <c r="J9" s="24"/>
      <c r="K9" s="24"/>
      <c r="L9" s="24"/>
      <c r="M9" s="21"/>
      <c r="N9" s="25"/>
    </row>
    <row r="10" spans="1:15" ht="30" customHeight="1" x14ac:dyDescent="0.15">
      <c r="A10" s="6">
        <v>43887</v>
      </c>
      <c r="B10" s="280"/>
      <c r="C10" s="20"/>
      <c r="D10" s="3"/>
      <c r="E10" s="9"/>
      <c r="F10" s="9"/>
      <c r="G10" s="9"/>
      <c r="H10" s="7"/>
      <c r="I10" s="24"/>
      <c r="J10" s="24"/>
      <c r="K10" s="24"/>
      <c r="L10" s="24"/>
      <c r="M10" s="21"/>
      <c r="N10" s="25"/>
    </row>
    <row r="11" spans="1:15" ht="30" customHeight="1" x14ac:dyDescent="0.15">
      <c r="A11" s="6">
        <v>43887</v>
      </c>
      <c r="B11" s="280"/>
      <c r="C11" s="20"/>
      <c r="D11" s="8"/>
      <c r="E11" s="9"/>
      <c r="F11" s="9"/>
      <c r="G11" s="9"/>
      <c r="H11" s="7"/>
      <c r="I11" s="24"/>
      <c r="J11" s="24"/>
      <c r="K11" s="24"/>
      <c r="L11" s="24"/>
      <c r="M11" s="21"/>
      <c r="N11" s="25"/>
    </row>
    <row r="12" spans="1:15" ht="30" customHeight="1" x14ac:dyDescent="0.15">
      <c r="A12" s="6">
        <v>43887</v>
      </c>
      <c r="B12" s="280"/>
      <c r="C12" s="20"/>
      <c r="D12" s="3"/>
      <c r="E12" s="9"/>
      <c r="F12" s="9"/>
      <c r="G12" s="9"/>
      <c r="H12" s="7"/>
      <c r="I12" s="24"/>
      <c r="J12" s="24"/>
      <c r="K12" s="24"/>
      <c r="L12" s="24"/>
      <c r="M12" s="21"/>
      <c r="N12" s="25"/>
    </row>
    <row r="13" spans="1:15" ht="30" customHeight="1" x14ac:dyDescent="0.15">
      <c r="A13" s="6">
        <v>43887</v>
      </c>
      <c r="B13" s="280"/>
      <c r="C13" s="20"/>
      <c r="D13" s="8"/>
      <c r="E13" s="9"/>
      <c r="F13" s="9"/>
      <c r="G13" s="9"/>
      <c r="H13" s="7"/>
      <c r="I13" s="24"/>
      <c r="J13" s="24"/>
      <c r="K13" s="24"/>
      <c r="L13" s="24"/>
      <c r="M13" s="21"/>
      <c r="N13" s="25"/>
    </row>
    <row r="14" spans="1:15" ht="30" customHeight="1" x14ac:dyDescent="0.15">
      <c r="A14" s="6">
        <v>43887</v>
      </c>
      <c r="B14" s="280"/>
      <c r="C14" s="20"/>
      <c r="D14" s="3"/>
      <c r="E14" s="9"/>
      <c r="F14" s="9"/>
      <c r="G14" s="9"/>
      <c r="H14" s="7"/>
      <c r="I14" s="24"/>
      <c r="J14" s="24"/>
      <c r="K14" s="24"/>
      <c r="L14" s="24"/>
      <c r="M14" s="21"/>
      <c r="N14" s="25"/>
    </row>
    <row r="15" spans="1:15" ht="30" customHeight="1" x14ac:dyDescent="0.15">
      <c r="A15" s="6">
        <v>43887</v>
      </c>
      <c r="B15" s="280"/>
      <c r="C15" s="20"/>
      <c r="D15" s="8"/>
      <c r="E15" s="9"/>
      <c r="F15" s="9"/>
      <c r="G15" s="9"/>
      <c r="H15" s="7"/>
      <c r="I15" s="24"/>
      <c r="J15" s="24"/>
      <c r="K15" s="24"/>
      <c r="L15" s="24"/>
      <c r="M15" s="21"/>
      <c r="N15" s="25"/>
    </row>
    <row r="16" spans="1:15" ht="30" customHeight="1" x14ac:dyDescent="0.15">
      <c r="A16" s="6">
        <v>43887</v>
      </c>
      <c r="B16" s="280"/>
      <c r="C16" s="20"/>
      <c r="D16" s="3"/>
      <c r="E16" s="9"/>
      <c r="F16" s="9"/>
      <c r="G16" s="9"/>
      <c r="H16" s="7"/>
      <c r="I16" s="24"/>
      <c r="J16" s="24"/>
      <c r="K16" s="24"/>
      <c r="L16" s="24"/>
      <c r="M16" s="21"/>
      <c r="N16" s="25"/>
    </row>
    <row r="17" spans="1:14" ht="30" customHeight="1" x14ac:dyDescent="0.15">
      <c r="A17" s="6">
        <v>43887</v>
      </c>
      <c r="B17" s="280"/>
      <c r="C17" s="20"/>
      <c r="D17" s="8"/>
      <c r="E17" s="9"/>
      <c r="F17" s="9"/>
      <c r="G17" s="9"/>
      <c r="H17" s="7"/>
      <c r="I17" s="24"/>
      <c r="J17" s="24"/>
      <c r="K17" s="24"/>
      <c r="L17" s="24"/>
      <c r="M17" s="21"/>
      <c r="N17" s="25"/>
    </row>
    <row r="18" spans="1:14" ht="30" customHeight="1" x14ac:dyDescent="0.15">
      <c r="A18" s="6">
        <v>43887</v>
      </c>
      <c r="B18" s="280"/>
      <c r="C18" s="20"/>
      <c r="D18" s="3"/>
      <c r="E18" s="9"/>
      <c r="F18" s="9"/>
      <c r="G18" s="9"/>
      <c r="H18" s="7"/>
      <c r="I18" s="24"/>
      <c r="J18" s="24"/>
      <c r="K18" s="24"/>
      <c r="L18" s="24"/>
      <c r="M18" s="21"/>
      <c r="N18" s="25"/>
    </row>
    <row r="19" spans="1:14" ht="30" customHeight="1" x14ac:dyDescent="0.15">
      <c r="A19" s="6">
        <v>43887</v>
      </c>
      <c r="B19" s="280"/>
      <c r="C19" s="20"/>
      <c r="D19" s="8"/>
      <c r="E19" s="9"/>
      <c r="F19" s="9"/>
      <c r="G19" s="9"/>
      <c r="H19" s="7"/>
      <c r="I19" s="24"/>
      <c r="J19" s="24"/>
      <c r="K19" s="24"/>
      <c r="L19" s="24"/>
      <c r="M19" s="21"/>
      <c r="N19" s="25"/>
    </row>
    <row r="20" spans="1:14" ht="30" customHeight="1" x14ac:dyDescent="0.15">
      <c r="A20" s="6"/>
      <c r="B20" s="280"/>
      <c r="C20" s="20"/>
      <c r="D20" s="3"/>
      <c r="E20" s="9"/>
      <c r="F20" s="9"/>
      <c r="G20" s="9"/>
      <c r="H20" s="7"/>
      <c r="I20" s="24"/>
      <c r="J20" s="24"/>
      <c r="K20" s="24"/>
      <c r="L20" s="24"/>
      <c r="M20" s="21"/>
      <c r="N20" s="25"/>
    </row>
    <row r="21" spans="1:14" ht="30" customHeight="1" x14ac:dyDescent="0.15">
      <c r="A21" s="6"/>
      <c r="B21" s="280"/>
      <c r="C21" s="20"/>
      <c r="D21" s="8"/>
      <c r="E21" s="9"/>
      <c r="F21" s="9"/>
      <c r="G21" s="9"/>
      <c r="H21" s="7"/>
      <c r="I21" s="24"/>
      <c r="J21" s="24"/>
      <c r="K21" s="24"/>
      <c r="L21" s="24"/>
      <c r="M21" s="21"/>
      <c r="N21" s="25"/>
    </row>
    <row r="22" spans="1:14" ht="30" customHeight="1" x14ac:dyDescent="0.15">
      <c r="A22" s="6"/>
      <c r="B22" s="280"/>
      <c r="C22" s="20"/>
      <c r="D22" s="3"/>
      <c r="E22" s="9"/>
      <c r="F22" s="9"/>
      <c r="G22" s="9"/>
      <c r="H22" s="7"/>
      <c r="I22" s="24"/>
      <c r="J22" s="24"/>
      <c r="K22" s="24"/>
      <c r="L22" s="24"/>
      <c r="M22" s="21"/>
      <c r="N22" s="25"/>
    </row>
    <row r="23" spans="1:14" ht="30" customHeight="1" x14ac:dyDescent="0.15">
      <c r="A23" s="6"/>
      <c r="B23" s="280"/>
      <c r="C23" s="20"/>
      <c r="D23" s="8"/>
      <c r="E23" s="9"/>
      <c r="F23" s="9"/>
      <c r="G23" s="9"/>
      <c r="H23" s="7"/>
      <c r="I23" s="24"/>
      <c r="J23" s="24"/>
      <c r="K23" s="24"/>
      <c r="L23" s="24"/>
      <c r="M23" s="21"/>
      <c r="N23" s="25"/>
    </row>
    <row r="24" spans="1:14" x14ac:dyDescent="0.15">
      <c r="A24" s="6"/>
      <c r="B24" s="280"/>
      <c r="C24" s="20"/>
      <c r="D24" s="8"/>
      <c r="E24" s="9"/>
      <c r="F24" s="9"/>
      <c r="G24" s="9"/>
      <c r="H24" s="7"/>
      <c r="I24" s="24"/>
      <c r="J24" s="24"/>
      <c r="K24" s="24"/>
      <c r="L24" s="24"/>
      <c r="M24" s="21"/>
      <c r="N24" s="25"/>
    </row>
    <row r="25" spans="1:14" x14ac:dyDescent="0.15">
      <c r="A25" s="6"/>
      <c r="B25" s="280"/>
      <c r="C25" s="20"/>
      <c r="D25" s="8"/>
      <c r="E25" s="9"/>
      <c r="F25" s="9"/>
      <c r="G25" s="9"/>
      <c r="H25" s="7"/>
      <c r="I25" s="24"/>
      <c r="J25" s="24"/>
      <c r="K25" s="24"/>
      <c r="L25" s="24"/>
      <c r="M25" s="21"/>
      <c r="N25" s="25"/>
    </row>
    <row r="26" spans="1:14" x14ac:dyDescent="0.15">
      <c r="A26" s="6"/>
      <c r="B26" s="280"/>
      <c r="C26" s="20"/>
      <c r="D26" s="8"/>
      <c r="E26" s="9"/>
      <c r="F26" s="9"/>
      <c r="G26" s="9"/>
      <c r="H26" s="7"/>
      <c r="I26" s="24"/>
      <c r="J26" s="24"/>
      <c r="K26" s="24"/>
      <c r="L26" s="24"/>
      <c r="M26" s="21"/>
      <c r="N26" s="25"/>
    </row>
    <row r="27" spans="1:14" x14ac:dyDescent="0.15">
      <c r="A27" s="6"/>
      <c r="B27" s="280"/>
      <c r="C27" s="20"/>
      <c r="D27" s="8"/>
      <c r="E27" s="9"/>
      <c r="F27" s="9"/>
      <c r="G27" s="9"/>
      <c r="H27" s="7"/>
      <c r="I27" s="24"/>
      <c r="J27" s="24"/>
      <c r="K27" s="24"/>
      <c r="L27" s="24"/>
      <c r="M27" s="21"/>
      <c r="N27" s="25"/>
    </row>
    <row r="28" spans="1:14" x14ac:dyDescent="0.15">
      <c r="A28" s="6"/>
      <c r="B28" s="280"/>
      <c r="C28" s="20"/>
      <c r="D28" s="8"/>
      <c r="E28" s="9"/>
      <c r="F28" s="9"/>
      <c r="G28" s="9"/>
      <c r="H28" s="7"/>
      <c r="I28" s="24"/>
      <c r="J28" s="24"/>
      <c r="K28" s="24"/>
      <c r="L28" s="24"/>
      <c r="M28" s="21"/>
      <c r="N28" s="25"/>
    </row>
    <row r="29" spans="1:14" x14ac:dyDescent="0.15">
      <c r="A29" s="6"/>
      <c r="B29" s="280"/>
      <c r="C29" s="20"/>
      <c r="D29" s="8"/>
      <c r="E29" s="9"/>
      <c r="F29" s="9"/>
      <c r="G29" s="9"/>
      <c r="H29" s="7"/>
      <c r="I29" s="24"/>
      <c r="J29" s="24"/>
      <c r="K29" s="24"/>
      <c r="L29" s="24"/>
      <c r="M29" s="21"/>
      <c r="N29" s="25"/>
    </row>
    <row r="30" spans="1:14" x14ac:dyDescent="0.15">
      <c r="A30" s="6"/>
      <c r="B30" s="280"/>
      <c r="C30" s="20"/>
      <c r="D30" s="8"/>
      <c r="E30" s="9"/>
      <c r="F30" s="9"/>
      <c r="G30" s="9"/>
      <c r="H30" s="7"/>
      <c r="I30" s="24"/>
      <c r="J30" s="24"/>
      <c r="K30" s="24"/>
      <c r="L30" s="24"/>
      <c r="M30" s="21"/>
      <c r="N30" s="25"/>
    </row>
    <row r="31" spans="1:14" x14ac:dyDescent="0.15">
      <c r="A31" s="6"/>
      <c r="B31" s="280"/>
      <c r="C31" s="20"/>
      <c r="D31" s="8"/>
      <c r="E31" s="9"/>
      <c r="F31" s="9"/>
      <c r="G31" s="9"/>
      <c r="H31" s="7"/>
      <c r="I31" s="24"/>
      <c r="J31" s="24"/>
      <c r="K31" s="24"/>
      <c r="L31" s="24"/>
      <c r="M31" s="21"/>
      <c r="N31" s="25"/>
    </row>
    <row r="32" spans="1:14" x14ac:dyDescent="0.15">
      <c r="A32" s="6"/>
      <c r="B32" s="280"/>
      <c r="C32" s="20"/>
      <c r="D32" s="8"/>
      <c r="E32" s="9"/>
      <c r="F32" s="9"/>
      <c r="G32" s="9"/>
      <c r="H32" s="7"/>
      <c r="I32" s="24"/>
      <c r="J32" s="24"/>
      <c r="K32" s="24"/>
      <c r="L32" s="24"/>
      <c r="M32" s="21"/>
      <c r="N32" s="25"/>
    </row>
    <row r="33" spans="1:14" x14ac:dyDescent="0.15">
      <c r="A33" s="6"/>
      <c r="B33" s="280"/>
      <c r="C33" s="20"/>
      <c r="D33" s="8"/>
      <c r="E33" s="9"/>
      <c r="F33" s="9"/>
      <c r="G33" s="9"/>
      <c r="H33" s="7"/>
      <c r="I33" s="24"/>
      <c r="J33" s="24"/>
      <c r="K33" s="24"/>
      <c r="L33" s="24"/>
      <c r="M33" s="21"/>
      <c r="N33" s="25"/>
    </row>
    <row r="34" spans="1:14" x14ac:dyDescent="0.15">
      <c r="A34" s="6"/>
      <c r="B34" s="280"/>
      <c r="C34" s="20"/>
      <c r="D34" s="8"/>
      <c r="E34" s="9"/>
      <c r="F34" s="9"/>
      <c r="G34" s="9"/>
      <c r="H34" s="7"/>
      <c r="I34" s="24"/>
      <c r="J34" s="24"/>
      <c r="K34" s="24"/>
      <c r="L34" s="24"/>
      <c r="M34" s="21"/>
      <c r="N34" s="25"/>
    </row>
    <row r="35" spans="1:14" x14ac:dyDescent="0.15">
      <c r="A35" s="6"/>
      <c r="B35" s="280"/>
      <c r="C35" s="20"/>
      <c r="D35" s="8"/>
      <c r="E35" s="9"/>
      <c r="F35" s="9"/>
      <c r="G35" s="9"/>
      <c r="H35" s="7"/>
      <c r="I35" s="24"/>
      <c r="J35" s="24"/>
      <c r="K35" s="24"/>
      <c r="L35" s="24"/>
      <c r="M35" s="21"/>
      <c r="N35" s="25"/>
    </row>
    <row r="36" spans="1:14" x14ac:dyDescent="0.15">
      <c r="A36" s="6"/>
      <c r="B36" s="280"/>
      <c r="C36" s="20"/>
      <c r="D36" s="8"/>
      <c r="E36" s="9"/>
      <c r="F36" s="9"/>
      <c r="G36" s="9"/>
      <c r="H36" s="7"/>
      <c r="I36" s="24"/>
      <c r="J36" s="24"/>
      <c r="K36" s="24"/>
      <c r="L36" s="24"/>
      <c r="M36" s="21"/>
      <c r="N36" s="25"/>
    </row>
    <row r="37" spans="1:14" x14ac:dyDescent="0.15">
      <c r="A37" s="6"/>
      <c r="B37" s="280"/>
      <c r="C37" s="20"/>
      <c r="D37" s="8"/>
      <c r="E37" s="9"/>
      <c r="F37" s="9"/>
      <c r="G37" s="9"/>
      <c r="H37" s="7"/>
      <c r="I37" s="24"/>
      <c r="J37" s="24"/>
      <c r="K37" s="24"/>
      <c r="L37" s="24"/>
      <c r="M37" s="21"/>
      <c r="N37" s="25"/>
    </row>
    <row r="38" spans="1:14" x14ac:dyDescent="0.15">
      <c r="A38" s="6"/>
      <c r="B38" s="280"/>
      <c r="C38" s="20"/>
      <c r="D38" s="8"/>
      <c r="E38" s="9"/>
      <c r="F38" s="9"/>
      <c r="G38" s="9"/>
      <c r="H38" s="7"/>
      <c r="I38" s="24"/>
      <c r="J38" s="24"/>
      <c r="K38" s="24"/>
      <c r="L38" s="24"/>
      <c r="M38" s="21"/>
      <c r="N38" s="25"/>
    </row>
    <row r="39" spans="1:14" x14ac:dyDescent="0.15">
      <c r="A39" s="6"/>
      <c r="B39" s="280"/>
      <c r="C39" s="20"/>
      <c r="D39" s="8"/>
      <c r="E39" s="9"/>
      <c r="F39" s="9"/>
      <c r="G39" s="9"/>
      <c r="H39" s="7"/>
      <c r="I39" s="24"/>
      <c r="J39" s="24"/>
      <c r="K39" s="24"/>
      <c r="L39" s="24"/>
      <c r="M39" s="21"/>
      <c r="N39" s="25"/>
    </row>
    <row r="40" spans="1:14" x14ac:dyDescent="0.15">
      <c r="A40" s="6"/>
      <c r="B40" s="280"/>
      <c r="C40" s="20"/>
      <c r="D40" s="8"/>
      <c r="E40" s="9"/>
      <c r="F40" s="9"/>
      <c r="G40" s="9"/>
      <c r="H40" s="7"/>
      <c r="I40" s="24"/>
      <c r="J40" s="24"/>
      <c r="K40" s="24"/>
      <c r="L40" s="24"/>
      <c r="M40" s="21"/>
      <c r="N40" s="25"/>
    </row>
    <row r="41" spans="1:14" x14ac:dyDescent="0.15">
      <c r="A41" s="6"/>
      <c r="B41" s="280"/>
      <c r="C41" s="20"/>
      <c r="D41" s="8"/>
      <c r="E41" s="9"/>
      <c r="F41" s="9"/>
      <c r="G41" s="9"/>
      <c r="H41" s="7"/>
      <c r="I41" s="24"/>
      <c r="J41" s="24"/>
      <c r="K41" s="24"/>
      <c r="L41" s="24"/>
      <c r="M41" s="21"/>
      <c r="N41" s="25"/>
    </row>
    <row r="42" spans="1:14" x14ac:dyDescent="0.15">
      <c r="A42" s="6"/>
      <c r="B42" s="280"/>
      <c r="C42" s="20"/>
      <c r="D42" s="8"/>
      <c r="E42" s="9"/>
      <c r="F42" s="9"/>
      <c r="G42" s="9"/>
      <c r="H42" s="7"/>
      <c r="I42" s="24"/>
      <c r="J42" s="24"/>
      <c r="K42" s="24"/>
      <c r="L42" s="24"/>
      <c r="M42" s="21"/>
      <c r="N42" s="25"/>
    </row>
    <row r="43" spans="1:14" x14ac:dyDescent="0.15">
      <c r="A43" s="6"/>
      <c r="B43" s="280"/>
      <c r="C43" s="20"/>
      <c r="D43" s="8"/>
      <c r="E43" s="9"/>
      <c r="F43" s="9"/>
      <c r="G43" s="9"/>
      <c r="H43" s="7"/>
      <c r="I43" s="24"/>
      <c r="J43" s="24"/>
      <c r="K43" s="24"/>
      <c r="L43" s="24"/>
      <c r="M43" s="21"/>
      <c r="N43" s="25"/>
    </row>
    <row r="44" spans="1:14" x14ac:dyDescent="0.15">
      <c r="A44" s="6"/>
      <c r="B44" s="280"/>
      <c r="C44" s="20"/>
      <c r="D44" s="8"/>
      <c r="E44" s="9"/>
      <c r="F44" s="9"/>
      <c r="G44" s="9"/>
      <c r="H44" s="7"/>
      <c r="I44" s="24"/>
      <c r="J44" s="24"/>
      <c r="K44" s="24"/>
      <c r="L44" s="24"/>
      <c r="M44" s="21"/>
      <c r="N44" s="25"/>
    </row>
    <row r="45" spans="1:14" x14ac:dyDescent="0.15">
      <c r="A45" s="6"/>
      <c r="B45" s="280"/>
      <c r="C45" s="20"/>
      <c r="D45" s="8"/>
      <c r="E45" s="9"/>
      <c r="F45" s="9"/>
      <c r="G45" s="9"/>
      <c r="H45" s="7"/>
      <c r="I45" s="24"/>
      <c r="J45" s="24"/>
      <c r="K45" s="24"/>
      <c r="L45" s="24"/>
      <c r="M45" s="21"/>
      <c r="N45" s="25"/>
    </row>
    <row r="46" spans="1:14" x14ac:dyDescent="0.15">
      <c r="A46" s="6"/>
      <c r="B46" s="280"/>
      <c r="C46" s="20"/>
      <c r="D46" s="8"/>
      <c r="E46" s="9"/>
      <c r="F46" s="9"/>
      <c r="G46" s="9"/>
      <c r="H46" s="7"/>
      <c r="I46" s="24"/>
      <c r="J46" s="24"/>
      <c r="K46" s="24"/>
      <c r="L46" s="24"/>
      <c r="M46" s="21"/>
      <c r="N46" s="25"/>
    </row>
    <row r="47" spans="1:14" x14ac:dyDescent="0.15">
      <c r="A47" s="6"/>
      <c r="B47" s="280"/>
      <c r="C47" s="20"/>
      <c r="D47" s="8"/>
      <c r="E47" s="9"/>
      <c r="F47" s="9"/>
      <c r="G47" s="9"/>
      <c r="H47" s="7"/>
      <c r="I47" s="24"/>
      <c r="J47" s="24"/>
      <c r="K47" s="24"/>
      <c r="L47" s="24"/>
      <c r="M47" s="21"/>
      <c r="N47" s="25"/>
    </row>
    <row r="48" spans="1:14" x14ac:dyDescent="0.15">
      <c r="A48" s="6"/>
      <c r="B48" s="280"/>
      <c r="C48" s="20"/>
      <c r="D48" s="8"/>
      <c r="E48" s="9"/>
      <c r="F48" s="9"/>
      <c r="G48" s="9"/>
      <c r="H48" s="7"/>
      <c r="I48" s="24"/>
      <c r="J48" s="24"/>
      <c r="K48" s="24"/>
      <c r="L48" s="24"/>
      <c r="M48" s="21"/>
      <c r="N48" s="25"/>
    </row>
    <row r="49" spans="1:14" x14ac:dyDescent="0.15">
      <c r="A49" s="6"/>
      <c r="B49" s="280"/>
      <c r="C49" s="20"/>
      <c r="D49" s="8"/>
      <c r="E49" s="9"/>
      <c r="F49" s="9"/>
      <c r="G49" s="9"/>
      <c r="H49" s="7"/>
      <c r="I49" s="24"/>
      <c r="J49" s="24"/>
      <c r="K49" s="24"/>
      <c r="L49" s="24"/>
      <c r="M49" s="21"/>
      <c r="N49" s="25"/>
    </row>
    <row r="50" spans="1:14" x14ac:dyDescent="0.15">
      <c r="A50" s="6"/>
      <c r="B50" s="280"/>
      <c r="C50" s="20"/>
      <c r="D50" s="8"/>
      <c r="E50" s="9"/>
      <c r="F50" s="9"/>
      <c r="G50" s="9"/>
      <c r="H50" s="7"/>
      <c r="I50" s="24"/>
      <c r="J50" s="24"/>
      <c r="K50" s="24"/>
      <c r="L50" s="24"/>
      <c r="M50" s="21"/>
      <c r="N50" s="25"/>
    </row>
    <row r="51" spans="1:14" x14ac:dyDescent="0.15">
      <c r="A51" s="6"/>
      <c r="B51" s="280"/>
      <c r="C51" s="20"/>
      <c r="D51" s="8"/>
      <c r="E51" s="9"/>
      <c r="F51" s="9"/>
      <c r="G51" s="9"/>
      <c r="H51" s="7"/>
      <c r="I51" s="24"/>
      <c r="J51" s="24"/>
      <c r="K51" s="24"/>
      <c r="L51" s="24"/>
      <c r="M51" s="21"/>
      <c r="N51" s="25"/>
    </row>
    <row r="52" spans="1:14" x14ac:dyDescent="0.15">
      <c r="A52" s="6"/>
      <c r="B52" s="280"/>
      <c r="C52" s="20"/>
      <c r="D52" s="8"/>
      <c r="E52" s="9"/>
      <c r="F52" s="9"/>
      <c r="G52" s="9"/>
      <c r="H52" s="7"/>
      <c r="I52" s="24"/>
      <c r="J52" s="24"/>
      <c r="K52" s="24"/>
      <c r="L52" s="24"/>
      <c r="M52" s="21"/>
      <c r="N52" s="25"/>
    </row>
    <row r="53" spans="1:14" x14ac:dyDescent="0.15">
      <c r="A53" s="6"/>
      <c r="B53" s="280"/>
      <c r="C53" s="20"/>
      <c r="D53" s="8"/>
      <c r="E53" s="9"/>
      <c r="F53" s="9"/>
      <c r="G53" s="9"/>
      <c r="H53" s="7"/>
      <c r="I53" s="24"/>
      <c r="J53" s="24"/>
      <c r="K53" s="24"/>
      <c r="L53" s="24"/>
      <c r="M53" s="21"/>
      <c r="N53" s="25"/>
    </row>
    <row r="54" spans="1:14" x14ac:dyDescent="0.15">
      <c r="A54" s="6"/>
      <c r="B54" s="280"/>
      <c r="C54" s="20"/>
      <c r="D54" s="8"/>
      <c r="E54" s="9"/>
      <c r="F54" s="9"/>
      <c r="G54" s="9"/>
      <c r="H54" s="7"/>
      <c r="I54" s="24"/>
      <c r="J54" s="24"/>
      <c r="K54" s="24"/>
      <c r="L54" s="24"/>
      <c r="M54" s="21"/>
      <c r="N54" s="25"/>
    </row>
    <row r="55" spans="1:14" x14ac:dyDescent="0.15">
      <c r="A55" s="6"/>
      <c r="B55" s="280"/>
      <c r="C55" s="20"/>
      <c r="D55" s="8"/>
      <c r="E55" s="9"/>
      <c r="F55" s="9"/>
      <c r="G55" s="9"/>
      <c r="H55" s="7"/>
      <c r="I55" s="24"/>
      <c r="J55" s="24"/>
      <c r="K55" s="24"/>
      <c r="L55" s="24"/>
      <c r="M55" s="21"/>
      <c r="N55" s="25"/>
    </row>
    <row r="56" spans="1:14" x14ac:dyDescent="0.15">
      <c r="A56" s="6"/>
      <c r="B56" s="280"/>
      <c r="C56" s="20"/>
      <c r="D56" s="8"/>
      <c r="E56" s="9"/>
      <c r="F56" s="9"/>
      <c r="G56" s="9"/>
      <c r="H56" s="7"/>
      <c r="I56" s="24"/>
      <c r="J56" s="24"/>
      <c r="K56" s="24"/>
      <c r="L56" s="24"/>
      <c r="M56" s="21"/>
      <c r="N56" s="25"/>
    </row>
    <row r="57" spans="1:14" x14ac:dyDescent="0.15">
      <c r="A57" s="6"/>
      <c r="B57" s="280"/>
      <c r="C57" s="20"/>
      <c r="D57" s="8"/>
      <c r="E57" s="9"/>
      <c r="F57" s="9"/>
      <c r="G57" s="9"/>
      <c r="H57" s="7"/>
      <c r="I57" s="24"/>
      <c r="J57" s="24"/>
      <c r="K57" s="24"/>
      <c r="L57" s="24"/>
      <c r="M57" s="21"/>
      <c r="N57" s="25"/>
    </row>
    <row r="58" spans="1:14" x14ac:dyDescent="0.15">
      <c r="A58" s="6"/>
      <c r="B58" s="280"/>
      <c r="C58" s="20"/>
      <c r="D58" s="8"/>
      <c r="E58" s="9"/>
      <c r="F58" s="9"/>
      <c r="G58" s="9"/>
      <c r="H58" s="7"/>
      <c r="I58" s="24"/>
      <c r="J58" s="24"/>
      <c r="K58" s="24"/>
      <c r="L58" s="24"/>
      <c r="M58" s="21"/>
      <c r="N58" s="25"/>
    </row>
    <row r="59" spans="1:14" x14ac:dyDescent="0.15">
      <c r="A59" s="6"/>
      <c r="B59" s="280"/>
      <c r="C59" s="20"/>
      <c r="D59" s="8"/>
      <c r="E59" s="9"/>
      <c r="F59" s="9"/>
      <c r="G59" s="9"/>
      <c r="H59" s="7"/>
      <c r="I59" s="24"/>
      <c r="J59" s="24"/>
      <c r="K59" s="24"/>
      <c r="L59" s="24"/>
      <c r="M59" s="21"/>
      <c r="N59" s="25"/>
    </row>
    <row r="60" spans="1:14" x14ac:dyDescent="0.15">
      <c r="A60" s="6"/>
      <c r="B60" s="280"/>
      <c r="C60" s="20"/>
      <c r="D60" s="8"/>
      <c r="E60" s="9"/>
      <c r="F60" s="9"/>
      <c r="G60" s="9"/>
      <c r="H60" s="7"/>
      <c r="I60" s="24"/>
      <c r="J60" s="24"/>
      <c r="K60" s="24"/>
      <c r="L60" s="24"/>
      <c r="M60" s="21"/>
      <c r="N60" s="25"/>
    </row>
    <row r="61" spans="1:14" x14ac:dyDescent="0.15">
      <c r="A61" s="6"/>
      <c r="B61" s="280"/>
      <c r="C61" s="20"/>
      <c r="D61" s="8"/>
      <c r="E61" s="9"/>
      <c r="F61" s="9"/>
      <c r="G61" s="9"/>
      <c r="H61" s="7"/>
      <c r="I61" s="24"/>
      <c r="J61" s="24"/>
      <c r="K61" s="24"/>
      <c r="L61" s="24"/>
      <c r="M61" s="21"/>
      <c r="N61" s="25"/>
    </row>
    <row r="62" spans="1:14" x14ac:dyDescent="0.15">
      <c r="A62" s="6"/>
      <c r="B62" s="280"/>
      <c r="C62" s="20"/>
      <c r="D62" s="8"/>
      <c r="E62" s="9"/>
      <c r="F62" s="9"/>
      <c r="G62" s="9"/>
      <c r="H62" s="7"/>
      <c r="I62" s="24"/>
      <c r="J62" s="24"/>
      <c r="K62" s="24"/>
      <c r="L62" s="24"/>
      <c r="M62" s="21"/>
      <c r="N62" s="25"/>
    </row>
    <row r="63" spans="1:14" x14ac:dyDescent="0.15">
      <c r="A63" s="6"/>
      <c r="B63" s="280"/>
      <c r="C63" s="20"/>
      <c r="D63" s="8"/>
      <c r="E63" s="9"/>
      <c r="F63" s="9"/>
      <c r="G63" s="9"/>
      <c r="H63" s="7"/>
      <c r="I63" s="24"/>
      <c r="J63" s="24"/>
      <c r="K63" s="24"/>
      <c r="L63" s="24"/>
      <c r="M63" s="21"/>
      <c r="N63" s="25"/>
    </row>
    <row r="64" spans="1:14" x14ac:dyDescent="0.15">
      <c r="A64" s="6"/>
      <c r="B64" s="280"/>
      <c r="C64" s="20"/>
      <c r="D64" s="8"/>
      <c r="E64" s="9"/>
      <c r="F64" s="9"/>
      <c r="G64" s="9"/>
      <c r="H64" s="7"/>
      <c r="I64" s="24"/>
      <c r="J64" s="24"/>
      <c r="K64" s="24"/>
      <c r="L64" s="24"/>
      <c r="M64" s="21"/>
      <c r="N64" s="25"/>
    </row>
    <row r="65" spans="1:14" x14ac:dyDescent="0.15">
      <c r="A65" s="6"/>
      <c r="B65" s="280"/>
      <c r="C65" s="20"/>
      <c r="D65" s="8"/>
      <c r="E65" s="9"/>
      <c r="F65" s="9"/>
      <c r="G65" s="9"/>
      <c r="H65" s="7"/>
      <c r="I65" s="24"/>
      <c r="J65" s="24"/>
      <c r="K65" s="24"/>
      <c r="L65" s="24"/>
      <c r="M65" s="21"/>
      <c r="N65" s="25"/>
    </row>
    <row r="66" spans="1:14" x14ac:dyDescent="0.15">
      <c r="A66" s="6"/>
      <c r="B66" s="280"/>
      <c r="C66" s="20"/>
      <c r="D66" s="8"/>
      <c r="E66" s="9"/>
      <c r="F66" s="9"/>
      <c r="G66" s="9"/>
      <c r="H66" s="7"/>
      <c r="I66" s="24"/>
      <c r="J66" s="24"/>
      <c r="K66" s="24"/>
      <c r="L66" s="24"/>
      <c r="M66" s="21"/>
      <c r="N66" s="25"/>
    </row>
    <row r="67" spans="1:14" x14ac:dyDescent="0.15">
      <c r="A67" s="6"/>
      <c r="B67" s="280"/>
      <c r="C67" s="20"/>
      <c r="D67" s="8"/>
      <c r="E67" s="9"/>
      <c r="F67" s="9"/>
      <c r="G67" s="9"/>
      <c r="H67" s="7"/>
      <c r="I67" s="24"/>
      <c r="J67" s="24"/>
      <c r="K67" s="24"/>
      <c r="L67" s="24"/>
      <c r="M67" s="21"/>
      <c r="N67" s="25"/>
    </row>
    <row r="68" spans="1:14" x14ac:dyDescent="0.15">
      <c r="A68" s="6"/>
      <c r="B68" s="280"/>
      <c r="C68" s="20"/>
      <c r="D68" s="8"/>
      <c r="E68" s="9"/>
      <c r="F68" s="9"/>
      <c r="G68" s="9"/>
      <c r="H68" s="7"/>
      <c r="I68" s="24"/>
      <c r="J68" s="24"/>
      <c r="K68" s="24"/>
      <c r="L68" s="24"/>
      <c r="M68" s="21"/>
      <c r="N68" s="25"/>
    </row>
    <row r="69" spans="1:14" x14ac:dyDescent="0.15">
      <c r="A69" s="6"/>
      <c r="B69" s="280"/>
      <c r="C69" s="20"/>
      <c r="D69" s="8"/>
      <c r="E69" s="9"/>
      <c r="F69" s="9"/>
      <c r="G69" s="9"/>
      <c r="H69" s="7"/>
      <c r="I69" s="24"/>
      <c r="J69" s="24"/>
      <c r="K69" s="24"/>
      <c r="L69" s="24"/>
      <c r="M69" s="21"/>
      <c r="N69" s="25"/>
    </row>
    <row r="70" spans="1:14" x14ac:dyDescent="0.15">
      <c r="A70" s="6"/>
      <c r="B70" s="280"/>
      <c r="C70" s="20"/>
      <c r="D70" s="8"/>
      <c r="E70" s="9"/>
      <c r="F70" s="9"/>
      <c r="G70" s="9"/>
      <c r="H70" s="7"/>
      <c r="I70" s="24"/>
      <c r="J70" s="24"/>
      <c r="K70" s="24"/>
      <c r="L70" s="24"/>
      <c r="M70" s="21"/>
      <c r="N70" s="25"/>
    </row>
    <row r="71" spans="1:14" x14ac:dyDescent="0.15">
      <c r="A71" s="6"/>
      <c r="B71" s="280"/>
      <c r="C71" s="20"/>
      <c r="D71" s="8"/>
      <c r="E71" s="9"/>
      <c r="F71" s="9"/>
      <c r="G71" s="9"/>
      <c r="H71" s="7"/>
      <c r="I71" s="24"/>
      <c r="J71" s="24"/>
      <c r="K71" s="24"/>
      <c r="L71" s="24"/>
      <c r="M71" s="21"/>
      <c r="N71" s="25"/>
    </row>
    <row r="72" spans="1:14" x14ac:dyDescent="0.15">
      <c r="A72" s="6"/>
      <c r="B72" s="280"/>
      <c r="C72" s="20"/>
      <c r="D72" s="8"/>
      <c r="E72" s="9"/>
      <c r="F72" s="9"/>
      <c r="G72" s="9"/>
      <c r="H72" s="7"/>
      <c r="I72" s="24"/>
      <c r="J72" s="24"/>
      <c r="K72" s="24"/>
      <c r="L72" s="24"/>
      <c r="M72" s="21"/>
      <c r="N72" s="25"/>
    </row>
    <row r="73" spans="1:14" x14ac:dyDescent="0.15">
      <c r="A73" s="6"/>
      <c r="B73" s="280"/>
      <c r="C73" s="20"/>
      <c r="D73" s="8"/>
      <c r="E73" s="9"/>
      <c r="F73" s="9"/>
      <c r="G73" s="9"/>
      <c r="H73" s="7"/>
      <c r="I73" s="24"/>
      <c r="J73" s="24"/>
      <c r="K73" s="24"/>
      <c r="L73" s="24"/>
      <c r="M73" s="21"/>
      <c r="N73" s="25"/>
    </row>
    <row r="74" spans="1:14" x14ac:dyDescent="0.15">
      <c r="A74" s="6"/>
      <c r="B74" s="280"/>
      <c r="C74" s="20"/>
      <c r="D74" s="8"/>
      <c r="E74" s="9"/>
      <c r="F74" s="9"/>
      <c r="G74" s="9"/>
      <c r="H74" s="7"/>
      <c r="I74" s="24"/>
      <c r="J74" s="24"/>
      <c r="K74" s="24"/>
      <c r="L74" s="24"/>
      <c r="M74" s="21"/>
      <c r="N74" s="25"/>
    </row>
    <row r="75" spans="1:14" x14ac:dyDescent="0.15">
      <c r="A75" s="6"/>
      <c r="B75" s="280"/>
      <c r="C75" s="20"/>
      <c r="D75" s="8"/>
      <c r="E75" s="9"/>
      <c r="F75" s="9"/>
      <c r="G75" s="9"/>
      <c r="H75" s="7"/>
      <c r="I75" s="24"/>
      <c r="J75" s="24"/>
      <c r="K75" s="24"/>
      <c r="L75" s="24"/>
      <c r="M75" s="21"/>
      <c r="N75" s="25"/>
    </row>
    <row r="76" spans="1:14" x14ac:dyDescent="0.15">
      <c r="A76" s="6"/>
      <c r="B76" s="280"/>
      <c r="C76" s="20"/>
      <c r="D76" s="8"/>
      <c r="E76" s="9"/>
      <c r="F76" s="9"/>
      <c r="G76" s="9"/>
      <c r="H76" s="7"/>
      <c r="I76" s="24"/>
      <c r="J76" s="24"/>
      <c r="K76" s="24"/>
      <c r="L76" s="24"/>
      <c r="M76" s="21"/>
      <c r="N76" s="25"/>
    </row>
    <row r="77" spans="1:14" x14ac:dyDescent="0.15">
      <c r="A77" s="6"/>
      <c r="B77" s="280"/>
      <c r="C77" s="20"/>
      <c r="D77" s="8"/>
      <c r="E77" s="9"/>
      <c r="F77" s="9"/>
      <c r="G77" s="9"/>
      <c r="H77" s="7"/>
      <c r="I77" s="24"/>
      <c r="J77" s="24"/>
      <c r="K77" s="24"/>
      <c r="L77" s="24"/>
      <c r="M77" s="21"/>
      <c r="N77" s="25"/>
    </row>
    <row r="78" spans="1:14" x14ac:dyDescent="0.15">
      <c r="A78" s="6"/>
      <c r="B78" s="280"/>
      <c r="C78" s="20"/>
      <c r="D78" s="8"/>
      <c r="E78" s="9"/>
      <c r="F78" s="9"/>
      <c r="G78" s="9"/>
      <c r="H78" s="7"/>
      <c r="I78" s="24"/>
      <c r="J78" s="24"/>
      <c r="K78" s="24"/>
      <c r="L78" s="24"/>
      <c r="M78" s="21"/>
      <c r="N78" s="25"/>
    </row>
    <row r="79" spans="1:14" x14ac:dyDescent="0.15">
      <c r="A79" s="6"/>
      <c r="B79" s="280"/>
      <c r="C79" s="20"/>
      <c r="D79" s="8"/>
      <c r="E79" s="9"/>
      <c r="F79" s="9"/>
      <c r="G79" s="9"/>
      <c r="H79" s="7"/>
      <c r="I79" s="24"/>
      <c r="J79" s="24"/>
      <c r="K79" s="24"/>
      <c r="L79" s="24"/>
      <c r="M79" s="21"/>
      <c r="N79" s="25"/>
    </row>
    <row r="80" spans="1:14" x14ac:dyDescent="0.15">
      <c r="A80" s="6"/>
      <c r="B80" s="280"/>
      <c r="C80" s="20"/>
      <c r="D80" s="8"/>
      <c r="E80" s="9"/>
      <c r="F80" s="9"/>
      <c r="G80" s="9"/>
      <c r="H80" s="7"/>
      <c r="I80" s="24"/>
      <c r="J80" s="24"/>
      <c r="K80" s="24"/>
      <c r="L80" s="24"/>
      <c r="M80" s="21"/>
      <c r="N80" s="25"/>
    </row>
    <row r="81" spans="1:14" x14ac:dyDescent="0.15">
      <c r="A81" s="6"/>
      <c r="B81" s="280"/>
      <c r="C81" s="20"/>
      <c r="D81" s="8"/>
      <c r="E81" s="9"/>
      <c r="F81" s="9"/>
      <c r="G81" s="9"/>
      <c r="H81" s="7"/>
      <c r="I81" s="24"/>
      <c r="J81" s="24"/>
      <c r="K81" s="24"/>
      <c r="L81" s="24"/>
      <c r="M81" s="21"/>
      <c r="N81" s="25"/>
    </row>
    <row r="82" spans="1:14" x14ac:dyDescent="0.15">
      <c r="A82" s="6"/>
      <c r="B82" s="280"/>
      <c r="C82" s="20"/>
      <c r="D82" s="8"/>
      <c r="E82" s="9"/>
      <c r="F82" s="9"/>
      <c r="G82" s="9"/>
      <c r="H82" s="7"/>
      <c r="I82" s="24"/>
      <c r="J82" s="24"/>
      <c r="K82" s="24"/>
      <c r="L82" s="24"/>
      <c r="M82" s="21"/>
      <c r="N82" s="25"/>
    </row>
    <row r="83" spans="1:14" x14ac:dyDescent="0.15">
      <c r="A83" s="6"/>
      <c r="B83" s="280"/>
      <c r="C83" s="20"/>
      <c r="D83" s="8"/>
      <c r="E83" s="9"/>
      <c r="F83" s="9"/>
      <c r="G83" s="9"/>
      <c r="H83" s="7"/>
      <c r="I83" s="24"/>
      <c r="J83" s="24"/>
      <c r="K83" s="24"/>
      <c r="L83" s="24"/>
      <c r="M83" s="21"/>
      <c r="N83" s="25"/>
    </row>
    <row r="84" spans="1:14" x14ac:dyDescent="0.15">
      <c r="A84" s="6"/>
      <c r="B84" s="280"/>
      <c r="C84" s="20"/>
      <c r="D84" s="8"/>
      <c r="E84" s="9"/>
      <c r="F84" s="9"/>
      <c r="G84" s="9"/>
      <c r="H84" s="7"/>
      <c r="I84" s="24"/>
      <c r="J84" s="24"/>
      <c r="K84" s="24"/>
      <c r="L84" s="24"/>
      <c r="M84" s="21"/>
      <c r="N84" s="25"/>
    </row>
    <row r="85" spans="1:14" x14ac:dyDescent="0.15">
      <c r="A85" s="6"/>
      <c r="B85" s="280"/>
      <c r="C85" s="20"/>
      <c r="D85" s="8"/>
      <c r="E85" s="9"/>
      <c r="F85" s="9"/>
      <c r="G85" s="9"/>
      <c r="H85" s="7"/>
      <c r="I85" s="24"/>
      <c r="J85" s="24"/>
      <c r="K85" s="24"/>
      <c r="L85" s="24"/>
      <c r="M85" s="21"/>
      <c r="N85" s="25"/>
    </row>
    <row r="86" spans="1:14" x14ac:dyDescent="0.15">
      <c r="A86" s="6"/>
      <c r="B86" s="280"/>
      <c r="C86" s="20"/>
      <c r="D86" s="8"/>
      <c r="E86" s="9"/>
      <c r="F86" s="9"/>
      <c r="G86" s="9"/>
      <c r="H86" s="7"/>
      <c r="I86" s="24"/>
      <c r="J86" s="24"/>
      <c r="K86" s="24"/>
      <c r="L86" s="24"/>
      <c r="M86" s="21"/>
      <c r="N86" s="25"/>
    </row>
    <row r="87" spans="1:14" x14ac:dyDescent="0.15">
      <c r="A87" s="6"/>
      <c r="B87" s="280"/>
      <c r="C87" s="20"/>
      <c r="D87" s="8"/>
      <c r="E87" s="9"/>
      <c r="F87" s="9"/>
      <c r="G87" s="9"/>
      <c r="H87" s="7"/>
      <c r="I87" s="24"/>
      <c r="J87" s="24"/>
      <c r="K87" s="24"/>
      <c r="L87" s="24"/>
      <c r="M87" s="21"/>
      <c r="N87" s="25"/>
    </row>
    <row r="88" spans="1:14" x14ac:dyDescent="0.15">
      <c r="A88" s="6"/>
      <c r="B88" s="280"/>
      <c r="C88" s="20"/>
      <c r="D88" s="8"/>
      <c r="E88" s="9"/>
      <c r="F88" s="9"/>
      <c r="G88" s="9"/>
      <c r="H88" s="7"/>
      <c r="I88" s="24"/>
      <c r="J88" s="24"/>
      <c r="K88" s="24"/>
      <c r="L88" s="24"/>
      <c r="M88" s="21"/>
      <c r="N88" s="25"/>
    </row>
    <row r="89" spans="1:14" x14ac:dyDescent="0.15">
      <c r="A89" s="6"/>
      <c r="B89" s="280"/>
      <c r="C89" s="20"/>
      <c r="D89" s="8"/>
      <c r="E89" s="9"/>
      <c r="F89" s="9"/>
      <c r="G89" s="9"/>
      <c r="H89" s="7"/>
      <c r="I89" s="24"/>
      <c r="J89" s="24"/>
      <c r="K89" s="24"/>
      <c r="L89" s="24"/>
      <c r="M89" s="21"/>
      <c r="N89" s="25"/>
    </row>
    <row r="90" spans="1:14" x14ac:dyDescent="0.15">
      <c r="A90" s="6"/>
      <c r="B90" s="280"/>
      <c r="C90" s="20"/>
      <c r="D90" s="8"/>
      <c r="E90" s="9"/>
      <c r="F90" s="9"/>
      <c r="G90" s="9"/>
      <c r="H90" s="7"/>
      <c r="I90" s="24"/>
      <c r="J90" s="24"/>
      <c r="K90" s="24"/>
      <c r="L90" s="24"/>
      <c r="M90" s="21"/>
      <c r="N90" s="25"/>
    </row>
    <row r="91" spans="1:14" x14ac:dyDescent="0.15">
      <c r="A91" s="6"/>
      <c r="B91" s="280"/>
      <c r="C91" s="20"/>
      <c r="D91" s="8"/>
      <c r="E91" s="9"/>
      <c r="F91" s="9"/>
      <c r="G91" s="9"/>
      <c r="H91" s="7"/>
      <c r="I91" s="24"/>
      <c r="J91" s="24"/>
      <c r="K91" s="24"/>
      <c r="L91" s="24"/>
      <c r="M91" s="21"/>
      <c r="N91" s="25"/>
    </row>
    <row r="92" spans="1:14" x14ac:dyDescent="0.15">
      <c r="A92" s="6"/>
      <c r="B92" s="280"/>
      <c r="C92" s="20"/>
      <c r="D92" s="8"/>
      <c r="E92" s="9"/>
      <c r="F92" s="9"/>
      <c r="G92" s="9"/>
      <c r="H92" s="7"/>
      <c r="I92" s="24"/>
      <c r="J92" s="24"/>
      <c r="K92" s="24"/>
      <c r="L92" s="24"/>
      <c r="M92" s="21"/>
      <c r="N92" s="25"/>
    </row>
    <row r="93" spans="1:14" x14ac:dyDescent="0.15">
      <c r="A93" s="6"/>
      <c r="B93" s="280"/>
      <c r="C93" s="20"/>
      <c r="D93" s="8"/>
      <c r="E93" s="9"/>
      <c r="F93" s="9"/>
      <c r="G93" s="9"/>
      <c r="H93" s="7"/>
      <c r="I93" s="24"/>
      <c r="J93" s="24"/>
      <c r="K93" s="24"/>
      <c r="L93" s="24"/>
      <c r="M93" s="21"/>
      <c r="N93" s="25"/>
    </row>
    <row r="94" spans="1:14" x14ac:dyDescent="0.15">
      <c r="A94" s="6"/>
      <c r="B94" s="280"/>
      <c r="C94" s="20"/>
      <c r="D94" s="8"/>
      <c r="E94" s="9"/>
      <c r="F94" s="9"/>
      <c r="G94" s="9"/>
      <c r="H94" s="7"/>
      <c r="I94" s="24"/>
      <c r="J94" s="24"/>
      <c r="K94" s="24"/>
      <c r="L94" s="24"/>
      <c r="M94" s="21"/>
      <c r="N94" s="25"/>
    </row>
    <row r="95" spans="1:14" x14ac:dyDescent="0.15">
      <c r="A95" s="6"/>
      <c r="B95" s="280"/>
      <c r="C95" s="20"/>
      <c r="D95" s="8"/>
      <c r="E95" s="9"/>
      <c r="F95" s="9"/>
      <c r="G95" s="9"/>
      <c r="H95" s="7"/>
      <c r="I95" s="24"/>
      <c r="J95" s="24"/>
      <c r="K95" s="24"/>
      <c r="L95" s="24"/>
      <c r="M95" s="21"/>
      <c r="N95" s="25"/>
    </row>
    <row r="96" spans="1:14" x14ac:dyDescent="0.15">
      <c r="A96" s="6"/>
      <c r="B96" s="280"/>
      <c r="C96" s="20"/>
      <c r="D96" s="8"/>
      <c r="E96" s="9"/>
      <c r="F96" s="9"/>
      <c r="G96" s="9"/>
      <c r="H96" s="7"/>
      <c r="I96" s="24"/>
      <c r="J96" s="24"/>
      <c r="K96" s="24"/>
      <c r="L96" s="24"/>
      <c r="M96" s="21"/>
      <c r="N96" s="25"/>
    </row>
    <row r="97" spans="1:14" x14ac:dyDescent="0.15">
      <c r="A97" s="6"/>
      <c r="B97" s="280"/>
      <c r="C97" s="20"/>
      <c r="D97" s="8"/>
      <c r="E97" s="9"/>
      <c r="F97" s="9"/>
      <c r="G97" s="9"/>
      <c r="H97" s="7"/>
      <c r="I97" s="24"/>
      <c r="J97" s="24"/>
      <c r="K97" s="24"/>
      <c r="L97" s="24"/>
      <c r="M97" s="21"/>
      <c r="N97" s="25"/>
    </row>
    <row r="98" spans="1:14" x14ac:dyDescent="0.15">
      <c r="A98" s="6"/>
      <c r="B98" s="280"/>
      <c r="C98" s="20"/>
      <c r="D98" s="8"/>
      <c r="E98" s="9"/>
      <c r="F98" s="9"/>
      <c r="G98" s="9"/>
      <c r="H98" s="7"/>
      <c r="I98" s="24"/>
      <c r="J98" s="24"/>
      <c r="K98" s="24"/>
      <c r="L98" s="24"/>
      <c r="M98" s="21"/>
      <c r="N98" s="25"/>
    </row>
    <row r="99" spans="1:14" x14ac:dyDescent="0.15">
      <c r="A99" s="6"/>
      <c r="B99" s="280"/>
      <c r="C99" s="20"/>
      <c r="D99" s="8"/>
      <c r="E99" s="9"/>
      <c r="F99" s="9"/>
      <c r="G99" s="9"/>
      <c r="H99" s="7"/>
      <c r="I99" s="24"/>
      <c r="J99" s="24"/>
      <c r="K99" s="24"/>
      <c r="L99" s="24"/>
      <c r="M99" s="21"/>
      <c r="N99" s="25"/>
    </row>
    <row r="100" spans="1:14" x14ac:dyDescent="0.15">
      <c r="A100" s="6"/>
      <c r="B100" s="280"/>
      <c r="C100" s="20"/>
      <c r="D100" s="8"/>
      <c r="E100" s="9"/>
      <c r="F100" s="9"/>
      <c r="G100" s="9"/>
      <c r="H100" s="7"/>
      <c r="I100" s="24"/>
      <c r="J100" s="24"/>
      <c r="K100" s="24"/>
      <c r="L100" s="24"/>
      <c r="M100" s="21"/>
      <c r="N100" s="25"/>
    </row>
    <row r="101" spans="1:14" x14ac:dyDescent="0.15">
      <c r="A101" s="6"/>
      <c r="B101" s="280"/>
      <c r="C101" s="20"/>
      <c r="D101" s="8"/>
      <c r="E101" s="9"/>
      <c r="F101" s="9"/>
      <c r="G101" s="9"/>
      <c r="H101" s="7"/>
      <c r="I101" s="24"/>
      <c r="J101" s="24"/>
      <c r="K101" s="24"/>
      <c r="L101" s="24"/>
      <c r="M101" s="21"/>
      <c r="N101" s="25"/>
    </row>
    <row r="102" spans="1:14" x14ac:dyDescent="0.15">
      <c r="A102" s="6"/>
      <c r="B102" s="280"/>
      <c r="C102" s="20"/>
      <c r="D102" s="8"/>
      <c r="E102" s="9"/>
      <c r="F102" s="9"/>
      <c r="G102" s="9"/>
      <c r="H102" s="7"/>
      <c r="I102" s="24"/>
      <c r="J102" s="24"/>
      <c r="K102" s="24"/>
      <c r="L102" s="24"/>
      <c r="M102" s="21"/>
      <c r="N102" s="25"/>
    </row>
    <row r="103" spans="1:14" x14ac:dyDescent="0.15">
      <c r="A103" s="6"/>
      <c r="B103" s="280"/>
      <c r="C103" s="20"/>
      <c r="D103" s="8"/>
      <c r="E103" s="9"/>
      <c r="F103" s="9"/>
      <c r="G103" s="9"/>
      <c r="H103" s="7"/>
      <c r="I103" s="24"/>
      <c r="J103" s="24"/>
      <c r="K103" s="24"/>
      <c r="L103" s="24"/>
      <c r="M103" s="21"/>
      <c r="N103" s="25"/>
    </row>
    <row r="104" spans="1:14" x14ac:dyDescent="0.15">
      <c r="A104" s="6"/>
      <c r="B104" s="280"/>
      <c r="C104" s="20"/>
      <c r="D104" s="8"/>
      <c r="E104" s="9"/>
      <c r="F104" s="9"/>
      <c r="G104" s="9"/>
      <c r="H104" s="7"/>
      <c r="I104" s="24"/>
      <c r="J104" s="24"/>
      <c r="K104" s="24"/>
      <c r="L104" s="24"/>
      <c r="M104" s="21"/>
      <c r="N104" s="25"/>
    </row>
    <row r="105" spans="1:14" x14ac:dyDescent="0.15">
      <c r="A105" s="6"/>
      <c r="B105" s="280"/>
      <c r="C105" s="20"/>
      <c r="D105" s="8"/>
      <c r="E105" s="9"/>
      <c r="F105" s="9"/>
      <c r="G105" s="9"/>
      <c r="H105" s="7"/>
      <c r="I105" s="24"/>
      <c r="J105" s="24"/>
      <c r="K105" s="24"/>
      <c r="L105" s="24"/>
      <c r="M105" s="21"/>
      <c r="N105" s="25"/>
    </row>
    <row r="106" spans="1:14" x14ac:dyDescent="0.15">
      <c r="A106" s="6"/>
      <c r="B106" s="280"/>
      <c r="C106" s="20"/>
      <c r="D106" s="8"/>
      <c r="E106" s="9"/>
      <c r="F106" s="9"/>
      <c r="G106" s="9"/>
      <c r="H106" s="7"/>
      <c r="I106" s="24"/>
      <c r="J106" s="24"/>
      <c r="K106" s="24"/>
      <c r="L106" s="24"/>
      <c r="M106" s="21"/>
      <c r="N106" s="25"/>
    </row>
    <row r="107" spans="1:14" x14ac:dyDescent="0.15">
      <c r="A107" s="6"/>
      <c r="B107" s="280"/>
      <c r="C107" s="20"/>
      <c r="D107" s="8"/>
      <c r="E107" s="9"/>
      <c r="F107" s="9"/>
      <c r="G107" s="9"/>
      <c r="H107" s="7"/>
      <c r="I107" s="24"/>
      <c r="J107" s="24"/>
      <c r="K107" s="24"/>
      <c r="L107" s="24"/>
      <c r="M107" s="21"/>
      <c r="N107" s="25"/>
    </row>
    <row r="108" spans="1:14" x14ac:dyDescent="0.15">
      <c r="A108" s="6"/>
      <c r="B108" s="280"/>
      <c r="C108" s="20"/>
      <c r="D108" s="8"/>
      <c r="E108" s="9"/>
      <c r="F108" s="9"/>
      <c r="G108" s="9"/>
      <c r="H108" s="7"/>
      <c r="I108" s="24"/>
      <c r="J108" s="24"/>
      <c r="K108" s="24"/>
      <c r="L108" s="24"/>
      <c r="M108" s="21"/>
      <c r="N108" s="25"/>
    </row>
    <row r="109" spans="1:14" x14ac:dyDescent="0.15">
      <c r="A109" s="6"/>
      <c r="B109" s="280"/>
      <c r="C109" s="20"/>
      <c r="D109" s="8"/>
      <c r="E109" s="9"/>
      <c r="F109" s="9"/>
      <c r="G109" s="9"/>
      <c r="H109" s="7"/>
      <c r="I109" s="24"/>
      <c r="J109" s="24"/>
      <c r="K109" s="24"/>
      <c r="L109" s="24"/>
      <c r="M109" s="21"/>
      <c r="N109" s="25"/>
    </row>
    <row r="110" spans="1:14" x14ac:dyDescent="0.15">
      <c r="A110" s="6"/>
      <c r="B110" s="280"/>
      <c r="C110" s="20"/>
      <c r="D110" s="8"/>
      <c r="E110" s="9"/>
      <c r="F110" s="9"/>
      <c r="G110" s="9"/>
      <c r="H110" s="7"/>
      <c r="I110" s="24"/>
      <c r="J110" s="24"/>
      <c r="K110" s="24"/>
      <c r="L110" s="24"/>
      <c r="M110" s="21"/>
      <c r="N110" s="25"/>
    </row>
    <row r="111" spans="1:14" x14ac:dyDescent="0.15">
      <c r="A111" s="6"/>
      <c r="B111" s="280"/>
      <c r="C111" s="20"/>
      <c r="D111" s="8"/>
      <c r="E111" s="9"/>
      <c r="F111" s="9"/>
      <c r="G111" s="9"/>
      <c r="H111" s="7"/>
      <c r="I111" s="24"/>
      <c r="J111" s="24"/>
      <c r="K111" s="24"/>
      <c r="L111" s="24"/>
      <c r="M111" s="21"/>
      <c r="N111" s="25"/>
    </row>
    <row r="112" spans="1:14" x14ac:dyDescent="0.15">
      <c r="A112" s="6"/>
      <c r="B112" s="280"/>
      <c r="C112" s="20"/>
      <c r="D112" s="8"/>
      <c r="E112" s="9"/>
      <c r="F112" s="9"/>
      <c r="G112" s="9"/>
      <c r="H112" s="7"/>
      <c r="I112" s="24"/>
      <c r="J112" s="24"/>
      <c r="K112" s="24"/>
      <c r="L112" s="24"/>
      <c r="M112" s="21"/>
      <c r="N112" s="25"/>
    </row>
    <row r="113" spans="1:14" x14ac:dyDescent="0.15">
      <c r="A113" s="6"/>
      <c r="B113" s="280"/>
      <c r="C113" s="20"/>
      <c r="D113" s="8"/>
      <c r="E113" s="9"/>
      <c r="F113" s="9"/>
      <c r="G113" s="9"/>
      <c r="H113" s="7"/>
      <c r="I113" s="24"/>
      <c r="J113" s="24"/>
      <c r="K113" s="24"/>
      <c r="L113" s="24"/>
      <c r="M113" s="21"/>
      <c r="N113" s="25"/>
    </row>
    <row r="114" spans="1:14" x14ac:dyDescent="0.15">
      <c r="A114" s="6"/>
      <c r="B114" s="280"/>
      <c r="C114" s="20"/>
      <c r="D114" s="8"/>
      <c r="E114" s="9"/>
      <c r="F114" s="9"/>
      <c r="G114" s="9"/>
      <c r="H114" s="7"/>
      <c r="I114" s="24"/>
      <c r="J114" s="24"/>
      <c r="K114" s="24"/>
      <c r="L114" s="24"/>
      <c r="M114" s="21"/>
      <c r="N114" s="25"/>
    </row>
    <row r="115" spans="1:14" x14ac:dyDescent="0.15">
      <c r="A115" s="6"/>
      <c r="B115" s="280"/>
      <c r="C115" s="20"/>
      <c r="D115" s="8"/>
      <c r="E115" s="9"/>
      <c r="F115" s="9"/>
      <c r="G115" s="9"/>
      <c r="H115" s="7"/>
      <c r="I115" s="24"/>
      <c r="J115" s="24"/>
      <c r="K115" s="24"/>
      <c r="L115" s="24"/>
      <c r="M115" s="21"/>
      <c r="N115" s="25"/>
    </row>
    <row r="116" spans="1:14" x14ac:dyDescent="0.15">
      <c r="A116" s="6"/>
      <c r="B116" s="280"/>
      <c r="C116" s="20"/>
      <c r="D116" s="8"/>
      <c r="E116" s="9"/>
      <c r="F116" s="9"/>
      <c r="G116" s="9"/>
      <c r="H116" s="7"/>
      <c r="I116" s="24"/>
      <c r="J116" s="24"/>
      <c r="K116" s="24"/>
      <c r="L116" s="24"/>
      <c r="M116" s="21"/>
      <c r="N116" s="25"/>
    </row>
    <row r="117" spans="1:14" x14ac:dyDescent="0.15">
      <c r="A117" s="6"/>
      <c r="B117" s="280"/>
      <c r="C117" s="20"/>
      <c r="D117" s="8"/>
      <c r="E117" s="9"/>
      <c r="F117" s="9"/>
      <c r="G117" s="9"/>
      <c r="H117" s="7"/>
      <c r="I117" s="24"/>
      <c r="J117" s="24"/>
      <c r="K117" s="24"/>
      <c r="L117" s="24"/>
      <c r="M117" s="21"/>
      <c r="N117" s="25"/>
    </row>
    <row r="118" spans="1:14" x14ac:dyDescent="0.15">
      <c r="A118" s="6"/>
      <c r="B118" s="280"/>
      <c r="C118" s="20"/>
      <c r="D118" s="8"/>
      <c r="E118" s="9"/>
      <c r="F118" s="9"/>
      <c r="G118" s="9"/>
      <c r="H118" s="7"/>
      <c r="I118" s="24"/>
      <c r="J118" s="24"/>
      <c r="K118" s="24"/>
      <c r="L118" s="24"/>
      <c r="M118" s="21"/>
      <c r="N118" s="25"/>
    </row>
    <row r="119" spans="1:14" x14ac:dyDescent="0.15">
      <c r="A119" s="6"/>
      <c r="B119" s="280"/>
      <c r="C119" s="20"/>
      <c r="D119" s="8"/>
      <c r="E119" s="9"/>
      <c r="F119" s="9"/>
      <c r="G119" s="9"/>
      <c r="H119" s="7"/>
      <c r="I119" s="24"/>
      <c r="J119" s="24"/>
      <c r="K119" s="24"/>
      <c r="L119" s="24"/>
      <c r="M119" s="21"/>
      <c r="N119" s="25"/>
    </row>
    <row r="120" spans="1:14" x14ac:dyDescent="0.15">
      <c r="A120" s="6"/>
      <c r="B120" s="280"/>
      <c r="C120" s="20"/>
      <c r="D120" s="8"/>
      <c r="E120" s="9"/>
      <c r="F120" s="9"/>
      <c r="G120" s="9"/>
      <c r="H120" s="7"/>
      <c r="I120" s="24"/>
      <c r="J120" s="24"/>
      <c r="K120" s="24"/>
      <c r="L120" s="24"/>
      <c r="M120" s="21"/>
      <c r="N120" s="25"/>
    </row>
    <row r="121" spans="1:14" x14ac:dyDescent="0.15">
      <c r="A121" s="6"/>
      <c r="B121" s="280"/>
      <c r="C121" s="20"/>
      <c r="D121" s="8"/>
      <c r="E121" s="9"/>
      <c r="F121" s="9"/>
      <c r="G121" s="9"/>
      <c r="H121" s="7"/>
      <c r="I121" s="24"/>
      <c r="J121" s="24"/>
      <c r="K121" s="24"/>
      <c r="L121" s="24"/>
      <c r="M121" s="21"/>
      <c r="N121" s="25"/>
    </row>
    <row r="122" spans="1:14" x14ac:dyDescent="0.15">
      <c r="A122" s="6"/>
      <c r="B122" s="280"/>
      <c r="C122" s="20"/>
      <c r="D122" s="8"/>
      <c r="E122" s="9"/>
      <c r="F122" s="9"/>
      <c r="G122" s="9"/>
      <c r="H122" s="7"/>
      <c r="I122" s="24"/>
      <c r="J122" s="24"/>
      <c r="K122" s="24"/>
      <c r="L122" s="24"/>
      <c r="M122" s="21"/>
      <c r="N122" s="25"/>
    </row>
    <row r="123" spans="1:14" x14ac:dyDescent="0.15">
      <c r="A123" s="6"/>
      <c r="B123" s="280"/>
      <c r="C123" s="20"/>
      <c r="D123" s="8"/>
      <c r="E123" s="9"/>
      <c r="F123" s="9"/>
      <c r="G123" s="9"/>
      <c r="H123" s="7"/>
      <c r="I123" s="24"/>
      <c r="J123" s="24"/>
      <c r="K123" s="24"/>
      <c r="L123" s="24"/>
      <c r="M123" s="21"/>
      <c r="N123" s="25"/>
    </row>
    <row r="124" spans="1:14" x14ac:dyDescent="0.15">
      <c r="A124" s="6"/>
      <c r="B124" s="280"/>
      <c r="C124" s="20"/>
      <c r="D124" s="8"/>
      <c r="E124" s="9"/>
      <c r="F124" s="9"/>
      <c r="G124" s="9"/>
      <c r="H124" s="7"/>
      <c r="I124" s="24"/>
      <c r="J124" s="24"/>
      <c r="K124" s="24"/>
      <c r="L124" s="24"/>
      <c r="M124" s="21"/>
      <c r="N124" s="25"/>
    </row>
    <row r="125" spans="1:14" x14ac:dyDescent="0.15">
      <c r="A125" s="6"/>
      <c r="B125" s="280"/>
      <c r="C125" s="20"/>
      <c r="D125" s="8"/>
      <c r="E125" s="9"/>
      <c r="F125" s="9"/>
      <c r="G125" s="9"/>
      <c r="H125" s="7"/>
      <c r="I125" s="24"/>
      <c r="J125" s="24"/>
      <c r="K125" s="24"/>
      <c r="L125" s="24"/>
      <c r="M125" s="21"/>
      <c r="N125" s="25"/>
    </row>
  </sheetData>
  <phoneticPr fontId="10" type="noConversion"/>
  <dataValidations count="1">
    <dataValidation type="list" allowBlank="1" showInputMessage="1" showErrorMessage="1" sqref="G2" xr:uid="{8E1BCA17-2A5E-428E-8959-3C2093487F2E}">
      <formula1>"处理,回归,关闭,挂起,延迟,跟踪"</formula1>
    </dataValidation>
  </dataValidation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FCA03-6A22-4F5D-A4BB-EBFE33599BDC}">
  <dimension ref="A1:J35"/>
  <sheetViews>
    <sheetView workbookViewId="0">
      <selection sqref="A1:F11"/>
    </sheetView>
  </sheetViews>
  <sheetFormatPr defaultRowHeight="13.5" x14ac:dyDescent="0.15"/>
  <cols>
    <col min="1" max="1" width="15.75" customWidth="1"/>
    <col min="2" max="2" width="24.875" customWidth="1"/>
    <col min="3" max="3" width="10.25" customWidth="1"/>
    <col min="4" max="4" width="12.125" customWidth="1"/>
  </cols>
  <sheetData>
    <row r="1" spans="1:6" ht="42" customHeight="1" x14ac:dyDescent="0.15">
      <c r="A1" s="312" t="s">
        <v>1479</v>
      </c>
      <c r="B1" s="312"/>
      <c r="C1" s="312"/>
      <c r="D1" s="312"/>
      <c r="E1" s="312"/>
      <c r="F1" s="312"/>
    </row>
    <row r="2" spans="1:6" x14ac:dyDescent="0.15">
      <c r="A2" t="s">
        <v>1438</v>
      </c>
      <c r="B2" t="s">
        <v>1439</v>
      </c>
      <c r="C2" t="s">
        <v>1440</v>
      </c>
      <c r="D2" t="s">
        <v>1441</v>
      </c>
      <c r="E2" t="s">
        <v>1235</v>
      </c>
    </row>
    <row r="3" spans="1:6" x14ac:dyDescent="0.15">
      <c r="A3" s="27" t="s">
        <v>1442</v>
      </c>
      <c r="B3" t="s">
        <v>1443</v>
      </c>
      <c r="C3">
        <v>1</v>
      </c>
    </row>
    <row r="4" spans="1:6" x14ac:dyDescent="0.15">
      <c r="A4" s="27" t="s">
        <v>1442</v>
      </c>
      <c r="B4" t="s">
        <v>1444</v>
      </c>
      <c r="C4">
        <v>1</v>
      </c>
    </row>
    <row r="5" spans="1:6" x14ac:dyDescent="0.15">
      <c r="A5" s="27" t="s">
        <v>1442</v>
      </c>
      <c r="B5" t="s">
        <v>1445</v>
      </c>
      <c r="C5">
        <v>1</v>
      </c>
    </row>
    <row r="6" spans="1:6" x14ac:dyDescent="0.15">
      <c r="A6" s="27" t="s">
        <v>1446</v>
      </c>
      <c r="B6" t="s">
        <v>1447</v>
      </c>
      <c r="C6">
        <v>1</v>
      </c>
    </row>
    <row r="7" spans="1:6" x14ac:dyDescent="0.15">
      <c r="A7" s="27" t="s">
        <v>1480</v>
      </c>
      <c r="B7" t="s">
        <v>1448</v>
      </c>
      <c r="C7">
        <v>0</v>
      </c>
      <c r="D7" t="s">
        <v>1483</v>
      </c>
    </row>
    <row r="8" spans="1:6" x14ac:dyDescent="0.15">
      <c r="A8" s="27" t="s">
        <v>1449</v>
      </c>
      <c r="B8" t="s">
        <v>1450</v>
      </c>
      <c r="C8">
        <v>0</v>
      </c>
      <c r="D8" t="s">
        <v>1482</v>
      </c>
    </row>
    <row r="9" spans="1:6" x14ac:dyDescent="0.15">
      <c r="A9" s="27" t="s">
        <v>1481</v>
      </c>
      <c r="B9" t="s">
        <v>1451</v>
      </c>
      <c r="C9">
        <v>0</v>
      </c>
      <c r="D9" t="s">
        <v>1482</v>
      </c>
    </row>
    <row r="10" spans="1:6" x14ac:dyDescent="0.15">
      <c r="A10" s="27" t="s">
        <v>1481</v>
      </c>
      <c r="B10" t="s">
        <v>1452</v>
      </c>
      <c r="C10">
        <v>1</v>
      </c>
    </row>
    <row r="11" spans="1:6" x14ac:dyDescent="0.15">
      <c r="A11" s="27" t="s">
        <v>1454</v>
      </c>
      <c r="B11" t="s">
        <v>1455</v>
      </c>
      <c r="C11">
        <v>1</v>
      </c>
    </row>
    <row r="12" spans="1:6" x14ac:dyDescent="0.15">
      <c r="A12" s="27" t="s">
        <v>1453</v>
      </c>
      <c r="B12" t="s">
        <v>1456</v>
      </c>
      <c r="C12">
        <v>0</v>
      </c>
      <c r="D12" t="s">
        <v>1482</v>
      </c>
    </row>
    <row r="13" spans="1:6" x14ac:dyDescent="0.15">
      <c r="A13" s="27" t="s">
        <v>1453</v>
      </c>
      <c r="B13" t="s">
        <v>1457</v>
      </c>
      <c r="C13">
        <v>0</v>
      </c>
      <c r="D13" t="s">
        <v>1482</v>
      </c>
    </row>
    <row r="14" spans="1:6" x14ac:dyDescent="0.15">
      <c r="A14" s="27" t="s">
        <v>1453</v>
      </c>
      <c r="B14" t="s">
        <v>1458</v>
      </c>
      <c r="C14">
        <v>0</v>
      </c>
      <c r="D14" t="s">
        <v>1482</v>
      </c>
    </row>
    <row r="15" spans="1:6" x14ac:dyDescent="0.15">
      <c r="A15" s="27" t="s">
        <v>1453</v>
      </c>
      <c r="B15" t="s">
        <v>1459</v>
      </c>
      <c r="C15">
        <v>0</v>
      </c>
      <c r="D15" t="s">
        <v>1482</v>
      </c>
    </row>
    <row r="16" spans="1:6" x14ac:dyDescent="0.15">
      <c r="A16" s="27" t="s">
        <v>1453</v>
      </c>
      <c r="B16" t="s">
        <v>1460</v>
      </c>
      <c r="C16">
        <v>1</v>
      </c>
    </row>
    <row r="17" spans="1:10" x14ac:dyDescent="0.15">
      <c r="A17" s="27" t="s">
        <v>1453</v>
      </c>
      <c r="B17" t="s">
        <v>1461</v>
      </c>
      <c r="C17">
        <v>0</v>
      </c>
      <c r="D17" t="s">
        <v>1482</v>
      </c>
    </row>
    <row r="18" spans="1:10" x14ac:dyDescent="0.15">
      <c r="A18" s="27" t="s">
        <v>1453</v>
      </c>
      <c r="B18" t="s">
        <v>1462</v>
      </c>
      <c r="C18">
        <v>0</v>
      </c>
      <c r="D18" t="s">
        <v>1482</v>
      </c>
    </row>
    <row r="19" spans="1:10" x14ac:dyDescent="0.15">
      <c r="A19" s="27" t="s">
        <v>1453</v>
      </c>
      <c r="B19" t="s">
        <v>1463</v>
      </c>
      <c r="C19">
        <v>0</v>
      </c>
      <c r="D19" t="s">
        <v>1482</v>
      </c>
    </row>
    <row r="20" spans="1:10" x14ac:dyDescent="0.15">
      <c r="A20" s="27" t="s">
        <v>1465</v>
      </c>
      <c r="B20" t="s">
        <v>1466</v>
      </c>
      <c r="C20">
        <v>0</v>
      </c>
      <c r="D20" t="s">
        <v>1477</v>
      </c>
    </row>
    <row r="21" spans="1:10" x14ac:dyDescent="0.15">
      <c r="A21" s="27" t="s">
        <v>1464</v>
      </c>
      <c r="B21" t="s">
        <v>1467</v>
      </c>
      <c r="C21">
        <v>0</v>
      </c>
      <c r="D21" t="s">
        <v>1477</v>
      </c>
    </row>
    <row r="22" spans="1:10" x14ac:dyDescent="0.15">
      <c r="A22" s="27" t="s">
        <v>1464</v>
      </c>
      <c r="B22" t="s">
        <v>1468</v>
      </c>
      <c r="C22">
        <v>0</v>
      </c>
      <c r="D22" t="s">
        <v>1477</v>
      </c>
    </row>
    <row r="23" spans="1:10" x14ac:dyDescent="0.15">
      <c r="A23" s="27" t="s">
        <v>1464</v>
      </c>
      <c r="B23" t="s">
        <v>1469</v>
      </c>
      <c r="C23">
        <v>0</v>
      </c>
      <c r="D23" t="s">
        <v>1482</v>
      </c>
    </row>
    <row r="24" spans="1:10" x14ac:dyDescent="0.15">
      <c r="A24" s="27" t="s">
        <v>1464</v>
      </c>
      <c r="B24" t="s">
        <v>1470</v>
      </c>
      <c r="C24">
        <v>0</v>
      </c>
      <c r="D24" t="s">
        <v>1482</v>
      </c>
    </row>
    <row r="25" spans="1:10" x14ac:dyDescent="0.15">
      <c r="A25" s="27" t="s">
        <v>1464</v>
      </c>
      <c r="B25" t="s">
        <v>1471</v>
      </c>
      <c r="C25">
        <v>1</v>
      </c>
    </row>
    <row r="26" spans="1:10" x14ac:dyDescent="0.15">
      <c r="A26" s="27" t="s">
        <v>1464</v>
      </c>
      <c r="B26" t="s">
        <v>1472</v>
      </c>
      <c r="C26">
        <v>0</v>
      </c>
      <c r="D26" t="s">
        <v>1482</v>
      </c>
    </row>
    <row r="27" spans="1:10" x14ac:dyDescent="0.15">
      <c r="A27" s="27" t="s">
        <v>1464</v>
      </c>
      <c r="B27" t="s">
        <v>1473</v>
      </c>
      <c r="C27">
        <v>0</v>
      </c>
      <c r="D27" t="s">
        <v>1482</v>
      </c>
    </row>
    <row r="28" spans="1:10" x14ac:dyDescent="0.15">
      <c r="A28" s="283" t="s">
        <v>1475</v>
      </c>
      <c r="B28" t="s">
        <v>1474</v>
      </c>
      <c r="C28">
        <v>0</v>
      </c>
      <c r="D28" t="s">
        <v>1478</v>
      </c>
    </row>
    <row r="29" spans="1:10" x14ac:dyDescent="0.15">
      <c r="A29" t="s">
        <v>1476</v>
      </c>
      <c r="B29">
        <v>26</v>
      </c>
      <c r="C29">
        <v>8</v>
      </c>
    </row>
    <row r="31" spans="1:10" ht="60" x14ac:dyDescent="0.15">
      <c r="J31" s="8" t="s">
        <v>1510</v>
      </c>
    </row>
    <row r="32" spans="1:10" x14ac:dyDescent="0.15">
      <c r="A32" s="310" t="s">
        <v>1484</v>
      </c>
      <c r="B32" s="311"/>
      <c r="C32" s="311"/>
      <c r="D32" s="311"/>
      <c r="E32" s="311"/>
    </row>
    <row r="33" spans="1:5" x14ac:dyDescent="0.15">
      <c r="A33" s="311"/>
      <c r="B33" s="311"/>
      <c r="C33" s="311"/>
      <c r="D33" s="311"/>
      <c r="E33" s="311"/>
    </row>
    <row r="34" spans="1:5" x14ac:dyDescent="0.15">
      <c r="A34" s="311"/>
      <c r="B34" s="311"/>
      <c r="C34" s="311"/>
      <c r="D34" s="311"/>
      <c r="E34" s="311"/>
    </row>
    <row r="35" spans="1:5" ht="69.75" customHeight="1" x14ac:dyDescent="0.15">
      <c r="A35" s="311"/>
      <c r="B35" s="311"/>
      <c r="C35" s="311"/>
      <c r="D35" s="311"/>
      <c r="E35" s="311"/>
    </row>
  </sheetData>
  <mergeCells count="2">
    <mergeCell ref="A32:E35"/>
    <mergeCell ref="A1:F1"/>
  </mergeCells>
  <phoneticPr fontId="10"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filterMode="1"/>
  <dimension ref="A1:XEY379"/>
  <sheetViews>
    <sheetView zoomScaleNormal="100" workbookViewId="0">
      <pane ySplit="1" topLeftCell="A80" activePane="bottomLeft" state="frozen"/>
      <selection pane="bottomLeft" activeCell="B107" sqref="B107"/>
    </sheetView>
  </sheetViews>
  <sheetFormatPr defaultRowHeight="13.5" x14ac:dyDescent="0.15"/>
  <cols>
    <col min="1" max="1" width="10.5" bestFit="1" customWidth="1"/>
    <col min="2" max="2" width="10.875" customWidth="1"/>
    <col min="3" max="3" width="10.75" customWidth="1"/>
    <col min="4" max="4" width="0" hidden="1" customWidth="1"/>
    <col min="5" max="5" width="72.125" style="208" customWidth="1"/>
    <col min="6" max="6" width="12.25" hidden="1" customWidth="1"/>
    <col min="7" max="7" width="14.375" hidden="1" customWidth="1"/>
    <col min="8" max="8" width="8.625" style="185" hidden="1" customWidth="1"/>
    <col min="9" max="9" width="15.875" style="185" hidden="1" customWidth="1"/>
    <col min="10" max="10" width="19.5" hidden="1" customWidth="1"/>
    <col min="11" max="11" width="10.25" style="27" customWidth="1"/>
    <col min="12" max="12" width="18.25" customWidth="1"/>
    <col min="13" max="13" width="37.75" style="209" customWidth="1"/>
    <col min="14" max="14" width="20.5" style="209" customWidth="1"/>
    <col min="15" max="15" width="15" customWidth="1"/>
    <col min="16" max="16" width="19.125" style="27" customWidth="1"/>
    <col min="17" max="17" width="20.5" style="26" customWidth="1"/>
    <col min="18" max="18" width="23.75" customWidth="1"/>
    <col min="19" max="19" width="14.625" customWidth="1"/>
  </cols>
  <sheetData>
    <row r="1" spans="1:16379" s="47" customFormat="1" ht="30" customHeight="1" x14ac:dyDescent="0.15">
      <c r="A1" s="38" t="s">
        <v>4</v>
      </c>
      <c r="B1" s="38" t="s">
        <v>5</v>
      </c>
      <c r="C1" s="39" t="s">
        <v>6</v>
      </c>
      <c r="D1" s="40" t="s">
        <v>136</v>
      </c>
      <c r="E1" s="39" t="s">
        <v>137</v>
      </c>
      <c r="F1" s="38" t="s">
        <v>8</v>
      </c>
      <c r="G1" s="38" t="s">
        <v>138</v>
      </c>
      <c r="H1" s="41" t="s">
        <v>10</v>
      </c>
      <c r="I1" s="41" t="s">
        <v>11</v>
      </c>
      <c r="J1" s="42" t="s">
        <v>139</v>
      </c>
      <c r="K1" s="43" t="s">
        <v>140</v>
      </c>
      <c r="L1" s="44" t="s">
        <v>141</v>
      </c>
      <c r="M1" s="45" t="s">
        <v>142</v>
      </c>
      <c r="N1" s="45" t="s">
        <v>143</v>
      </c>
      <c r="O1" s="44" t="s">
        <v>144</v>
      </c>
      <c r="P1" s="43" t="s">
        <v>145</v>
      </c>
      <c r="Q1" s="44" t="s">
        <v>146</v>
      </c>
      <c r="R1" s="44" t="s">
        <v>147</v>
      </c>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6"/>
      <c r="AY1" s="46"/>
      <c r="AZ1" s="46"/>
      <c r="BA1" s="46"/>
      <c r="BB1" s="46"/>
      <c r="BC1" s="46"/>
      <c r="BD1" s="46"/>
      <c r="BE1" s="46"/>
      <c r="BF1" s="46"/>
      <c r="BG1" s="46"/>
      <c r="BH1" s="46"/>
      <c r="BI1" s="46"/>
      <c r="BJ1" s="46"/>
      <c r="BK1" s="46"/>
      <c r="BL1" s="46"/>
      <c r="BM1" s="46"/>
      <c r="BN1" s="46"/>
      <c r="BO1" s="46"/>
      <c r="BP1" s="46"/>
      <c r="BQ1" s="46"/>
      <c r="BR1" s="46"/>
      <c r="BS1" s="46"/>
      <c r="BT1" s="46"/>
      <c r="BU1" s="46"/>
      <c r="BV1" s="46"/>
      <c r="BW1" s="46"/>
      <c r="BX1" s="46"/>
      <c r="BY1" s="46"/>
      <c r="BZ1" s="46"/>
      <c r="CA1" s="46"/>
      <c r="CB1" s="46"/>
      <c r="CC1" s="46"/>
      <c r="CD1" s="46"/>
      <c r="CE1" s="46"/>
      <c r="CF1" s="46"/>
      <c r="CG1" s="46"/>
      <c r="CH1" s="46"/>
      <c r="CI1" s="46"/>
      <c r="CJ1" s="46"/>
      <c r="CK1" s="46"/>
      <c r="CL1" s="46"/>
      <c r="CM1" s="46"/>
      <c r="CN1" s="46"/>
      <c r="CO1" s="46"/>
      <c r="CP1" s="46"/>
      <c r="CQ1" s="46"/>
      <c r="CR1" s="46"/>
      <c r="CS1" s="46"/>
      <c r="CT1" s="46"/>
      <c r="CU1" s="46"/>
      <c r="CV1" s="46"/>
      <c r="CW1" s="46"/>
      <c r="CX1" s="46"/>
      <c r="CY1" s="46"/>
      <c r="CZ1" s="46"/>
      <c r="DA1" s="46"/>
      <c r="DB1" s="46"/>
      <c r="DC1" s="46"/>
      <c r="DD1" s="46"/>
      <c r="DE1" s="46"/>
      <c r="DF1" s="46"/>
      <c r="DG1" s="46"/>
      <c r="DH1" s="46"/>
      <c r="DI1" s="46"/>
      <c r="DJ1" s="46"/>
      <c r="DK1" s="46"/>
      <c r="DL1" s="46"/>
      <c r="DM1" s="46"/>
      <c r="DN1" s="46"/>
      <c r="DO1" s="46"/>
      <c r="DP1" s="46"/>
      <c r="DQ1" s="46"/>
      <c r="DR1" s="46"/>
      <c r="DS1" s="46"/>
      <c r="DT1" s="46"/>
      <c r="DU1" s="46"/>
      <c r="DV1" s="46"/>
      <c r="DW1" s="46"/>
      <c r="DX1" s="46"/>
      <c r="DY1" s="46"/>
      <c r="DZ1" s="46"/>
      <c r="EA1" s="46"/>
      <c r="EB1" s="46"/>
      <c r="EC1" s="46"/>
      <c r="ED1" s="46"/>
      <c r="EE1" s="46"/>
      <c r="EF1" s="46"/>
      <c r="EG1" s="46"/>
      <c r="EH1" s="46"/>
      <c r="EI1" s="46"/>
      <c r="EJ1" s="46"/>
      <c r="EK1" s="46"/>
      <c r="EL1" s="46"/>
      <c r="EM1" s="46"/>
      <c r="EN1" s="46"/>
      <c r="EO1" s="46"/>
      <c r="EP1" s="46"/>
      <c r="EQ1" s="46"/>
      <c r="ER1" s="46"/>
      <c r="ES1" s="46"/>
      <c r="ET1" s="46"/>
      <c r="EU1" s="46"/>
      <c r="EV1" s="46"/>
      <c r="EW1" s="46"/>
      <c r="EX1" s="46"/>
      <c r="EY1" s="46"/>
      <c r="EZ1" s="46"/>
      <c r="FA1" s="46"/>
      <c r="FB1" s="46"/>
      <c r="FC1" s="46"/>
      <c r="FD1" s="46"/>
      <c r="FE1" s="46"/>
      <c r="FF1" s="46"/>
      <c r="FG1" s="46"/>
      <c r="FH1" s="46"/>
      <c r="FI1" s="46"/>
      <c r="FJ1" s="46"/>
      <c r="FK1" s="46"/>
      <c r="FL1" s="46"/>
      <c r="FM1" s="46"/>
      <c r="FN1" s="46"/>
      <c r="FO1" s="46"/>
      <c r="FP1" s="46"/>
      <c r="FQ1" s="46"/>
      <c r="FR1" s="46"/>
      <c r="FS1" s="46"/>
      <c r="FT1" s="46"/>
      <c r="FU1" s="46"/>
      <c r="FV1" s="46"/>
      <c r="FW1" s="46"/>
      <c r="FX1" s="46"/>
      <c r="FY1" s="46"/>
      <c r="FZ1" s="46"/>
      <c r="GA1" s="46"/>
      <c r="GB1" s="46"/>
      <c r="GC1" s="46"/>
      <c r="GD1" s="46"/>
      <c r="GE1" s="46"/>
      <c r="GF1" s="46"/>
      <c r="GG1" s="46"/>
      <c r="GH1" s="46"/>
      <c r="GI1" s="46"/>
      <c r="GJ1" s="46"/>
      <c r="GK1" s="46"/>
      <c r="GL1" s="46"/>
      <c r="GM1" s="46"/>
      <c r="GN1" s="46"/>
      <c r="GO1" s="46"/>
      <c r="GP1" s="46"/>
      <c r="GQ1" s="46"/>
      <c r="GR1" s="46"/>
      <c r="GS1" s="46"/>
      <c r="GT1" s="46"/>
      <c r="GU1" s="46"/>
      <c r="GV1" s="46"/>
      <c r="GW1" s="46"/>
      <c r="GX1" s="46"/>
      <c r="GY1" s="46"/>
      <c r="GZ1" s="46"/>
      <c r="HA1" s="46"/>
      <c r="HB1" s="46"/>
      <c r="HC1" s="46"/>
      <c r="HD1" s="46"/>
      <c r="HE1" s="46"/>
      <c r="HF1" s="46"/>
      <c r="HG1" s="46"/>
      <c r="HH1" s="46"/>
      <c r="HI1" s="46"/>
      <c r="HJ1" s="46"/>
      <c r="HK1" s="46"/>
      <c r="HL1" s="46"/>
      <c r="HM1" s="46"/>
      <c r="HN1" s="46"/>
      <c r="HO1" s="46"/>
      <c r="HP1" s="46"/>
      <c r="HQ1" s="46"/>
      <c r="HR1" s="46"/>
      <c r="HS1" s="46"/>
      <c r="HT1" s="46"/>
      <c r="HU1" s="46"/>
      <c r="HV1" s="46"/>
      <c r="HW1" s="46"/>
      <c r="HX1" s="46"/>
      <c r="HY1" s="46"/>
      <c r="HZ1" s="46"/>
      <c r="IA1" s="46"/>
      <c r="IB1" s="46"/>
      <c r="IC1" s="46"/>
      <c r="ID1" s="46"/>
      <c r="IE1" s="46"/>
      <c r="IF1" s="46"/>
      <c r="IG1" s="46"/>
      <c r="IH1" s="46"/>
      <c r="II1" s="46"/>
      <c r="IJ1" s="46"/>
      <c r="IK1" s="46"/>
      <c r="IL1" s="46"/>
      <c r="IM1" s="46"/>
      <c r="IN1" s="46"/>
      <c r="IO1" s="46"/>
      <c r="IP1" s="46"/>
      <c r="IQ1" s="46"/>
      <c r="IR1" s="46"/>
      <c r="IS1" s="46"/>
      <c r="IT1" s="46"/>
      <c r="IU1" s="46"/>
      <c r="IV1" s="46"/>
      <c r="IW1" s="46"/>
      <c r="IX1" s="46"/>
      <c r="IY1" s="46"/>
      <c r="IZ1" s="46"/>
      <c r="JA1" s="46"/>
      <c r="JB1" s="46"/>
      <c r="JC1" s="46"/>
      <c r="JD1" s="46"/>
      <c r="JE1" s="46"/>
      <c r="JF1" s="46"/>
      <c r="JG1" s="46"/>
      <c r="JH1" s="46"/>
      <c r="JI1" s="46"/>
      <c r="JJ1" s="46"/>
      <c r="JK1" s="46"/>
      <c r="JL1" s="46"/>
      <c r="JM1" s="46"/>
      <c r="JN1" s="46"/>
      <c r="JO1" s="46"/>
      <c r="JP1" s="46"/>
      <c r="JQ1" s="46"/>
      <c r="JR1" s="46"/>
      <c r="JS1" s="46"/>
      <c r="JT1" s="46"/>
      <c r="JU1" s="46"/>
      <c r="JV1" s="46"/>
      <c r="JW1" s="46"/>
      <c r="JX1" s="46"/>
      <c r="JY1" s="46"/>
      <c r="JZ1" s="46"/>
      <c r="KA1" s="46"/>
      <c r="KB1" s="46"/>
      <c r="KC1" s="46"/>
      <c r="KD1" s="46"/>
      <c r="KE1" s="46"/>
      <c r="KF1" s="46"/>
      <c r="KG1" s="46"/>
      <c r="KH1" s="46"/>
      <c r="KI1" s="46"/>
      <c r="KJ1" s="46"/>
      <c r="KK1" s="46"/>
      <c r="KL1" s="46"/>
      <c r="KM1" s="46"/>
      <c r="KN1" s="46"/>
      <c r="KO1" s="46"/>
      <c r="KP1" s="46"/>
      <c r="KQ1" s="46"/>
      <c r="KR1" s="46"/>
      <c r="KS1" s="46"/>
      <c r="KT1" s="46"/>
      <c r="KU1" s="46"/>
      <c r="KV1" s="46"/>
      <c r="KW1" s="46"/>
      <c r="KX1" s="46"/>
      <c r="KY1" s="46"/>
      <c r="KZ1" s="46"/>
      <c r="LA1" s="46"/>
      <c r="LB1" s="46"/>
      <c r="LC1" s="46"/>
      <c r="LD1" s="46"/>
      <c r="LE1" s="46"/>
      <c r="LF1" s="46"/>
      <c r="LG1" s="46"/>
      <c r="LH1" s="46"/>
      <c r="LI1" s="46"/>
      <c r="LJ1" s="46"/>
      <c r="LK1" s="46"/>
      <c r="LL1" s="46"/>
      <c r="LM1" s="46"/>
      <c r="LN1" s="46"/>
      <c r="LO1" s="46"/>
      <c r="LP1" s="46"/>
      <c r="LQ1" s="46"/>
      <c r="LR1" s="46"/>
      <c r="LS1" s="46"/>
      <c r="LT1" s="46"/>
      <c r="LU1" s="46"/>
      <c r="LV1" s="46"/>
      <c r="LW1" s="46"/>
      <c r="LX1" s="46"/>
      <c r="LY1" s="46"/>
      <c r="LZ1" s="46"/>
      <c r="MA1" s="46"/>
      <c r="MB1" s="46"/>
      <c r="MC1" s="46"/>
      <c r="MD1" s="46"/>
      <c r="ME1" s="46"/>
      <c r="MF1" s="46"/>
      <c r="MG1" s="46"/>
      <c r="MH1" s="46"/>
      <c r="MI1" s="46"/>
      <c r="MJ1" s="46"/>
      <c r="MK1" s="46"/>
      <c r="ML1" s="46"/>
      <c r="MM1" s="46"/>
      <c r="MN1" s="46"/>
      <c r="MO1" s="46"/>
      <c r="MP1" s="46"/>
      <c r="MQ1" s="46"/>
      <c r="MR1" s="46"/>
      <c r="MS1" s="46"/>
      <c r="MT1" s="46"/>
      <c r="MU1" s="46"/>
      <c r="MV1" s="46"/>
      <c r="MW1" s="46"/>
      <c r="MX1" s="46"/>
      <c r="MY1" s="46"/>
      <c r="MZ1" s="46"/>
      <c r="NA1" s="46"/>
      <c r="NB1" s="46"/>
      <c r="NC1" s="46"/>
      <c r="ND1" s="46"/>
      <c r="NE1" s="46"/>
      <c r="NF1" s="46"/>
      <c r="NG1" s="46"/>
      <c r="NH1" s="46"/>
      <c r="NI1" s="46"/>
      <c r="NJ1" s="46"/>
      <c r="NK1" s="46"/>
      <c r="NL1" s="46"/>
      <c r="NM1" s="46"/>
      <c r="NN1" s="46"/>
      <c r="NO1" s="46"/>
      <c r="NP1" s="46"/>
      <c r="NQ1" s="46"/>
      <c r="NR1" s="46"/>
      <c r="NS1" s="46"/>
      <c r="NT1" s="46"/>
      <c r="NU1" s="46"/>
      <c r="NV1" s="46"/>
      <c r="NW1" s="46"/>
      <c r="NX1" s="46"/>
      <c r="NY1" s="46"/>
      <c r="NZ1" s="46"/>
      <c r="OA1" s="46"/>
      <c r="OB1" s="46"/>
      <c r="OC1" s="46"/>
      <c r="OD1" s="46"/>
      <c r="OE1" s="46"/>
      <c r="OF1" s="46"/>
      <c r="OG1" s="46"/>
      <c r="OH1" s="46"/>
      <c r="OI1" s="46"/>
      <c r="OJ1" s="46"/>
      <c r="OK1" s="46"/>
      <c r="OL1" s="46"/>
      <c r="OM1" s="46"/>
      <c r="ON1" s="46"/>
      <c r="OO1" s="46"/>
      <c r="OP1" s="46"/>
      <c r="OQ1" s="46"/>
      <c r="OR1" s="46"/>
      <c r="OS1" s="46"/>
      <c r="OT1" s="46"/>
      <c r="OU1" s="46"/>
      <c r="OV1" s="46"/>
      <c r="OW1" s="46"/>
      <c r="OX1" s="46"/>
      <c r="OY1" s="46"/>
      <c r="OZ1" s="46"/>
      <c r="PA1" s="46"/>
      <c r="PB1" s="46"/>
      <c r="PC1" s="46"/>
      <c r="PD1" s="46"/>
      <c r="PE1" s="46"/>
      <c r="PF1" s="46"/>
      <c r="PG1" s="46"/>
      <c r="PH1" s="46"/>
      <c r="PI1" s="46"/>
      <c r="PJ1" s="46"/>
      <c r="PK1" s="46"/>
      <c r="PL1" s="46"/>
      <c r="PM1" s="46"/>
      <c r="PN1" s="46"/>
      <c r="PO1" s="46"/>
      <c r="PP1" s="46"/>
      <c r="PQ1" s="46"/>
      <c r="PR1" s="46"/>
      <c r="PS1" s="46"/>
      <c r="PT1" s="46"/>
      <c r="PU1" s="46"/>
      <c r="PV1" s="46"/>
      <c r="PW1" s="46"/>
      <c r="PX1" s="46"/>
      <c r="PY1" s="46"/>
      <c r="PZ1" s="46"/>
      <c r="QA1" s="46"/>
      <c r="QB1" s="46"/>
      <c r="QC1" s="46"/>
      <c r="QD1" s="46"/>
      <c r="QE1" s="46"/>
      <c r="QF1" s="46"/>
      <c r="QG1" s="46"/>
      <c r="QH1" s="46"/>
      <c r="QI1" s="46"/>
      <c r="QJ1" s="46"/>
      <c r="QK1" s="46"/>
      <c r="QL1" s="46"/>
      <c r="QM1" s="46"/>
      <c r="QN1" s="46"/>
      <c r="QO1" s="46"/>
      <c r="QP1" s="46"/>
      <c r="QQ1" s="46"/>
      <c r="QR1" s="46"/>
      <c r="QS1" s="46"/>
      <c r="QT1" s="46"/>
      <c r="QU1" s="46"/>
      <c r="QV1" s="46"/>
      <c r="QW1" s="46"/>
      <c r="QX1" s="46"/>
      <c r="QY1" s="46"/>
      <c r="QZ1" s="46"/>
      <c r="RA1" s="46"/>
      <c r="RB1" s="46"/>
      <c r="RC1" s="46"/>
      <c r="RD1" s="46"/>
      <c r="RE1" s="46"/>
      <c r="RF1" s="46"/>
      <c r="RG1" s="46"/>
      <c r="RH1" s="46"/>
      <c r="RI1" s="46"/>
      <c r="RJ1" s="46"/>
      <c r="RK1" s="46"/>
      <c r="RL1" s="46"/>
      <c r="RM1" s="46"/>
      <c r="RN1" s="46"/>
      <c r="RO1" s="46"/>
      <c r="RP1" s="46"/>
      <c r="RQ1" s="46"/>
      <c r="RR1" s="46"/>
      <c r="RS1" s="46"/>
      <c r="RT1" s="46"/>
      <c r="RU1" s="46"/>
      <c r="RV1" s="46"/>
      <c r="RW1" s="46"/>
      <c r="RX1" s="46"/>
      <c r="RY1" s="46"/>
      <c r="RZ1" s="46"/>
      <c r="SA1" s="46"/>
      <c r="SB1" s="46"/>
      <c r="SC1" s="46"/>
      <c r="SD1" s="46"/>
      <c r="SE1" s="46"/>
      <c r="SF1" s="46"/>
      <c r="SG1" s="46"/>
      <c r="SH1" s="46"/>
      <c r="SI1" s="46"/>
      <c r="SJ1" s="46"/>
      <c r="SK1" s="46"/>
      <c r="SL1" s="46"/>
      <c r="SM1" s="46"/>
      <c r="SN1" s="46"/>
      <c r="SO1" s="46"/>
      <c r="SP1" s="46"/>
      <c r="SQ1" s="46"/>
      <c r="SR1" s="46"/>
      <c r="SS1" s="46"/>
      <c r="ST1" s="46"/>
      <c r="SU1" s="46"/>
      <c r="SV1" s="46"/>
      <c r="SW1" s="46"/>
      <c r="SX1" s="46"/>
      <c r="SY1" s="46"/>
      <c r="SZ1" s="46"/>
      <c r="TA1" s="46"/>
      <c r="TB1" s="46"/>
      <c r="TC1" s="46"/>
      <c r="TD1" s="46"/>
      <c r="TE1" s="46"/>
      <c r="TF1" s="46"/>
      <c r="TG1" s="46"/>
      <c r="TH1" s="46"/>
      <c r="TI1" s="46"/>
      <c r="TJ1" s="46"/>
      <c r="TK1" s="46"/>
      <c r="TL1" s="46"/>
      <c r="TM1" s="46"/>
      <c r="TN1" s="46"/>
      <c r="TO1" s="46"/>
      <c r="TP1" s="46"/>
      <c r="TQ1" s="46"/>
      <c r="TR1" s="46"/>
      <c r="TS1" s="46"/>
      <c r="TT1" s="46"/>
      <c r="TU1" s="46"/>
      <c r="TV1" s="46"/>
      <c r="TW1" s="46"/>
      <c r="TX1" s="46"/>
      <c r="TY1" s="46"/>
      <c r="TZ1" s="46"/>
      <c r="UA1" s="46"/>
      <c r="UB1" s="46"/>
      <c r="UC1" s="46"/>
      <c r="UD1" s="46"/>
      <c r="UE1" s="46"/>
      <c r="UF1" s="46"/>
      <c r="UG1" s="46"/>
      <c r="UH1" s="46"/>
      <c r="UI1" s="46"/>
      <c r="UJ1" s="46"/>
      <c r="UK1" s="46"/>
      <c r="UL1" s="46"/>
      <c r="UM1" s="46"/>
      <c r="UN1" s="46"/>
      <c r="UO1" s="46"/>
      <c r="UP1" s="46"/>
      <c r="UQ1" s="46"/>
      <c r="UR1" s="46"/>
      <c r="US1" s="46"/>
      <c r="UT1" s="46"/>
      <c r="UU1" s="46"/>
      <c r="UV1" s="46"/>
      <c r="UW1" s="46"/>
      <c r="UX1" s="46"/>
      <c r="UY1" s="46"/>
      <c r="UZ1" s="46"/>
      <c r="VA1" s="46"/>
      <c r="VB1" s="46"/>
      <c r="VC1" s="46"/>
      <c r="VD1" s="46"/>
      <c r="VE1" s="46"/>
      <c r="VF1" s="46"/>
      <c r="VG1" s="46"/>
      <c r="VH1" s="46"/>
      <c r="VI1" s="46"/>
      <c r="VJ1" s="46"/>
      <c r="VK1" s="46"/>
      <c r="VL1" s="46"/>
      <c r="VM1" s="46"/>
      <c r="VN1" s="46"/>
      <c r="VO1" s="46"/>
      <c r="VP1" s="46"/>
      <c r="VQ1" s="46"/>
      <c r="VR1" s="46"/>
      <c r="VS1" s="46"/>
      <c r="VT1" s="46"/>
      <c r="VU1" s="46"/>
      <c r="VV1" s="46"/>
      <c r="VW1" s="46"/>
      <c r="VX1" s="46"/>
      <c r="VY1" s="46"/>
      <c r="VZ1" s="46"/>
      <c r="WA1" s="46"/>
      <c r="WB1" s="46"/>
      <c r="WC1" s="46"/>
      <c r="WD1" s="46"/>
      <c r="WE1" s="46"/>
      <c r="WF1" s="46"/>
      <c r="WG1" s="46"/>
      <c r="WH1" s="46"/>
      <c r="WI1" s="46"/>
      <c r="WJ1" s="46"/>
      <c r="WK1" s="46"/>
      <c r="WL1" s="46"/>
      <c r="WM1" s="46"/>
      <c r="WN1" s="46"/>
      <c r="WO1" s="46"/>
      <c r="WP1" s="46"/>
      <c r="WQ1" s="46"/>
      <c r="WR1" s="46"/>
      <c r="WS1" s="46"/>
      <c r="WT1" s="46"/>
      <c r="WU1" s="46"/>
      <c r="WV1" s="46"/>
      <c r="WW1" s="46"/>
      <c r="WX1" s="46"/>
      <c r="WY1" s="46"/>
      <c r="WZ1" s="46"/>
      <c r="XA1" s="46"/>
      <c r="XB1" s="46"/>
      <c r="XC1" s="46"/>
      <c r="XD1" s="46"/>
      <c r="XE1" s="46"/>
      <c r="XF1" s="46"/>
      <c r="XG1" s="46"/>
      <c r="XH1" s="46"/>
      <c r="XI1" s="46"/>
      <c r="XJ1" s="46"/>
      <c r="XK1" s="46"/>
      <c r="XL1" s="46"/>
      <c r="XM1" s="46"/>
      <c r="XN1" s="46"/>
      <c r="XO1" s="46"/>
      <c r="XP1" s="46"/>
      <c r="XQ1" s="46"/>
      <c r="XR1" s="46"/>
      <c r="XS1" s="46"/>
      <c r="XT1" s="46"/>
      <c r="XU1" s="46"/>
      <c r="XV1" s="46"/>
      <c r="XW1" s="46"/>
      <c r="XX1" s="46"/>
      <c r="XY1" s="46"/>
      <c r="XZ1" s="46"/>
      <c r="YA1" s="46"/>
      <c r="YB1" s="46"/>
      <c r="YC1" s="46"/>
      <c r="YD1" s="46"/>
      <c r="YE1" s="46"/>
      <c r="YF1" s="46"/>
      <c r="YG1" s="46"/>
      <c r="YH1" s="46"/>
      <c r="YI1" s="46"/>
      <c r="YJ1" s="46"/>
      <c r="YK1" s="46"/>
      <c r="YL1" s="46"/>
      <c r="YM1" s="46"/>
      <c r="YN1" s="46"/>
      <c r="YO1" s="46"/>
      <c r="YP1" s="46"/>
      <c r="YQ1" s="46"/>
      <c r="YR1" s="46"/>
      <c r="YS1" s="46"/>
      <c r="YT1" s="46"/>
      <c r="YU1" s="46"/>
      <c r="YV1" s="46"/>
      <c r="YW1" s="46"/>
      <c r="YX1" s="46"/>
      <c r="YY1" s="46"/>
      <c r="YZ1" s="46"/>
      <c r="ZA1" s="46"/>
      <c r="ZB1" s="46"/>
      <c r="ZC1" s="46"/>
      <c r="ZD1" s="46"/>
      <c r="ZE1" s="46"/>
      <c r="ZF1" s="46"/>
      <c r="ZG1" s="46"/>
      <c r="ZH1" s="46"/>
      <c r="ZI1" s="46"/>
      <c r="ZJ1" s="46"/>
      <c r="ZK1" s="46"/>
      <c r="ZL1" s="46"/>
      <c r="ZM1" s="46"/>
      <c r="ZN1" s="46"/>
      <c r="ZO1" s="46"/>
      <c r="ZP1" s="46"/>
      <c r="ZQ1" s="46"/>
      <c r="ZR1" s="46"/>
      <c r="ZS1" s="46"/>
      <c r="ZT1" s="46"/>
      <c r="ZU1" s="46"/>
      <c r="ZV1" s="46"/>
      <c r="ZW1" s="46"/>
      <c r="ZX1" s="46"/>
      <c r="ZY1" s="46"/>
      <c r="ZZ1" s="46"/>
      <c r="AAA1" s="46"/>
      <c r="AAB1" s="46"/>
      <c r="AAC1" s="46"/>
      <c r="AAD1" s="46"/>
      <c r="AAE1" s="46"/>
      <c r="AAF1" s="46"/>
      <c r="AAG1" s="46"/>
      <c r="AAH1" s="46"/>
      <c r="AAI1" s="46"/>
      <c r="AAJ1" s="46"/>
      <c r="AAK1" s="46"/>
      <c r="AAL1" s="46"/>
      <c r="AAM1" s="46"/>
      <c r="AAN1" s="46"/>
      <c r="AAO1" s="46"/>
      <c r="AAP1" s="46"/>
      <c r="AAQ1" s="46"/>
      <c r="AAR1" s="46"/>
      <c r="AAS1" s="46"/>
      <c r="AAT1" s="46"/>
      <c r="AAU1" s="46"/>
      <c r="AAV1" s="46"/>
      <c r="AAW1" s="46"/>
      <c r="AAX1" s="46"/>
      <c r="AAY1" s="46"/>
      <c r="AAZ1" s="46"/>
      <c r="ABA1" s="46"/>
      <c r="ABB1" s="46"/>
      <c r="ABC1" s="46"/>
      <c r="ABD1" s="46"/>
      <c r="ABE1" s="46"/>
      <c r="ABF1" s="46"/>
      <c r="ABG1" s="46"/>
      <c r="ABH1" s="46"/>
      <c r="ABI1" s="46"/>
      <c r="ABJ1" s="46"/>
      <c r="ABK1" s="46"/>
      <c r="ABL1" s="46"/>
      <c r="ABM1" s="46"/>
      <c r="ABN1" s="46"/>
      <c r="ABO1" s="46"/>
      <c r="ABP1" s="46"/>
      <c r="ABQ1" s="46"/>
      <c r="ABR1" s="46"/>
      <c r="ABS1" s="46"/>
      <c r="ABT1" s="46"/>
      <c r="ABU1" s="46"/>
      <c r="ABV1" s="46"/>
      <c r="ABW1" s="46"/>
      <c r="ABX1" s="46"/>
      <c r="ABY1" s="46"/>
      <c r="ABZ1" s="46"/>
      <c r="ACA1" s="46"/>
      <c r="ACB1" s="46"/>
      <c r="ACC1" s="46"/>
      <c r="ACD1" s="46"/>
      <c r="ACE1" s="46"/>
      <c r="ACF1" s="46"/>
      <c r="ACG1" s="46"/>
      <c r="ACH1" s="46"/>
      <c r="ACI1" s="46"/>
      <c r="ACJ1" s="46"/>
      <c r="ACK1" s="46"/>
      <c r="ACL1" s="46"/>
      <c r="ACM1" s="46"/>
      <c r="ACN1" s="46"/>
      <c r="ACO1" s="46"/>
      <c r="ACP1" s="46"/>
      <c r="ACQ1" s="46"/>
      <c r="ACR1" s="46"/>
      <c r="ACS1" s="46"/>
      <c r="ACT1" s="46"/>
      <c r="ACU1" s="46"/>
      <c r="ACV1" s="46"/>
      <c r="ACW1" s="46"/>
      <c r="ACX1" s="46"/>
      <c r="ACY1" s="46"/>
      <c r="ACZ1" s="46"/>
      <c r="ADA1" s="46"/>
      <c r="ADB1" s="46"/>
      <c r="ADC1" s="46"/>
      <c r="ADD1" s="46"/>
      <c r="ADE1" s="46"/>
      <c r="ADF1" s="46"/>
      <c r="ADG1" s="46"/>
      <c r="ADH1" s="46"/>
      <c r="ADI1" s="46"/>
      <c r="ADJ1" s="46"/>
      <c r="ADK1" s="46"/>
      <c r="ADL1" s="46"/>
      <c r="ADM1" s="46"/>
      <c r="ADN1" s="46"/>
      <c r="ADO1" s="46"/>
      <c r="ADP1" s="46"/>
      <c r="ADQ1" s="46"/>
      <c r="ADR1" s="46"/>
      <c r="ADS1" s="46"/>
      <c r="ADT1" s="46"/>
      <c r="ADU1" s="46"/>
      <c r="ADV1" s="46"/>
      <c r="ADW1" s="46"/>
      <c r="ADX1" s="46"/>
      <c r="ADY1" s="46"/>
      <c r="ADZ1" s="46"/>
      <c r="AEA1" s="46"/>
      <c r="AEB1" s="46"/>
      <c r="AEC1" s="46"/>
      <c r="AED1" s="46"/>
      <c r="AEE1" s="46"/>
      <c r="AEF1" s="46"/>
      <c r="AEG1" s="46"/>
      <c r="AEH1" s="46"/>
      <c r="AEI1" s="46"/>
      <c r="AEJ1" s="46"/>
      <c r="AEK1" s="46"/>
      <c r="AEL1" s="46"/>
      <c r="AEM1" s="46"/>
      <c r="AEN1" s="46"/>
      <c r="AEO1" s="46"/>
      <c r="AEP1" s="46"/>
      <c r="AEQ1" s="46"/>
      <c r="AER1" s="46"/>
      <c r="AES1" s="46"/>
      <c r="AET1" s="46"/>
      <c r="AEU1" s="46"/>
      <c r="AEV1" s="46"/>
      <c r="AEW1" s="46"/>
      <c r="AEX1" s="46"/>
      <c r="AEY1" s="46"/>
      <c r="AEZ1" s="46"/>
      <c r="AFA1" s="46"/>
      <c r="AFB1" s="46"/>
      <c r="AFC1" s="46"/>
      <c r="AFD1" s="46"/>
      <c r="AFE1" s="46"/>
      <c r="AFF1" s="46"/>
      <c r="AFG1" s="46"/>
      <c r="AFH1" s="46"/>
      <c r="AFI1" s="46"/>
      <c r="AFJ1" s="46"/>
      <c r="AFK1" s="46"/>
      <c r="AFL1" s="46"/>
      <c r="AFM1" s="46"/>
      <c r="AFN1" s="46"/>
      <c r="AFO1" s="46"/>
      <c r="AFP1" s="46"/>
      <c r="AFQ1" s="46"/>
      <c r="AFR1" s="46"/>
      <c r="AFS1" s="46"/>
      <c r="AFT1" s="46"/>
      <c r="AFU1" s="46"/>
      <c r="AFV1" s="46"/>
      <c r="AFW1" s="46"/>
      <c r="AFX1" s="46"/>
      <c r="AFY1" s="46"/>
      <c r="AFZ1" s="46"/>
      <c r="AGA1" s="46"/>
      <c r="AGB1" s="46"/>
      <c r="AGC1" s="46"/>
      <c r="AGD1" s="46"/>
      <c r="AGE1" s="46"/>
      <c r="AGF1" s="46"/>
      <c r="AGG1" s="46"/>
      <c r="AGH1" s="46"/>
      <c r="AGI1" s="46"/>
      <c r="AGJ1" s="46"/>
      <c r="AGK1" s="46"/>
      <c r="AGL1" s="46"/>
      <c r="AGM1" s="46"/>
      <c r="AGN1" s="46"/>
      <c r="AGO1" s="46"/>
      <c r="AGP1" s="46"/>
      <c r="AGQ1" s="46"/>
      <c r="AGR1" s="46"/>
      <c r="AGS1" s="46"/>
      <c r="AGT1" s="46"/>
      <c r="AGU1" s="46"/>
      <c r="AGV1" s="46"/>
      <c r="AGW1" s="46"/>
      <c r="AGX1" s="46"/>
      <c r="AGY1" s="46"/>
      <c r="AGZ1" s="46"/>
      <c r="AHA1" s="46"/>
      <c r="AHB1" s="46"/>
      <c r="AHC1" s="46"/>
      <c r="AHD1" s="46"/>
      <c r="AHE1" s="46"/>
      <c r="AHF1" s="46"/>
      <c r="AHG1" s="46"/>
      <c r="AHH1" s="46"/>
      <c r="AHI1" s="46"/>
      <c r="AHJ1" s="46"/>
      <c r="AHK1" s="46"/>
      <c r="AHL1" s="46"/>
      <c r="AHM1" s="46"/>
      <c r="AHN1" s="46"/>
      <c r="AHO1" s="46"/>
      <c r="AHP1" s="46"/>
      <c r="AHQ1" s="46"/>
      <c r="AHR1" s="46"/>
      <c r="AHS1" s="46"/>
      <c r="AHT1" s="46"/>
      <c r="AHU1" s="46"/>
      <c r="AHV1" s="46"/>
      <c r="AHW1" s="46"/>
      <c r="AHX1" s="46"/>
      <c r="AHY1" s="46"/>
      <c r="AHZ1" s="46"/>
      <c r="AIA1" s="46"/>
      <c r="AIB1" s="46"/>
      <c r="AIC1" s="46"/>
      <c r="AID1" s="46"/>
      <c r="AIE1" s="46"/>
      <c r="AIF1" s="46"/>
      <c r="AIG1" s="46"/>
      <c r="AIH1" s="46"/>
      <c r="AII1" s="46"/>
      <c r="AIJ1" s="46"/>
      <c r="AIK1" s="46"/>
      <c r="AIL1" s="46"/>
      <c r="AIM1" s="46"/>
      <c r="AIN1" s="46"/>
      <c r="AIO1" s="46"/>
      <c r="AIP1" s="46"/>
      <c r="AIQ1" s="46"/>
      <c r="AIR1" s="46"/>
      <c r="AIS1" s="46"/>
      <c r="AIT1" s="46"/>
      <c r="AIU1" s="46"/>
      <c r="AIV1" s="46"/>
      <c r="AIW1" s="46"/>
      <c r="AIX1" s="46"/>
      <c r="AIY1" s="46"/>
      <c r="AIZ1" s="46"/>
      <c r="AJA1" s="46"/>
      <c r="AJB1" s="46"/>
      <c r="AJC1" s="46"/>
      <c r="AJD1" s="46"/>
      <c r="AJE1" s="46"/>
      <c r="AJF1" s="46"/>
      <c r="AJG1" s="46"/>
      <c r="AJH1" s="46"/>
      <c r="AJI1" s="46"/>
      <c r="AJJ1" s="46"/>
      <c r="AJK1" s="46"/>
      <c r="AJL1" s="46"/>
      <c r="AJM1" s="46"/>
      <c r="AJN1" s="46"/>
      <c r="AJO1" s="46"/>
      <c r="AJP1" s="46"/>
      <c r="AJQ1" s="46"/>
      <c r="AJR1" s="46"/>
      <c r="AJS1" s="46"/>
      <c r="AJT1" s="46"/>
      <c r="AJU1" s="46"/>
      <c r="AJV1" s="46"/>
      <c r="AJW1" s="46"/>
      <c r="AJX1" s="46"/>
      <c r="AJY1" s="46"/>
      <c r="AJZ1" s="46"/>
      <c r="AKA1" s="46"/>
      <c r="AKB1" s="46"/>
      <c r="AKC1" s="46"/>
      <c r="AKD1" s="46"/>
      <c r="AKE1" s="46"/>
      <c r="AKF1" s="46"/>
      <c r="AKG1" s="46"/>
      <c r="AKH1" s="46"/>
      <c r="AKI1" s="46"/>
      <c r="AKJ1" s="46"/>
      <c r="AKK1" s="46"/>
      <c r="AKL1" s="46"/>
      <c r="AKM1" s="46"/>
      <c r="AKN1" s="46"/>
      <c r="AKO1" s="46"/>
      <c r="AKP1" s="46"/>
      <c r="AKQ1" s="46"/>
      <c r="AKR1" s="46"/>
      <c r="AKS1" s="46"/>
      <c r="AKT1" s="46"/>
      <c r="AKU1" s="46"/>
      <c r="AKV1" s="46"/>
      <c r="AKW1" s="46"/>
      <c r="AKX1" s="46"/>
      <c r="AKY1" s="46"/>
      <c r="AKZ1" s="46"/>
      <c r="ALA1" s="46"/>
      <c r="ALB1" s="46"/>
      <c r="ALC1" s="46"/>
      <c r="ALD1" s="46"/>
      <c r="ALE1" s="46"/>
      <c r="ALF1" s="46"/>
      <c r="ALG1" s="46"/>
      <c r="ALH1" s="46"/>
      <c r="ALI1" s="46"/>
      <c r="ALJ1" s="46"/>
      <c r="ALK1" s="46"/>
      <c r="ALL1" s="46"/>
      <c r="ALM1" s="46"/>
      <c r="ALN1" s="46"/>
      <c r="ALO1" s="46"/>
      <c r="ALP1" s="46"/>
      <c r="ALQ1" s="46"/>
      <c r="ALR1" s="46"/>
      <c r="ALS1" s="46"/>
      <c r="ALT1" s="46"/>
      <c r="ALU1" s="46"/>
      <c r="ALV1" s="46"/>
      <c r="ALW1" s="46"/>
      <c r="ALX1" s="46"/>
      <c r="ALY1" s="46"/>
      <c r="ALZ1" s="46"/>
      <c r="AMA1" s="46"/>
      <c r="AMB1" s="46"/>
      <c r="AMC1" s="46"/>
      <c r="AMD1" s="46"/>
      <c r="AME1" s="46"/>
      <c r="AMF1" s="46"/>
      <c r="AMG1" s="46"/>
      <c r="AMH1" s="46"/>
      <c r="AMI1" s="46"/>
      <c r="AMJ1" s="46"/>
      <c r="AMK1" s="46"/>
      <c r="AML1" s="46"/>
      <c r="AMM1" s="46"/>
      <c r="AMN1" s="46"/>
      <c r="AMO1" s="46"/>
      <c r="AMP1" s="46"/>
      <c r="AMQ1" s="46"/>
      <c r="AMR1" s="46"/>
      <c r="AMS1" s="46"/>
      <c r="AMT1" s="46"/>
      <c r="AMU1" s="46"/>
      <c r="AMV1" s="46"/>
      <c r="AMW1" s="46"/>
      <c r="AMX1" s="46"/>
      <c r="AMY1" s="46"/>
      <c r="AMZ1" s="46"/>
      <c r="ANA1" s="46"/>
      <c r="ANB1" s="46"/>
      <c r="ANC1" s="46"/>
      <c r="AND1" s="46"/>
      <c r="ANE1" s="46"/>
      <c r="ANF1" s="46"/>
      <c r="ANG1" s="46"/>
      <c r="ANH1" s="46"/>
      <c r="ANI1" s="46"/>
      <c r="ANJ1" s="46"/>
      <c r="ANK1" s="46"/>
      <c r="ANL1" s="46"/>
      <c r="ANM1" s="46"/>
      <c r="ANN1" s="46"/>
      <c r="ANO1" s="46"/>
      <c r="ANP1" s="46"/>
      <c r="ANQ1" s="46"/>
      <c r="ANR1" s="46"/>
      <c r="ANS1" s="46"/>
      <c r="ANT1" s="46"/>
      <c r="ANU1" s="46"/>
      <c r="ANV1" s="46"/>
      <c r="ANW1" s="46"/>
      <c r="ANX1" s="46"/>
      <c r="ANY1" s="46"/>
      <c r="ANZ1" s="46"/>
      <c r="AOA1" s="46"/>
      <c r="AOB1" s="46"/>
      <c r="AOC1" s="46"/>
      <c r="AOD1" s="46"/>
      <c r="AOE1" s="46"/>
      <c r="AOF1" s="46"/>
      <c r="AOG1" s="46"/>
      <c r="AOH1" s="46"/>
      <c r="AOI1" s="46"/>
      <c r="AOJ1" s="46"/>
      <c r="AOK1" s="46"/>
      <c r="AOL1" s="46"/>
      <c r="AOM1" s="46"/>
      <c r="AON1" s="46"/>
      <c r="AOO1" s="46"/>
      <c r="AOP1" s="46"/>
      <c r="AOQ1" s="46"/>
      <c r="AOR1" s="46"/>
      <c r="AOS1" s="46"/>
      <c r="AOT1" s="46"/>
      <c r="AOU1" s="46"/>
      <c r="AOV1" s="46"/>
      <c r="AOW1" s="46"/>
      <c r="AOX1" s="46"/>
      <c r="AOY1" s="46"/>
      <c r="AOZ1" s="46"/>
      <c r="APA1" s="46"/>
      <c r="APB1" s="46"/>
      <c r="APC1" s="46"/>
      <c r="APD1" s="46"/>
      <c r="APE1" s="46"/>
      <c r="APF1" s="46"/>
      <c r="APG1" s="46"/>
      <c r="APH1" s="46"/>
      <c r="API1" s="46"/>
      <c r="APJ1" s="46"/>
      <c r="APK1" s="46"/>
      <c r="APL1" s="46"/>
      <c r="APM1" s="46"/>
      <c r="APN1" s="46"/>
      <c r="APO1" s="46"/>
      <c r="APP1" s="46"/>
      <c r="APQ1" s="46"/>
      <c r="APR1" s="46"/>
      <c r="APS1" s="46"/>
      <c r="APT1" s="46"/>
      <c r="APU1" s="46"/>
      <c r="APV1" s="46"/>
      <c r="APW1" s="46"/>
      <c r="APX1" s="46"/>
      <c r="APY1" s="46"/>
      <c r="APZ1" s="46"/>
      <c r="AQA1" s="46"/>
      <c r="AQB1" s="46"/>
      <c r="AQC1" s="46"/>
      <c r="AQD1" s="46"/>
      <c r="AQE1" s="46"/>
      <c r="AQF1" s="46"/>
      <c r="AQG1" s="46"/>
      <c r="AQH1" s="46"/>
      <c r="AQI1" s="46"/>
      <c r="AQJ1" s="46"/>
      <c r="AQK1" s="46"/>
      <c r="AQL1" s="46"/>
      <c r="AQM1" s="46"/>
      <c r="AQN1" s="46"/>
      <c r="AQO1" s="46"/>
      <c r="AQP1" s="46"/>
      <c r="AQQ1" s="46"/>
      <c r="AQR1" s="46"/>
      <c r="AQS1" s="46"/>
      <c r="AQT1" s="46"/>
      <c r="AQU1" s="46"/>
      <c r="AQV1" s="46"/>
      <c r="AQW1" s="46"/>
      <c r="AQX1" s="46"/>
      <c r="AQY1" s="46"/>
      <c r="AQZ1" s="46"/>
      <c r="ARA1" s="46"/>
      <c r="ARB1" s="46"/>
      <c r="ARC1" s="46"/>
      <c r="ARD1" s="46"/>
      <c r="ARE1" s="46"/>
      <c r="ARF1" s="46"/>
      <c r="ARG1" s="46"/>
      <c r="ARH1" s="46"/>
      <c r="ARI1" s="46"/>
      <c r="ARJ1" s="46"/>
      <c r="ARK1" s="46"/>
      <c r="ARL1" s="46"/>
      <c r="ARM1" s="46"/>
      <c r="ARN1" s="46"/>
      <c r="ARO1" s="46"/>
      <c r="ARP1" s="46"/>
      <c r="ARQ1" s="46"/>
      <c r="ARR1" s="46"/>
      <c r="ARS1" s="46"/>
      <c r="ART1" s="46"/>
      <c r="ARU1" s="46"/>
      <c r="ARV1" s="46"/>
      <c r="ARW1" s="46"/>
      <c r="ARX1" s="46"/>
      <c r="ARY1" s="46"/>
      <c r="ARZ1" s="46"/>
      <c r="ASA1" s="46"/>
      <c r="ASB1" s="46"/>
      <c r="ASC1" s="46"/>
      <c r="ASD1" s="46"/>
      <c r="ASE1" s="46"/>
      <c r="ASF1" s="46"/>
      <c r="ASG1" s="46"/>
      <c r="ASH1" s="46"/>
      <c r="ASI1" s="46"/>
      <c r="ASJ1" s="46"/>
      <c r="ASK1" s="46"/>
      <c r="ASL1" s="46"/>
      <c r="ASM1" s="46"/>
      <c r="ASN1" s="46"/>
      <c r="ASO1" s="46"/>
      <c r="ASP1" s="46"/>
      <c r="ASQ1" s="46"/>
      <c r="ASR1" s="46"/>
      <c r="ASS1" s="46"/>
      <c r="AST1" s="46"/>
      <c r="ASU1" s="46"/>
      <c r="ASV1" s="46"/>
      <c r="ASW1" s="46"/>
      <c r="ASX1" s="46"/>
      <c r="ASY1" s="46"/>
      <c r="ASZ1" s="46"/>
      <c r="ATA1" s="46"/>
      <c r="ATB1" s="46"/>
      <c r="ATC1" s="46"/>
      <c r="ATD1" s="46"/>
      <c r="ATE1" s="46"/>
      <c r="ATF1" s="46"/>
      <c r="ATG1" s="46"/>
      <c r="ATH1" s="46"/>
      <c r="ATI1" s="46"/>
      <c r="ATJ1" s="46"/>
      <c r="ATK1" s="46"/>
      <c r="ATL1" s="46"/>
      <c r="ATM1" s="46"/>
      <c r="ATN1" s="46"/>
      <c r="ATO1" s="46"/>
      <c r="ATP1" s="46"/>
      <c r="ATQ1" s="46"/>
      <c r="ATR1" s="46"/>
      <c r="ATS1" s="46"/>
      <c r="ATT1" s="46"/>
      <c r="ATU1" s="46"/>
      <c r="ATV1" s="46"/>
      <c r="ATW1" s="46"/>
      <c r="ATX1" s="46"/>
      <c r="ATY1" s="46"/>
      <c r="ATZ1" s="46"/>
      <c r="AUA1" s="46"/>
      <c r="AUB1" s="46"/>
      <c r="AUC1" s="46"/>
      <c r="AUD1" s="46"/>
      <c r="AUE1" s="46"/>
      <c r="AUF1" s="46"/>
      <c r="AUG1" s="46"/>
      <c r="AUH1" s="46"/>
      <c r="AUI1" s="46"/>
      <c r="AUJ1" s="46"/>
      <c r="AUK1" s="46"/>
      <c r="AUL1" s="46"/>
      <c r="AUM1" s="46"/>
      <c r="AUN1" s="46"/>
      <c r="AUO1" s="46"/>
      <c r="AUP1" s="46"/>
      <c r="AUQ1" s="46"/>
      <c r="AUR1" s="46"/>
      <c r="AUS1" s="46"/>
      <c r="AUT1" s="46"/>
      <c r="AUU1" s="46"/>
      <c r="AUV1" s="46"/>
      <c r="AUW1" s="46"/>
      <c r="AUX1" s="46"/>
      <c r="AUY1" s="46"/>
      <c r="AUZ1" s="46"/>
      <c r="AVA1" s="46"/>
      <c r="AVB1" s="46"/>
      <c r="AVC1" s="46"/>
      <c r="AVD1" s="46"/>
      <c r="AVE1" s="46"/>
      <c r="AVF1" s="46"/>
      <c r="AVG1" s="46"/>
      <c r="AVH1" s="46"/>
      <c r="AVI1" s="46"/>
      <c r="AVJ1" s="46"/>
      <c r="AVK1" s="46"/>
      <c r="AVL1" s="46"/>
      <c r="AVM1" s="46"/>
      <c r="AVN1" s="46"/>
      <c r="AVO1" s="46"/>
      <c r="AVP1" s="46"/>
      <c r="AVQ1" s="46"/>
      <c r="AVR1" s="46"/>
      <c r="AVS1" s="46"/>
      <c r="AVT1" s="46"/>
      <c r="AVU1" s="46"/>
      <c r="AVV1" s="46"/>
      <c r="AVW1" s="46"/>
      <c r="AVX1" s="46"/>
      <c r="AVY1" s="46"/>
      <c r="AVZ1" s="46"/>
      <c r="AWA1" s="46"/>
      <c r="AWB1" s="46"/>
      <c r="AWC1" s="46"/>
      <c r="AWD1" s="46"/>
      <c r="AWE1" s="46"/>
      <c r="AWF1" s="46"/>
      <c r="AWG1" s="46"/>
      <c r="AWH1" s="46"/>
      <c r="AWI1" s="46"/>
      <c r="AWJ1" s="46"/>
      <c r="AWK1" s="46"/>
      <c r="AWL1" s="46"/>
      <c r="AWM1" s="46"/>
      <c r="AWN1" s="46"/>
      <c r="AWO1" s="46"/>
      <c r="AWP1" s="46"/>
      <c r="AWQ1" s="46"/>
      <c r="AWR1" s="46"/>
      <c r="AWS1" s="46"/>
      <c r="AWT1" s="46"/>
      <c r="AWU1" s="46"/>
      <c r="AWV1" s="46"/>
      <c r="AWW1" s="46"/>
      <c r="AWX1" s="46"/>
      <c r="AWY1" s="46"/>
      <c r="AWZ1" s="46"/>
      <c r="AXA1" s="46"/>
      <c r="AXB1" s="46"/>
      <c r="AXC1" s="46"/>
      <c r="AXD1" s="46"/>
      <c r="AXE1" s="46"/>
      <c r="AXF1" s="46"/>
      <c r="AXG1" s="46"/>
      <c r="AXH1" s="46"/>
      <c r="AXI1" s="46"/>
      <c r="AXJ1" s="46"/>
      <c r="AXK1" s="46"/>
      <c r="AXL1" s="46"/>
      <c r="AXM1" s="46"/>
      <c r="AXN1" s="46"/>
      <c r="AXO1" s="46"/>
      <c r="AXP1" s="46"/>
      <c r="AXQ1" s="46"/>
      <c r="AXR1" s="46"/>
      <c r="AXS1" s="46"/>
      <c r="AXT1" s="46"/>
      <c r="AXU1" s="46"/>
      <c r="AXV1" s="46"/>
      <c r="AXW1" s="46"/>
      <c r="AXX1" s="46"/>
      <c r="AXY1" s="46"/>
      <c r="AXZ1" s="46"/>
      <c r="AYA1" s="46"/>
      <c r="AYB1" s="46"/>
      <c r="AYC1" s="46"/>
      <c r="AYD1" s="46"/>
      <c r="AYE1" s="46"/>
      <c r="AYF1" s="46"/>
      <c r="AYG1" s="46"/>
      <c r="AYH1" s="46"/>
      <c r="AYI1" s="46"/>
      <c r="AYJ1" s="46"/>
      <c r="AYK1" s="46"/>
      <c r="AYL1" s="46"/>
      <c r="AYM1" s="46"/>
      <c r="AYN1" s="46"/>
      <c r="AYO1" s="46"/>
      <c r="AYP1" s="46"/>
      <c r="AYQ1" s="46"/>
      <c r="AYR1" s="46"/>
      <c r="AYS1" s="46"/>
      <c r="AYT1" s="46"/>
      <c r="AYU1" s="46"/>
      <c r="AYV1" s="46"/>
      <c r="AYW1" s="46"/>
      <c r="AYX1" s="46"/>
      <c r="AYY1" s="46"/>
      <c r="AYZ1" s="46"/>
      <c r="AZA1" s="46"/>
      <c r="AZB1" s="46"/>
      <c r="AZC1" s="46"/>
      <c r="AZD1" s="46"/>
      <c r="AZE1" s="46"/>
      <c r="AZF1" s="46"/>
      <c r="AZG1" s="46"/>
      <c r="AZH1" s="46"/>
      <c r="AZI1" s="46"/>
      <c r="AZJ1" s="46"/>
      <c r="AZK1" s="46"/>
      <c r="AZL1" s="46"/>
      <c r="AZM1" s="46"/>
      <c r="AZN1" s="46"/>
      <c r="AZO1" s="46"/>
      <c r="AZP1" s="46"/>
      <c r="AZQ1" s="46"/>
      <c r="AZR1" s="46"/>
      <c r="AZS1" s="46"/>
      <c r="AZT1" s="46"/>
      <c r="AZU1" s="46"/>
      <c r="AZV1" s="46"/>
      <c r="AZW1" s="46"/>
      <c r="AZX1" s="46"/>
      <c r="AZY1" s="46"/>
      <c r="AZZ1" s="46"/>
      <c r="BAA1" s="46"/>
      <c r="BAB1" s="46"/>
      <c r="BAC1" s="46"/>
      <c r="BAD1" s="46"/>
      <c r="BAE1" s="46"/>
      <c r="BAF1" s="46"/>
      <c r="BAG1" s="46"/>
      <c r="BAH1" s="46"/>
      <c r="BAI1" s="46"/>
      <c r="BAJ1" s="46"/>
      <c r="BAK1" s="46"/>
      <c r="BAL1" s="46"/>
      <c r="BAM1" s="46"/>
      <c r="BAN1" s="46"/>
      <c r="BAO1" s="46"/>
      <c r="BAP1" s="46"/>
      <c r="BAQ1" s="46"/>
      <c r="BAR1" s="46"/>
      <c r="BAS1" s="46"/>
      <c r="BAT1" s="46"/>
      <c r="BAU1" s="46"/>
      <c r="BAV1" s="46"/>
      <c r="BAW1" s="46"/>
      <c r="BAX1" s="46"/>
      <c r="BAY1" s="46"/>
      <c r="BAZ1" s="46"/>
      <c r="BBA1" s="46"/>
      <c r="BBB1" s="46"/>
      <c r="BBC1" s="46"/>
      <c r="BBD1" s="46"/>
      <c r="BBE1" s="46"/>
      <c r="BBF1" s="46"/>
      <c r="BBG1" s="46"/>
      <c r="BBH1" s="46"/>
      <c r="BBI1" s="46"/>
      <c r="BBJ1" s="46"/>
      <c r="BBK1" s="46"/>
      <c r="BBL1" s="46"/>
      <c r="BBM1" s="46"/>
      <c r="BBN1" s="46"/>
      <c r="BBO1" s="46"/>
      <c r="BBP1" s="46"/>
      <c r="BBQ1" s="46"/>
      <c r="BBR1" s="46"/>
      <c r="BBS1" s="46"/>
      <c r="BBT1" s="46"/>
      <c r="BBU1" s="46"/>
      <c r="BBV1" s="46"/>
      <c r="BBW1" s="46"/>
      <c r="BBX1" s="46"/>
      <c r="BBY1" s="46"/>
      <c r="BBZ1" s="46"/>
      <c r="BCA1" s="46"/>
      <c r="BCB1" s="46"/>
      <c r="BCC1" s="46"/>
      <c r="BCD1" s="46"/>
      <c r="BCE1" s="46"/>
      <c r="BCF1" s="46"/>
      <c r="BCG1" s="46"/>
      <c r="BCH1" s="46"/>
      <c r="BCI1" s="46"/>
      <c r="BCJ1" s="46"/>
      <c r="BCK1" s="46"/>
      <c r="BCL1" s="46"/>
      <c r="BCM1" s="46"/>
      <c r="BCN1" s="46"/>
      <c r="BCO1" s="46"/>
      <c r="BCP1" s="46"/>
      <c r="BCQ1" s="46"/>
      <c r="BCR1" s="46"/>
      <c r="BCS1" s="46"/>
      <c r="BCT1" s="46"/>
      <c r="BCU1" s="46"/>
      <c r="BCV1" s="46"/>
      <c r="BCW1" s="46"/>
      <c r="BCX1" s="46"/>
      <c r="BCY1" s="46"/>
      <c r="BCZ1" s="46"/>
      <c r="BDA1" s="46"/>
      <c r="BDB1" s="46"/>
      <c r="BDC1" s="46"/>
      <c r="BDD1" s="46"/>
      <c r="BDE1" s="46"/>
      <c r="BDF1" s="46"/>
      <c r="BDG1" s="46"/>
      <c r="BDH1" s="46"/>
      <c r="BDI1" s="46"/>
      <c r="BDJ1" s="46"/>
      <c r="BDK1" s="46"/>
      <c r="BDL1" s="46"/>
      <c r="BDM1" s="46"/>
      <c r="BDN1" s="46"/>
      <c r="BDO1" s="46"/>
      <c r="BDP1" s="46"/>
      <c r="BDQ1" s="46"/>
      <c r="BDR1" s="46"/>
      <c r="BDS1" s="46"/>
      <c r="BDT1" s="46"/>
      <c r="BDU1" s="46"/>
      <c r="BDV1" s="46"/>
      <c r="BDW1" s="46"/>
      <c r="BDX1" s="46"/>
      <c r="BDY1" s="46"/>
      <c r="BDZ1" s="46"/>
      <c r="BEA1" s="46"/>
      <c r="BEB1" s="46"/>
      <c r="BEC1" s="46"/>
      <c r="BED1" s="46"/>
      <c r="BEE1" s="46"/>
      <c r="BEF1" s="46"/>
      <c r="BEG1" s="46"/>
      <c r="BEH1" s="46"/>
      <c r="BEI1" s="46"/>
      <c r="BEJ1" s="46"/>
      <c r="BEK1" s="46"/>
      <c r="BEL1" s="46"/>
      <c r="BEM1" s="46"/>
      <c r="BEN1" s="46"/>
      <c r="BEO1" s="46"/>
      <c r="BEP1" s="46"/>
      <c r="BEQ1" s="46"/>
      <c r="BER1" s="46"/>
      <c r="BES1" s="46"/>
      <c r="BET1" s="46"/>
      <c r="BEU1" s="46"/>
      <c r="BEV1" s="46"/>
      <c r="BEW1" s="46"/>
      <c r="BEX1" s="46"/>
      <c r="BEY1" s="46"/>
      <c r="BEZ1" s="46"/>
      <c r="BFA1" s="46"/>
      <c r="BFB1" s="46"/>
      <c r="BFC1" s="46"/>
      <c r="BFD1" s="46"/>
      <c r="BFE1" s="46"/>
      <c r="BFF1" s="46"/>
      <c r="BFG1" s="46"/>
      <c r="BFH1" s="46"/>
      <c r="BFI1" s="46"/>
      <c r="BFJ1" s="46"/>
      <c r="BFK1" s="46"/>
      <c r="BFL1" s="46"/>
      <c r="BFM1" s="46"/>
      <c r="BFN1" s="46"/>
      <c r="BFO1" s="46"/>
      <c r="BFP1" s="46"/>
      <c r="BFQ1" s="46"/>
      <c r="BFR1" s="46"/>
      <c r="BFS1" s="46"/>
      <c r="BFT1" s="46"/>
      <c r="BFU1" s="46"/>
      <c r="BFV1" s="46"/>
      <c r="BFW1" s="46"/>
      <c r="BFX1" s="46"/>
      <c r="BFY1" s="46"/>
      <c r="BFZ1" s="46"/>
      <c r="BGA1" s="46"/>
      <c r="BGB1" s="46"/>
      <c r="BGC1" s="46"/>
      <c r="BGD1" s="46"/>
      <c r="BGE1" s="46"/>
      <c r="BGF1" s="46"/>
      <c r="BGG1" s="46"/>
      <c r="BGH1" s="46"/>
      <c r="BGI1" s="46"/>
      <c r="BGJ1" s="46"/>
      <c r="BGK1" s="46"/>
      <c r="BGL1" s="46"/>
      <c r="BGM1" s="46"/>
      <c r="BGN1" s="46"/>
      <c r="BGO1" s="46"/>
      <c r="BGP1" s="46"/>
      <c r="BGQ1" s="46"/>
      <c r="BGR1" s="46"/>
      <c r="BGS1" s="46"/>
      <c r="BGT1" s="46"/>
      <c r="BGU1" s="46"/>
      <c r="BGV1" s="46"/>
      <c r="BGW1" s="46"/>
      <c r="BGX1" s="46"/>
      <c r="BGY1" s="46"/>
      <c r="BGZ1" s="46"/>
      <c r="BHA1" s="46"/>
      <c r="BHB1" s="46"/>
      <c r="BHC1" s="46"/>
      <c r="BHD1" s="46"/>
      <c r="BHE1" s="46"/>
      <c r="BHF1" s="46"/>
      <c r="BHG1" s="46"/>
      <c r="BHH1" s="46"/>
      <c r="BHI1" s="46"/>
      <c r="BHJ1" s="46"/>
      <c r="BHK1" s="46"/>
      <c r="BHL1" s="46"/>
      <c r="BHM1" s="46"/>
      <c r="BHN1" s="46"/>
      <c r="BHO1" s="46"/>
      <c r="BHP1" s="46"/>
      <c r="BHQ1" s="46"/>
      <c r="BHR1" s="46"/>
      <c r="BHS1" s="46"/>
      <c r="BHT1" s="46"/>
      <c r="BHU1" s="46"/>
      <c r="BHV1" s="46"/>
      <c r="BHW1" s="46"/>
      <c r="BHX1" s="46"/>
      <c r="BHY1" s="46"/>
      <c r="BHZ1" s="46"/>
      <c r="BIA1" s="46"/>
      <c r="BIB1" s="46"/>
      <c r="BIC1" s="46"/>
      <c r="BID1" s="46"/>
      <c r="BIE1" s="46"/>
      <c r="BIF1" s="46"/>
      <c r="BIG1" s="46"/>
      <c r="BIH1" s="46"/>
      <c r="BII1" s="46"/>
      <c r="BIJ1" s="46"/>
      <c r="BIK1" s="46"/>
      <c r="BIL1" s="46"/>
      <c r="BIM1" s="46"/>
      <c r="BIN1" s="46"/>
      <c r="BIO1" s="46"/>
      <c r="BIP1" s="46"/>
      <c r="BIQ1" s="46"/>
      <c r="BIR1" s="46"/>
      <c r="BIS1" s="46"/>
      <c r="BIT1" s="46"/>
      <c r="BIU1" s="46"/>
      <c r="BIV1" s="46"/>
      <c r="BIW1" s="46"/>
      <c r="BIX1" s="46"/>
      <c r="BIY1" s="46"/>
      <c r="BIZ1" s="46"/>
      <c r="BJA1" s="46"/>
      <c r="BJB1" s="46"/>
      <c r="BJC1" s="46"/>
      <c r="BJD1" s="46"/>
      <c r="BJE1" s="46"/>
      <c r="BJF1" s="46"/>
      <c r="BJG1" s="46"/>
      <c r="BJH1" s="46"/>
      <c r="BJI1" s="46"/>
      <c r="BJJ1" s="46"/>
      <c r="BJK1" s="46"/>
      <c r="BJL1" s="46"/>
      <c r="BJM1" s="46"/>
      <c r="BJN1" s="46"/>
      <c r="BJO1" s="46"/>
      <c r="BJP1" s="46"/>
      <c r="BJQ1" s="46"/>
      <c r="BJR1" s="46"/>
      <c r="BJS1" s="46"/>
      <c r="BJT1" s="46"/>
      <c r="BJU1" s="46"/>
      <c r="BJV1" s="46"/>
      <c r="BJW1" s="46"/>
      <c r="BJX1" s="46"/>
      <c r="BJY1" s="46"/>
      <c r="BJZ1" s="46"/>
      <c r="BKA1" s="46"/>
      <c r="BKB1" s="46"/>
      <c r="BKC1" s="46"/>
      <c r="BKD1" s="46"/>
      <c r="BKE1" s="46"/>
      <c r="BKF1" s="46"/>
      <c r="BKG1" s="46"/>
      <c r="BKH1" s="46"/>
      <c r="BKI1" s="46"/>
      <c r="BKJ1" s="46"/>
      <c r="BKK1" s="46"/>
      <c r="BKL1" s="46"/>
      <c r="BKM1" s="46"/>
      <c r="BKN1" s="46"/>
      <c r="BKO1" s="46"/>
      <c r="BKP1" s="46"/>
      <c r="BKQ1" s="46"/>
      <c r="BKR1" s="46"/>
      <c r="BKS1" s="46"/>
      <c r="BKT1" s="46"/>
      <c r="BKU1" s="46"/>
      <c r="BKV1" s="46"/>
      <c r="BKW1" s="46"/>
      <c r="BKX1" s="46"/>
      <c r="BKY1" s="46"/>
      <c r="BKZ1" s="46"/>
      <c r="BLA1" s="46"/>
      <c r="BLB1" s="46"/>
      <c r="BLC1" s="46"/>
      <c r="BLD1" s="46"/>
      <c r="BLE1" s="46"/>
      <c r="BLF1" s="46"/>
      <c r="BLG1" s="46"/>
      <c r="BLH1" s="46"/>
      <c r="BLI1" s="46"/>
      <c r="BLJ1" s="46"/>
      <c r="BLK1" s="46"/>
      <c r="BLL1" s="46"/>
      <c r="BLM1" s="46"/>
      <c r="BLN1" s="46"/>
      <c r="BLO1" s="46"/>
      <c r="BLP1" s="46"/>
      <c r="BLQ1" s="46"/>
      <c r="BLR1" s="46"/>
      <c r="BLS1" s="46"/>
      <c r="BLT1" s="46"/>
      <c r="BLU1" s="46"/>
      <c r="BLV1" s="46"/>
      <c r="BLW1" s="46"/>
      <c r="BLX1" s="46"/>
      <c r="BLY1" s="46"/>
      <c r="BLZ1" s="46"/>
      <c r="BMA1" s="46"/>
      <c r="BMB1" s="46"/>
      <c r="BMC1" s="46"/>
      <c r="BMD1" s="46"/>
      <c r="BME1" s="46"/>
      <c r="BMF1" s="46"/>
      <c r="BMG1" s="46"/>
      <c r="BMH1" s="46"/>
      <c r="BMI1" s="46"/>
      <c r="BMJ1" s="46"/>
      <c r="BMK1" s="46"/>
      <c r="BML1" s="46"/>
      <c r="BMM1" s="46"/>
      <c r="BMN1" s="46"/>
      <c r="BMO1" s="46"/>
      <c r="BMP1" s="46"/>
      <c r="BMQ1" s="46"/>
      <c r="BMR1" s="46"/>
      <c r="BMS1" s="46"/>
      <c r="BMT1" s="46"/>
      <c r="BMU1" s="46"/>
      <c r="BMV1" s="46"/>
      <c r="BMW1" s="46"/>
      <c r="BMX1" s="46"/>
      <c r="BMY1" s="46"/>
      <c r="BMZ1" s="46"/>
      <c r="BNA1" s="46"/>
      <c r="BNB1" s="46"/>
      <c r="BNC1" s="46"/>
      <c r="BND1" s="46"/>
      <c r="BNE1" s="46"/>
      <c r="BNF1" s="46"/>
      <c r="BNG1" s="46"/>
      <c r="BNH1" s="46"/>
      <c r="BNI1" s="46"/>
      <c r="BNJ1" s="46"/>
      <c r="BNK1" s="46"/>
      <c r="BNL1" s="46"/>
      <c r="BNM1" s="46"/>
      <c r="BNN1" s="46"/>
      <c r="BNO1" s="46"/>
      <c r="BNP1" s="46"/>
      <c r="BNQ1" s="46"/>
      <c r="BNR1" s="46"/>
      <c r="BNS1" s="46"/>
      <c r="BNT1" s="46"/>
      <c r="BNU1" s="46"/>
      <c r="BNV1" s="46"/>
      <c r="BNW1" s="46"/>
      <c r="BNX1" s="46"/>
      <c r="BNY1" s="46"/>
      <c r="BNZ1" s="46"/>
      <c r="BOA1" s="46"/>
      <c r="BOB1" s="46"/>
      <c r="BOC1" s="46"/>
      <c r="BOD1" s="46"/>
      <c r="BOE1" s="46"/>
      <c r="BOF1" s="46"/>
      <c r="BOG1" s="46"/>
      <c r="BOH1" s="46"/>
      <c r="BOI1" s="46"/>
      <c r="BOJ1" s="46"/>
      <c r="BOK1" s="46"/>
      <c r="BOL1" s="46"/>
      <c r="BOM1" s="46"/>
      <c r="BON1" s="46"/>
      <c r="BOO1" s="46"/>
      <c r="BOP1" s="46"/>
      <c r="BOQ1" s="46"/>
      <c r="BOR1" s="46"/>
      <c r="BOS1" s="46"/>
      <c r="BOT1" s="46"/>
      <c r="BOU1" s="46"/>
      <c r="BOV1" s="46"/>
      <c r="BOW1" s="46"/>
      <c r="BOX1" s="46"/>
      <c r="BOY1" s="46"/>
      <c r="BOZ1" s="46"/>
      <c r="BPA1" s="46"/>
      <c r="BPB1" s="46"/>
      <c r="BPC1" s="46"/>
      <c r="BPD1" s="46"/>
      <c r="BPE1" s="46"/>
      <c r="BPF1" s="46"/>
      <c r="BPG1" s="46"/>
      <c r="BPH1" s="46"/>
      <c r="BPI1" s="46"/>
      <c r="BPJ1" s="46"/>
      <c r="BPK1" s="46"/>
      <c r="BPL1" s="46"/>
      <c r="BPM1" s="46"/>
      <c r="BPN1" s="46"/>
      <c r="BPO1" s="46"/>
      <c r="BPP1" s="46"/>
      <c r="BPQ1" s="46"/>
      <c r="BPR1" s="46"/>
      <c r="BPS1" s="46"/>
      <c r="BPT1" s="46"/>
      <c r="BPU1" s="46"/>
      <c r="BPV1" s="46"/>
      <c r="BPW1" s="46"/>
      <c r="BPX1" s="46"/>
      <c r="BPY1" s="46"/>
      <c r="BPZ1" s="46"/>
      <c r="BQA1" s="46"/>
      <c r="BQB1" s="46"/>
      <c r="BQC1" s="46"/>
      <c r="BQD1" s="46"/>
      <c r="BQE1" s="46"/>
      <c r="BQF1" s="46"/>
      <c r="BQG1" s="46"/>
      <c r="BQH1" s="46"/>
      <c r="BQI1" s="46"/>
      <c r="BQJ1" s="46"/>
      <c r="BQK1" s="46"/>
      <c r="BQL1" s="46"/>
      <c r="BQM1" s="46"/>
      <c r="BQN1" s="46"/>
      <c r="BQO1" s="46"/>
      <c r="BQP1" s="46"/>
      <c r="BQQ1" s="46"/>
      <c r="BQR1" s="46"/>
      <c r="BQS1" s="46"/>
      <c r="BQT1" s="46"/>
      <c r="BQU1" s="46"/>
      <c r="BQV1" s="46"/>
      <c r="BQW1" s="46"/>
      <c r="BQX1" s="46"/>
      <c r="BQY1" s="46"/>
      <c r="BQZ1" s="46"/>
      <c r="BRA1" s="46"/>
      <c r="BRB1" s="46"/>
      <c r="BRC1" s="46"/>
      <c r="BRD1" s="46"/>
      <c r="BRE1" s="46"/>
      <c r="BRF1" s="46"/>
      <c r="BRG1" s="46"/>
      <c r="BRH1" s="46"/>
      <c r="BRI1" s="46"/>
      <c r="BRJ1" s="46"/>
      <c r="BRK1" s="46"/>
      <c r="BRL1" s="46"/>
      <c r="BRM1" s="46"/>
      <c r="BRN1" s="46"/>
      <c r="BRO1" s="46"/>
      <c r="BRP1" s="46"/>
      <c r="BRQ1" s="46"/>
      <c r="BRR1" s="46"/>
      <c r="BRS1" s="46"/>
      <c r="BRT1" s="46"/>
      <c r="BRU1" s="46"/>
      <c r="BRV1" s="46"/>
      <c r="BRW1" s="46"/>
      <c r="BRX1" s="46"/>
      <c r="BRY1" s="46"/>
      <c r="BRZ1" s="46"/>
      <c r="BSA1" s="46"/>
      <c r="BSB1" s="46"/>
      <c r="BSC1" s="46"/>
      <c r="BSD1" s="46"/>
      <c r="BSE1" s="46"/>
      <c r="BSF1" s="46"/>
      <c r="BSG1" s="46"/>
      <c r="BSH1" s="46"/>
      <c r="BSI1" s="46"/>
      <c r="BSJ1" s="46"/>
      <c r="BSK1" s="46"/>
      <c r="BSL1" s="46"/>
      <c r="BSM1" s="46"/>
      <c r="BSN1" s="46"/>
      <c r="BSO1" s="46"/>
      <c r="BSP1" s="46"/>
      <c r="BSQ1" s="46"/>
      <c r="BSR1" s="46"/>
      <c r="BSS1" s="46"/>
      <c r="BST1" s="46"/>
      <c r="BSU1" s="46"/>
      <c r="BSV1" s="46"/>
      <c r="BSW1" s="46"/>
      <c r="BSX1" s="46"/>
      <c r="BSY1" s="46"/>
      <c r="BSZ1" s="46"/>
      <c r="BTA1" s="46"/>
      <c r="BTB1" s="46"/>
      <c r="BTC1" s="46"/>
      <c r="BTD1" s="46"/>
      <c r="BTE1" s="46"/>
      <c r="BTF1" s="46"/>
      <c r="BTG1" s="46"/>
      <c r="BTH1" s="46"/>
      <c r="BTI1" s="46"/>
      <c r="BTJ1" s="46"/>
      <c r="BTK1" s="46"/>
      <c r="BTL1" s="46"/>
      <c r="BTM1" s="46"/>
      <c r="BTN1" s="46"/>
      <c r="BTO1" s="46"/>
      <c r="BTP1" s="46"/>
      <c r="BTQ1" s="46"/>
      <c r="BTR1" s="46"/>
      <c r="BTS1" s="46"/>
      <c r="BTT1" s="46"/>
      <c r="BTU1" s="46"/>
      <c r="BTV1" s="46"/>
      <c r="BTW1" s="46"/>
      <c r="BTX1" s="46"/>
      <c r="BTY1" s="46"/>
      <c r="BTZ1" s="46"/>
      <c r="BUA1" s="46"/>
      <c r="BUB1" s="46"/>
      <c r="BUC1" s="46"/>
      <c r="BUD1" s="46"/>
      <c r="BUE1" s="46"/>
      <c r="BUF1" s="46"/>
      <c r="BUG1" s="46"/>
      <c r="BUH1" s="46"/>
      <c r="BUI1" s="46"/>
      <c r="BUJ1" s="46"/>
      <c r="BUK1" s="46"/>
      <c r="BUL1" s="46"/>
      <c r="BUM1" s="46"/>
      <c r="BUN1" s="46"/>
      <c r="BUO1" s="46"/>
      <c r="BUP1" s="46"/>
      <c r="BUQ1" s="46"/>
      <c r="BUR1" s="46"/>
      <c r="BUS1" s="46"/>
      <c r="BUT1" s="46"/>
      <c r="BUU1" s="46"/>
      <c r="BUV1" s="46"/>
      <c r="BUW1" s="46"/>
      <c r="BUX1" s="46"/>
      <c r="BUY1" s="46"/>
      <c r="BUZ1" s="46"/>
      <c r="BVA1" s="46"/>
      <c r="BVB1" s="46"/>
      <c r="BVC1" s="46"/>
      <c r="BVD1" s="46"/>
      <c r="BVE1" s="46"/>
      <c r="BVF1" s="46"/>
      <c r="BVG1" s="46"/>
      <c r="BVH1" s="46"/>
      <c r="BVI1" s="46"/>
      <c r="BVJ1" s="46"/>
      <c r="BVK1" s="46"/>
      <c r="BVL1" s="46"/>
      <c r="BVM1" s="46"/>
      <c r="BVN1" s="46"/>
      <c r="BVO1" s="46"/>
      <c r="BVP1" s="46"/>
      <c r="BVQ1" s="46"/>
      <c r="BVR1" s="46"/>
      <c r="BVS1" s="46"/>
      <c r="BVT1" s="46"/>
      <c r="BVU1" s="46"/>
      <c r="BVV1" s="46"/>
      <c r="BVW1" s="46"/>
      <c r="BVX1" s="46"/>
      <c r="BVY1" s="46"/>
      <c r="BVZ1" s="46"/>
      <c r="BWA1" s="46"/>
      <c r="BWB1" s="46"/>
      <c r="BWC1" s="46"/>
      <c r="BWD1" s="46"/>
      <c r="BWE1" s="46"/>
      <c r="BWF1" s="46"/>
      <c r="BWG1" s="46"/>
      <c r="BWH1" s="46"/>
      <c r="BWI1" s="46"/>
      <c r="BWJ1" s="46"/>
      <c r="BWK1" s="46"/>
      <c r="BWL1" s="46"/>
      <c r="BWM1" s="46"/>
      <c r="BWN1" s="46"/>
      <c r="BWO1" s="46"/>
      <c r="BWP1" s="46"/>
      <c r="BWQ1" s="46"/>
      <c r="BWR1" s="46"/>
      <c r="BWS1" s="46"/>
      <c r="BWT1" s="46"/>
      <c r="BWU1" s="46"/>
      <c r="BWV1" s="46"/>
      <c r="BWW1" s="46"/>
      <c r="BWX1" s="46"/>
      <c r="BWY1" s="46"/>
      <c r="BWZ1" s="46"/>
      <c r="BXA1" s="46"/>
      <c r="BXB1" s="46"/>
      <c r="BXC1" s="46"/>
      <c r="BXD1" s="46"/>
      <c r="BXE1" s="46"/>
      <c r="BXF1" s="46"/>
      <c r="BXG1" s="46"/>
      <c r="BXH1" s="46"/>
      <c r="BXI1" s="46"/>
      <c r="BXJ1" s="46"/>
      <c r="BXK1" s="46"/>
      <c r="BXL1" s="46"/>
      <c r="BXM1" s="46"/>
      <c r="BXN1" s="46"/>
      <c r="BXO1" s="46"/>
      <c r="BXP1" s="46"/>
      <c r="BXQ1" s="46"/>
      <c r="BXR1" s="46"/>
      <c r="BXS1" s="46"/>
      <c r="BXT1" s="46"/>
      <c r="BXU1" s="46"/>
      <c r="BXV1" s="46"/>
      <c r="BXW1" s="46"/>
      <c r="BXX1" s="46"/>
      <c r="BXY1" s="46"/>
      <c r="BXZ1" s="46"/>
      <c r="BYA1" s="46"/>
      <c r="BYB1" s="46"/>
      <c r="BYC1" s="46"/>
      <c r="BYD1" s="46"/>
      <c r="BYE1" s="46"/>
      <c r="BYF1" s="46"/>
      <c r="BYG1" s="46"/>
      <c r="BYH1" s="46"/>
      <c r="BYI1" s="46"/>
      <c r="BYJ1" s="46"/>
      <c r="BYK1" s="46"/>
      <c r="BYL1" s="46"/>
      <c r="BYM1" s="46"/>
      <c r="BYN1" s="46"/>
      <c r="BYO1" s="46"/>
      <c r="BYP1" s="46"/>
      <c r="BYQ1" s="46"/>
      <c r="BYR1" s="46"/>
      <c r="BYS1" s="46"/>
      <c r="BYT1" s="46"/>
      <c r="BYU1" s="46"/>
      <c r="BYV1" s="46"/>
      <c r="BYW1" s="46"/>
      <c r="BYX1" s="46"/>
      <c r="BYY1" s="46"/>
      <c r="BYZ1" s="46"/>
      <c r="BZA1" s="46"/>
      <c r="BZB1" s="46"/>
      <c r="BZC1" s="46"/>
      <c r="BZD1" s="46"/>
      <c r="BZE1" s="46"/>
      <c r="BZF1" s="46"/>
      <c r="BZG1" s="46"/>
      <c r="BZH1" s="46"/>
      <c r="BZI1" s="46"/>
      <c r="BZJ1" s="46"/>
      <c r="BZK1" s="46"/>
      <c r="BZL1" s="46"/>
      <c r="BZM1" s="46"/>
      <c r="BZN1" s="46"/>
      <c r="BZO1" s="46"/>
      <c r="BZP1" s="46"/>
      <c r="BZQ1" s="46"/>
      <c r="BZR1" s="46"/>
      <c r="BZS1" s="46"/>
      <c r="BZT1" s="46"/>
      <c r="BZU1" s="46"/>
      <c r="BZV1" s="46"/>
      <c r="BZW1" s="46"/>
      <c r="BZX1" s="46"/>
      <c r="BZY1" s="46"/>
      <c r="BZZ1" s="46"/>
      <c r="CAA1" s="46"/>
      <c r="CAB1" s="46"/>
      <c r="CAC1" s="46"/>
      <c r="CAD1" s="46"/>
      <c r="CAE1" s="46"/>
      <c r="CAF1" s="46"/>
      <c r="CAG1" s="46"/>
      <c r="CAH1" s="46"/>
      <c r="CAI1" s="46"/>
      <c r="CAJ1" s="46"/>
      <c r="CAK1" s="46"/>
      <c r="CAL1" s="46"/>
      <c r="CAM1" s="46"/>
      <c r="CAN1" s="46"/>
      <c r="CAO1" s="46"/>
      <c r="CAP1" s="46"/>
      <c r="CAQ1" s="46"/>
      <c r="CAR1" s="46"/>
      <c r="CAS1" s="46"/>
      <c r="CAT1" s="46"/>
      <c r="CAU1" s="46"/>
      <c r="CAV1" s="46"/>
      <c r="CAW1" s="46"/>
      <c r="CAX1" s="46"/>
      <c r="CAY1" s="46"/>
      <c r="CAZ1" s="46"/>
      <c r="CBA1" s="46"/>
      <c r="CBB1" s="46"/>
      <c r="CBC1" s="46"/>
      <c r="CBD1" s="46"/>
      <c r="CBE1" s="46"/>
      <c r="CBF1" s="46"/>
      <c r="CBG1" s="46"/>
      <c r="CBH1" s="46"/>
      <c r="CBI1" s="46"/>
      <c r="CBJ1" s="46"/>
      <c r="CBK1" s="46"/>
      <c r="CBL1" s="46"/>
      <c r="CBM1" s="46"/>
      <c r="CBN1" s="46"/>
      <c r="CBO1" s="46"/>
      <c r="CBP1" s="46"/>
      <c r="CBQ1" s="46"/>
      <c r="CBR1" s="46"/>
      <c r="CBS1" s="46"/>
      <c r="CBT1" s="46"/>
      <c r="CBU1" s="46"/>
      <c r="CBV1" s="46"/>
      <c r="CBW1" s="46"/>
      <c r="CBX1" s="46"/>
      <c r="CBY1" s="46"/>
      <c r="CBZ1" s="46"/>
      <c r="CCA1" s="46"/>
      <c r="CCB1" s="46"/>
      <c r="CCC1" s="46"/>
      <c r="CCD1" s="46"/>
      <c r="CCE1" s="46"/>
      <c r="CCF1" s="46"/>
      <c r="CCG1" s="46"/>
      <c r="CCH1" s="46"/>
      <c r="CCI1" s="46"/>
      <c r="CCJ1" s="46"/>
      <c r="CCK1" s="46"/>
      <c r="CCL1" s="46"/>
      <c r="CCM1" s="46"/>
      <c r="CCN1" s="46"/>
      <c r="CCO1" s="46"/>
      <c r="CCP1" s="46"/>
      <c r="CCQ1" s="46"/>
      <c r="CCR1" s="46"/>
      <c r="CCS1" s="46"/>
      <c r="CCT1" s="46"/>
      <c r="CCU1" s="46"/>
      <c r="CCV1" s="46"/>
      <c r="CCW1" s="46"/>
      <c r="CCX1" s="46"/>
      <c r="CCY1" s="46"/>
      <c r="CCZ1" s="46"/>
      <c r="CDA1" s="46"/>
      <c r="CDB1" s="46"/>
      <c r="CDC1" s="46"/>
      <c r="CDD1" s="46"/>
      <c r="CDE1" s="46"/>
      <c r="CDF1" s="46"/>
      <c r="CDG1" s="46"/>
      <c r="CDH1" s="46"/>
      <c r="CDI1" s="46"/>
      <c r="CDJ1" s="46"/>
      <c r="CDK1" s="46"/>
      <c r="CDL1" s="46"/>
      <c r="CDM1" s="46"/>
      <c r="CDN1" s="46"/>
      <c r="CDO1" s="46"/>
      <c r="CDP1" s="46"/>
      <c r="CDQ1" s="46"/>
      <c r="CDR1" s="46"/>
      <c r="CDS1" s="46"/>
      <c r="CDT1" s="46"/>
      <c r="CDU1" s="46"/>
      <c r="CDV1" s="46"/>
      <c r="CDW1" s="46"/>
      <c r="CDX1" s="46"/>
      <c r="CDY1" s="46"/>
      <c r="CDZ1" s="46"/>
      <c r="CEA1" s="46"/>
      <c r="CEB1" s="46"/>
      <c r="CEC1" s="46"/>
      <c r="CED1" s="46"/>
      <c r="CEE1" s="46"/>
      <c r="CEF1" s="46"/>
      <c r="CEG1" s="46"/>
      <c r="CEH1" s="46"/>
      <c r="CEI1" s="46"/>
      <c r="CEJ1" s="46"/>
      <c r="CEK1" s="46"/>
      <c r="CEL1" s="46"/>
      <c r="CEM1" s="46"/>
      <c r="CEN1" s="46"/>
      <c r="CEO1" s="46"/>
      <c r="CEP1" s="46"/>
      <c r="CEQ1" s="46"/>
      <c r="CER1" s="46"/>
      <c r="CES1" s="46"/>
      <c r="CET1" s="46"/>
      <c r="CEU1" s="46"/>
      <c r="CEV1" s="46"/>
      <c r="CEW1" s="46"/>
      <c r="CEX1" s="46"/>
      <c r="CEY1" s="46"/>
      <c r="CEZ1" s="46"/>
      <c r="CFA1" s="46"/>
      <c r="CFB1" s="46"/>
      <c r="CFC1" s="46"/>
      <c r="CFD1" s="46"/>
      <c r="CFE1" s="46"/>
      <c r="CFF1" s="46"/>
      <c r="CFG1" s="46"/>
      <c r="CFH1" s="46"/>
      <c r="CFI1" s="46"/>
      <c r="CFJ1" s="46"/>
      <c r="CFK1" s="46"/>
      <c r="CFL1" s="46"/>
      <c r="CFM1" s="46"/>
      <c r="CFN1" s="46"/>
      <c r="CFO1" s="46"/>
      <c r="CFP1" s="46"/>
      <c r="CFQ1" s="46"/>
      <c r="CFR1" s="46"/>
      <c r="CFS1" s="46"/>
      <c r="CFT1" s="46"/>
      <c r="CFU1" s="46"/>
      <c r="CFV1" s="46"/>
      <c r="CFW1" s="46"/>
      <c r="CFX1" s="46"/>
      <c r="CFY1" s="46"/>
      <c r="CFZ1" s="46"/>
      <c r="CGA1" s="46"/>
      <c r="CGB1" s="46"/>
      <c r="CGC1" s="46"/>
      <c r="CGD1" s="46"/>
      <c r="CGE1" s="46"/>
      <c r="CGF1" s="46"/>
      <c r="CGG1" s="46"/>
      <c r="CGH1" s="46"/>
      <c r="CGI1" s="46"/>
      <c r="CGJ1" s="46"/>
      <c r="CGK1" s="46"/>
      <c r="CGL1" s="46"/>
      <c r="CGM1" s="46"/>
      <c r="CGN1" s="46"/>
      <c r="CGO1" s="46"/>
      <c r="CGP1" s="46"/>
      <c r="CGQ1" s="46"/>
      <c r="CGR1" s="46"/>
      <c r="CGS1" s="46"/>
      <c r="CGT1" s="46"/>
      <c r="CGU1" s="46"/>
      <c r="CGV1" s="46"/>
      <c r="CGW1" s="46"/>
      <c r="CGX1" s="46"/>
      <c r="CGY1" s="46"/>
      <c r="CGZ1" s="46"/>
      <c r="CHA1" s="46"/>
      <c r="CHB1" s="46"/>
      <c r="CHC1" s="46"/>
      <c r="CHD1" s="46"/>
      <c r="CHE1" s="46"/>
      <c r="CHF1" s="46"/>
      <c r="CHG1" s="46"/>
      <c r="CHH1" s="46"/>
      <c r="CHI1" s="46"/>
      <c r="CHJ1" s="46"/>
      <c r="CHK1" s="46"/>
      <c r="CHL1" s="46"/>
      <c r="CHM1" s="46"/>
      <c r="CHN1" s="46"/>
      <c r="CHO1" s="46"/>
      <c r="CHP1" s="46"/>
      <c r="CHQ1" s="46"/>
      <c r="CHR1" s="46"/>
      <c r="CHS1" s="46"/>
      <c r="CHT1" s="46"/>
      <c r="CHU1" s="46"/>
      <c r="CHV1" s="46"/>
      <c r="CHW1" s="46"/>
      <c r="CHX1" s="46"/>
      <c r="CHY1" s="46"/>
      <c r="CHZ1" s="46"/>
      <c r="CIA1" s="46"/>
      <c r="CIB1" s="46"/>
      <c r="CIC1" s="46"/>
      <c r="CID1" s="46"/>
      <c r="CIE1" s="46"/>
      <c r="CIF1" s="46"/>
      <c r="CIG1" s="46"/>
      <c r="CIH1" s="46"/>
      <c r="CII1" s="46"/>
      <c r="CIJ1" s="46"/>
      <c r="CIK1" s="46"/>
      <c r="CIL1" s="46"/>
      <c r="CIM1" s="46"/>
      <c r="CIN1" s="46"/>
      <c r="CIO1" s="46"/>
      <c r="CIP1" s="46"/>
      <c r="CIQ1" s="46"/>
      <c r="CIR1" s="46"/>
      <c r="CIS1" s="46"/>
      <c r="CIT1" s="46"/>
      <c r="CIU1" s="46"/>
      <c r="CIV1" s="46"/>
      <c r="CIW1" s="46"/>
      <c r="CIX1" s="46"/>
      <c r="CIY1" s="46"/>
      <c r="CIZ1" s="46"/>
      <c r="CJA1" s="46"/>
      <c r="CJB1" s="46"/>
      <c r="CJC1" s="46"/>
      <c r="CJD1" s="46"/>
      <c r="CJE1" s="46"/>
      <c r="CJF1" s="46"/>
      <c r="CJG1" s="46"/>
      <c r="CJH1" s="46"/>
      <c r="CJI1" s="46"/>
      <c r="CJJ1" s="46"/>
      <c r="CJK1" s="46"/>
      <c r="CJL1" s="46"/>
      <c r="CJM1" s="46"/>
      <c r="CJN1" s="46"/>
      <c r="CJO1" s="46"/>
      <c r="CJP1" s="46"/>
      <c r="CJQ1" s="46"/>
      <c r="CJR1" s="46"/>
      <c r="CJS1" s="46"/>
      <c r="CJT1" s="46"/>
      <c r="CJU1" s="46"/>
      <c r="CJV1" s="46"/>
      <c r="CJW1" s="46"/>
      <c r="CJX1" s="46"/>
      <c r="CJY1" s="46"/>
      <c r="CJZ1" s="46"/>
      <c r="CKA1" s="46"/>
      <c r="CKB1" s="46"/>
      <c r="CKC1" s="46"/>
      <c r="CKD1" s="46"/>
      <c r="CKE1" s="46"/>
      <c r="CKF1" s="46"/>
      <c r="CKG1" s="46"/>
      <c r="CKH1" s="46"/>
      <c r="CKI1" s="46"/>
      <c r="CKJ1" s="46"/>
      <c r="CKK1" s="46"/>
      <c r="CKL1" s="46"/>
      <c r="CKM1" s="46"/>
      <c r="CKN1" s="46"/>
      <c r="CKO1" s="46"/>
      <c r="CKP1" s="46"/>
      <c r="CKQ1" s="46"/>
      <c r="CKR1" s="46"/>
      <c r="CKS1" s="46"/>
      <c r="CKT1" s="46"/>
      <c r="CKU1" s="46"/>
      <c r="CKV1" s="46"/>
      <c r="CKW1" s="46"/>
      <c r="CKX1" s="46"/>
      <c r="CKY1" s="46"/>
      <c r="CKZ1" s="46"/>
      <c r="CLA1" s="46"/>
      <c r="CLB1" s="46"/>
      <c r="CLC1" s="46"/>
      <c r="CLD1" s="46"/>
      <c r="CLE1" s="46"/>
      <c r="CLF1" s="46"/>
      <c r="CLG1" s="46"/>
      <c r="CLH1" s="46"/>
      <c r="CLI1" s="46"/>
      <c r="CLJ1" s="46"/>
      <c r="CLK1" s="46"/>
      <c r="CLL1" s="46"/>
      <c r="CLM1" s="46"/>
      <c r="CLN1" s="46"/>
      <c r="CLO1" s="46"/>
      <c r="CLP1" s="46"/>
      <c r="CLQ1" s="46"/>
      <c r="CLR1" s="46"/>
      <c r="CLS1" s="46"/>
      <c r="CLT1" s="46"/>
      <c r="CLU1" s="46"/>
      <c r="CLV1" s="46"/>
      <c r="CLW1" s="46"/>
      <c r="CLX1" s="46"/>
      <c r="CLY1" s="46"/>
      <c r="CLZ1" s="46"/>
      <c r="CMA1" s="46"/>
      <c r="CMB1" s="46"/>
      <c r="CMC1" s="46"/>
      <c r="CMD1" s="46"/>
      <c r="CME1" s="46"/>
      <c r="CMF1" s="46"/>
      <c r="CMG1" s="46"/>
      <c r="CMH1" s="46"/>
      <c r="CMI1" s="46"/>
      <c r="CMJ1" s="46"/>
      <c r="CMK1" s="46"/>
      <c r="CML1" s="46"/>
      <c r="CMM1" s="46"/>
      <c r="CMN1" s="46"/>
      <c r="CMO1" s="46"/>
      <c r="CMP1" s="46"/>
      <c r="CMQ1" s="46"/>
      <c r="CMR1" s="46"/>
      <c r="CMS1" s="46"/>
      <c r="CMT1" s="46"/>
      <c r="CMU1" s="46"/>
      <c r="CMV1" s="46"/>
      <c r="CMW1" s="46"/>
      <c r="CMX1" s="46"/>
      <c r="CMY1" s="46"/>
      <c r="CMZ1" s="46"/>
      <c r="CNA1" s="46"/>
      <c r="CNB1" s="46"/>
      <c r="CNC1" s="46"/>
      <c r="CND1" s="46"/>
      <c r="CNE1" s="46"/>
      <c r="CNF1" s="46"/>
      <c r="CNG1" s="46"/>
      <c r="CNH1" s="46"/>
      <c r="CNI1" s="46"/>
      <c r="CNJ1" s="46"/>
      <c r="CNK1" s="46"/>
      <c r="CNL1" s="46"/>
      <c r="CNM1" s="46"/>
      <c r="CNN1" s="46"/>
      <c r="CNO1" s="46"/>
      <c r="CNP1" s="46"/>
      <c r="CNQ1" s="46"/>
      <c r="CNR1" s="46"/>
      <c r="CNS1" s="46"/>
      <c r="CNT1" s="46"/>
      <c r="CNU1" s="46"/>
      <c r="CNV1" s="46"/>
      <c r="CNW1" s="46"/>
      <c r="CNX1" s="46"/>
      <c r="CNY1" s="46"/>
      <c r="CNZ1" s="46"/>
      <c r="COA1" s="46"/>
      <c r="COB1" s="46"/>
      <c r="COC1" s="46"/>
      <c r="COD1" s="46"/>
      <c r="COE1" s="46"/>
      <c r="COF1" s="46"/>
      <c r="COG1" s="46"/>
      <c r="COH1" s="46"/>
      <c r="COI1" s="46"/>
      <c r="COJ1" s="46"/>
      <c r="COK1" s="46"/>
      <c r="COL1" s="46"/>
      <c r="COM1" s="46"/>
      <c r="CON1" s="46"/>
      <c r="COO1" s="46"/>
      <c r="COP1" s="46"/>
      <c r="COQ1" s="46"/>
      <c r="COR1" s="46"/>
      <c r="COS1" s="46"/>
      <c r="COT1" s="46"/>
      <c r="COU1" s="46"/>
      <c r="COV1" s="46"/>
      <c r="COW1" s="46"/>
      <c r="COX1" s="46"/>
      <c r="COY1" s="46"/>
      <c r="COZ1" s="46"/>
      <c r="CPA1" s="46"/>
      <c r="CPB1" s="46"/>
      <c r="CPC1" s="46"/>
      <c r="CPD1" s="46"/>
      <c r="CPE1" s="46"/>
      <c r="CPF1" s="46"/>
      <c r="CPG1" s="46"/>
      <c r="CPH1" s="46"/>
      <c r="CPI1" s="46"/>
      <c r="CPJ1" s="46"/>
      <c r="CPK1" s="46"/>
      <c r="CPL1" s="46"/>
      <c r="CPM1" s="46"/>
      <c r="CPN1" s="46"/>
      <c r="CPO1" s="46"/>
      <c r="CPP1" s="46"/>
      <c r="CPQ1" s="46"/>
      <c r="CPR1" s="46"/>
      <c r="CPS1" s="46"/>
      <c r="CPT1" s="46"/>
      <c r="CPU1" s="46"/>
      <c r="CPV1" s="46"/>
      <c r="CPW1" s="46"/>
      <c r="CPX1" s="46"/>
      <c r="CPY1" s="46"/>
      <c r="CPZ1" s="46"/>
      <c r="CQA1" s="46"/>
      <c r="CQB1" s="46"/>
      <c r="CQC1" s="46"/>
      <c r="CQD1" s="46"/>
      <c r="CQE1" s="46"/>
      <c r="CQF1" s="46"/>
      <c r="CQG1" s="46"/>
      <c r="CQH1" s="46"/>
      <c r="CQI1" s="46"/>
      <c r="CQJ1" s="46"/>
      <c r="CQK1" s="46"/>
      <c r="CQL1" s="46"/>
      <c r="CQM1" s="46"/>
      <c r="CQN1" s="46"/>
      <c r="CQO1" s="46"/>
      <c r="CQP1" s="46"/>
      <c r="CQQ1" s="46"/>
      <c r="CQR1" s="46"/>
      <c r="CQS1" s="46"/>
      <c r="CQT1" s="46"/>
      <c r="CQU1" s="46"/>
      <c r="CQV1" s="46"/>
      <c r="CQW1" s="46"/>
      <c r="CQX1" s="46"/>
      <c r="CQY1" s="46"/>
      <c r="CQZ1" s="46"/>
      <c r="CRA1" s="46"/>
      <c r="CRB1" s="46"/>
      <c r="CRC1" s="46"/>
      <c r="CRD1" s="46"/>
      <c r="CRE1" s="46"/>
      <c r="CRF1" s="46"/>
      <c r="CRG1" s="46"/>
      <c r="CRH1" s="46"/>
      <c r="CRI1" s="46"/>
      <c r="CRJ1" s="46"/>
      <c r="CRK1" s="46"/>
      <c r="CRL1" s="46"/>
      <c r="CRM1" s="46"/>
      <c r="CRN1" s="46"/>
      <c r="CRO1" s="46"/>
      <c r="CRP1" s="46"/>
      <c r="CRQ1" s="46"/>
      <c r="CRR1" s="46"/>
      <c r="CRS1" s="46"/>
      <c r="CRT1" s="46"/>
      <c r="CRU1" s="46"/>
      <c r="CRV1" s="46"/>
      <c r="CRW1" s="46"/>
      <c r="CRX1" s="46"/>
      <c r="CRY1" s="46"/>
      <c r="CRZ1" s="46"/>
      <c r="CSA1" s="46"/>
      <c r="CSB1" s="46"/>
      <c r="CSC1" s="46"/>
      <c r="CSD1" s="46"/>
      <c r="CSE1" s="46"/>
      <c r="CSF1" s="46"/>
      <c r="CSG1" s="46"/>
      <c r="CSH1" s="46"/>
      <c r="CSI1" s="46"/>
      <c r="CSJ1" s="46"/>
      <c r="CSK1" s="46"/>
      <c r="CSL1" s="46"/>
      <c r="CSM1" s="46"/>
      <c r="CSN1" s="46"/>
      <c r="CSO1" s="46"/>
      <c r="CSP1" s="46"/>
      <c r="CSQ1" s="46"/>
      <c r="CSR1" s="46"/>
      <c r="CSS1" s="46"/>
      <c r="CST1" s="46"/>
      <c r="CSU1" s="46"/>
      <c r="CSV1" s="46"/>
      <c r="CSW1" s="46"/>
      <c r="CSX1" s="46"/>
      <c r="CSY1" s="46"/>
      <c r="CSZ1" s="46"/>
      <c r="CTA1" s="46"/>
      <c r="CTB1" s="46"/>
      <c r="CTC1" s="46"/>
      <c r="CTD1" s="46"/>
      <c r="CTE1" s="46"/>
      <c r="CTF1" s="46"/>
      <c r="CTG1" s="46"/>
      <c r="CTH1" s="46"/>
      <c r="CTI1" s="46"/>
      <c r="CTJ1" s="46"/>
      <c r="CTK1" s="46"/>
      <c r="CTL1" s="46"/>
      <c r="CTM1" s="46"/>
      <c r="CTN1" s="46"/>
      <c r="CTO1" s="46"/>
      <c r="CTP1" s="46"/>
      <c r="CTQ1" s="46"/>
      <c r="CTR1" s="46"/>
      <c r="CTS1" s="46"/>
      <c r="CTT1" s="46"/>
      <c r="CTU1" s="46"/>
      <c r="CTV1" s="46"/>
      <c r="CTW1" s="46"/>
      <c r="CTX1" s="46"/>
      <c r="CTY1" s="46"/>
      <c r="CTZ1" s="46"/>
      <c r="CUA1" s="46"/>
      <c r="CUB1" s="46"/>
      <c r="CUC1" s="46"/>
      <c r="CUD1" s="46"/>
      <c r="CUE1" s="46"/>
      <c r="CUF1" s="46"/>
      <c r="CUG1" s="46"/>
      <c r="CUH1" s="46"/>
      <c r="CUI1" s="46"/>
      <c r="CUJ1" s="46"/>
      <c r="CUK1" s="46"/>
      <c r="CUL1" s="46"/>
      <c r="CUM1" s="46"/>
      <c r="CUN1" s="46"/>
      <c r="CUO1" s="46"/>
      <c r="CUP1" s="46"/>
      <c r="CUQ1" s="46"/>
      <c r="CUR1" s="46"/>
      <c r="CUS1" s="46"/>
      <c r="CUT1" s="46"/>
      <c r="CUU1" s="46"/>
      <c r="CUV1" s="46"/>
      <c r="CUW1" s="46"/>
      <c r="CUX1" s="46"/>
      <c r="CUY1" s="46"/>
      <c r="CUZ1" s="46"/>
      <c r="CVA1" s="46"/>
      <c r="CVB1" s="46"/>
      <c r="CVC1" s="46"/>
      <c r="CVD1" s="46"/>
      <c r="CVE1" s="46"/>
      <c r="CVF1" s="46"/>
      <c r="CVG1" s="46"/>
      <c r="CVH1" s="46"/>
      <c r="CVI1" s="46"/>
      <c r="CVJ1" s="46"/>
      <c r="CVK1" s="46"/>
      <c r="CVL1" s="46"/>
      <c r="CVM1" s="46"/>
      <c r="CVN1" s="46"/>
      <c r="CVO1" s="46"/>
      <c r="CVP1" s="46"/>
      <c r="CVQ1" s="46"/>
      <c r="CVR1" s="46"/>
      <c r="CVS1" s="46"/>
      <c r="CVT1" s="46"/>
      <c r="CVU1" s="46"/>
      <c r="CVV1" s="46"/>
      <c r="CVW1" s="46"/>
      <c r="CVX1" s="46"/>
      <c r="CVY1" s="46"/>
      <c r="CVZ1" s="46"/>
      <c r="CWA1" s="46"/>
      <c r="CWB1" s="46"/>
      <c r="CWC1" s="46"/>
      <c r="CWD1" s="46"/>
      <c r="CWE1" s="46"/>
      <c r="CWF1" s="46"/>
      <c r="CWG1" s="46"/>
      <c r="CWH1" s="46"/>
      <c r="CWI1" s="46"/>
      <c r="CWJ1" s="46"/>
      <c r="CWK1" s="46"/>
      <c r="CWL1" s="46"/>
      <c r="CWM1" s="46"/>
      <c r="CWN1" s="46"/>
      <c r="CWO1" s="46"/>
      <c r="CWP1" s="46"/>
      <c r="CWQ1" s="46"/>
      <c r="CWR1" s="46"/>
      <c r="CWS1" s="46"/>
      <c r="CWT1" s="46"/>
      <c r="CWU1" s="46"/>
      <c r="CWV1" s="46"/>
      <c r="CWW1" s="46"/>
      <c r="CWX1" s="46"/>
      <c r="CWY1" s="46"/>
      <c r="CWZ1" s="46"/>
      <c r="CXA1" s="46"/>
      <c r="CXB1" s="46"/>
      <c r="CXC1" s="46"/>
      <c r="CXD1" s="46"/>
      <c r="CXE1" s="46"/>
      <c r="CXF1" s="46"/>
      <c r="CXG1" s="46"/>
      <c r="CXH1" s="46"/>
      <c r="CXI1" s="46"/>
      <c r="CXJ1" s="46"/>
      <c r="CXK1" s="46"/>
      <c r="CXL1" s="46"/>
      <c r="CXM1" s="46"/>
      <c r="CXN1" s="46"/>
      <c r="CXO1" s="46"/>
      <c r="CXP1" s="46"/>
      <c r="CXQ1" s="46"/>
      <c r="CXR1" s="46"/>
      <c r="CXS1" s="46"/>
      <c r="CXT1" s="46"/>
      <c r="CXU1" s="46"/>
      <c r="CXV1" s="46"/>
      <c r="CXW1" s="46"/>
      <c r="CXX1" s="46"/>
      <c r="CXY1" s="46"/>
      <c r="CXZ1" s="46"/>
      <c r="CYA1" s="46"/>
      <c r="CYB1" s="46"/>
      <c r="CYC1" s="46"/>
      <c r="CYD1" s="46"/>
      <c r="CYE1" s="46"/>
      <c r="CYF1" s="46"/>
      <c r="CYG1" s="46"/>
      <c r="CYH1" s="46"/>
      <c r="CYI1" s="46"/>
      <c r="CYJ1" s="46"/>
      <c r="CYK1" s="46"/>
      <c r="CYL1" s="46"/>
      <c r="CYM1" s="46"/>
      <c r="CYN1" s="46"/>
      <c r="CYO1" s="46"/>
      <c r="CYP1" s="46"/>
      <c r="CYQ1" s="46"/>
      <c r="CYR1" s="46"/>
      <c r="CYS1" s="46"/>
      <c r="CYT1" s="46"/>
      <c r="CYU1" s="46"/>
      <c r="CYV1" s="46"/>
      <c r="CYW1" s="46"/>
      <c r="CYX1" s="46"/>
      <c r="CYY1" s="46"/>
      <c r="CYZ1" s="46"/>
      <c r="CZA1" s="46"/>
      <c r="CZB1" s="46"/>
      <c r="CZC1" s="46"/>
      <c r="CZD1" s="46"/>
      <c r="CZE1" s="46"/>
      <c r="CZF1" s="46"/>
      <c r="CZG1" s="46"/>
      <c r="CZH1" s="46"/>
      <c r="CZI1" s="46"/>
      <c r="CZJ1" s="46"/>
      <c r="CZK1" s="46"/>
      <c r="CZL1" s="46"/>
      <c r="CZM1" s="46"/>
      <c r="CZN1" s="46"/>
      <c r="CZO1" s="46"/>
      <c r="CZP1" s="46"/>
      <c r="CZQ1" s="46"/>
      <c r="CZR1" s="46"/>
      <c r="CZS1" s="46"/>
      <c r="CZT1" s="46"/>
      <c r="CZU1" s="46"/>
      <c r="CZV1" s="46"/>
      <c r="CZW1" s="46"/>
      <c r="CZX1" s="46"/>
      <c r="CZY1" s="46"/>
      <c r="CZZ1" s="46"/>
      <c r="DAA1" s="46"/>
      <c r="DAB1" s="46"/>
      <c r="DAC1" s="46"/>
      <c r="DAD1" s="46"/>
      <c r="DAE1" s="46"/>
      <c r="DAF1" s="46"/>
      <c r="DAG1" s="46"/>
      <c r="DAH1" s="46"/>
      <c r="DAI1" s="46"/>
      <c r="DAJ1" s="46"/>
      <c r="DAK1" s="46"/>
      <c r="DAL1" s="46"/>
      <c r="DAM1" s="46"/>
      <c r="DAN1" s="46"/>
      <c r="DAO1" s="46"/>
      <c r="DAP1" s="46"/>
      <c r="DAQ1" s="46"/>
      <c r="DAR1" s="46"/>
      <c r="DAS1" s="46"/>
      <c r="DAT1" s="46"/>
      <c r="DAU1" s="46"/>
      <c r="DAV1" s="46"/>
      <c r="DAW1" s="46"/>
      <c r="DAX1" s="46"/>
      <c r="DAY1" s="46"/>
      <c r="DAZ1" s="46"/>
      <c r="DBA1" s="46"/>
      <c r="DBB1" s="46"/>
      <c r="DBC1" s="46"/>
      <c r="DBD1" s="46"/>
      <c r="DBE1" s="46"/>
      <c r="DBF1" s="46"/>
      <c r="DBG1" s="46"/>
      <c r="DBH1" s="46"/>
      <c r="DBI1" s="46"/>
      <c r="DBJ1" s="46"/>
      <c r="DBK1" s="46"/>
      <c r="DBL1" s="46"/>
      <c r="DBM1" s="46"/>
      <c r="DBN1" s="46"/>
      <c r="DBO1" s="46"/>
      <c r="DBP1" s="46"/>
      <c r="DBQ1" s="46"/>
      <c r="DBR1" s="46"/>
      <c r="DBS1" s="46"/>
      <c r="DBT1" s="46"/>
      <c r="DBU1" s="46"/>
      <c r="DBV1" s="46"/>
      <c r="DBW1" s="46"/>
      <c r="DBX1" s="46"/>
      <c r="DBY1" s="46"/>
      <c r="DBZ1" s="46"/>
      <c r="DCA1" s="46"/>
      <c r="DCB1" s="46"/>
      <c r="DCC1" s="46"/>
      <c r="DCD1" s="46"/>
      <c r="DCE1" s="46"/>
      <c r="DCF1" s="46"/>
      <c r="DCG1" s="46"/>
      <c r="DCH1" s="46"/>
      <c r="DCI1" s="46"/>
      <c r="DCJ1" s="46"/>
      <c r="DCK1" s="46"/>
      <c r="DCL1" s="46"/>
      <c r="DCM1" s="46"/>
      <c r="DCN1" s="46"/>
      <c r="DCO1" s="46"/>
      <c r="DCP1" s="46"/>
      <c r="DCQ1" s="46"/>
      <c r="DCR1" s="46"/>
      <c r="DCS1" s="46"/>
      <c r="DCT1" s="46"/>
      <c r="DCU1" s="46"/>
      <c r="DCV1" s="46"/>
      <c r="DCW1" s="46"/>
      <c r="DCX1" s="46"/>
      <c r="DCY1" s="46"/>
      <c r="DCZ1" s="46"/>
      <c r="DDA1" s="46"/>
      <c r="DDB1" s="46"/>
      <c r="DDC1" s="46"/>
      <c r="DDD1" s="46"/>
      <c r="DDE1" s="46"/>
      <c r="DDF1" s="46"/>
      <c r="DDG1" s="46"/>
      <c r="DDH1" s="46"/>
      <c r="DDI1" s="46"/>
      <c r="DDJ1" s="46"/>
      <c r="DDK1" s="46"/>
      <c r="DDL1" s="46"/>
      <c r="DDM1" s="46"/>
      <c r="DDN1" s="46"/>
      <c r="DDO1" s="46"/>
      <c r="DDP1" s="46"/>
      <c r="DDQ1" s="46"/>
      <c r="DDR1" s="46"/>
      <c r="DDS1" s="46"/>
      <c r="DDT1" s="46"/>
      <c r="DDU1" s="46"/>
      <c r="DDV1" s="46"/>
      <c r="DDW1" s="46"/>
      <c r="DDX1" s="46"/>
      <c r="DDY1" s="46"/>
      <c r="DDZ1" s="46"/>
      <c r="DEA1" s="46"/>
      <c r="DEB1" s="46"/>
      <c r="DEC1" s="46"/>
      <c r="DED1" s="46"/>
      <c r="DEE1" s="46"/>
      <c r="DEF1" s="46"/>
      <c r="DEG1" s="46"/>
      <c r="DEH1" s="46"/>
      <c r="DEI1" s="46"/>
      <c r="DEJ1" s="46"/>
      <c r="DEK1" s="46"/>
      <c r="DEL1" s="46"/>
      <c r="DEM1" s="46"/>
      <c r="DEN1" s="46"/>
      <c r="DEO1" s="46"/>
      <c r="DEP1" s="46"/>
      <c r="DEQ1" s="46"/>
      <c r="DER1" s="46"/>
      <c r="DES1" s="46"/>
      <c r="DET1" s="46"/>
      <c r="DEU1" s="46"/>
      <c r="DEV1" s="46"/>
      <c r="DEW1" s="46"/>
      <c r="DEX1" s="46"/>
      <c r="DEY1" s="46"/>
      <c r="DEZ1" s="46"/>
      <c r="DFA1" s="46"/>
      <c r="DFB1" s="46"/>
      <c r="DFC1" s="46"/>
      <c r="DFD1" s="46"/>
      <c r="DFE1" s="46"/>
      <c r="DFF1" s="46"/>
      <c r="DFG1" s="46"/>
      <c r="DFH1" s="46"/>
      <c r="DFI1" s="46"/>
      <c r="DFJ1" s="46"/>
      <c r="DFK1" s="46"/>
      <c r="DFL1" s="46"/>
      <c r="DFM1" s="46"/>
      <c r="DFN1" s="46"/>
      <c r="DFO1" s="46"/>
      <c r="DFP1" s="46"/>
      <c r="DFQ1" s="46"/>
      <c r="DFR1" s="46"/>
      <c r="DFS1" s="46"/>
      <c r="DFT1" s="46"/>
      <c r="DFU1" s="46"/>
      <c r="DFV1" s="46"/>
      <c r="DFW1" s="46"/>
      <c r="DFX1" s="46"/>
      <c r="DFY1" s="46"/>
      <c r="DFZ1" s="46"/>
      <c r="DGA1" s="46"/>
      <c r="DGB1" s="46"/>
      <c r="DGC1" s="46"/>
      <c r="DGD1" s="46"/>
      <c r="DGE1" s="46"/>
      <c r="DGF1" s="46"/>
      <c r="DGG1" s="46"/>
      <c r="DGH1" s="46"/>
      <c r="DGI1" s="46"/>
      <c r="DGJ1" s="46"/>
      <c r="DGK1" s="46"/>
      <c r="DGL1" s="46"/>
      <c r="DGM1" s="46"/>
      <c r="DGN1" s="46"/>
      <c r="DGO1" s="46"/>
      <c r="DGP1" s="46"/>
      <c r="DGQ1" s="46"/>
      <c r="DGR1" s="46"/>
      <c r="DGS1" s="46"/>
      <c r="DGT1" s="46"/>
      <c r="DGU1" s="46"/>
      <c r="DGV1" s="46"/>
      <c r="DGW1" s="46"/>
      <c r="DGX1" s="46"/>
      <c r="DGY1" s="46"/>
      <c r="DGZ1" s="46"/>
      <c r="DHA1" s="46"/>
      <c r="DHB1" s="46"/>
      <c r="DHC1" s="46"/>
      <c r="DHD1" s="46"/>
      <c r="DHE1" s="46"/>
      <c r="DHF1" s="46"/>
      <c r="DHG1" s="46"/>
      <c r="DHH1" s="46"/>
      <c r="DHI1" s="46"/>
      <c r="DHJ1" s="46"/>
      <c r="DHK1" s="46"/>
      <c r="DHL1" s="46"/>
      <c r="DHM1" s="46"/>
      <c r="DHN1" s="46"/>
      <c r="DHO1" s="46"/>
      <c r="DHP1" s="46"/>
      <c r="DHQ1" s="46"/>
      <c r="DHR1" s="46"/>
      <c r="DHS1" s="46"/>
      <c r="DHT1" s="46"/>
      <c r="DHU1" s="46"/>
      <c r="DHV1" s="46"/>
      <c r="DHW1" s="46"/>
      <c r="DHX1" s="46"/>
      <c r="DHY1" s="46"/>
      <c r="DHZ1" s="46"/>
      <c r="DIA1" s="46"/>
      <c r="DIB1" s="46"/>
      <c r="DIC1" s="46"/>
      <c r="DID1" s="46"/>
      <c r="DIE1" s="46"/>
      <c r="DIF1" s="46"/>
      <c r="DIG1" s="46"/>
      <c r="DIH1" s="46"/>
      <c r="DII1" s="46"/>
      <c r="DIJ1" s="46"/>
      <c r="DIK1" s="46"/>
      <c r="DIL1" s="46"/>
      <c r="DIM1" s="46"/>
      <c r="DIN1" s="46"/>
      <c r="DIO1" s="46"/>
      <c r="DIP1" s="46"/>
      <c r="DIQ1" s="46"/>
      <c r="DIR1" s="46"/>
      <c r="DIS1" s="46"/>
      <c r="DIT1" s="46"/>
      <c r="DIU1" s="46"/>
      <c r="DIV1" s="46"/>
      <c r="DIW1" s="46"/>
      <c r="DIX1" s="46"/>
      <c r="DIY1" s="46"/>
      <c r="DIZ1" s="46"/>
      <c r="DJA1" s="46"/>
      <c r="DJB1" s="46"/>
      <c r="DJC1" s="46"/>
      <c r="DJD1" s="46"/>
      <c r="DJE1" s="46"/>
      <c r="DJF1" s="46"/>
      <c r="DJG1" s="46"/>
      <c r="DJH1" s="46"/>
      <c r="DJI1" s="46"/>
      <c r="DJJ1" s="46"/>
      <c r="DJK1" s="46"/>
      <c r="DJL1" s="46"/>
      <c r="DJM1" s="46"/>
      <c r="DJN1" s="46"/>
      <c r="DJO1" s="46"/>
      <c r="DJP1" s="46"/>
      <c r="DJQ1" s="46"/>
      <c r="DJR1" s="46"/>
      <c r="DJS1" s="46"/>
      <c r="DJT1" s="46"/>
      <c r="DJU1" s="46"/>
      <c r="DJV1" s="46"/>
      <c r="DJW1" s="46"/>
      <c r="DJX1" s="46"/>
      <c r="DJY1" s="46"/>
      <c r="DJZ1" s="46"/>
      <c r="DKA1" s="46"/>
      <c r="DKB1" s="46"/>
      <c r="DKC1" s="46"/>
      <c r="DKD1" s="46"/>
      <c r="DKE1" s="46"/>
      <c r="DKF1" s="46"/>
      <c r="DKG1" s="46"/>
      <c r="DKH1" s="46"/>
      <c r="DKI1" s="46"/>
      <c r="DKJ1" s="46"/>
      <c r="DKK1" s="46"/>
      <c r="DKL1" s="46"/>
      <c r="DKM1" s="46"/>
      <c r="DKN1" s="46"/>
      <c r="DKO1" s="46"/>
      <c r="DKP1" s="46"/>
      <c r="DKQ1" s="46"/>
      <c r="DKR1" s="46"/>
      <c r="DKS1" s="46"/>
      <c r="DKT1" s="46"/>
      <c r="DKU1" s="46"/>
      <c r="DKV1" s="46"/>
      <c r="DKW1" s="46"/>
      <c r="DKX1" s="46"/>
      <c r="DKY1" s="46"/>
      <c r="DKZ1" s="46"/>
      <c r="DLA1" s="46"/>
      <c r="DLB1" s="46"/>
      <c r="DLC1" s="46"/>
      <c r="DLD1" s="46"/>
      <c r="DLE1" s="46"/>
      <c r="DLF1" s="46"/>
      <c r="DLG1" s="46"/>
      <c r="DLH1" s="46"/>
      <c r="DLI1" s="46"/>
      <c r="DLJ1" s="46"/>
      <c r="DLK1" s="46"/>
      <c r="DLL1" s="46"/>
      <c r="DLM1" s="46"/>
      <c r="DLN1" s="46"/>
      <c r="DLO1" s="46"/>
      <c r="DLP1" s="46"/>
      <c r="DLQ1" s="46"/>
      <c r="DLR1" s="46"/>
      <c r="DLS1" s="46"/>
      <c r="DLT1" s="46"/>
      <c r="DLU1" s="46"/>
      <c r="DLV1" s="46"/>
      <c r="DLW1" s="46"/>
      <c r="DLX1" s="46"/>
      <c r="DLY1" s="46"/>
      <c r="DLZ1" s="46"/>
      <c r="DMA1" s="46"/>
      <c r="DMB1" s="46"/>
      <c r="DMC1" s="46"/>
      <c r="DMD1" s="46"/>
      <c r="DME1" s="46"/>
      <c r="DMF1" s="46"/>
      <c r="DMG1" s="46"/>
      <c r="DMH1" s="46"/>
      <c r="DMI1" s="46"/>
      <c r="DMJ1" s="46"/>
      <c r="DMK1" s="46"/>
      <c r="DML1" s="46"/>
      <c r="DMM1" s="46"/>
      <c r="DMN1" s="46"/>
      <c r="DMO1" s="46"/>
      <c r="DMP1" s="46"/>
      <c r="DMQ1" s="46"/>
      <c r="DMR1" s="46"/>
      <c r="DMS1" s="46"/>
      <c r="DMT1" s="46"/>
      <c r="DMU1" s="46"/>
      <c r="DMV1" s="46"/>
      <c r="DMW1" s="46"/>
      <c r="DMX1" s="46"/>
      <c r="DMY1" s="46"/>
      <c r="DMZ1" s="46"/>
      <c r="DNA1" s="46"/>
      <c r="DNB1" s="46"/>
      <c r="DNC1" s="46"/>
      <c r="DND1" s="46"/>
      <c r="DNE1" s="46"/>
      <c r="DNF1" s="46"/>
      <c r="DNG1" s="46"/>
      <c r="DNH1" s="46"/>
      <c r="DNI1" s="46"/>
      <c r="DNJ1" s="46"/>
      <c r="DNK1" s="46"/>
      <c r="DNL1" s="46"/>
      <c r="DNM1" s="46"/>
      <c r="DNN1" s="46"/>
      <c r="DNO1" s="46"/>
      <c r="DNP1" s="46"/>
      <c r="DNQ1" s="46"/>
      <c r="DNR1" s="46"/>
      <c r="DNS1" s="46"/>
      <c r="DNT1" s="46"/>
      <c r="DNU1" s="46"/>
      <c r="DNV1" s="46"/>
      <c r="DNW1" s="46"/>
      <c r="DNX1" s="46"/>
      <c r="DNY1" s="46"/>
      <c r="DNZ1" s="46"/>
      <c r="DOA1" s="46"/>
      <c r="DOB1" s="46"/>
      <c r="DOC1" s="46"/>
      <c r="DOD1" s="46"/>
      <c r="DOE1" s="46"/>
      <c r="DOF1" s="46"/>
      <c r="DOG1" s="46"/>
      <c r="DOH1" s="46"/>
      <c r="DOI1" s="46"/>
      <c r="DOJ1" s="46"/>
      <c r="DOK1" s="46"/>
      <c r="DOL1" s="46"/>
      <c r="DOM1" s="46"/>
      <c r="DON1" s="46"/>
      <c r="DOO1" s="46"/>
      <c r="DOP1" s="46"/>
      <c r="DOQ1" s="46"/>
      <c r="DOR1" s="46"/>
      <c r="DOS1" s="46"/>
      <c r="DOT1" s="46"/>
      <c r="DOU1" s="46"/>
      <c r="DOV1" s="46"/>
      <c r="DOW1" s="46"/>
      <c r="DOX1" s="46"/>
      <c r="DOY1" s="46"/>
      <c r="DOZ1" s="46"/>
      <c r="DPA1" s="46"/>
      <c r="DPB1" s="46"/>
      <c r="DPC1" s="46"/>
      <c r="DPD1" s="46"/>
      <c r="DPE1" s="46"/>
      <c r="DPF1" s="46"/>
      <c r="DPG1" s="46"/>
      <c r="DPH1" s="46"/>
      <c r="DPI1" s="46"/>
      <c r="DPJ1" s="46"/>
      <c r="DPK1" s="46"/>
      <c r="DPL1" s="46"/>
      <c r="DPM1" s="46"/>
      <c r="DPN1" s="46"/>
      <c r="DPO1" s="46"/>
      <c r="DPP1" s="46"/>
      <c r="DPQ1" s="46"/>
      <c r="DPR1" s="46"/>
      <c r="DPS1" s="46"/>
      <c r="DPT1" s="46"/>
      <c r="DPU1" s="46"/>
      <c r="DPV1" s="46"/>
      <c r="DPW1" s="46"/>
      <c r="DPX1" s="46"/>
      <c r="DPY1" s="46"/>
      <c r="DPZ1" s="46"/>
      <c r="DQA1" s="46"/>
      <c r="DQB1" s="46"/>
      <c r="DQC1" s="46"/>
      <c r="DQD1" s="46"/>
      <c r="DQE1" s="46"/>
      <c r="DQF1" s="46"/>
      <c r="DQG1" s="46"/>
      <c r="DQH1" s="46"/>
      <c r="DQI1" s="46"/>
      <c r="DQJ1" s="46"/>
      <c r="DQK1" s="46"/>
      <c r="DQL1" s="46"/>
      <c r="DQM1" s="46"/>
      <c r="DQN1" s="46"/>
      <c r="DQO1" s="46"/>
      <c r="DQP1" s="46"/>
      <c r="DQQ1" s="46"/>
      <c r="DQR1" s="46"/>
      <c r="DQS1" s="46"/>
      <c r="DQT1" s="46"/>
      <c r="DQU1" s="46"/>
      <c r="DQV1" s="46"/>
      <c r="DQW1" s="46"/>
      <c r="DQX1" s="46"/>
      <c r="DQY1" s="46"/>
      <c r="DQZ1" s="46"/>
      <c r="DRA1" s="46"/>
      <c r="DRB1" s="46"/>
      <c r="DRC1" s="46"/>
      <c r="DRD1" s="46"/>
      <c r="DRE1" s="46"/>
      <c r="DRF1" s="46"/>
      <c r="DRG1" s="46"/>
      <c r="DRH1" s="46"/>
      <c r="DRI1" s="46"/>
      <c r="DRJ1" s="46"/>
      <c r="DRK1" s="46"/>
      <c r="DRL1" s="46"/>
      <c r="DRM1" s="46"/>
      <c r="DRN1" s="46"/>
      <c r="DRO1" s="46"/>
      <c r="DRP1" s="46"/>
      <c r="DRQ1" s="46"/>
      <c r="DRR1" s="46"/>
      <c r="DRS1" s="46"/>
      <c r="DRT1" s="46"/>
      <c r="DRU1" s="46"/>
      <c r="DRV1" s="46"/>
      <c r="DRW1" s="46"/>
      <c r="DRX1" s="46"/>
      <c r="DRY1" s="46"/>
      <c r="DRZ1" s="46"/>
      <c r="DSA1" s="46"/>
      <c r="DSB1" s="46"/>
      <c r="DSC1" s="46"/>
      <c r="DSD1" s="46"/>
      <c r="DSE1" s="46"/>
      <c r="DSF1" s="46"/>
      <c r="DSG1" s="46"/>
      <c r="DSH1" s="46"/>
      <c r="DSI1" s="46"/>
      <c r="DSJ1" s="46"/>
      <c r="DSK1" s="46"/>
      <c r="DSL1" s="46"/>
      <c r="DSM1" s="46"/>
      <c r="DSN1" s="46"/>
      <c r="DSO1" s="46"/>
      <c r="DSP1" s="46"/>
      <c r="DSQ1" s="46"/>
      <c r="DSR1" s="46"/>
      <c r="DSS1" s="46"/>
      <c r="DST1" s="46"/>
      <c r="DSU1" s="46"/>
      <c r="DSV1" s="46"/>
      <c r="DSW1" s="46"/>
      <c r="DSX1" s="46"/>
      <c r="DSY1" s="46"/>
      <c r="DSZ1" s="46"/>
      <c r="DTA1" s="46"/>
      <c r="DTB1" s="46"/>
      <c r="DTC1" s="46"/>
      <c r="DTD1" s="46"/>
      <c r="DTE1" s="46"/>
      <c r="DTF1" s="46"/>
      <c r="DTG1" s="46"/>
      <c r="DTH1" s="46"/>
      <c r="DTI1" s="46"/>
      <c r="DTJ1" s="46"/>
      <c r="DTK1" s="46"/>
      <c r="DTL1" s="46"/>
      <c r="DTM1" s="46"/>
      <c r="DTN1" s="46"/>
      <c r="DTO1" s="46"/>
      <c r="DTP1" s="46"/>
      <c r="DTQ1" s="46"/>
      <c r="DTR1" s="46"/>
      <c r="DTS1" s="46"/>
      <c r="DTT1" s="46"/>
      <c r="DTU1" s="46"/>
      <c r="DTV1" s="46"/>
      <c r="DTW1" s="46"/>
      <c r="DTX1" s="46"/>
      <c r="DTY1" s="46"/>
      <c r="DTZ1" s="46"/>
      <c r="DUA1" s="46"/>
      <c r="DUB1" s="46"/>
      <c r="DUC1" s="46"/>
      <c r="DUD1" s="46"/>
      <c r="DUE1" s="46"/>
      <c r="DUF1" s="46"/>
      <c r="DUG1" s="46"/>
      <c r="DUH1" s="46"/>
      <c r="DUI1" s="46"/>
      <c r="DUJ1" s="46"/>
      <c r="DUK1" s="46"/>
      <c r="DUL1" s="46"/>
      <c r="DUM1" s="46"/>
      <c r="DUN1" s="46"/>
      <c r="DUO1" s="46"/>
      <c r="DUP1" s="46"/>
      <c r="DUQ1" s="46"/>
      <c r="DUR1" s="46"/>
      <c r="DUS1" s="46"/>
      <c r="DUT1" s="46"/>
      <c r="DUU1" s="46"/>
      <c r="DUV1" s="46"/>
      <c r="DUW1" s="46"/>
      <c r="DUX1" s="46"/>
      <c r="DUY1" s="46"/>
      <c r="DUZ1" s="46"/>
      <c r="DVA1" s="46"/>
      <c r="DVB1" s="46"/>
      <c r="DVC1" s="46"/>
      <c r="DVD1" s="46"/>
      <c r="DVE1" s="46"/>
      <c r="DVF1" s="46"/>
      <c r="DVG1" s="46"/>
      <c r="DVH1" s="46"/>
      <c r="DVI1" s="46"/>
      <c r="DVJ1" s="46"/>
      <c r="DVK1" s="46"/>
      <c r="DVL1" s="46"/>
      <c r="DVM1" s="46"/>
      <c r="DVN1" s="46"/>
      <c r="DVO1" s="46"/>
      <c r="DVP1" s="46"/>
      <c r="DVQ1" s="46"/>
      <c r="DVR1" s="46"/>
      <c r="DVS1" s="46"/>
      <c r="DVT1" s="46"/>
      <c r="DVU1" s="46"/>
      <c r="DVV1" s="46"/>
      <c r="DVW1" s="46"/>
      <c r="DVX1" s="46"/>
      <c r="DVY1" s="46"/>
      <c r="DVZ1" s="46"/>
      <c r="DWA1" s="46"/>
      <c r="DWB1" s="46"/>
      <c r="DWC1" s="46"/>
      <c r="DWD1" s="46"/>
      <c r="DWE1" s="46"/>
      <c r="DWF1" s="46"/>
      <c r="DWG1" s="46"/>
      <c r="DWH1" s="46"/>
      <c r="DWI1" s="46"/>
      <c r="DWJ1" s="46"/>
      <c r="DWK1" s="46"/>
      <c r="DWL1" s="46"/>
      <c r="DWM1" s="46"/>
      <c r="DWN1" s="46"/>
      <c r="DWO1" s="46"/>
      <c r="DWP1" s="46"/>
      <c r="DWQ1" s="46"/>
      <c r="DWR1" s="46"/>
      <c r="DWS1" s="46"/>
      <c r="DWT1" s="46"/>
      <c r="DWU1" s="46"/>
      <c r="DWV1" s="46"/>
      <c r="DWW1" s="46"/>
      <c r="DWX1" s="46"/>
      <c r="DWY1" s="46"/>
      <c r="DWZ1" s="46"/>
      <c r="DXA1" s="46"/>
      <c r="DXB1" s="46"/>
      <c r="DXC1" s="46"/>
      <c r="DXD1" s="46"/>
      <c r="DXE1" s="46"/>
      <c r="DXF1" s="46"/>
      <c r="DXG1" s="46"/>
      <c r="DXH1" s="46"/>
      <c r="DXI1" s="46"/>
      <c r="DXJ1" s="46"/>
      <c r="DXK1" s="46"/>
      <c r="DXL1" s="46"/>
      <c r="DXM1" s="46"/>
      <c r="DXN1" s="46"/>
      <c r="DXO1" s="46"/>
      <c r="DXP1" s="46"/>
      <c r="DXQ1" s="46"/>
      <c r="DXR1" s="46"/>
      <c r="DXS1" s="46"/>
      <c r="DXT1" s="46"/>
      <c r="DXU1" s="46"/>
      <c r="DXV1" s="46"/>
      <c r="DXW1" s="46"/>
      <c r="DXX1" s="46"/>
      <c r="DXY1" s="46"/>
      <c r="DXZ1" s="46"/>
      <c r="DYA1" s="46"/>
      <c r="DYB1" s="46"/>
      <c r="DYC1" s="46"/>
      <c r="DYD1" s="46"/>
      <c r="DYE1" s="46"/>
      <c r="DYF1" s="46"/>
      <c r="DYG1" s="46"/>
      <c r="DYH1" s="46"/>
      <c r="DYI1" s="46"/>
      <c r="DYJ1" s="46"/>
      <c r="DYK1" s="46"/>
      <c r="DYL1" s="46"/>
      <c r="DYM1" s="46"/>
      <c r="DYN1" s="46"/>
      <c r="DYO1" s="46"/>
      <c r="DYP1" s="46"/>
      <c r="DYQ1" s="46"/>
      <c r="DYR1" s="46"/>
      <c r="DYS1" s="46"/>
      <c r="DYT1" s="46"/>
      <c r="DYU1" s="46"/>
      <c r="DYV1" s="46"/>
      <c r="DYW1" s="46"/>
      <c r="DYX1" s="46"/>
      <c r="DYY1" s="46"/>
      <c r="DYZ1" s="46"/>
      <c r="DZA1" s="46"/>
      <c r="DZB1" s="46"/>
      <c r="DZC1" s="46"/>
      <c r="DZD1" s="46"/>
      <c r="DZE1" s="46"/>
      <c r="DZF1" s="46"/>
      <c r="DZG1" s="46"/>
      <c r="DZH1" s="46"/>
      <c r="DZI1" s="46"/>
      <c r="DZJ1" s="46"/>
      <c r="DZK1" s="46"/>
      <c r="DZL1" s="46"/>
      <c r="DZM1" s="46"/>
      <c r="DZN1" s="46"/>
      <c r="DZO1" s="46"/>
      <c r="DZP1" s="46"/>
      <c r="DZQ1" s="46"/>
      <c r="DZR1" s="46"/>
      <c r="DZS1" s="46"/>
      <c r="DZT1" s="46"/>
      <c r="DZU1" s="46"/>
      <c r="DZV1" s="46"/>
      <c r="DZW1" s="46"/>
      <c r="DZX1" s="46"/>
      <c r="DZY1" s="46"/>
      <c r="DZZ1" s="46"/>
      <c r="EAA1" s="46"/>
      <c r="EAB1" s="46"/>
      <c r="EAC1" s="46"/>
      <c r="EAD1" s="46"/>
      <c r="EAE1" s="46"/>
      <c r="EAF1" s="46"/>
      <c r="EAG1" s="46"/>
      <c r="EAH1" s="46"/>
      <c r="EAI1" s="46"/>
      <c r="EAJ1" s="46"/>
      <c r="EAK1" s="46"/>
      <c r="EAL1" s="46"/>
      <c r="EAM1" s="46"/>
      <c r="EAN1" s="46"/>
      <c r="EAO1" s="46"/>
      <c r="EAP1" s="46"/>
      <c r="EAQ1" s="46"/>
      <c r="EAR1" s="46"/>
      <c r="EAS1" s="46"/>
      <c r="EAT1" s="46"/>
      <c r="EAU1" s="46"/>
      <c r="EAV1" s="46"/>
      <c r="EAW1" s="46"/>
      <c r="EAX1" s="46"/>
      <c r="EAY1" s="46"/>
      <c r="EAZ1" s="46"/>
      <c r="EBA1" s="46"/>
      <c r="EBB1" s="46"/>
      <c r="EBC1" s="46"/>
      <c r="EBD1" s="46"/>
      <c r="EBE1" s="46"/>
      <c r="EBF1" s="46"/>
      <c r="EBG1" s="46"/>
      <c r="EBH1" s="46"/>
      <c r="EBI1" s="46"/>
      <c r="EBJ1" s="46"/>
      <c r="EBK1" s="46"/>
      <c r="EBL1" s="46"/>
      <c r="EBM1" s="46"/>
      <c r="EBN1" s="46"/>
      <c r="EBO1" s="46"/>
      <c r="EBP1" s="46"/>
      <c r="EBQ1" s="46"/>
      <c r="EBR1" s="46"/>
      <c r="EBS1" s="46"/>
      <c r="EBT1" s="46"/>
      <c r="EBU1" s="46"/>
      <c r="EBV1" s="46"/>
      <c r="EBW1" s="46"/>
      <c r="EBX1" s="46"/>
      <c r="EBY1" s="46"/>
      <c r="EBZ1" s="46"/>
      <c r="ECA1" s="46"/>
      <c r="ECB1" s="46"/>
      <c r="ECC1" s="46"/>
      <c r="ECD1" s="46"/>
      <c r="ECE1" s="46"/>
      <c r="ECF1" s="46"/>
      <c r="ECG1" s="46"/>
      <c r="ECH1" s="46"/>
      <c r="ECI1" s="46"/>
      <c r="ECJ1" s="46"/>
      <c r="ECK1" s="46"/>
      <c r="ECL1" s="46"/>
      <c r="ECM1" s="46"/>
      <c r="ECN1" s="46"/>
      <c r="ECO1" s="46"/>
      <c r="ECP1" s="46"/>
      <c r="ECQ1" s="46"/>
      <c r="ECR1" s="46"/>
      <c r="ECS1" s="46"/>
      <c r="ECT1" s="46"/>
      <c r="ECU1" s="46"/>
      <c r="ECV1" s="46"/>
      <c r="ECW1" s="46"/>
      <c r="ECX1" s="46"/>
      <c r="ECY1" s="46"/>
      <c r="ECZ1" s="46"/>
      <c r="EDA1" s="46"/>
      <c r="EDB1" s="46"/>
      <c r="EDC1" s="46"/>
      <c r="EDD1" s="46"/>
      <c r="EDE1" s="46"/>
      <c r="EDF1" s="46"/>
      <c r="EDG1" s="46"/>
      <c r="EDH1" s="46"/>
      <c r="EDI1" s="46"/>
      <c r="EDJ1" s="46"/>
      <c r="EDK1" s="46"/>
      <c r="EDL1" s="46"/>
      <c r="EDM1" s="46"/>
      <c r="EDN1" s="46"/>
      <c r="EDO1" s="46"/>
      <c r="EDP1" s="46"/>
      <c r="EDQ1" s="46"/>
      <c r="EDR1" s="46"/>
      <c r="EDS1" s="46"/>
      <c r="EDT1" s="46"/>
      <c r="EDU1" s="46"/>
      <c r="EDV1" s="46"/>
      <c r="EDW1" s="46"/>
      <c r="EDX1" s="46"/>
      <c r="EDY1" s="46"/>
      <c r="EDZ1" s="46"/>
      <c r="EEA1" s="46"/>
      <c r="EEB1" s="46"/>
      <c r="EEC1" s="46"/>
      <c r="EED1" s="46"/>
      <c r="EEE1" s="46"/>
      <c r="EEF1" s="46"/>
      <c r="EEG1" s="46"/>
      <c r="EEH1" s="46"/>
      <c r="EEI1" s="46"/>
      <c r="EEJ1" s="46"/>
      <c r="EEK1" s="46"/>
      <c r="EEL1" s="46"/>
      <c r="EEM1" s="46"/>
      <c r="EEN1" s="46"/>
      <c r="EEO1" s="46"/>
      <c r="EEP1" s="46"/>
      <c r="EEQ1" s="46"/>
      <c r="EER1" s="46"/>
      <c r="EES1" s="46"/>
      <c r="EET1" s="46"/>
      <c r="EEU1" s="46"/>
      <c r="EEV1" s="46"/>
      <c r="EEW1" s="46"/>
      <c r="EEX1" s="46"/>
      <c r="EEY1" s="46"/>
      <c r="EEZ1" s="46"/>
      <c r="EFA1" s="46"/>
      <c r="EFB1" s="46"/>
      <c r="EFC1" s="46"/>
      <c r="EFD1" s="46"/>
      <c r="EFE1" s="46"/>
      <c r="EFF1" s="46"/>
      <c r="EFG1" s="46"/>
      <c r="EFH1" s="46"/>
      <c r="EFI1" s="46"/>
      <c r="EFJ1" s="46"/>
      <c r="EFK1" s="46"/>
      <c r="EFL1" s="46"/>
      <c r="EFM1" s="46"/>
      <c r="EFN1" s="46"/>
      <c r="EFO1" s="46"/>
      <c r="EFP1" s="46"/>
      <c r="EFQ1" s="46"/>
      <c r="EFR1" s="46"/>
      <c r="EFS1" s="46"/>
      <c r="EFT1" s="46"/>
      <c r="EFU1" s="46"/>
      <c r="EFV1" s="46"/>
      <c r="EFW1" s="46"/>
      <c r="EFX1" s="46"/>
      <c r="EFY1" s="46"/>
      <c r="EFZ1" s="46"/>
      <c r="EGA1" s="46"/>
      <c r="EGB1" s="46"/>
      <c r="EGC1" s="46"/>
      <c r="EGD1" s="46"/>
      <c r="EGE1" s="46"/>
      <c r="EGF1" s="46"/>
      <c r="EGG1" s="46"/>
      <c r="EGH1" s="46"/>
      <c r="EGI1" s="46"/>
      <c r="EGJ1" s="46"/>
      <c r="EGK1" s="46"/>
      <c r="EGL1" s="46"/>
      <c r="EGM1" s="46"/>
      <c r="EGN1" s="46"/>
      <c r="EGO1" s="46"/>
      <c r="EGP1" s="46"/>
      <c r="EGQ1" s="46"/>
      <c r="EGR1" s="46"/>
      <c r="EGS1" s="46"/>
      <c r="EGT1" s="46"/>
      <c r="EGU1" s="46"/>
      <c r="EGV1" s="46"/>
      <c r="EGW1" s="46"/>
      <c r="EGX1" s="46"/>
      <c r="EGY1" s="46"/>
      <c r="EGZ1" s="46"/>
      <c r="EHA1" s="46"/>
      <c r="EHB1" s="46"/>
      <c r="EHC1" s="46"/>
      <c r="EHD1" s="46"/>
      <c r="EHE1" s="46"/>
      <c r="EHF1" s="46"/>
      <c r="EHG1" s="46"/>
      <c r="EHH1" s="46"/>
      <c r="EHI1" s="46"/>
      <c r="EHJ1" s="46"/>
      <c r="EHK1" s="46"/>
      <c r="EHL1" s="46"/>
      <c r="EHM1" s="46"/>
      <c r="EHN1" s="46"/>
      <c r="EHO1" s="46"/>
      <c r="EHP1" s="46"/>
      <c r="EHQ1" s="46"/>
      <c r="EHR1" s="46"/>
      <c r="EHS1" s="46"/>
      <c r="EHT1" s="46"/>
      <c r="EHU1" s="46"/>
      <c r="EHV1" s="46"/>
      <c r="EHW1" s="46"/>
      <c r="EHX1" s="46"/>
      <c r="EHY1" s="46"/>
      <c r="EHZ1" s="46"/>
      <c r="EIA1" s="46"/>
      <c r="EIB1" s="46"/>
      <c r="EIC1" s="46"/>
      <c r="EID1" s="46"/>
      <c r="EIE1" s="46"/>
      <c r="EIF1" s="46"/>
      <c r="EIG1" s="46"/>
      <c r="EIH1" s="46"/>
      <c r="EII1" s="46"/>
      <c r="EIJ1" s="46"/>
      <c r="EIK1" s="46"/>
      <c r="EIL1" s="46"/>
      <c r="EIM1" s="46"/>
      <c r="EIN1" s="46"/>
      <c r="EIO1" s="46"/>
      <c r="EIP1" s="46"/>
      <c r="EIQ1" s="46"/>
      <c r="EIR1" s="46"/>
      <c r="EIS1" s="46"/>
      <c r="EIT1" s="46"/>
      <c r="EIU1" s="46"/>
      <c r="EIV1" s="46"/>
      <c r="EIW1" s="46"/>
      <c r="EIX1" s="46"/>
      <c r="EIY1" s="46"/>
      <c r="EIZ1" s="46"/>
      <c r="EJA1" s="46"/>
      <c r="EJB1" s="46"/>
      <c r="EJC1" s="46"/>
      <c r="EJD1" s="46"/>
      <c r="EJE1" s="46"/>
      <c r="EJF1" s="46"/>
      <c r="EJG1" s="46"/>
      <c r="EJH1" s="46"/>
      <c r="EJI1" s="46"/>
      <c r="EJJ1" s="46"/>
      <c r="EJK1" s="46"/>
      <c r="EJL1" s="46"/>
      <c r="EJM1" s="46"/>
      <c r="EJN1" s="46"/>
      <c r="EJO1" s="46"/>
      <c r="EJP1" s="46"/>
      <c r="EJQ1" s="46"/>
      <c r="EJR1" s="46"/>
      <c r="EJS1" s="46"/>
      <c r="EJT1" s="46"/>
      <c r="EJU1" s="46"/>
      <c r="EJV1" s="46"/>
      <c r="EJW1" s="46"/>
      <c r="EJX1" s="46"/>
      <c r="EJY1" s="46"/>
      <c r="EJZ1" s="46"/>
      <c r="EKA1" s="46"/>
      <c r="EKB1" s="46"/>
      <c r="EKC1" s="46"/>
      <c r="EKD1" s="46"/>
      <c r="EKE1" s="46"/>
      <c r="EKF1" s="46"/>
      <c r="EKG1" s="46"/>
      <c r="EKH1" s="46"/>
      <c r="EKI1" s="46"/>
      <c r="EKJ1" s="46"/>
      <c r="EKK1" s="46"/>
      <c r="EKL1" s="46"/>
      <c r="EKM1" s="46"/>
      <c r="EKN1" s="46"/>
      <c r="EKO1" s="46"/>
      <c r="EKP1" s="46"/>
      <c r="EKQ1" s="46"/>
      <c r="EKR1" s="46"/>
      <c r="EKS1" s="46"/>
      <c r="EKT1" s="46"/>
      <c r="EKU1" s="46"/>
      <c r="EKV1" s="46"/>
      <c r="EKW1" s="46"/>
      <c r="EKX1" s="46"/>
      <c r="EKY1" s="46"/>
      <c r="EKZ1" s="46"/>
      <c r="ELA1" s="46"/>
      <c r="ELB1" s="46"/>
      <c r="ELC1" s="46"/>
      <c r="ELD1" s="46"/>
      <c r="ELE1" s="46"/>
      <c r="ELF1" s="46"/>
      <c r="ELG1" s="46"/>
      <c r="ELH1" s="46"/>
      <c r="ELI1" s="46"/>
      <c r="ELJ1" s="46"/>
      <c r="ELK1" s="46"/>
      <c r="ELL1" s="46"/>
      <c r="ELM1" s="46"/>
      <c r="ELN1" s="46"/>
      <c r="ELO1" s="46"/>
      <c r="ELP1" s="46"/>
      <c r="ELQ1" s="46"/>
      <c r="ELR1" s="46"/>
      <c r="ELS1" s="46"/>
      <c r="ELT1" s="46"/>
      <c r="ELU1" s="46"/>
      <c r="ELV1" s="46"/>
      <c r="ELW1" s="46"/>
      <c r="ELX1" s="46"/>
      <c r="ELY1" s="46"/>
      <c r="ELZ1" s="46"/>
      <c r="EMA1" s="46"/>
      <c r="EMB1" s="46"/>
      <c r="EMC1" s="46"/>
      <c r="EMD1" s="46"/>
      <c r="EME1" s="46"/>
      <c r="EMF1" s="46"/>
      <c r="EMG1" s="46"/>
      <c r="EMH1" s="46"/>
      <c r="EMI1" s="46"/>
      <c r="EMJ1" s="46"/>
      <c r="EMK1" s="46"/>
      <c r="EML1" s="46"/>
      <c r="EMM1" s="46"/>
      <c r="EMN1" s="46"/>
      <c r="EMO1" s="46"/>
      <c r="EMP1" s="46"/>
      <c r="EMQ1" s="46"/>
      <c r="EMR1" s="46"/>
      <c r="EMS1" s="46"/>
      <c r="EMT1" s="46"/>
      <c r="EMU1" s="46"/>
      <c r="EMV1" s="46"/>
      <c r="EMW1" s="46"/>
      <c r="EMX1" s="46"/>
      <c r="EMY1" s="46"/>
      <c r="EMZ1" s="46"/>
      <c r="ENA1" s="46"/>
      <c r="ENB1" s="46"/>
      <c r="ENC1" s="46"/>
      <c r="END1" s="46"/>
      <c r="ENE1" s="46"/>
      <c r="ENF1" s="46"/>
      <c r="ENG1" s="46"/>
      <c r="ENH1" s="46"/>
      <c r="ENI1" s="46"/>
      <c r="ENJ1" s="46"/>
      <c r="ENK1" s="46"/>
      <c r="ENL1" s="46"/>
      <c r="ENM1" s="46"/>
      <c r="ENN1" s="46"/>
      <c r="ENO1" s="46"/>
      <c r="ENP1" s="46"/>
      <c r="ENQ1" s="46"/>
      <c r="ENR1" s="46"/>
      <c r="ENS1" s="46"/>
      <c r="ENT1" s="46"/>
      <c r="ENU1" s="46"/>
      <c r="ENV1" s="46"/>
      <c r="ENW1" s="46"/>
      <c r="ENX1" s="46"/>
      <c r="ENY1" s="46"/>
      <c r="ENZ1" s="46"/>
      <c r="EOA1" s="46"/>
      <c r="EOB1" s="46"/>
      <c r="EOC1" s="46"/>
      <c r="EOD1" s="46"/>
      <c r="EOE1" s="46"/>
      <c r="EOF1" s="46"/>
      <c r="EOG1" s="46"/>
      <c r="EOH1" s="46"/>
      <c r="EOI1" s="46"/>
      <c r="EOJ1" s="46"/>
      <c r="EOK1" s="46"/>
      <c r="EOL1" s="46"/>
      <c r="EOM1" s="46"/>
      <c r="EON1" s="46"/>
      <c r="EOO1" s="46"/>
      <c r="EOP1" s="46"/>
      <c r="EOQ1" s="46"/>
      <c r="EOR1" s="46"/>
      <c r="EOS1" s="46"/>
      <c r="EOT1" s="46"/>
      <c r="EOU1" s="46"/>
      <c r="EOV1" s="46"/>
      <c r="EOW1" s="46"/>
      <c r="EOX1" s="46"/>
      <c r="EOY1" s="46"/>
      <c r="EOZ1" s="46"/>
      <c r="EPA1" s="46"/>
      <c r="EPB1" s="46"/>
      <c r="EPC1" s="46"/>
      <c r="EPD1" s="46"/>
      <c r="EPE1" s="46"/>
      <c r="EPF1" s="46"/>
      <c r="EPG1" s="46"/>
      <c r="EPH1" s="46"/>
      <c r="EPI1" s="46"/>
      <c r="EPJ1" s="46"/>
      <c r="EPK1" s="46"/>
      <c r="EPL1" s="46"/>
      <c r="EPM1" s="46"/>
      <c r="EPN1" s="46"/>
      <c r="EPO1" s="46"/>
      <c r="EPP1" s="46"/>
      <c r="EPQ1" s="46"/>
      <c r="EPR1" s="46"/>
      <c r="EPS1" s="46"/>
      <c r="EPT1" s="46"/>
      <c r="EPU1" s="46"/>
      <c r="EPV1" s="46"/>
      <c r="EPW1" s="46"/>
      <c r="EPX1" s="46"/>
      <c r="EPY1" s="46"/>
      <c r="EPZ1" s="46"/>
      <c r="EQA1" s="46"/>
      <c r="EQB1" s="46"/>
      <c r="EQC1" s="46"/>
      <c r="EQD1" s="46"/>
      <c r="EQE1" s="46"/>
      <c r="EQF1" s="46"/>
      <c r="EQG1" s="46"/>
      <c r="EQH1" s="46"/>
      <c r="EQI1" s="46"/>
      <c r="EQJ1" s="46"/>
      <c r="EQK1" s="46"/>
      <c r="EQL1" s="46"/>
      <c r="EQM1" s="46"/>
      <c r="EQN1" s="46"/>
      <c r="EQO1" s="46"/>
      <c r="EQP1" s="46"/>
      <c r="EQQ1" s="46"/>
      <c r="EQR1" s="46"/>
      <c r="EQS1" s="46"/>
      <c r="EQT1" s="46"/>
      <c r="EQU1" s="46"/>
      <c r="EQV1" s="46"/>
      <c r="EQW1" s="46"/>
      <c r="EQX1" s="46"/>
      <c r="EQY1" s="46"/>
      <c r="EQZ1" s="46"/>
      <c r="ERA1" s="46"/>
      <c r="ERB1" s="46"/>
      <c r="ERC1" s="46"/>
      <c r="ERD1" s="46"/>
      <c r="ERE1" s="46"/>
      <c r="ERF1" s="46"/>
      <c r="ERG1" s="46"/>
      <c r="ERH1" s="46"/>
      <c r="ERI1" s="46"/>
      <c r="ERJ1" s="46"/>
      <c r="ERK1" s="46"/>
      <c r="ERL1" s="46"/>
      <c r="ERM1" s="46"/>
      <c r="ERN1" s="46"/>
      <c r="ERO1" s="46"/>
      <c r="ERP1" s="46"/>
      <c r="ERQ1" s="46"/>
      <c r="ERR1" s="46"/>
      <c r="ERS1" s="46"/>
      <c r="ERT1" s="46"/>
      <c r="ERU1" s="46"/>
      <c r="ERV1" s="46"/>
      <c r="ERW1" s="46"/>
      <c r="ERX1" s="46"/>
      <c r="ERY1" s="46"/>
      <c r="ERZ1" s="46"/>
      <c r="ESA1" s="46"/>
      <c r="ESB1" s="46"/>
      <c r="ESC1" s="46"/>
      <c r="ESD1" s="46"/>
      <c r="ESE1" s="46"/>
      <c r="ESF1" s="46"/>
      <c r="ESG1" s="46"/>
      <c r="ESH1" s="46"/>
      <c r="ESI1" s="46"/>
      <c r="ESJ1" s="46"/>
      <c r="ESK1" s="46"/>
      <c r="ESL1" s="46"/>
      <c r="ESM1" s="46"/>
      <c r="ESN1" s="46"/>
      <c r="ESO1" s="46"/>
      <c r="ESP1" s="46"/>
      <c r="ESQ1" s="46"/>
      <c r="ESR1" s="46"/>
      <c r="ESS1" s="46"/>
      <c r="EST1" s="46"/>
      <c r="ESU1" s="46"/>
      <c r="ESV1" s="46"/>
      <c r="ESW1" s="46"/>
      <c r="ESX1" s="46"/>
      <c r="ESY1" s="46"/>
      <c r="ESZ1" s="46"/>
      <c r="ETA1" s="46"/>
      <c r="ETB1" s="46"/>
      <c r="ETC1" s="46"/>
      <c r="ETD1" s="46"/>
      <c r="ETE1" s="46"/>
      <c r="ETF1" s="46"/>
      <c r="ETG1" s="46"/>
      <c r="ETH1" s="46"/>
      <c r="ETI1" s="46"/>
      <c r="ETJ1" s="46"/>
      <c r="ETK1" s="46"/>
      <c r="ETL1" s="46"/>
      <c r="ETM1" s="46"/>
      <c r="ETN1" s="46"/>
      <c r="ETO1" s="46"/>
      <c r="ETP1" s="46"/>
      <c r="ETQ1" s="46"/>
      <c r="ETR1" s="46"/>
      <c r="ETS1" s="46"/>
      <c r="ETT1" s="46"/>
      <c r="ETU1" s="46"/>
      <c r="ETV1" s="46"/>
      <c r="ETW1" s="46"/>
      <c r="ETX1" s="46"/>
      <c r="ETY1" s="46"/>
      <c r="ETZ1" s="46"/>
      <c r="EUA1" s="46"/>
      <c r="EUB1" s="46"/>
      <c r="EUC1" s="46"/>
      <c r="EUD1" s="46"/>
      <c r="EUE1" s="46"/>
      <c r="EUF1" s="46"/>
      <c r="EUG1" s="46"/>
      <c r="EUH1" s="46"/>
      <c r="EUI1" s="46"/>
      <c r="EUJ1" s="46"/>
      <c r="EUK1" s="46"/>
      <c r="EUL1" s="46"/>
      <c r="EUM1" s="46"/>
      <c r="EUN1" s="46"/>
      <c r="EUO1" s="46"/>
      <c r="EUP1" s="46"/>
      <c r="EUQ1" s="46"/>
      <c r="EUR1" s="46"/>
      <c r="EUS1" s="46"/>
      <c r="EUT1" s="46"/>
      <c r="EUU1" s="46"/>
      <c r="EUV1" s="46"/>
      <c r="EUW1" s="46"/>
      <c r="EUX1" s="46"/>
      <c r="EUY1" s="46"/>
      <c r="EUZ1" s="46"/>
      <c r="EVA1" s="46"/>
      <c r="EVB1" s="46"/>
      <c r="EVC1" s="46"/>
      <c r="EVD1" s="46"/>
      <c r="EVE1" s="46"/>
      <c r="EVF1" s="46"/>
      <c r="EVG1" s="46"/>
      <c r="EVH1" s="46"/>
      <c r="EVI1" s="46"/>
      <c r="EVJ1" s="46"/>
      <c r="EVK1" s="46"/>
      <c r="EVL1" s="46"/>
      <c r="EVM1" s="46"/>
      <c r="EVN1" s="46"/>
      <c r="EVO1" s="46"/>
      <c r="EVP1" s="46"/>
      <c r="EVQ1" s="46"/>
      <c r="EVR1" s="46"/>
      <c r="EVS1" s="46"/>
      <c r="EVT1" s="46"/>
      <c r="EVU1" s="46"/>
      <c r="EVV1" s="46"/>
      <c r="EVW1" s="46"/>
      <c r="EVX1" s="46"/>
      <c r="EVY1" s="46"/>
      <c r="EVZ1" s="46"/>
      <c r="EWA1" s="46"/>
      <c r="EWB1" s="46"/>
      <c r="EWC1" s="46"/>
      <c r="EWD1" s="46"/>
      <c r="EWE1" s="46"/>
      <c r="EWF1" s="46"/>
      <c r="EWG1" s="46"/>
      <c r="EWH1" s="46"/>
      <c r="EWI1" s="46"/>
      <c r="EWJ1" s="46"/>
      <c r="EWK1" s="46"/>
      <c r="EWL1" s="46"/>
      <c r="EWM1" s="46"/>
      <c r="EWN1" s="46"/>
      <c r="EWO1" s="46"/>
      <c r="EWP1" s="46"/>
      <c r="EWQ1" s="46"/>
      <c r="EWR1" s="46"/>
      <c r="EWS1" s="46"/>
      <c r="EWT1" s="46"/>
      <c r="EWU1" s="46"/>
      <c r="EWV1" s="46"/>
      <c r="EWW1" s="46"/>
      <c r="EWX1" s="46"/>
      <c r="EWY1" s="46"/>
      <c r="EWZ1" s="46"/>
      <c r="EXA1" s="46"/>
      <c r="EXB1" s="46"/>
      <c r="EXC1" s="46"/>
      <c r="EXD1" s="46"/>
      <c r="EXE1" s="46"/>
      <c r="EXF1" s="46"/>
      <c r="EXG1" s="46"/>
      <c r="EXH1" s="46"/>
      <c r="EXI1" s="46"/>
      <c r="EXJ1" s="46"/>
      <c r="EXK1" s="46"/>
      <c r="EXL1" s="46"/>
      <c r="EXM1" s="46"/>
      <c r="EXN1" s="46"/>
      <c r="EXO1" s="46"/>
      <c r="EXP1" s="46"/>
      <c r="EXQ1" s="46"/>
      <c r="EXR1" s="46"/>
      <c r="EXS1" s="46"/>
      <c r="EXT1" s="46"/>
      <c r="EXU1" s="46"/>
      <c r="EXV1" s="46"/>
      <c r="EXW1" s="46"/>
      <c r="EXX1" s="46"/>
      <c r="EXY1" s="46"/>
      <c r="EXZ1" s="46"/>
      <c r="EYA1" s="46"/>
      <c r="EYB1" s="46"/>
      <c r="EYC1" s="46"/>
      <c r="EYD1" s="46"/>
      <c r="EYE1" s="46"/>
      <c r="EYF1" s="46"/>
      <c r="EYG1" s="46"/>
      <c r="EYH1" s="46"/>
      <c r="EYI1" s="46"/>
      <c r="EYJ1" s="46"/>
      <c r="EYK1" s="46"/>
      <c r="EYL1" s="46"/>
      <c r="EYM1" s="46"/>
      <c r="EYN1" s="46"/>
      <c r="EYO1" s="46"/>
      <c r="EYP1" s="46"/>
      <c r="EYQ1" s="46"/>
      <c r="EYR1" s="46"/>
      <c r="EYS1" s="46"/>
      <c r="EYT1" s="46"/>
      <c r="EYU1" s="46"/>
      <c r="EYV1" s="46"/>
      <c r="EYW1" s="46"/>
      <c r="EYX1" s="46"/>
      <c r="EYY1" s="46"/>
      <c r="EYZ1" s="46"/>
      <c r="EZA1" s="46"/>
      <c r="EZB1" s="46"/>
      <c r="EZC1" s="46"/>
      <c r="EZD1" s="46"/>
      <c r="EZE1" s="46"/>
      <c r="EZF1" s="46"/>
      <c r="EZG1" s="46"/>
      <c r="EZH1" s="46"/>
      <c r="EZI1" s="46"/>
      <c r="EZJ1" s="46"/>
      <c r="EZK1" s="46"/>
      <c r="EZL1" s="46"/>
      <c r="EZM1" s="46"/>
      <c r="EZN1" s="46"/>
      <c r="EZO1" s="46"/>
      <c r="EZP1" s="46"/>
      <c r="EZQ1" s="46"/>
      <c r="EZR1" s="46"/>
      <c r="EZS1" s="46"/>
      <c r="EZT1" s="46"/>
      <c r="EZU1" s="46"/>
      <c r="EZV1" s="46"/>
      <c r="EZW1" s="46"/>
      <c r="EZX1" s="46"/>
      <c r="EZY1" s="46"/>
      <c r="EZZ1" s="46"/>
      <c r="FAA1" s="46"/>
      <c r="FAB1" s="46"/>
      <c r="FAC1" s="46"/>
      <c r="FAD1" s="46"/>
      <c r="FAE1" s="46"/>
      <c r="FAF1" s="46"/>
      <c r="FAG1" s="46"/>
      <c r="FAH1" s="46"/>
      <c r="FAI1" s="46"/>
      <c r="FAJ1" s="46"/>
      <c r="FAK1" s="46"/>
      <c r="FAL1" s="46"/>
      <c r="FAM1" s="46"/>
      <c r="FAN1" s="46"/>
      <c r="FAO1" s="46"/>
      <c r="FAP1" s="46"/>
      <c r="FAQ1" s="46"/>
      <c r="FAR1" s="46"/>
      <c r="FAS1" s="46"/>
      <c r="FAT1" s="46"/>
      <c r="FAU1" s="46"/>
      <c r="FAV1" s="46"/>
      <c r="FAW1" s="46"/>
      <c r="FAX1" s="46"/>
      <c r="FAY1" s="46"/>
      <c r="FAZ1" s="46"/>
      <c r="FBA1" s="46"/>
      <c r="FBB1" s="46"/>
      <c r="FBC1" s="46"/>
      <c r="FBD1" s="46"/>
      <c r="FBE1" s="46"/>
      <c r="FBF1" s="46"/>
      <c r="FBG1" s="46"/>
      <c r="FBH1" s="46"/>
      <c r="FBI1" s="46"/>
      <c r="FBJ1" s="46"/>
      <c r="FBK1" s="46"/>
      <c r="FBL1" s="46"/>
      <c r="FBM1" s="46"/>
      <c r="FBN1" s="46"/>
      <c r="FBO1" s="46"/>
      <c r="FBP1" s="46"/>
      <c r="FBQ1" s="46"/>
      <c r="FBR1" s="46"/>
      <c r="FBS1" s="46"/>
      <c r="FBT1" s="46"/>
      <c r="FBU1" s="46"/>
      <c r="FBV1" s="46"/>
      <c r="FBW1" s="46"/>
      <c r="FBX1" s="46"/>
      <c r="FBY1" s="46"/>
      <c r="FBZ1" s="46"/>
      <c r="FCA1" s="46"/>
      <c r="FCB1" s="46"/>
      <c r="FCC1" s="46"/>
      <c r="FCD1" s="46"/>
      <c r="FCE1" s="46"/>
      <c r="FCF1" s="46"/>
      <c r="FCG1" s="46"/>
      <c r="FCH1" s="46"/>
      <c r="FCI1" s="46"/>
      <c r="FCJ1" s="46"/>
      <c r="FCK1" s="46"/>
      <c r="FCL1" s="46"/>
      <c r="FCM1" s="46"/>
      <c r="FCN1" s="46"/>
      <c r="FCO1" s="46"/>
      <c r="FCP1" s="46"/>
      <c r="FCQ1" s="46"/>
      <c r="FCR1" s="46"/>
      <c r="FCS1" s="46"/>
      <c r="FCT1" s="46"/>
      <c r="FCU1" s="46"/>
      <c r="FCV1" s="46"/>
      <c r="FCW1" s="46"/>
      <c r="FCX1" s="46"/>
      <c r="FCY1" s="46"/>
      <c r="FCZ1" s="46"/>
      <c r="FDA1" s="46"/>
      <c r="FDB1" s="46"/>
      <c r="FDC1" s="46"/>
      <c r="FDD1" s="46"/>
      <c r="FDE1" s="46"/>
      <c r="FDF1" s="46"/>
      <c r="FDG1" s="46"/>
      <c r="FDH1" s="46"/>
      <c r="FDI1" s="46"/>
      <c r="FDJ1" s="46"/>
      <c r="FDK1" s="46"/>
      <c r="FDL1" s="46"/>
      <c r="FDM1" s="46"/>
      <c r="FDN1" s="46"/>
      <c r="FDO1" s="46"/>
      <c r="FDP1" s="46"/>
      <c r="FDQ1" s="46"/>
      <c r="FDR1" s="46"/>
      <c r="FDS1" s="46"/>
      <c r="FDT1" s="46"/>
      <c r="FDU1" s="46"/>
      <c r="FDV1" s="46"/>
      <c r="FDW1" s="46"/>
      <c r="FDX1" s="46"/>
      <c r="FDY1" s="46"/>
      <c r="FDZ1" s="46"/>
      <c r="FEA1" s="46"/>
      <c r="FEB1" s="46"/>
      <c r="FEC1" s="46"/>
      <c r="FED1" s="46"/>
      <c r="FEE1" s="46"/>
      <c r="FEF1" s="46"/>
      <c r="FEG1" s="46"/>
      <c r="FEH1" s="46"/>
      <c r="FEI1" s="46"/>
      <c r="FEJ1" s="46"/>
      <c r="FEK1" s="46"/>
      <c r="FEL1" s="46"/>
      <c r="FEM1" s="46"/>
      <c r="FEN1" s="46"/>
      <c r="FEO1" s="46"/>
      <c r="FEP1" s="46"/>
      <c r="FEQ1" s="46"/>
      <c r="FER1" s="46"/>
      <c r="FES1" s="46"/>
      <c r="FET1" s="46"/>
      <c r="FEU1" s="46"/>
      <c r="FEV1" s="46"/>
      <c r="FEW1" s="46"/>
      <c r="FEX1" s="46"/>
      <c r="FEY1" s="46"/>
      <c r="FEZ1" s="46"/>
      <c r="FFA1" s="46"/>
      <c r="FFB1" s="46"/>
      <c r="FFC1" s="46"/>
      <c r="FFD1" s="46"/>
      <c r="FFE1" s="46"/>
      <c r="FFF1" s="46"/>
      <c r="FFG1" s="46"/>
      <c r="FFH1" s="46"/>
      <c r="FFI1" s="46"/>
      <c r="FFJ1" s="46"/>
      <c r="FFK1" s="46"/>
      <c r="FFL1" s="46"/>
      <c r="FFM1" s="46"/>
      <c r="FFN1" s="46"/>
      <c r="FFO1" s="46"/>
      <c r="FFP1" s="46"/>
      <c r="FFQ1" s="46"/>
      <c r="FFR1" s="46"/>
      <c r="FFS1" s="46"/>
      <c r="FFT1" s="46"/>
      <c r="FFU1" s="46"/>
      <c r="FFV1" s="46"/>
      <c r="FFW1" s="46"/>
      <c r="FFX1" s="46"/>
      <c r="FFY1" s="46"/>
      <c r="FFZ1" s="46"/>
      <c r="FGA1" s="46"/>
      <c r="FGB1" s="46"/>
      <c r="FGC1" s="46"/>
      <c r="FGD1" s="46"/>
      <c r="FGE1" s="46"/>
      <c r="FGF1" s="46"/>
      <c r="FGG1" s="46"/>
      <c r="FGH1" s="46"/>
      <c r="FGI1" s="46"/>
      <c r="FGJ1" s="46"/>
      <c r="FGK1" s="46"/>
      <c r="FGL1" s="46"/>
      <c r="FGM1" s="46"/>
      <c r="FGN1" s="46"/>
      <c r="FGO1" s="46"/>
      <c r="FGP1" s="46"/>
      <c r="FGQ1" s="46"/>
      <c r="FGR1" s="46"/>
      <c r="FGS1" s="46"/>
      <c r="FGT1" s="46"/>
      <c r="FGU1" s="46"/>
      <c r="FGV1" s="46"/>
      <c r="FGW1" s="46"/>
      <c r="FGX1" s="46"/>
      <c r="FGY1" s="46"/>
      <c r="FGZ1" s="46"/>
      <c r="FHA1" s="46"/>
      <c r="FHB1" s="46"/>
      <c r="FHC1" s="46"/>
      <c r="FHD1" s="46"/>
      <c r="FHE1" s="46"/>
      <c r="FHF1" s="46"/>
      <c r="FHG1" s="46"/>
      <c r="FHH1" s="46"/>
      <c r="FHI1" s="46"/>
      <c r="FHJ1" s="46"/>
      <c r="FHK1" s="46"/>
      <c r="FHL1" s="46"/>
      <c r="FHM1" s="46"/>
      <c r="FHN1" s="46"/>
      <c r="FHO1" s="46"/>
      <c r="FHP1" s="46"/>
      <c r="FHQ1" s="46"/>
      <c r="FHR1" s="46"/>
      <c r="FHS1" s="46"/>
      <c r="FHT1" s="46"/>
      <c r="FHU1" s="46"/>
      <c r="FHV1" s="46"/>
      <c r="FHW1" s="46"/>
      <c r="FHX1" s="46"/>
      <c r="FHY1" s="46"/>
      <c r="FHZ1" s="46"/>
      <c r="FIA1" s="46"/>
      <c r="FIB1" s="46"/>
      <c r="FIC1" s="46"/>
      <c r="FID1" s="46"/>
      <c r="FIE1" s="46"/>
      <c r="FIF1" s="46"/>
      <c r="FIG1" s="46"/>
      <c r="FIH1" s="46"/>
      <c r="FII1" s="46"/>
      <c r="FIJ1" s="46"/>
      <c r="FIK1" s="46"/>
      <c r="FIL1" s="46"/>
      <c r="FIM1" s="46"/>
      <c r="FIN1" s="46"/>
      <c r="FIO1" s="46"/>
      <c r="FIP1" s="46"/>
      <c r="FIQ1" s="46"/>
      <c r="FIR1" s="46"/>
      <c r="FIS1" s="46"/>
      <c r="FIT1" s="46"/>
      <c r="FIU1" s="46"/>
      <c r="FIV1" s="46"/>
      <c r="FIW1" s="46"/>
      <c r="FIX1" s="46"/>
      <c r="FIY1" s="46"/>
      <c r="FIZ1" s="46"/>
      <c r="FJA1" s="46"/>
      <c r="FJB1" s="46"/>
      <c r="FJC1" s="46"/>
      <c r="FJD1" s="46"/>
      <c r="FJE1" s="46"/>
      <c r="FJF1" s="46"/>
      <c r="FJG1" s="46"/>
      <c r="FJH1" s="46"/>
      <c r="FJI1" s="46"/>
      <c r="FJJ1" s="46"/>
      <c r="FJK1" s="46"/>
      <c r="FJL1" s="46"/>
      <c r="FJM1" s="46"/>
      <c r="FJN1" s="46"/>
      <c r="FJO1" s="46"/>
      <c r="FJP1" s="46"/>
      <c r="FJQ1" s="46"/>
      <c r="FJR1" s="46"/>
      <c r="FJS1" s="46"/>
      <c r="FJT1" s="46"/>
      <c r="FJU1" s="46"/>
      <c r="FJV1" s="46"/>
      <c r="FJW1" s="46"/>
      <c r="FJX1" s="46"/>
      <c r="FJY1" s="46"/>
      <c r="FJZ1" s="46"/>
      <c r="FKA1" s="46"/>
      <c r="FKB1" s="46"/>
      <c r="FKC1" s="46"/>
      <c r="FKD1" s="46"/>
      <c r="FKE1" s="46"/>
      <c r="FKF1" s="46"/>
      <c r="FKG1" s="46"/>
      <c r="FKH1" s="46"/>
      <c r="FKI1" s="46"/>
      <c r="FKJ1" s="46"/>
      <c r="FKK1" s="46"/>
      <c r="FKL1" s="46"/>
      <c r="FKM1" s="46"/>
      <c r="FKN1" s="46"/>
      <c r="FKO1" s="46"/>
      <c r="FKP1" s="46"/>
      <c r="FKQ1" s="46"/>
      <c r="FKR1" s="46"/>
      <c r="FKS1" s="46"/>
      <c r="FKT1" s="46"/>
      <c r="FKU1" s="46"/>
      <c r="FKV1" s="46"/>
      <c r="FKW1" s="46"/>
      <c r="FKX1" s="46"/>
      <c r="FKY1" s="46"/>
      <c r="FKZ1" s="46"/>
      <c r="FLA1" s="46"/>
      <c r="FLB1" s="46"/>
      <c r="FLC1" s="46"/>
      <c r="FLD1" s="46"/>
      <c r="FLE1" s="46"/>
      <c r="FLF1" s="46"/>
      <c r="FLG1" s="46"/>
      <c r="FLH1" s="46"/>
      <c r="FLI1" s="46"/>
      <c r="FLJ1" s="46"/>
      <c r="FLK1" s="46"/>
      <c r="FLL1" s="46"/>
      <c r="FLM1" s="46"/>
      <c r="FLN1" s="46"/>
      <c r="FLO1" s="46"/>
      <c r="FLP1" s="46"/>
      <c r="FLQ1" s="46"/>
      <c r="FLR1" s="46"/>
      <c r="FLS1" s="46"/>
      <c r="FLT1" s="46"/>
      <c r="FLU1" s="46"/>
      <c r="FLV1" s="46"/>
      <c r="FLW1" s="46"/>
      <c r="FLX1" s="46"/>
      <c r="FLY1" s="46"/>
      <c r="FLZ1" s="46"/>
      <c r="FMA1" s="46"/>
      <c r="FMB1" s="46"/>
      <c r="FMC1" s="46"/>
      <c r="FMD1" s="46"/>
      <c r="FME1" s="46"/>
      <c r="FMF1" s="46"/>
      <c r="FMG1" s="46"/>
      <c r="FMH1" s="46"/>
      <c r="FMI1" s="46"/>
      <c r="FMJ1" s="46"/>
      <c r="FMK1" s="46"/>
      <c r="FML1" s="46"/>
      <c r="FMM1" s="46"/>
      <c r="FMN1" s="46"/>
      <c r="FMO1" s="46"/>
      <c r="FMP1" s="46"/>
      <c r="FMQ1" s="46"/>
      <c r="FMR1" s="46"/>
      <c r="FMS1" s="46"/>
      <c r="FMT1" s="46"/>
      <c r="FMU1" s="46"/>
      <c r="FMV1" s="46"/>
      <c r="FMW1" s="46"/>
      <c r="FMX1" s="46"/>
      <c r="FMY1" s="46"/>
      <c r="FMZ1" s="46"/>
      <c r="FNA1" s="46"/>
      <c r="FNB1" s="46"/>
      <c r="FNC1" s="46"/>
      <c r="FND1" s="46"/>
      <c r="FNE1" s="46"/>
      <c r="FNF1" s="46"/>
      <c r="FNG1" s="46"/>
      <c r="FNH1" s="46"/>
      <c r="FNI1" s="46"/>
      <c r="FNJ1" s="46"/>
      <c r="FNK1" s="46"/>
      <c r="FNL1" s="46"/>
      <c r="FNM1" s="46"/>
      <c r="FNN1" s="46"/>
      <c r="FNO1" s="46"/>
      <c r="FNP1" s="46"/>
      <c r="FNQ1" s="46"/>
      <c r="FNR1" s="46"/>
      <c r="FNS1" s="46"/>
      <c r="FNT1" s="46"/>
      <c r="FNU1" s="46"/>
      <c r="FNV1" s="46"/>
      <c r="FNW1" s="46"/>
      <c r="FNX1" s="46"/>
      <c r="FNY1" s="46"/>
      <c r="FNZ1" s="46"/>
      <c r="FOA1" s="46"/>
      <c r="FOB1" s="46"/>
      <c r="FOC1" s="46"/>
      <c r="FOD1" s="46"/>
      <c r="FOE1" s="46"/>
      <c r="FOF1" s="46"/>
      <c r="FOG1" s="46"/>
      <c r="FOH1" s="46"/>
      <c r="FOI1" s="46"/>
      <c r="FOJ1" s="46"/>
      <c r="FOK1" s="46"/>
      <c r="FOL1" s="46"/>
      <c r="FOM1" s="46"/>
      <c r="FON1" s="46"/>
      <c r="FOO1" s="46"/>
      <c r="FOP1" s="46"/>
      <c r="FOQ1" s="46"/>
      <c r="FOR1" s="46"/>
      <c r="FOS1" s="46"/>
      <c r="FOT1" s="46"/>
      <c r="FOU1" s="46"/>
      <c r="FOV1" s="46"/>
      <c r="FOW1" s="46"/>
      <c r="FOX1" s="46"/>
      <c r="FOY1" s="46"/>
      <c r="FOZ1" s="46"/>
      <c r="FPA1" s="46"/>
      <c r="FPB1" s="46"/>
      <c r="FPC1" s="46"/>
      <c r="FPD1" s="46"/>
      <c r="FPE1" s="46"/>
      <c r="FPF1" s="46"/>
      <c r="FPG1" s="46"/>
      <c r="FPH1" s="46"/>
      <c r="FPI1" s="46"/>
      <c r="FPJ1" s="46"/>
      <c r="FPK1" s="46"/>
      <c r="FPL1" s="46"/>
      <c r="FPM1" s="46"/>
      <c r="FPN1" s="46"/>
      <c r="FPO1" s="46"/>
      <c r="FPP1" s="46"/>
      <c r="FPQ1" s="46"/>
      <c r="FPR1" s="46"/>
      <c r="FPS1" s="46"/>
      <c r="FPT1" s="46"/>
      <c r="FPU1" s="46"/>
      <c r="FPV1" s="46"/>
      <c r="FPW1" s="46"/>
      <c r="FPX1" s="46"/>
      <c r="FPY1" s="46"/>
      <c r="FPZ1" s="46"/>
      <c r="FQA1" s="46"/>
      <c r="FQB1" s="46"/>
      <c r="FQC1" s="46"/>
      <c r="FQD1" s="46"/>
      <c r="FQE1" s="46"/>
      <c r="FQF1" s="46"/>
      <c r="FQG1" s="46"/>
      <c r="FQH1" s="46"/>
      <c r="FQI1" s="46"/>
      <c r="FQJ1" s="46"/>
      <c r="FQK1" s="46"/>
      <c r="FQL1" s="46"/>
      <c r="FQM1" s="46"/>
      <c r="FQN1" s="46"/>
      <c r="FQO1" s="46"/>
      <c r="FQP1" s="46"/>
      <c r="FQQ1" s="46"/>
      <c r="FQR1" s="46"/>
      <c r="FQS1" s="46"/>
      <c r="FQT1" s="46"/>
      <c r="FQU1" s="46"/>
      <c r="FQV1" s="46"/>
      <c r="FQW1" s="46"/>
      <c r="FQX1" s="46"/>
      <c r="FQY1" s="46"/>
      <c r="FQZ1" s="46"/>
      <c r="FRA1" s="46"/>
      <c r="FRB1" s="46"/>
      <c r="FRC1" s="46"/>
      <c r="FRD1" s="46"/>
      <c r="FRE1" s="46"/>
      <c r="FRF1" s="46"/>
      <c r="FRG1" s="46"/>
      <c r="FRH1" s="46"/>
      <c r="FRI1" s="46"/>
      <c r="FRJ1" s="46"/>
      <c r="FRK1" s="46"/>
      <c r="FRL1" s="46"/>
      <c r="FRM1" s="46"/>
      <c r="FRN1" s="46"/>
      <c r="FRO1" s="46"/>
      <c r="FRP1" s="46"/>
      <c r="FRQ1" s="46"/>
      <c r="FRR1" s="46"/>
      <c r="FRS1" s="46"/>
      <c r="FRT1" s="46"/>
      <c r="FRU1" s="46"/>
      <c r="FRV1" s="46"/>
      <c r="FRW1" s="46"/>
      <c r="FRX1" s="46"/>
      <c r="FRY1" s="46"/>
      <c r="FRZ1" s="46"/>
      <c r="FSA1" s="46"/>
      <c r="FSB1" s="46"/>
      <c r="FSC1" s="46"/>
      <c r="FSD1" s="46"/>
      <c r="FSE1" s="46"/>
      <c r="FSF1" s="46"/>
      <c r="FSG1" s="46"/>
      <c r="FSH1" s="46"/>
      <c r="FSI1" s="46"/>
      <c r="FSJ1" s="46"/>
      <c r="FSK1" s="46"/>
      <c r="FSL1" s="46"/>
      <c r="FSM1" s="46"/>
      <c r="FSN1" s="46"/>
      <c r="FSO1" s="46"/>
      <c r="FSP1" s="46"/>
      <c r="FSQ1" s="46"/>
      <c r="FSR1" s="46"/>
      <c r="FSS1" s="46"/>
      <c r="FST1" s="46"/>
      <c r="FSU1" s="46"/>
      <c r="FSV1" s="46"/>
      <c r="FSW1" s="46"/>
      <c r="FSX1" s="46"/>
      <c r="FSY1" s="46"/>
      <c r="FSZ1" s="46"/>
      <c r="FTA1" s="46"/>
      <c r="FTB1" s="46"/>
      <c r="FTC1" s="46"/>
      <c r="FTD1" s="46"/>
      <c r="FTE1" s="46"/>
      <c r="FTF1" s="46"/>
      <c r="FTG1" s="46"/>
      <c r="FTH1" s="46"/>
      <c r="FTI1" s="46"/>
      <c r="FTJ1" s="46"/>
      <c r="FTK1" s="46"/>
      <c r="FTL1" s="46"/>
      <c r="FTM1" s="46"/>
      <c r="FTN1" s="46"/>
      <c r="FTO1" s="46"/>
      <c r="FTP1" s="46"/>
      <c r="FTQ1" s="46"/>
      <c r="FTR1" s="46"/>
      <c r="FTS1" s="46"/>
      <c r="FTT1" s="46"/>
      <c r="FTU1" s="46"/>
      <c r="FTV1" s="46"/>
      <c r="FTW1" s="46"/>
      <c r="FTX1" s="46"/>
      <c r="FTY1" s="46"/>
      <c r="FTZ1" s="46"/>
      <c r="FUA1" s="46"/>
      <c r="FUB1" s="46"/>
      <c r="FUC1" s="46"/>
      <c r="FUD1" s="46"/>
      <c r="FUE1" s="46"/>
      <c r="FUF1" s="46"/>
      <c r="FUG1" s="46"/>
      <c r="FUH1" s="46"/>
      <c r="FUI1" s="46"/>
      <c r="FUJ1" s="46"/>
      <c r="FUK1" s="46"/>
      <c r="FUL1" s="46"/>
      <c r="FUM1" s="46"/>
      <c r="FUN1" s="46"/>
      <c r="FUO1" s="46"/>
      <c r="FUP1" s="46"/>
      <c r="FUQ1" s="46"/>
      <c r="FUR1" s="46"/>
      <c r="FUS1" s="46"/>
      <c r="FUT1" s="46"/>
      <c r="FUU1" s="46"/>
      <c r="FUV1" s="46"/>
      <c r="FUW1" s="46"/>
      <c r="FUX1" s="46"/>
      <c r="FUY1" s="46"/>
      <c r="FUZ1" s="46"/>
      <c r="FVA1" s="46"/>
      <c r="FVB1" s="46"/>
      <c r="FVC1" s="46"/>
      <c r="FVD1" s="46"/>
      <c r="FVE1" s="46"/>
      <c r="FVF1" s="46"/>
      <c r="FVG1" s="46"/>
      <c r="FVH1" s="46"/>
      <c r="FVI1" s="46"/>
      <c r="FVJ1" s="46"/>
      <c r="FVK1" s="46"/>
      <c r="FVL1" s="46"/>
      <c r="FVM1" s="46"/>
      <c r="FVN1" s="46"/>
      <c r="FVO1" s="46"/>
      <c r="FVP1" s="46"/>
      <c r="FVQ1" s="46"/>
      <c r="FVR1" s="46"/>
      <c r="FVS1" s="46"/>
      <c r="FVT1" s="46"/>
      <c r="FVU1" s="46"/>
      <c r="FVV1" s="46"/>
      <c r="FVW1" s="46"/>
      <c r="FVX1" s="46"/>
      <c r="FVY1" s="46"/>
      <c r="FVZ1" s="46"/>
      <c r="FWA1" s="46"/>
      <c r="FWB1" s="46"/>
      <c r="FWC1" s="46"/>
      <c r="FWD1" s="46"/>
      <c r="FWE1" s="46"/>
      <c r="FWF1" s="46"/>
      <c r="FWG1" s="46"/>
      <c r="FWH1" s="46"/>
      <c r="FWI1" s="46"/>
      <c r="FWJ1" s="46"/>
      <c r="FWK1" s="46"/>
      <c r="FWL1" s="46"/>
      <c r="FWM1" s="46"/>
      <c r="FWN1" s="46"/>
      <c r="FWO1" s="46"/>
      <c r="FWP1" s="46"/>
      <c r="FWQ1" s="46"/>
      <c r="FWR1" s="46"/>
      <c r="FWS1" s="46"/>
      <c r="FWT1" s="46"/>
      <c r="FWU1" s="46"/>
      <c r="FWV1" s="46"/>
      <c r="FWW1" s="46"/>
      <c r="FWX1" s="46"/>
      <c r="FWY1" s="46"/>
      <c r="FWZ1" s="46"/>
      <c r="FXA1" s="46"/>
      <c r="FXB1" s="46"/>
      <c r="FXC1" s="46"/>
      <c r="FXD1" s="46"/>
      <c r="FXE1" s="46"/>
      <c r="FXF1" s="46"/>
      <c r="FXG1" s="46"/>
      <c r="FXH1" s="46"/>
      <c r="FXI1" s="46"/>
      <c r="FXJ1" s="46"/>
      <c r="FXK1" s="46"/>
      <c r="FXL1" s="46"/>
      <c r="FXM1" s="46"/>
      <c r="FXN1" s="46"/>
      <c r="FXO1" s="46"/>
      <c r="FXP1" s="46"/>
      <c r="FXQ1" s="46"/>
      <c r="FXR1" s="46"/>
      <c r="FXS1" s="46"/>
      <c r="FXT1" s="46"/>
      <c r="FXU1" s="46"/>
      <c r="FXV1" s="46"/>
      <c r="FXW1" s="46"/>
      <c r="FXX1" s="46"/>
      <c r="FXY1" s="46"/>
      <c r="FXZ1" s="46"/>
      <c r="FYA1" s="46"/>
      <c r="FYB1" s="46"/>
      <c r="FYC1" s="46"/>
      <c r="FYD1" s="46"/>
      <c r="FYE1" s="46"/>
      <c r="FYF1" s="46"/>
      <c r="FYG1" s="46"/>
      <c r="FYH1" s="46"/>
      <c r="FYI1" s="46"/>
      <c r="FYJ1" s="46"/>
      <c r="FYK1" s="46"/>
      <c r="FYL1" s="46"/>
      <c r="FYM1" s="46"/>
      <c r="FYN1" s="46"/>
      <c r="FYO1" s="46"/>
      <c r="FYP1" s="46"/>
      <c r="FYQ1" s="46"/>
      <c r="FYR1" s="46"/>
      <c r="FYS1" s="46"/>
      <c r="FYT1" s="46"/>
      <c r="FYU1" s="46"/>
      <c r="FYV1" s="46"/>
      <c r="FYW1" s="46"/>
      <c r="FYX1" s="46"/>
      <c r="FYY1" s="46"/>
      <c r="FYZ1" s="46"/>
      <c r="FZA1" s="46"/>
      <c r="FZB1" s="46"/>
      <c r="FZC1" s="46"/>
      <c r="FZD1" s="46"/>
      <c r="FZE1" s="46"/>
      <c r="FZF1" s="46"/>
      <c r="FZG1" s="46"/>
      <c r="FZH1" s="46"/>
      <c r="FZI1" s="46"/>
      <c r="FZJ1" s="46"/>
      <c r="FZK1" s="46"/>
      <c r="FZL1" s="46"/>
      <c r="FZM1" s="46"/>
      <c r="FZN1" s="46"/>
      <c r="FZO1" s="46"/>
      <c r="FZP1" s="46"/>
      <c r="FZQ1" s="46"/>
      <c r="FZR1" s="46"/>
      <c r="FZS1" s="46"/>
      <c r="FZT1" s="46"/>
      <c r="FZU1" s="46"/>
      <c r="FZV1" s="46"/>
      <c r="FZW1" s="46"/>
      <c r="FZX1" s="46"/>
      <c r="FZY1" s="46"/>
      <c r="FZZ1" s="46"/>
      <c r="GAA1" s="46"/>
      <c r="GAB1" s="46"/>
      <c r="GAC1" s="46"/>
      <c r="GAD1" s="46"/>
      <c r="GAE1" s="46"/>
      <c r="GAF1" s="46"/>
      <c r="GAG1" s="46"/>
      <c r="GAH1" s="46"/>
      <c r="GAI1" s="46"/>
      <c r="GAJ1" s="46"/>
      <c r="GAK1" s="46"/>
      <c r="GAL1" s="46"/>
      <c r="GAM1" s="46"/>
      <c r="GAN1" s="46"/>
      <c r="GAO1" s="46"/>
      <c r="GAP1" s="46"/>
      <c r="GAQ1" s="46"/>
      <c r="GAR1" s="46"/>
      <c r="GAS1" s="46"/>
      <c r="GAT1" s="46"/>
      <c r="GAU1" s="46"/>
      <c r="GAV1" s="46"/>
      <c r="GAW1" s="46"/>
      <c r="GAX1" s="46"/>
      <c r="GAY1" s="46"/>
      <c r="GAZ1" s="46"/>
      <c r="GBA1" s="46"/>
      <c r="GBB1" s="46"/>
      <c r="GBC1" s="46"/>
      <c r="GBD1" s="46"/>
      <c r="GBE1" s="46"/>
      <c r="GBF1" s="46"/>
      <c r="GBG1" s="46"/>
      <c r="GBH1" s="46"/>
      <c r="GBI1" s="46"/>
      <c r="GBJ1" s="46"/>
      <c r="GBK1" s="46"/>
      <c r="GBL1" s="46"/>
      <c r="GBM1" s="46"/>
      <c r="GBN1" s="46"/>
      <c r="GBO1" s="46"/>
      <c r="GBP1" s="46"/>
      <c r="GBQ1" s="46"/>
      <c r="GBR1" s="46"/>
      <c r="GBS1" s="46"/>
      <c r="GBT1" s="46"/>
      <c r="GBU1" s="46"/>
      <c r="GBV1" s="46"/>
      <c r="GBW1" s="46"/>
      <c r="GBX1" s="46"/>
      <c r="GBY1" s="46"/>
      <c r="GBZ1" s="46"/>
      <c r="GCA1" s="46"/>
      <c r="GCB1" s="46"/>
      <c r="GCC1" s="46"/>
      <c r="GCD1" s="46"/>
      <c r="GCE1" s="46"/>
      <c r="GCF1" s="46"/>
      <c r="GCG1" s="46"/>
      <c r="GCH1" s="46"/>
      <c r="GCI1" s="46"/>
      <c r="GCJ1" s="46"/>
      <c r="GCK1" s="46"/>
      <c r="GCL1" s="46"/>
      <c r="GCM1" s="46"/>
      <c r="GCN1" s="46"/>
      <c r="GCO1" s="46"/>
      <c r="GCP1" s="46"/>
      <c r="GCQ1" s="46"/>
      <c r="GCR1" s="46"/>
      <c r="GCS1" s="46"/>
      <c r="GCT1" s="46"/>
      <c r="GCU1" s="46"/>
      <c r="GCV1" s="46"/>
      <c r="GCW1" s="46"/>
      <c r="GCX1" s="46"/>
      <c r="GCY1" s="46"/>
      <c r="GCZ1" s="46"/>
      <c r="GDA1" s="46"/>
      <c r="GDB1" s="46"/>
      <c r="GDC1" s="46"/>
      <c r="GDD1" s="46"/>
      <c r="GDE1" s="46"/>
      <c r="GDF1" s="46"/>
      <c r="GDG1" s="46"/>
      <c r="GDH1" s="46"/>
      <c r="GDI1" s="46"/>
      <c r="GDJ1" s="46"/>
      <c r="GDK1" s="46"/>
      <c r="GDL1" s="46"/>
      <c r="GDM1" s="46"/>
      <c r="GDN1" s="46"/>
      <c r="GDO1" s="46"/>
      <c r="GDP1" s="46"/>
      <c r="GDQ1" s="46"/>
      <c r="GDR1" s="46"/>
      <c r="GDS1" s="46"/>
      <c r="GDT1" s="46"/>
      <c r="GDU1" s="46"/>
      <c r="GDV1" s="46"/>
      <c r="GDW1" s="46"/>
      <c r="GDX1" s="46"/>
      <c r="GDY1" s="46"/>
      <c r="GDZ1" s="46"/>
      <c r="GEA1" s="46"/>
      <c r="GEB1" s="46"/>
      <c r="GEC1" s="46"/>
      <c r="GED1" s="46"/>
      <c r="GEE1" s="46"/>
      <c r="GEF1" s="46"/>
      <c r="GEG1" s="46"/>
      <c r="GEH1" s="46"/>
      <c r="GEI1" s="46"/>
      <c r="GEJ1" s="46"/>
      <c r="GEK1" s="46"/>
      <c r="GEL1" s="46"/>
      <c r="GEM1" s="46"/>
      <c r="GEN1" s="46"/>
      <c r="GEO1" s="46"/>
      <c r="GEP1" s="46"/>
      <c r="GEQ1" s="46"/>
      <c r="GER1" s="46"/>
      <c r="GES1" s="46"/>
      <c r="GET1" s="46"/>
      <c r="GEU1" s="46"/>
      <c r="GEV1" s="46"/>
      <c r="GEW1" s="46"/>
      <c r="GEX1" s="46"/>
      <c r="GEY1" s="46"/>
      <c r="GEZ1" s="46"/>
      <c r="GFA1" s="46"/>
      <c r="GFB1" s="46"/>
      <c r="GFC1" s="46"/>
      <c r="GFD1" s="46"/>
      <c r="GFE1" s="46"/>
      <c r="GFF1" s="46"/>
      <c r="GFG1" s="46"/>
      <c r="GFH1" s="46"/>
      <c r="GFI1" s="46"/>
      <c r="GFJ1" s="46"/>
      <c r="GFK1" s="46"/>
      <c r="GFL1" s="46"/>
      <c r="GFM1" s="46"/>
      <c r="GFN1" s="46"/>
      <c r="GFO1" s="46"/>
      <c r="GFP1" s="46"/>
      <c r="GFQ1" s="46"/>
      <c r="GFR1" s="46"/>
      <c r="GFS1" s="46"/>
      <c r="GFT1" s="46"/>
      <c r="GFU1" s="46"/>
      <c r="GFV1" s="46"/>
      <c r="GFW1" s="46"/>
      <c r="GFX1" s="46"/>
      <c r="GFY1" s="46"/>
      <c r="GFZ1" s="46"/>
      <c r="GGA1" s="46"/>
      <c r="GGB1" s="46"/>
      <c r="GGC1" s="46"/>
      <c r="GGD1" s="46"/>
      <c r="GGE1" s="46"/>
      <c r="GGF1" s="46"/>
      <c r="GGG1" s="46"/>
      <c r="GGH1" s="46"/>
      <c r="GGI1" s="46"/>
      <c r="GGJ1" s="46"/>
      <c r="GGK1" s="46"/>
      <c r="GGL1" s="46"/>
      <c r="GGM1" s="46"/>
      <c r="GGN1" s="46"/>
      <c r="GGO1" s="46"/>
      <c r="GGP1" s="46"/>
      <c r="GGQ1" s="46"/>
      <c r="GGR1" s="46"/>
      <c r="GGS1" s="46"/>
      <c r="GGT1" s="46"/>
      <c r="GGU1" s="46"/>
      <c r="GGV1" s="46"/>
      <c r="GGW1" s="46"/>
      <c r="GGX1" s="46"/>
      <c r="GGY1" s="46"/>
      <c r="GGZ1" s="46"/>
      <c r="GHA1" s="46"/>
      <c r="GHB1" s="46"/>
      <c r="GHC1" s="46"/>
      <c r="GHD1" s="46"/>
      <c r="GHE1" s="46"/>
      <c r="GHF1" s="46"/>
      <c r="GHG1" s="46"/>
      <c r="GHH1" s="46"/>
      <c r="GHI1" s="46"/>
      <c r="GHJ1" s="46"/>
      <c r="GHK1" s="46"/>
      <c r="GHL1" s="46"/>
      <c r="GHM1" s="46"/>
      <c r="GHN1" s="46"/>
      <c r="GHO1" s="46"/>
      <c r="GHP1" s="46"/>
      <c r="GHQ1" s="46"/>
      <c r="GHR1" s="46"/>
      <c r="GHS1" s="46"/>
      <c r="GHT1" s="46"/>
      <c r="GHU1" s="46"/>
      <c r="GHV1" s="46"/>
      <c r="GHW1" s="46"/>
      <c r="GHX1" s="46"/>
      <c r="GHY1" s="46"/>
      <c r="GHZ1" s="46"/>
      <c r="GIA1" s="46"/>
      <c r="GIB1" s="46"/>
      <c r="GIC1" s="46"/>
      <c r="GID1" s="46"/>
      <c r="GIE1" s="46"/>
      <c r="GIF1" s="46"/>
      <c r="GIG1" s="46"/>
      <c r="GIH1" s="46"/>
      <c r="GII1" s="46"/>
      <c r="GIJ1" s="46"/>
      <c r="GIK1" s="46"/>
      <c r="GIL1" s="46"/>
      <c r="GIM1" s="46"/>
      <c r="GIN1" s="46"/>
      <c r="GIO1" s="46"/>
      <c r="GIP1" s="46"/>
      <c r="GIQ1" s="46"/>
      <c r="GIR1" s="46"/>
      <c r="GIS1" s="46"/>
      <c r="GIT1" s="46"/>
      <c r="GIU1" s="46"/>
      <c r="GIV1" s="46"/>
      <c r="GIW1" s="46"/>
      <c r="GIX1" s="46"/>
      <c r="GIY1" s="46"/>
      <c r="GIZ1" s="46"/>
      <c r="GJA1" s="46"/>
      <c r="GJB1" s="46"/>
      <c r="GJC1" s="46"/>
      <c r="GJD1" s="46"/>
      <c r="GJE1" s="46"/>
      <c r="GJF1" s="46"/>
      <c r="GJG1" s="46"/>
      <c r="GJH1" s="46"/>
      <c r="GJI1" s="46"/>
      <c r="GJJ1" s="46"/>
      <c r="GJK1" s="46"/>
      <c r="GJL1" s="46"/>
      <c r="GJM1" s="46"/>
      <c r="GJN1" s="46"/>
      <c r="GJO1" s="46"/>
      <c r="GJP1" s="46"/>
      <c r="GJQ1" s="46"/>
      <c r="GJR1" s="46"/>
      <c r="GJS1" s="46"/>
      <c r="GJT1" s="46"/>
      <c r="GJU1" s="46"/>
      <c r="GJV1" s="46"/>
      <c r="GJW1" s="46"/>
      <c r="GJX1" s="46"/>
      <c r="GJY1" s="46"/>
      <c r="GJZ1" s="46"/>
      <c r="GKA1" s="46"/>
      <c r="GKB1" s="46"/>
      <c r="GKC1" s="46"/>
      <c r="GKD1" s="46"/>
      <c r="GKE1" s="46"/>
      <c r="GKF1" s="46"/>
      <c r="GKG1" s="46"/>
      <c r="GKH1" s="46"/>
      <c r="GKI1" s="46"/>
      <c r="GKJ1" s="46"/>
      <c r="GKK1" s="46"/>
      <c r="GKL1" s="46"/>
      <c r="GKM1" s="46"/>
      <c r="GKN1" s="46"/>
      <c r="GKO1" s="46"/>
      <c r="GKP1" s="46"/>
      <c r="GKQ1" s="46"/>
      <c r="GKR1" s="46"/>
      <c r="GKS1" s="46"/>
      <c r="GKT1" s="46"/>
      <c r="GKU1" s="46"/>
      <c r="GKV1" s="46"/>
      <c r="GKW1" s="46"/>
      <c r="GKX1" s="46"/>
      <c r="GKY1" s="46"/>
      <c r="GKZ1" s="46"/>
      <c r="GLA1" s="46"/>
      <c r="GLB1" s="46"/>
      <c r="GLC1" s="46"/>
      <c r="GLD1" s="46"/>
      <c r="GLE1" s="46"/>
      <c r="GLF1" s="46"/>
      <c r="GLG1" s="46"/>
      <c r="GLH1" s="46"/>
      <c r="GLI1" s="46"/>
      <c r="GLJ1" s="46"/>
      <c r="GLK1" s="46"/>
      <c r="GLL1" s="46"/>
      <c r="GLM1" s="46"/>
      <c r="GLN1" s="46"/>
      <c r="GLO1" s="46"/>
      <c r="GLP1" s="46"/>
      <c r="GLQ1" s="46"/>
      <c r="GLR1" s="46"/>
      <c r="GLS1" s="46"/>
      <c r="GLT1" s="46"/>
      <c r="GLU1" s="46"/>
      <c r="GLV1" s="46"/>
      <c r="GLW1" s="46"/>
      <c r="GLX1" s="46"/>
      <c r="GLY1" s="46"/>
      <c r="GLZ1" s="46"/>
      <c r="GMA1" s="46"/>
      <c r="GMB1" s="46"/>
      <c r="GMC1" s="46"/>
      <c r="GMD1" s="46"/>
      <c r="GME1" s="46"/>
      <c r="GMF1" s="46"/>
      <c r="GMG1" s="46"/>
      <c r="GMH1" s="46"/>
      <c r="GMI1" s="46"/>
      <c r="GMJ1" s="46"/>
      <c r="GMK1" s="46"/>
      <c r="GML1" s="46"/>
      <c r="GMM1" s="46"/>
      <c r="GMN1" s="46"/>
      <c r="GMO1" s="46"/>
      <c r="GMP1" s="46"/>
      <c r="GMQ1" s="46"/>
      <c r="GMR1" s="46"/>
      <c r="GMS1" s="46"/>
      <c r="GMT1" s="46"/>
      <c r="GMU1" s="46"/>
      <c r="GMV1" s="46"/>
      <c r="GMW1" s="46"/>
      <c r="GMX1" s="46"/>
      <c r="GMY1" s="46"/>
      <c r="GMZ1" s="46"/>
      <c r="GNA1" s="46"/>
      <c r="GNB1" s="46"/>
      <c r="GNC1" s="46"/>
      <c r="GND1" s="46"/>
      <c r="GNE1" s="46"/>
      <c r="GNF1" s="46"/>
      <c r="GNG1" s="46"/>
      <c r="GNH1" s="46"/>
      <c r="GNI1" s="46"/>
      <c r="GNJ1" s="46"/>
      <c r="GNK1" s="46"/>
      <c r="GNL1" s="46"/>
      <c r="GNM1" s="46"/>
      <c r="GNN1" s="46"/>
      <c r="GNO1" s="46"/>
      <c r="GNP1" s="46"/>
      <c r="GNQ1" s="46"/>
      <c r="GNR1" s="46"/>
      <c r="GNS1" s="46"/>
      <c r="GNT1" s="46"/>
      <c r="GNU1" s="46"/>
      <c r="GNV1" s="46"/>
      <c r="GNW1" s="46"/>
      <c r="GNX1" s="46"/>
      <c r="GNY1" s="46"/>
      <c r="GNZ1" s="46"/>
      <c r="GOA1" s="46"/>
      <c r="GOB1" s="46"/>
      <c r="GOC1" s="46"/>
      <c r="GOD1" s="46"/>
      <c r="GOE1" s="46"/>
      <c r="GOF1" s="46"/>
      <c r="GOG1" s="46"/>
      <c r="GOH1" s="46"/>
      <c r="GOI1" s="46"/>
      <c r="GOJ1" s="46"/>
      <c r="GOK1" s="46"/>
      <c r="GOL1" s="46"/>
      <c r="GOM1" s="46"/>
      <c r="GON1" s="46"/>
      <c r="GOO1" s="46"/>
      <c r="GOP1" s="46"/>
      <c r="GOQ1" s="46"/>
      <c r="GOR1" s="46"/>
      <c r="GOS1" s="46"/>
      <c r="GOT1" s="46"/>
      <c r="GOU1" s="46"/>
      <c r="GOV1" s="46"/>
      <c r="GOW1" s="46"/>
      <c r="GOX1" s="46"/>
      <c r="GOY1" s="46"/>
      <c r="GOZ1" s="46"/>
      <c r="GPA1" s="46"/>
      <c r="GPB1" s="46"/>
      <c r="GPC1" s="46"/>
      <c r="GPD1" s="46"/>
      <c r="GPE1" s="46"/>
      <c r="GPF1" s="46"/>
      <c r="GPG1" s="46"/>
      <c r="GPH1" s="46"/>
      <c r="GPI1" s="46"/>
      <c r="GPJ1" s="46"/>
      <c r="GPK1" s="46"/>
      <c r="GPL1" s="46"/>
      <c r="GPM1" s="46"/>
      <c r="GPN1" s="46"/>
      <c r="GPO1" s="46"/>
      <c r="GPP1" s="46"/>
      <c r="GPQ1" s="46"/>
      <c r="GPR1" s="46"/>
      <c r="GPS1" s="46"/>
      <c r="GPT1" s="46"/>
      <c r="GPU1" s="46"/>
      <c r="GPV1" s="46"/>
      <c r="GPW1" s="46"/>
      <c r="GPX1" s="46"/>
      <c r="GPY1" s="46"/>
      <c r="GPZ1" s="46"/>
      <c r="GQA1" s="46"/>
      <c r="GQB1" s="46"/>
      <c r="GQC1" s="46"/>
      <c r="GQD1" s="46"/>
      <c r="GQE1" s="46"/>
      <c r="GQF1" s="46"/>
      <c r="GQG1" s="46"/>
      <c r="GQH1" s="46"/>
      <c r="GQI1" s="46"/>
      <c r="GQJ1" s="46"/>
      <c r="GQK1" s="46"/>
      <c r="GQL1" s="46"/>
      <c r="GQM1" s="46"/>
      <c r="GQN1" s="46"/>
      <c r="GQO1" s="46"/>
      <c r="GQP1" s="46"/>
      <c r="GQQ1" s="46"/>
      <c r="GQR1" s="46"/>
      <c r="GQS1" s="46"/>
      <c r="GQT1" s="46"/>
      <c r="GQU1" s="46"/>
      <c r="GQV1" s="46"/>
      <c r="GQW1" s="46"/>
      <c r="GQX1" s="46"/>
      <c r="GQY1" s="46"/>
      <c r="GQZ1" s="46"/>
      <c r="GRA1" s="46"/>
      <c r="GRB1" s="46"/>
      <c r="GRC1" s="46"/>
      <c r="GRD1" s="46"/>
      <c r="GRE1" s="46"/>
      <c r="GRF1" s="46"/>
      <c r="GRG1" s="46"/>
      <c r="GRH1" s="46"/>
      <c r="GRI1" s="46"/>
      <c r="GRJ1" s="46"/>
      <c r="GRK1" s="46"/>
      <c r="GRL1" s="46"/>
      <c r="GRM1" s="46"/>
      <c r="GRN1" s="46"/>
      <c r="GRO1" s="46"/>
      <c r="GRP1" s="46"/>
      <c r="GRQ1" s="46"/>
      <c r="GRR1" s="46"/>
      <c r="GRS1" s="46"/>
      <c r="GRT1" s="46"/>
      <c r="GRU1" s="46"/>
      <c r="GRV1" s="46"/>
      <c r="GRW1" s="46"/>
      <c r="GRX1" s="46"/>
      <c r="GRY1" s="46"/>
      <c r="GRZ1" s="46"/>
      <c r="GSA1" s="46"/>
      <c r="GSB1" s="46"/>
      <c r="GSC1" s="46"/>
      <c r="GSD1" s="46"/>
      <c r="GSE1" s="46"/>
      <c r="GSF1" s="46"/>
      <c r="GSG1" s="46"/>
      <c r="GSH1" s="46"/>
      <c r="GSI1" s="46"/>
      <c r="GSJ1" s="46"/>
      <c r="GSK1" s="46"/>
      <c r="GSL1" s="46"/>
      <c r="GSM1" s="46"/>
      <c r="GSN1" s="46"/>
      <c r="GSO1" s="46"/>
      <c r="GSP1" s="46"/>
      <c r="GSQ1" s="46"/>
      <c r="GSR1" s="46"/>
      <c r="GSS1" s="46"/>
      <c r="GST1" s="46"/>
      <c r="GSU1" s="46"/>
      <c r="GSV1" s="46"/>
      <c r="GSW1" s="46"/>
      <c r="GSX1" s="46"/>
      <c r="GSY1" s="46"/>
      <c r="GSZ1" s="46"/>
      <c r="GTA1" s="46"/>
      <c r="GTB1" s="46"/>
      <c r="GTC1" s="46"/>
      <c r="GTD1" s="46"/>
      <c r="GTE1" s="46"/>
      <c r="GTF1" s="46"/>
      <c r="GTG1" s="46"/>
      <c r="GTH1" s="46"/>
      <c r="GTI1" s="46"/>
      <c r="GTJ1" s="46"/>
      <c r="GTK1" s="46"/>
      <c r="GTL1" s="46"/>
      <c r="GTM1" s="46"/>
      <c r="GTN1" s="46"/>
      <c r="GTO1" s="46"/>
      <c r="GTP1" s="46"/>
      <c r="GTQ1" s="46"/>
      <c r="GTR1" s="46"/>
      <c r="GTS1" s="46"/>
      <c r="GTT1" s="46"/>
      <c r="GTU1" s="46"/>
      <c r="GTV1" s="46"/>
      <c r="GTW1" s="46"/>
      <c r="GTX1" s="46"/>
      <c r="GTY1" s="46"/>
      <c r="GTZ1" s="46"/>
      <c r="GUA1" s="46"/>
      <c r="GUB1" s="46"/>
      <c r="GUC1" s="46"/>
      <c r="GUD1" s="46"/>
      <c r="GUE1" s="46"/>
      <c r="GUF1" s="46"/>
      <c r="GUG1" s="46"/>
      <c r="GUH1" s="46"/>
      <c r="GUI1" s="46"/>
      <c r="GUJ1" s="46"/>
      <c r="GUK1" s="46"/>
      <c r="GUL1" s="46"/>
      <c r="GUM1" s="46"/>
      <c r="GUN1" s="46"/>
      <c r="GUO1" s="46"/>
      <c r="GUP1" s="46"/>
      <c r="GUQ1" s="46"/>
      <c r="GUR1" s="46"/>
      <c r="GUS1" s="46"/>
      <c r="GUT1" s="46"/>
      <c r="GUU1" s="46"/>
      <c r="GUV1" s="46"/>
      <c r="GUW1" s="46"/>
      <c r="GUX1" s="46"/>
      <c r="GUY1" s="46"/>
      <c r="GUZ1" s="46"/>
      <c r="GVA1" s="46"/>
      <c r="GVB1" s="46"/>
      <c r="GVC1" s="46"/>
      <c r="GVD1" s="46"/>
      <c r="GVE1" s="46"/>
      <c r="GVF1" s="46"/>
      <c r="GVG1" s="46"/>
      <c r="GVH1" s="46"/>
      <c r="GVI1" s="46"/>
      <c r="GVJ1" s="46"/>
      <c r="GVK1" s="46"/>
      <c r="GVL1" s="46"/>
      <c r="GVM1" s="46"/>
      <c r="GVN1" s="46"/>
      <c r="GVO1" s="46"/>
      <c r="GVP1" s="46"/>
      <c r="GVQ1" s="46"/>
      <c r="GVR1" s="46"/>
      <c r="GVS1" s="46"/>
      <c r="GVT1" s="46"/>
      <c r="GVU1" s="46"/>
      <c r="GVV1" s="46"/>
      <c r="GVW1" s="46"/>
      <c r="GVX1" s="46"/>
      <c r="GVY1" s="46"/>
      <c r="GVZ1" s="46"/>
      <c r="GWA1" s="46"/>
      <c r="GWB1" s="46"/>
      <c r="GWC1" s="46"/>
      <c r="GWD1" s="46"/>
      <c r="GWE1" s="46"/>
      <c r="GWF1" s="46"/>
      <c r="GWG1" s="46"/>
      <c r="GWH1" s="46"/>
      <c r="GWI1" s="46"/>
      <c r="GWJ1" s="46"/>
      <c r="GWK1" s="46"/>
      <c r="GWL1" s="46"/>
      <c r="GWM1" s="46"/>
      <c r="GWN1" s="46"/>
      <c r="GWO1" s="46"/>
      <c r="GWP1" s="46"/>
      <c r="GWQ1" s="46"/>
      <c r="GWR1" s="46"/>
      <c r="GWS1" s="46"/>
      <c r="GWT1" s="46"/>
      <c r="GWU1" s="46"/>
      <c r="GWV1" s="46"/>
      <c r="GWW1" s="46"/>
      <c r="GWX1" s="46"/>
      <c r="GWY1" s="46"/>
      <c r="GWZ1" s="46"/>
      <c r="GXA1" s="46"/>
      <c r="GXB1" s="46"/>
      <c r="GXC1" s="46"/>
      <c r="GXD1" s="46"/>
      <c r="GXE1" s="46"/>
      <c r="GXF1" s="46"/>
      <c r="GXG1" s="46"/>
      <c r="GXH1" s="46"/>
      <c r="GXI1" s="46"/>
      <c r="GXJ1" s="46"/>
      <c r="GXK1" s="46"/>
      <c r="GXL1" s="46"/>
      <c r="GXM1" s="46"/>
      <c r="GXN1" s="46"/>
      <c r="GXO1" s="46"/>
      <c r="GXP1" s="46"/>
      <c r="GXQ1" s="46"/>
      <c r="GXR1" s="46"/>
      <c r="GXS1" s="46"/>
      <c r="GXT1" s="46"/>
      <c r="GXU1" s="46"/>
      <c r="GXV1" s="46"/>
      <c r="GXW1" s="46"/>
      <c r="GXX1" s="46"/>
      <c r="GXY1" s="46"/>
      <c r="GXZ1" s="46"/>
      <c r="GYA1" s="46"/>
      <c r="GYB1" s="46"/>
      <c r="GYC1" s="46"/>
      <c r="GYD1" s="46"/>
      <c r="GYE1" s="46"/>
      <c r="GYF1" s="46"/>
      <c r="GYG1" s="46"/>
      <c r="GYH1" s="46"/>
      <c r="GYI1" s="46"/>
      <c r="GYJ1" s="46"/>
      <c r="GYK1" s="46"/>
      <c r="GYL1" s="46"/>
      <c r="GYM1" s="46"/>
      <c r="GYN1" s="46"/>
      <c r="GYO1" s="46"/>
      <c r="GYP1" s="46"/>
      <c r="GYQ1" s="46"/>
      <c r="GYR1" s="46"/>
      <c r="GYS1" s="46"/>
      <c r="GYT1" s="46"/>
      <c r="GYU1" s="46"/>
      <c r="GYV1" s="46"/>
      <c r="GYW1" s="46"/>
      <c r="GYX1" s="46"/>
      <c r="GYY1" s="46"/>
      <c r="GYZ1" s="46"/>
      <c r="GZA1" s="46"/>
      <c r="GZB1" s="46"/>
      <c r="GZC1" s="46"/>
      <c r="GZD1" s="46"/>
      <c r="GZE1" s="46"/>
      <c r="GZF1" s="46"/>
      <c r="GZG1" s="46"/>
      <c r="GZH1" s="46"/>
      <c r="GZI1" s="46"/>
      <c r="GZJ1" s="46"/>
      <c r="GZK1" s="46"/>
      <c r="GZL1" s="46"/>
      <c r="GZM1" s="46"/>
      <c r="GZN1" s="46"/>
      <c r="GZO1" s="46"/>
      <c r="GZP1" s="46"/>
      <c r="GZQ1" s="46"/>
      <c r="GZR1" s="46"/>
      <c r="GZS1" s="46"/>
      <c r="GZT1" s="46"/>
      <c r="GZU1" s="46"/>
      <c r="GZV1" s="46"/>
      <c r="GZW1" s="46"/>
      <c r="GZX1" s="46"/>
      <c r="GZY1" s="46"/>
      <c r="GZZ1" s="46"/>
      <c r="HAA1" s="46"/>
      <c r="HAB1" s="46"/>
      <c r="HAC1" s="46"/>
      <c r="HAD1" s="46"/>
      <c r="HAE1" s="46"/>
      <c r="HAF1" s="46"/>
      <c r="HAG1" s="46"/>
      <c r="HAH1" s="46"/>
      <c r="HAI1" s="46"/>
      <c r="HAJ1" s="46"/>
      <c r="HAK1" s="46"/>
      <c r="HAL1" s="46"/>
      <c r="HAM1" s="46"/>
      <c r="HAN1" s="46"/>
      <c r="HAO1" s="46"/>
      <c r="HAP1" s="46"/>
      <c r="HAQ1" s="46"/>
      <c r="HAR1" s="46"/>
      <c r="HAS1" s="46"/>
      <c r="HAT1" s="46"/>
      <c r="HAU1" s="46"/>
      <c r="HAV1" s="46"/>
      <c r="HAW1" s="46"/>
      <c r="HAX1" s="46"/>
      <c r="HAY1" s="46"/>
      <c r="HAZ1" s="46"/>
      <c r="HBA1" s="46"/>
      <c r="HBB1" s="46"/>
      <c r="HBC1" s="46"/>
      <c r="HBD1" s="46"/>
      <c r="HBE1" s="46"/>
      <c r="HBF1" s="46"/>
      <c r="HBG1" s="46"/>
      <c r="HBH1" s="46"/>
      <c r="HBI1" s="46"/>
      <c r="HBJ1" s="46"/>
      <c r="HBK1" s="46"/>
      <c r="HBL1" s="46"/>
      <c r="HBM1" s="46"/>
      <c r="HBN1" s="46"/>
      <c r="HBO1" s="46"/>
      <c r="HBP1" s="46"/>
      <c r="HBQ1" s="46"/>
      <c r="HBR1" s="46"/>
      <c r="HBS1" s="46"/>
      <c r="HBT1" s="46"/>
      <c r="HBU1" s="46"/>
      <c r="HBV1" s="46"/>
      <c r="HBW1" s="46"/>
      <c r="HBX1" s="46"/>
      <c r="HBY1" s="46"/>
      <c r="HBZ1" s="46"/>
      <c r="HCA1" s="46"/>
      <c r="HCB1" s="46"/>
      <c r="HCC1" s="46"/>
      <c r="HCD1" s="46"/>
      <c r="HCE1" s="46"/>
      <c r="HCF1" s="46"/>
      <c r="HCG1" s="46"/>
      <c r="HCH1" s="46"/>
      <c r="HCI1" s="46"/>
      <c r="HCJ1" s="46"/>
      <c r="HCK1" s="46"/>
      <c r="HCL1" s="46"/>
      <c r="HCM1" s="46"/>
      <c r="HCN1" s="46"/>
      <c r="HCO1" s="46"/>
      <c r="HCP1" s="46"/>
      <c r="HCQ1" s="46"/>
      <c r="HCR1" s="46"/>
      <c r="HCS1" s="46"/>
      <c r="HCT1" s="46"/>
      <c r="HCU1" s="46"/>
      <c r="HCV1" s="46"/>
      <c r="HCW1" s="46"/>
      <c r="HCX1" s="46"/>
      <c r="HCY1" s="46"/>
      <c r="HCZ1" s="46"/>
      <c r="HDA1" s="46"/>
      <c r="HDB1" s="46"/>
      <c r="HDC1" s="46"/>
      <c r="HDD1" s="46"/>
      <c r="HDE1" s="46"/>
      <c r="HDF1" s="46"/>
      <c r="HDG1" s="46"/>
      <c r="HDH1" s="46"/>
      <c r="HDI1" s="46"/>
      <c r="HDJ1" s="46"/>
      <c r="HDK1" s="46"/>
      <c r="HDL1" s="46"/>
      <c r="HDM1" s="46"/>
      <c r="HDN1" s="46"/>
      <c r="HDO1" s="46"/>
      <c r="HDP1" s="46"/>
      <c r="HDQ1" s="46"/>
      <c r="HDR1" s="46"/>
      <c r="HDS1" s="46"/>
      <c r="HDT1" s="46"/>
      <c r="HDU1" s="46"/>
      <c r="HDV1" s="46"/>
      <c r="HDW1" s="46"/>
      <c r="HDX1" s="46"/>
      <c r="HDY1" s="46"/>
      <c r="HDZ1" s="46"/>
      <c r="HEA1" s="46"/>
      <c r="HEB1" s="46"/>
      <c r="HEC1" s="46"/>
      <c r="HED1" s="46"/>
      <c r="HEE1" s="46"/>
      <c r="HEF1" s="46"/>
      <c r="HEG1" s="46"/>
      <c r="HEH1" s="46"/>
      <c r="HEI1" s="46"/>
      <c r="HEJ1" s="46"/>
      <c r="HEK1" s="46"/>
      <c r="HEL1" s="46"/>
      <c r="HEM1" s="46"/>
      <c r="HEN1" s="46"/>
      <c r="HEO1" s="46"/>
      <c r="HEP1" s="46"/>
      <c r="HEQ1" s="46"/>
      <c r="HER1" s="46"/>
      <c r="HES1" s="46"/>
      <c r="HET1" s="46"/>
      <c r="HEU1" s="46"/>
      <c r="HEV1" s="46"/>
      <c r="HEW1" s="46"/>
      <c r="HEX1" s="46"/>
      <c r="HEY1" s="46"/>
      <c r="HEZ1" s="46"/>
      <c r="HFA1" s="46"/>
      <c r="HFB1" s="46"/>
      <c r="HFC1" s="46"/>
      <c r="HFD1" s="46"/>
      <c r="HFE1" s="46"/>
      <c r="HFF1" s="46"/>
      <c r="HFG1" s="46"/>
      <c r="HFH1" s="46"/>
      <c r="HFI1" s="46"/>
      <c r="HFJ1" s="46"/>
      <c r="HFK1" s="46"/>
      <c r="HFL1" s="46"/>
      <c r="HFM1" s="46"/>
      <c r="HFN1" s="46"/>
      <c r="HFO1" s="46"/>
      <c r="HFP1" s="46"/>
      <c r="HFQ1" s="46"/>
      <c r="HFR1" s="46"/>
      <c r="HFS1" s="46"/>
      <c r="HFT1" s="46"/>
      <c r="HFU1" s="46"/>
      <c r="HFV1" s="46"/>
      <c r="HFW1" s="46"/>
      <c r="HFX1" s="46"/>
      <c r="HFY1" s="46"/>
      <c r="HFZ1" s="46"/>
      <c r="HGA1" s="46"/>
      <c r="HGB1" s="46"/>
      <c r="HGC1" s="46"/>
      <c r="HGD1" s="46"/>
      <c r="HGE1" s="46"/>
      <c r="HGF1" s="46"/>
      <c r="HGG1" s="46"/>
      <c r="HGH1" s="46"/>
      <c r="HGI1" s="46"/>
      <c r="HGJ1" s="46"/>
      <c r="HGK1" s="46"/>
      <c r="HGL1" s="46"/>
      <c r="HGM1" s="46"/>
      <c r="HGN1" s="46"/>
      <c r="HGO1" s="46"/>
      <c r="HGP1" s="46"/>
      <c r="HGQ1" s="46"/>
      <c r="HGR1" s="46"/>
      <c r="HGS1" s="46"/>
      <c r="HGT1" s="46"/>
      <c r="HGU1" s="46"/>
      <c r="HGV1" s="46"/>
      <c r="HGW1" s="46"/>
      <c r="HGX1" s="46"/>
      <c r="HGY1" s="46"/>
      <c r="HGZ1" s="46"/>
      <c r="HHA1" s="46"/>
      <c r="HHB1" s="46"/>
      <c r="HHC1" s="46"/>
      <c r="HHD1" s="46"/>
      <c r="HHE1" s="46"/>
      <c r="HHF1" s="46"/>
      <c r="HHG1" s="46"/>
      <c r="HHH1" s="46"/>
      <c r="HHI1" s="46"/>
      <c r="HHJ1" s="46"/>
      <c r="HHK1" s="46"/>
      <c r="HHL1" s="46"/>
      <c r="HHM1" s="46"/>
      <c r="HHN1" s="46"/>
      <c r="HHO1" s="46"/>
      <c r="HHP1" s="46"/>
      <c r="HHQ1" s="46"/>
      <c r="HHR1" s="46"/>
      <c r="HHS1" s="46"/>
      <c r="HHT1" s="46"/>
      <c r="HHU1" s="46"/>
      <c r="HHV1" s="46"/>
      <c r="HHW1" s="46"/>
      <c r="HHX1" s="46"/>
      <c r="HHY1" s="46"/>
      <c r="HHZ1" s="46"/>
      <c r="HIA1" s="46"/>
      <c r="HIB1" s="46"/>
      <c r="HIC1" s="46"/>
      <c r="HID1" s="46"/>
      <c r="HIE1" s="46"/>
      <c r="HIF1" s="46"/>
      <c r="HIG1" s="46"/>
      <c r="HIH1" s="46"/>
      <c r="HII1" s="46"/>
      <c r="HIJ1" s="46"/>
      <c r="HIK1" s="46"/>
      <c r="HIL1" s="46"/>
      <c r="HIM1" s="46"/>
      <c r="HIN1" s="46"/>
      <c r="HIO1" s="46"/>
      <c r="HIP1" s="46"/>
      <c r="HIQ1" s="46"/>
      <c r="HIR1" s="46"/>
      <c r="HIS1" s="46"/>
      <c r="HIT1" s="46"/>
      <c r="HIU1" s="46"/>
      <c r="HIV1" s="46"/>
      <c r="HIW1" s="46"/>
      <c r="HIX1" s="46"/>
      <c r="HIY1" s="46"/>
      <c r="HIZ1" s="46"/>
      <c r="HJA1" s="46"/>
      <c r="HJB1" s="46"/>
      <c r="HJC1" s="46"/>
      <c r="HJD1" s="46"/>
      <c r="HJE1" s="46"/>
      <c r="HJF1" s="46"/>
      <c r="HJG1" s="46"/>
      <c r="HJH1" s="46"/>
      <c r="HJI1" s="46"/>
      <c r="HJJ1" s="46"/>
      <c r="HJK1" s="46"/>
      <c r="HJL1" s="46"/>
      <c r="HJM1" s="46"/>
      <c r="HJN1" s="46"/>
      <c r="HJO1" s="46"/>
      <c r="HJP1" s="46"/>
      <c r="HJQ1" s="46"/>
      <c r="HJR1" s="46"/>
      <c r="HJS1" s="46"/>
      <c r="HJT1" s="46"/>
      <c r="HJU1" s="46"/>
      <c r="HJV1" s="46"/>
      <c r="HJW1" s="46"/>
      <c r="HJX1" s="46"/>
      <c r="HJY1" s="46"/>
      <c r="HJZ1" s="46"/>
      <c r="HKA1" s="46"/>
      <c r="HKB1" s="46"/>
      <c r="HKC1" s="46"/>
      <c r="HKD1" s="46"/>
      <c r="HKE1" s="46"/>
      <c r="HKF1" s="46"/>
      <c r="HKG1" s="46"/>
      <c r="HKH1" s="46"/>
      <c r="HKI1" s="46"/>
      <c r="HKJ1" s="46"/>
      <c r="HKK1" s="46"/>
      <c r="HKL1" s="46"/>
      <c r="HKM1" s="46"/>
      <c r="HKN1" s="46"/>
      <c r="HKO1" s="46"/>
      <c r="HKP1" s="46"/>
      <c r="HKQ1" s="46"/>
      <c r="HKR1" s="46"/>
      <c r="HKS1" s="46"/>
      <c r="HKT1" s="46"/>
      <c r="HKU1" s="46"/>
      <c r="HKV1" s="46"/>
      <c r="HKW1" s="46"/>
      <c r="HKX1" s="46"/>
      <c r="HKY1" s="46"/>
      <c r="HKZ1" s="46"/>
      <c r="HLA1" s="46"/>
      <c r="HLB1" s="46"/>
      <c r="HLC1" s="46"/>
      <c r="HLD1" s="46"/>
      <c r="HLE1" s="46"/>
      <c r="HLF1" s="46"/>
      <c r="HLG1" s="46"/>
      <c r="HLH1" s="46"/>
      <c r="HLI1" s="46"/>
      <c r="HLJ1" s="46"/>
      <c r="HLK1" s="46"/>
      <c r="HLL1" s="46"/>
      <c r="HLM1" s="46"/>
      <c r="HLN1" s="46"/>
      <c r="HLO1" s="46"/>
      <c r="HLP1" s="46"/>
      <c r="HLQ1" s="46"/>
      <c r="HLR1" s="46"/>
      <c r="HLS1" s="46"/>
      <c r="HLT1" s="46"/>
      <c r="HLU1" s="46"/>
      <c r="HLV1" s="46"/>
      <c r="HLW1" s="46"/>
      <c r="HLX1" s="46"/>
      <c r="HLY1" s="46"/>
      <c r="HLZ1" s="46"/>
      <c r="HMA1" s="46"/>
      <c r="HMB1" s="46"/>
      <c r="HMC1" s="46"/>
      <c r="HMD1" s="46"/>
      <c r="HME1" s="46"/>
      <c r="HMF1" s="46"/>
      <c r="HMG1" s="46"/>
      <c r="HMH1" s="46"/>
      <c r="HMI1" s="46"/>
      <c r="HMJ1" s="46"/>
      <c r="HMK1" s="46"/>
      <c r="HML1" s="46"/>
      <c r="HMM1" s="46"/>
      <c r="HMN1" s="46"/>
      <c r="HMO1" s="46"/>
      <c r="HMP1" s="46"/>
      <c r="HMQ1" s="46"/>
      <c r="HMR1" s="46"/>
      <c r="HMS1" s="46"/>
      <c r="HMT1" s="46"/>
      <c r="HMU1" s="46"/>
      <c r="HMV1" s="46"/>
      <c r="HMW1" s="46"/>
      <c r="HMX1" s="46"/>
      <c r="HMY1" s="46"/>
      <c r="HMZ1" s="46"/>
      <c r="HNA1" s="46"/>
      <c r="HNB1" s="46"/>
      <c r="HNC1" s="46"/>
      <c r="HND1" s="46"/>
      <c r="HNE1" s="46"/>
      <c r="HNF1" s="46"/>
      <c r="HNG1" s="46"/>
      <c r="HNH1" s="46"/>
      <c r="HNI1" s="46"/>
      <c r="HNJ1" s="46"/>
      <c r="HNK1" s="46"/>
      <c r="HNL1" s="46"/>
      <c r="HNM1" s="46"/>
      <c r="HNN1" s="46"/>
      <c r="HNO1" s="46"/>
      <c r="HNP1" s="46"/>
      <c r="HNQ1" s="46"/>
      <c r="HNR1" s="46"/>
      <c r="HNS1" s="46"/>
      <c r="HNT1" s="46"/>
      <c r="HNU1" s="46"/>
      <c r="HNV1" s="46"/>
      <c r="HNW1" s="46"/>
      <c r="HNX1" s="46"/>
      <c r="HNY1" s="46"/>
      <c r="HNZ1" s="46"/>
      <c r="HOA1" s="46"/>
      <c r="HOB1" s="46"/>
      <c r="HOC1" s="46"/>
      <c r="HOD1" s="46"/>
      <c r="HOE1" s="46"/>
      <c r="HOF1" s="46"/>
      <c r="HOG1" s="46"/>
      <c r="HOH1" s="46"/>
      <c r="HOI1" s="46"/>
      <c r="HOJ1" s="46"/>
      <c r="HOK1" s="46"/>
      <c r="HOL1" s="46"/>
      <c r="HOM1" s="46"/>
      <c r="HON1" s="46"/>
      <c r="HOO1" s="46"/>
      <c r="HOP1" s="46"/>
      <c r="HOQ1" s="46"/>
      <c r="HOR1" s="46"/>
      <c r="HOS1" s="46"/>
      <c r="HOT1" s="46"/>
      <c r="HOU1" s="46"/>
      <c r="HOV1" s="46"/>
      <c r="HOW1" s="46"/>
      <c r="HOX1" s="46"/>
      <c r="HOY1" s="46"/>
      <c r="HOZ1" s="46"/>
      <c r="HPA1" s="46"/>
      <c r="HPB1" s="46"/>
      <c r="HPC1" s="46"/>
      <c r="HPD1" s="46"/>
      <c r="HPE1" s="46"/>
      <c r="HPF1" s="46"/>
      <c r="HPG1" s="46"/>
      <c r="HPH1" s="46"/>
      <c r="HPI1" s="46"/>
      <c r="HPJ1" s="46"/>
      <c r="HPK1" s="46"/>
      <c r="HPL1" s="46"/>
      <c r="HPM1" s="46"/>
      <c r="HPN1" s="46"/>
      <c r="HPO1" s="46"/>
      <c r="HPP1" s="46"/>
      <c r="HPQ1" s="46"/>
      <c r="HPR1" s="46"/>
      <c r="HPS1" s="46"/>
      <c r="HPT1" s="46"/>
      <c r="HPU1" s="46"/>
      <c r="HPV1" s="46"/>
      <c r="HPW1" s="46"/>
      <c r="HPX1" s="46"/>
      <c r="HPY1" s="46"/>
      <c r="HPZ1" s="46"/>
      <c r="HQA1" s="46"/>
      <c r="HQB1" s="46"/>
      <c r="HQC1" s="46"/>
      <c r="HQD1" s="46"/>
      <c r="HQE1" s="46"/>
      <c r="HQF1" s="46"/>
      <c r="HQG1" s="46"/>
      <c r="HQH1" s="46"/>
      <c r="HQI1" s="46"/>
      <c r="HQJ1" s="46"/>
      <c r="HQK1" s="46"/>
      <c r="HQL1" s="46"/>
      <c r="HQM1" s="46"/>
      <c r="HQN1" s="46"/>
      <c r="HQO1" s="46"/>
      <c r="HQP1" s="46"/>
      <c r="HQQ1" s="46"/>
      <c r="HQR1" s="46"/>
      <c r="HQS1" s="46"/>
      <c r="HQT1" s="46"/>
      <c r="HQU1" s="46"/>
      <c r="HQV1" s="46"/>
      <c r="HQW1" s="46"/>
      <c r="HQX1" s="46"/>
      <c r="HQY1" s="46"/>
      <c r="HQZ1" s="46"/>
      <c r="HRA1" s="46"/>
      <c r="HRB1" s="46"/>
      <c r="HRC1" s="46"/>
      <c r="HRD1" s="46"/>
      <c r="HRE1" s="46"/>
      <c r="HRF1" s="46"/>
      <c r="HRG1" s="46"/>
      <c r="HRH1" s="46"/>
      <c r="HRI1" s="46"/>
      <c r="HRJ1" s="46"/>
      <c r="HRK1" s="46"/>
      <c r="HRL1" s="46"/>
      <c r="HRM1" s="46"/>
      <c r="HRN1" s="46"/>
      <c r="HRO1" s="46"/>
      <c r="HRP1" s="46"/>
      <c r="HRQ1" s="46"/>
      <c r="HRR1" s="46"/>
      <c r="HRS1" s="46"/>
      <c r="HRT1" s="46"/>
      <c r="HRU1" s="46"/>
      <c r="HRV1" s="46"/>
      <c r="HRW1" s="46"/>
      <c r="HRX1" s="46"/>
      <c r="HRY1" s="46"/>
      <c r="HRZ1" s="46"/>
      <c r="HSA1" s="46"/>
      <c r="HSB1" s="46"/>
      <c r="HSC1" s="46"/>
      <c r="HSD1" s="46"/>
      <c r="HSE1" s="46"/>
      <c r="HSF1" s="46"/>
      <c r="HSG1" s="46"/>
      <c r="HSH1" s="46"/>
      <c r="HSI1" s="46"/>
      <c r="HSJ1" s="46"/>
      <c r="HSK1" s="46"/>
      <c r="HSL1" s="46"/>
      <c r="HSM1" s="46"/>
      <c r="HSN1" s="46"/>
      <c r="HSO1" s="46"/>
      <c r="HSP1" s="46"/>
      <c r="HSQ1" s="46"/>
      <c r="HSR1" s="46"/>
      <c r="HSS1" s="46"/>
      <c r="HST1" s="46"/>
      <c r="HSU1" s="46"/>
      <c r="HSV1" s="46"/>
      <c r="HSW1" s="46"/>
      <c r="HSX1" s="46"/>
      <c r="HSY1" s="46"/>
      <c r="HSZ1" s="46"/>
      <c r="HTA1" s="46"/>
      <c r="HTB1" s="46"/>
      <c r="HTC1" s="46"/>
      <c r="HTD1" s="46"/>
      <c r="HTE1" s="46"/>
      <c r="HTF1" s="46"/>
      <c r="HTG1" s="46"/>
      <c r="HTH1" s="46"/>
      <c r="HTI1" s="46"/>
      <c r="HTJ1" s="46"/>
      <c r="HTK1" s="46"/>
      <c r="HTL1" s="46"/>
      <c r="HTM1" s="46"/>
      <c r="HTN1" s="46"/>
      <c r="HTO1" s="46"/>
      <c r="HTP1" s="46"/>
      <c r="HTQ1" s="46"/>
      <c r="HTR1" s="46"/>
      <c r="HTS1" s="46"/>
      <c r="HTT1" s="46"/>
      <c r="HTU1" s="46"/>
      <c r="HTV1" s="46"/>
      <c r="HTW1" s="46"/>
      <c r="HTX1" s="46"/>
      <c r="HTY1" s="46"/>
      <c r="HTZ1" s="46"/>
      <c r="HUA1" s="46"/>
      <c r="HUB1" s="46"/>
      <c r="HUC1" s="46"/>
      <c r="HUD1" s="46"/>
      <c r="HUE1" s="46"/>
      <c r="HUF1" s="46"/>
      <c r="HUG1" s="46"/>
      <c r="HUH1" s="46"/>
      <c r="HUI1" s="46"/>
      <c r="HUJ1" s="46"/>
      <c r="HUK1" s="46"/>
      <c r="HUL1" s="46"/>
      <c r="HUM1" s="46"/>
      <c r="HUN1" s="46"/>
      <c r="HUO1" s="46"/>
      <c r="HUP1" s="46"/>
      <c r="HUQ1" s="46"/>
      <c r="HUR1" s="46"/>
      <c r="HUS1" s="46"/>
      <c r="HUT1" s="46"/>
      <c r="HUU1" s="46"/>
      <c r="HUV1" s="46"/>
      <c r="HUW1" s="46"/>
      <c r="HUX1" s="46"/>
      <c r="HUY1" s="46"/>
      <c r="HUZ1" s="46"/>
      <c r="HVA1" s="46"/>
      <c r="HVB1" s="46"/>
      <c r="HVC1" s="46"/>
      <c r="HVD1" s="46"/>
      <c r="HVE1" s="46"/>
      <c r="HVF1" s="46"/>
      <c r="HVG1" s="46"/>
      <c r="HVH1" s="46"/>
      <c r="HVI1" s="46"/>
      <c r="HVJ1" s="46"/>
      <c r="HVK1" s="46"/>
      <c r="HVL1" s="46"/>
      <c r="HVM1" s="46"/>
      <c r="HVN1" s="46"/>
      <c r="HVO1" s="46"/>
      <c r="HVP1" s="46"/>
      <c r="HVQ1" s="46"/>
      <c r="HVR1" s="46"/>
      <c r="HVS1" s="46"/>
      <c r="HVT1" s="46"/>
      <c r="HVU1" s="46"/>
      <c r="HVV1" s="46"/>
      <c r="HVW1" s="46"/>
      <c r="HVX1" s="46"/>
      <c r="HVY1" s="46"/>
      <c r="HVZ1" s="46"/>
      <c r="HWA1" s="46"/>
      <c r="HWB1" s="46"/>
      <c r="HWC1" s="46"/>
      <c r="HWD1" s="46"/>
      <c r="HWE1" s="46"/>
      <c r="HWF1" s="46"/>
      <c r="HWG1" s="46"/>
      <c r="HWH1" s="46"/>
      <c r="HWI1" s="46"/>
      <c r="HWJ1" s="46"/>
      <c r="HWK1" s="46"/>
      <c r="HWL1" s="46"/>
      <c r="HWM1" s="46"/>
      <c r="HWN1" s="46"/>
      <c r="HWO1" s="46"/>
      <c r="HWP1" s="46"/>
      <c r="HWQ1" s="46"/>
      <c r="HWR1" s="46"/>
      <c r="HWS1" s="46"/>
      <c r="HWT1" s="46"/>
      <c r="HWU1" s="46"/>
      <c r="HWV1" s="46"/>
      <c r="HWW1" s="46"/>
      <c r="HWX1" s="46"/>
      <c r="HWY1" s="46"/>
      <c r="HWZ1" s="46"/>
      <c r="HXA1" s="46"/>
      <c r="HXB1" s="46"/>
      <c r="HXC1" s="46"/>
      <c r="HXD1" s="46"/>
      <c r="HXE1" s="46"/>
      <c r="HXF1" s="46"/>
      <c r="HXG1" s="46"/>
      <c r="HXH1" s="46"/>
      <c r="HXI1" s="46"/>
      <c r="HXJ1" s="46"/>
      <c r="HXK1" s="46"/>
      <c r="HXL1" s="46"/>
      <c r="HXM1" s="46"/>
      <c r="HXN1" s="46"/>
      <c r="HXO1" s="46"/>
      <c r="HXP1" s="46"/>
      <c r="HXQ1" s="46"/>
      <c r="HXR1" s="46"/>
      <c r="HXS1" s="46"/>
      <c r="HXT1" s="46"/>
      <c r="HXU1" s="46"/>
      <c r="HXV1" s="46"/>
      <c r="HXW1" s="46"/>
      <c r="HXX1" s="46"/>
      <c r="HXY1" s="46"/>
      <c r="HXZ1" s="46"/>
      <c r="HYA1" s="46"/>
      <c r="HYB1" s="46"/>
      <c r="HYC1" s="46"/>
      <c r="HYD1" s="46"/>
      <c r="HYE1" s="46"/>
      <c r="HYF1" s="46"/>
      <c r="HYG1" s="46"/>
      <c r="HYH1" s="46"/>
      <c r="HYI1" s="46"/>
      <c r="HYJ1" s="46"/>
      <c r="HYK1" s="46"/>
      <c r="HYL1" s="46"/>
      <c r="HYM1" s="46"/>
      <c r="HYN1" s="46"/>
      <c r="HYO1" s="46"/>
      <c r="HYP1" s="46"/>
      <c r="HYQ1" s="46"/>
      <c r="HYR1" s="46"/>
      <c r="HYS1" s="46"/>
      <c r="HYT1" s="46"/>
      <c r="HYU1" s="46"/>
      <c r="HYV1" s="46"/>
      <c r="HYW1" s="46"/>
      <c r="HYX1" s="46"/>
      <c r="HYY1" s="46"/>
      <c r="HYZ1" s="46"/>
      <c r="HZA1" s="46"/>
      <c r="HZB1" s="46"/>
      <c r="HZC1" s="46"/>
      <c r="HZD1" s="46"/>
      <c r="HZE1" s="46"/>
      <c r="HZF1" s="46"/>
      <c r="HZG1" s="46"/>
      <c r="HZH1" s="46"/>
      <c r="HZI1" s="46"/>
      <c r="HZJ1" s="46"/>
      <c r="HZK1" s="46"/>
      <c r="HZL1" s="46"/>
      <c r="HZM1" s="46"/>
      <c r="HZN1" s="46"/>
      <c r="HZO1" s="46"/>
      <c r="HZP1" s="46"/>
      <c r="HZQ1" s="46"/>
      <c r="HZR1" s="46"/>
      <c r="HZS1" s="46"/>
      <c r="HZT1" s="46"/>
      <c r="HZU1" s="46"/>
      <c r="HZV1" s="46"/>
      <c r="HZW1" s="46"/>
      <c r="HZX1" s="46"/>
      <c r="HZY1" s="46"/>
      <c r="HZZ1" s="46"/>
      <c r="IAA1" s="46"/>
      <c r="IAB1" s="46"/>
      <c r="IAC1" s="46"/>
      <c r="IAD1" s="46"/>
      <c r="IAE1" s="46"/>
      <c r="IAF1" s="46"/>
      <c r="IAG1" s="46"/>
      <c r="IAH1" s="46"/>
      <c r="IAI1" s="46"/>
      <c r="IAJ1" s="46"/>
      <c r="IAK1" s="46"/>
      <c r="IAL1" s="46"/>
      <c r="IAM1" s="46"/>
      <c r="IAN1" s="46"/>
      <c r="IAO1" s="46"/>
      <c r="IAP1" s="46"/>
      <c r="IAQ1" s="46"/>
      <c r="IAR1" s="46"/>
      <c r="IAS1" s="46"/>
      <c r="IAT1" s="46"/>
      <c r="IAU1" s="46"/>
      <c r="IAV1" s="46"/>
      <c r="IAW1" s="46"/>
      <c r="IAX1" s="46"/>
      <c r="IAY1" s="46"/>
      <c r="IAZ1" s="46"/>
      <c r="IBA1" s="46"/>
      <c r="IBB1" s="46"/>
      <c r="IBC1" s="46"/>
      <c r="IBD1" s="46"/>
      <c r="IBE1" s="46"/>
      <c r="IBF1" s="46"/>
      <c r="IBG1" s="46"/>
      <c r="IBH1" s="46"/>
      <c r="IBI1" s="46"/>
      <c r="IBJ1" s="46"/>
      <c r="IBK1" s="46"/>
      <c r="IBL1" s="46"/>
      <c r="IBM1" s="46"/>
      <c r="IBN1" s="46"/>
      <c r="IBO1" s="46"/>
      <c r="IBP1" s="46"/>
      <c r="IBQ1" s="46"/>
      <c r="IBR1" s="46"/>
      <c r="IBS1" s="46"/>
      <c r="IBT1" s="46"/>
      <c r="IBU1" s="46"/>
      <c r="IBV1" s="46"/>
      <c r="IBW1" s="46"/>
      <c r="IBX1" s="46"/>
      <c r="IBY1" s="46"/>
      <c r="IBZ1" s="46"/>
      <c r="ICA1" s="46"/>
      <c r="ICB1" s="46"/>
      <c r="ICC1" s="46"/>
      <c r="ICD1" s="46"/>
      <c r="ICE1" s="46"/>
      <c r="ICF1" s="46"/>
      <c r="ICG1" s="46"/>
      <c r="ICH1" s="46"/>
      <c r="ICI1" s="46"/>
      <c r="ICJ1" s="46"/>
      <c r="ICK1" s="46"/>
      <c r="ICL1" s="46"/>
      <c r="ICM1" s="46"/>
      <c r="ICN1" s="46"/>
      <c r="ICO1" s="46"/>
      <c r="ICP1" s="46"/>
      <c r="ICQ1" s="46"/>
      <c r="ICR1" s="46"/>
      <c r="ICS1" s="46"/>
      <c r="ICT1" s="46"/>
      <c r="ICU1" s="46"/>
      <c r="ICV1" s="46"/>
      <c r="ICW1" s="46"/>
      <c r="ICX1" s="46"/>
      <c r="ICY1" s="46"/>
      <c r="ICZ1" s="46"/>
      <c r="IDA1" s="46"/>
      <c r="IDB1" s="46"/>
      <c r="IDC1" s="46"/>
      <c r="IDD1" s="46"/>
      <c r="IDE1" s="46"/>
      <c r="IDF1" s="46"/>
      <c r="IDG1" s="46"/>
      <c r="IDH1" s="46"/>
      <c r="IDI1" s="46"/>
      <c r="IDJ1" s="46"/>
      <c r="IDK1" s="46"/>
      <c r="IDL1" s="46"/>
      <c r="IDM1" s="46"/>
      <c r="IDN1" s="46"/>
      <c r="IDO1" s="46"/>
      <c r="IDP1" s="46"/>
      <c r="IDQ1" s="46"/>
      <c r="IDR1" s="46"/>
      <c r="IDS1" s="46"/>
      <c r="IDT1" s="46"/>
      <c r="IDU1" s="46"/>
      <c r="IDV1" s="46"/>
      <c r="IDW1" s="46"/>
      <c r="IDX1" s="46"/>
      <c r="IDY1" s="46"/>
      <c r="IDZ1" s="46"/>
      <c r="IEA1" s="46"/>
      <c r="IEB1" s="46"/>
      <c r="IEC1" s="46"/>
      <c r="IED1" s="46"/>
      <c r="IEE1" s="46"/>
      <c r="IEF1" s="46"/>
      <c r="IEG1" s="46"/>
      <c r="IEH1" s="46"/>
      <c r="IEI1" s="46"/>
      <c r="IEJ1" s="46"/>
      <c r="IEK1" s="46"/>
      <c r="IEL1" s="46"/>
      <c r="IEM1" s="46"/>
      <c r="IEN1" s="46"/>
      <c r="IEO1" s="46"/>
      <c r="IEP1" s="46"/>
      <c r="IEQ1" s="46"/>
      <c r="IER1" s="46"/>
      <c r="IES1" s="46"/>
      <c r="IET1" s="46"/>
      <c r="IEU1" s="46"/>
      <c r="IEV1" s="46"/>
      <c r="IEW1" s="46"/>
      <c r="IEX1" s="46"/>
      <c r="IEY1" s="46"/>
      <c r="IEZ1" s="46"/>
      <c r="IFA1" s="46"/>
      <c r="IFB1" s="46"/>
      <c r="IFC1" s="46"/>
      <c r="IFD1" s="46"/>
      <c r="IFE1" s="46"/>
      <c r="IFF1" s="46"/>
      <c r="IFG1" s="46"/>
      <c r="IFH1" s="46"/>
      <c r="IFI1" s="46"/>
      <c r="IFJ1" s="46"/>
      <c r="IFK1" s="46"/>
      <c r="IFL1" s="46"/>
      <c r="IFM1" s="46"/>
      <c r="IFN1" s="46"/>
      <c r="IFO1" s="46"/>
      <c r="IFP1" s="46"/>
      <c r="IFQ1" s="46"/>
      <c r="IFR1" s="46"/>
      <c r="IFS1" s="46"/>
      <c r="IFT1" s="46"/>
      <c r="IFU1" s="46"/>
      <c r="IFV1" s="46"/>
      <c r="IFW1" s="46"/>
      <c r="IFX1" s="46"/>
      <c r="IFY1" s="46"/>
      <c r="IFZ1" s="46"/>
      <c r="IGA1" s="46"/>
      <c r="IGB1" s="46"/>
      <c r="IGC1" s="46"/>
      <c r="IGD1" s="46"/>
      <c r="IGE1" s="46"/>
      <c r="IGF1" s="46"/>
      <c r="IGG1" s="46"/>
      <c r="IGH1" s="46"/>
      <c r="IGI1" s="46"/>
      <c r="IGJ1" s="46"/>
      <c r="IGK1" s="46"/>
      <c r="IGL1" s="46"/>
      <c r="IGM1" s="46"/>
      <c r="IGN1" s="46"/>
      <c r="IGO1" s="46"/>
      <c r="IGP1" s="46"/>
      <c r="IGQ1" s="46"/>
      <c r="IGR1" s="46"/>
      <c r="IGS1" s="46"/>
      <c r="IGT1" s="46"/>
      <c r="IGU1" s="46"/>
      <c r="IGV1" s="46"/>
      <c r="IGW1" s="46"/>
      <c r="IGX1" s="46"/>
      <c r="IGY1" s="46"/>
      <c r="IGZ1" s="46"/>
      <c r="IHA1" s="46"/>
      <c r="IHB1" s="46"/>
      <c r="IHC1" s="46"/>
      <c r="IHD1" s="46"/>
      <c r="IHE1" s="46"/>
      <c r="IHF1" s="46"/>
      <c r="IHG1" s="46"/>
      <c r="IHH1" s="46"/>
      <c r="IHI1" s="46"/>
      <c r="IHJ1" s="46"/>
      <c r="IHK1" s="46"/>
      <c r="IHL1" s="46"/>
      <c r="IHM1" s="46"/>
      <c r="IHN1" s="46"/>
      <c r="IHO1" s="46"/>
      <c r="IHP1" s="46"/>
      <c r="IHQ1" s="46"/>
      <c r="IHR1" s="46"/>
      <c r="IHS1" s="46"/>
      <c r="IHT1" s="46"/>
      <c r="IHU1" s="46"/>
      <c r="IHV1" s="46"/>
      <c r="IHW1" s="46"/>
      <c r="IHX1" s="46"/>
      <c r="IHY1" s="46"/>
      <c r="IHZ1" s="46"/>
      <c r="IIA1" s="46"/>
      <c r="IIB1" s="46"/>
      <c r="IIC1" s="46"/>
      <c r="IID1" s="46"/>
      <c r="IIE1" s="46"/>
      <c r="IIF1" s="46"/>
      <c r="IIG1" s="46"/>
      <c r="IIH1" s="46"/>
      <c r="III1" s="46"/>
      <c r="IIJ1" s="46"/>
      <c r="IIK1" s="46"/>
      <c r="IIL1" s="46"/>
      <c r="IIM1" s="46"/>
      <c r="IIN1" s="46"/>
      <c r="IIO1" s="46"/>
      <c r="IIP1" s="46"/>
      <c r="IIQ1" s="46"/>
      <c r="IIR1" s="46"/>
      <c r="IIS1" s="46"/>
      <c r="IIT1" s="46"/>
      <c r="IIU1" s="46"/>
      <c r="IIV1" s="46"/>
      <c r="IIW1" s="46"/>
      <c r="IIX1" s="46"/>
      <c r="IIY1" s="46"/>
      <c r="IIZ1" s="46"/>
      <c r="IJA1" s="46"/>
      <c r="IJB1" s="46"/>
      <c r="IJC1" s="46"/>
      <c r="IJD1" s="46"/>
      <c r="IJE1" s="46"/>
      <c r="IJF1" s="46"/>
      <c r="IJG1" s="46"/>
      <c r="IJH1" s="46"/>
      <c r="IJI1" s="46"/>
      <c r="IJJ1" s="46"/>
      <c r="IJK1" s="46"/>
      <c r="IJL1" s="46"/>
      <c r="IJM1" s="46"/>
      <c r="IJN1" s="46"/>
      <c r="IJO1" s="46"/>
      <c r="IJP1" s="46"/>
      <c r="IJQ1" s="46"/>
      <c r="IJR1" s="46"/>
      <c r="IJS1" s="46"/>
      <c r="IJT1" s="46"/>
      <c r="IJU1" s="46"/>
      <c r="IJV1" s="46"/>
      <c r="IJW1" s="46"/>
      <c r="IJX1" s="46"/>
      <c r="IJY1" s="46"/>
      <c r="IJZ1" s="46"/>
      <c r="IKA1" s="46"/>
      <c r="IKB1" s="46"/>
      <c r="IKC1" s="46"/>
      <c r="IKD1" s="46"/>
      <c r="IKE1" s="46"/>
      <c r="IKF1" s="46"/>
      <c r="IKG1" s="46"/>
      <c r="IKH1" s="46"/>
      <c r="IKI1" s="46"/>
      <c r="IKJ1" s="46"/>
      <c r="IKK1" s="46"/>
      <c r="IKL1" s="46"/>
      <c r="IKM1" s="46"/>
      <c r="IKN1" s="46"/>
      <c r="IKO1" s="46"/>
      <c r="IKP1" s="46"/>
      <c r="IKQ1" s="46"/>
      <c r="IKR1" s="46"/>
      <c r="IKS1" s="46"/>
      <c r="IKT1" s="46"/>
      <c r="IKU1" s="46"/>
      <c r="IKV1" s="46"/>
      <c r="IKW1" s="46"/>
      <c r="IKX1" s="46"/>
      <c r="IKY1" s="46"/>
      <c r="IKZ1" s="46"/>
      <c r="ILA1" s="46"/>
      <c r="ILB1" s="46"/>
      <c r="ILC1" s="46"/>
      <c r="ILD1" s="46"/>
      <c r="ILE1" s="46"/>
      <c r="ILF1" s="46"/>
      <c r="ILG1" s="46"/>
      <c r="ILH1" s="46"/>
      <c r="ILI1" s="46"/>
      <c r="ILJ1" s="46"/>
      <c r="ILK1" s="46"/>
      <c r="ILL1" s="46"/>
      <c r="ILM1" s="46"/>
      <c r="ILN1" s="46"/>
      <c r="ILO1" s="46"/>
      <c r="ILP1" s="46"/>
      <c r="ILQ1" s="46"/>
      <c r="ILR1" s="46"/>
      <c r="ILS1" s="46"/>
      <c r="ILT1" s="46"/>
      <c r="ILU1" s="46"/>
      <c r="ILV1" s="46"/>
      <c r="ILW1" s="46"/>
      <c r="ILX1" s="46"/>
      <c r="ILY1" s="46"/>
      <c r="ILZ1" s="46"/>
      <c r="IMA1" s="46"/>
      <c r="IMB1" s="46"/>
      <c r="IMC1" s="46"/>
      <c r="IMD1" s="46"/>
      <c r="IME1" s="46"/>
      <c r="IMF1" s="46"/>
      <c r="IMG1" s="46"/>
      <c r="IMH1" s="46"/>
      <c r="IMI1" s="46"/>
      <c r="IMJ1" s="46"/>
      <c r="IMK1" s="46"/>
      <c r="IML1" s="46"/>
      <c r="IMM1" s="46"/>
      <c r="IMN1" s="46"/>
      <c r="IMO1" s="46"/>
      <c r="IMP1" s="46"/>
      <c r="IMQ1" s="46"/>
      <c r="IMR1" s="46"/>
      <c r="IMS1" s="46"/>
      <c r="IMT1" s="46"/>
      <c r="IMU1" s="46"/>
      <c r="IMV1" s="46"/>
      <c r="IMW1" s="46"/>
      <c r="IMX1" s="46"/>
      <c r="IMY1" s="46"/>
      <c r="IMZ1" s="46"/>
      <c r="INA1" s="46"/>
      <c r="INB1" s="46"/>
      <c r="INC1" s="46"/>
      <c r="IND1" s="46"/>
      <c r="INE1" s="46"/>
      <c r="INF1" s="46"/>
      <c r="ING1" s="46"/>
      <c r="INH1" s="46"/>
      <c r="INI1" s="46"/>
      <c r="INJ1" s="46"/>
      <c r="INK1" s="46"/>
      <c r="INL1" s="46"/>
      <c r="INM1" s="46"/>
      <c r="INN1" s="46"/>
      <c r="INO1" s="46"/>
      <c r="INP1" s="46"/>
      <c r="INQ1" s="46"/>
      <c r="INR1" s="46"/>
      <c r="INS1" s="46"/>
      <c r="INT1" s="46"/>
      <c r="INU1" s="46"/>
      <c r="INV1" s="46"/>
      <c r="INW1" s="46"/>
      <c r="INX1" s="46"/>
      <c r="INY1" s="46"/>
      <c r="INZ1" s="46"/>
      <c r="IOA1" s="46"/>
      <c r="IOB1" s="46"/>
      <c r="IOC1" s="46"/>
      <c r="IOD1" s="46"/>
      <c r="IOE1" s="46"/>
      <c r="IOF1" s="46"/>
      <c r="IOG1" s="46"/>
      <c r="IOH1" s="46"/>
      <c r="IOI1" s="46"/>
      <c r="IOJ1" s="46"/>
      <c r="IOK1" s="46"/>
      <c r="IOL1" s="46"/>
      <c r="IOM1" s="46"/>
      <c r="ION1" s="46"/>
      <c r="IOO1" s="46"/>
      <c r="IOP1" s="46"/>
      <c r="IOQ1" s="46"/>
      <c r="IOR1" s="46"/>
      <c r="IOS1" s="46"/>
      <c r="IOT1" s="46"/>
      <c r="IOU1" s="46"/>
      <c r="IOV1" s="46"/>
      <c r="IOW1" s="46"/>
      <c r="IOX1" s="46"/>
      <c r="IOY1" s="46"/>
      <c r="IOZ1" s="46"/>
      <c r="IPA1" s="46"/>
      <c r="IPB1" s="46"/>
      <c r="IPC1" s="46"/>
      <c r="IPD1" s="46"/>
      <c r="IPE1" s="46"/>
      <c r="IPF1" s="46"/>
      <c r="IPG1" s="46"/>
      <c r="IPH1" s="46"/>
      <c r="IPI1" s="46"/>
      <c r="IPJ1" s="46"/>
      <c r="IPK1" s="46"/>
      <c r="IPL1" s="46"/>
      <c r="IPM1" s="46"/>
      <c r="IPN1" s="46"/>
      <c r="IPO1" s="46"/>
      <c r="IPP1" s="46"/>
      <c r="IPQ1" s="46"/>
      <c r="IPR1" s="46"/>
      <c r="IPS1" s="46"/>
      <c r="IPT1" s="46"/>
      <c r="IPU1" s="46"/>
      <c r="IPV1" s="46"/>
      <c r="IPW1" s="46"/>
      <c r="IPX1" s="46"/>
      <c r="IPY1" s="46"/>
      <c r="IPZ1" s="46"/>
      <c r="IQA1" s="46"/>
      <c r="IQB1" s="46"/>
      <c r="IQC1" s="46"/>
      <c r="IQD1" s="46"/>
      <c r="IQE1" s="46"/>
      <c r="IQF1" s="46"/>
      <c r="IQG1" s="46"/>
      <c r="IQH1" s="46"/>
      <c r="IQI1" s="46"/>
      <c r="IQJ1" s="46"/>
      <c r="IQK1" s="46"/>
      <c r="IQL1" s="46"/>
      <c r="IQM1" s="46"/>
      <c r="IQN1" s="46"/>
      <c r="IQO1" s="46"/>
      <c r="IQP1" s="46"/>
      <c r="IQQ1" s="46"/>
      <c r="IQR1" s="46"/>
      <c r="IQS1" s="46"/>
      <c r="IQT1" s="46"/>
      <c r="IQU1" s="46"/>
      <c r="IQV1" s="46"/>
      <c r="IQW1" s="46"/>
      <c r="IQX1" s="46"/>
      <c r="IQY1" s="46"/>
      <c r="IQZ1" s="46"/>
      <c r="IRA1" s="46"/>
      <c r="IRB1" s="46"/>
      <c r="IRC1" s="46"/>
      <c r="IRD1" s="46"/>
      <c r="IRE1" s="46"/>
      <c r="IRF1" s="46"/>
      <c r="IRG1" s="46"/>
      <c r="IRH1" s="46"/>
      <c r="IRI1" s="46"/>
      <c r="IRJ1" s="46"/>
      <c r="IRK1" s="46"/>
      <c r="IRL1" s="46"/>
      <c r="IRM1" s="46"/>
      <c r="IRN1" s="46"/>
      <c r="IRO1" s="46"/>
      <c r="IRP1" s="46"/>
      <c r="IRQ1" s="46"/>
      <c r="IRR1" s="46"/>
      <c r="IRS1" s="46"/>
      <c r="IRT1" s="46"/>
      <c r="IRU1" s="46"/>
      <c r="IRV1" s="46"/>
      <c r="IRW1" s="46"/>
      <c r="IRX1" s="46"/>
      <c r="IRY1" s="46"/>
      <c r="IRZ1" s="46"/>
      <c r="ISA1" s="46"/>
      <c r="ISB1" s="46"/>
      <c r="ISC1" s="46"/>
      <c r="ISD1" s="46"/>
      <c r="ISE1" s="46"/>
      <c r="ISF1" s="46"/>
      <c r="ISG1" s="46"/>
      <c r="ISH1" s="46"/>
      <c r="ISI1" s="46"/>
      <c r="ISJ1" s="46"/>
      <c r="ISK1" s="46"/>
      <c r="ISL1" s="46"/>
      <c r="ISM1" s="46"/>
      <c r="ISN1" s="46"/>
      <c r="ISO1" s="46"/>
      <c r="ISP1" s="46"/>
      <c r="ISQ1" s="46"/>
      <c r="ISR1" s="46"/>
      <c r="ISS1" s="46"/>
      <c r="IST1" s="46"/>
      <c r="ISU1" s="46"/>
      <c r="ISV1" s="46"/>
      <c r="ISW1" s="46"/>
      <c r="ISX1" s="46"/>
      <c r="ISY1" s="46"/>
      <c r="ISZ1" s="46"/>
      <c r="ITA1" s="46"/>
      <c r="ITB1" s="46"/>
      <c r="ITC1" s="46"/>
      <c r="ITD1" s="46"/>
      <c r="ITE1" s="46"/>
      <c r="ITF1" s="46"/>
      <c r="ITG1" s="46"/>
      <c r="ITH1" s="46"/>
      <c r="ITI1" s="46"/>
      <c r="ITJ1" s="46"/>
      <c r="ITK1" s="46"/>
      <c r="ITL1" s="46"/>
      <c r="ITM1" s="46"/>
      <c r="ITN1" s="46"/>
      <c r="ITO1" s="46"/>
      <c r="ITP1" s="46"/>
      <c r="ITQ1" s="46"/>
      <c r="ITR1" s="46"/>
      <c r="ITS1" s="46"/>
      <c r="ITT1" s="46"/>
      <c r="ITU1" s="46"/>
      <c r="ITV1" s="46"/>
      <c r="ITW1" s="46"/>
      <c r="ITX1" s="46"/>
      <c r="ITY1" s="46"/>
      <c r="ITZ1" s="46"/>
      <c r="IUA1" s="46"/>
      <c r="IUB1" s="46"/>
      <c r="IUC1" s="46"/>
      <c r="IUD1" s="46"/>
      <c r="IUE1" s="46"/>
      <c r="IUF1" s="46"/>
      <c r="IUG1" s="46"/>
      <c r="IUH1" s="46"/>
      <c r="IUI1" s="46"/>
      <c r="IUJ1" s="46"/>
      <c r="IUK1" s="46"/>
      <c r="IUL1" s="46"/>
      <c r="IUM1" s="46"/>
      <c r="IUN1" s="46"/>
      <c r="IUO1" s="46"/>
      <c r="IUP1" s="46"/>
      <c r="IUQ1" s="46"/>
      <c r="IUR1" s="46"/>
      <c r="IUS1" s="46"/>
      <c r="IUT1" s="46"/>
      <c r="IUU1" s="46"/>
      <c r="IUV1" s="46"/>
      <c r="IUW1" s="46"/>
      <c r="IUX1" s="46"/>
      <c r="IUY1" s="46"/>
      <c r="IUZ1" s="46"/>
      <c r="IVA1" s="46"/>
      <c r="IVB1" s="46"/>
      <c r="IVC1" s="46"/>
      <c r="IVD1" s="46"/>
      <c r="IVE1" s="46"/>
      <c r="IVF1" s="46"/>
      <c r="IVG1" s="46"/>
      <c r="IVH1" s="46"/>
      <c r="IVI1" s="46"/>
      <c r="IVJ1" s="46"/>
      <c r="IVK1" s="46"/>
      <c r="IVL1" s="46"/>
      <c r="IVM1" s="46"/>
      <c r="IVN1" s="46"/>
      <c r="IVO1" s="46"/>
      <c r="IVP1" s="46"/>
      <c r="IVQ1" s="46"/>
      <c r="IVR1" s="46"/>
      <c r="IVS1" s="46"/>
      <c r="IVT1" s="46"/>
      <c r="IVU1" s="46"/>
      <c r="IVV1" s="46"/>
      <c r="IVW1" s="46"/>
      <c r="IVX1" s="46"/>
      <c r="IVY1" s="46"/>
      <c r="IVZ1" s="46"/>
      <c r="IWA1" s="46"/>
      <c r="IWB1" s="46"/>
      <c r="IWC1" s="46"/>
      <c r="IWD1" s="46"/>
      <c r="IWE1" s="46"/>
      <c r="IWF1" s="46"/>
      <c r="IWG1" s="46"/>
      <c r="IWH1" s="46"/>
      <c r="IWI1" s="46"/>
      <c r="IWJ1" s="46"/>
      <c r="IWK1" s="46"/>
      <c r="IWL1" s="46"/>
      <c r="IWM1" s="46"/>
      <c r="IWN1" s="46"/>
      <c r="IWO1" s="46"/>
      <c r="IWP1" s="46"/>
      <c r="IWQ1" s="46"/>
      <c r="IWR1" s="46"/>
      <c r="IWS1" s="46"/>
      <c r="IWT1" s="46"/>
      <c r="IWU1" s="46"/>
      <c r="IWV1" s="46"/>
      <c r="IWW1" s="46"/>
      <c r="IWX1" s="46"/>
      <c r="IWY1" s="46"/>
      <c r="IWZ1" s="46"/>
      <c r="IXA1" s="46"/>
      <c r="IXB1" s="46"/>
      <c r="IXC1" s="46"/>
      <c r="IXD1" s="46"/>
      <c r="IXE1" s="46"/>
      <c r="IXF1" s="46"/>
      <c r="IXG1" s="46"/>
      <c r="IXH1" s="46"/>
      <c r="IXI1" s="46"/>
      <c r="IXJ1" s="46"/>
      <c r="IXK1" s="46"/>
      <c r="IXL1" s="46"/>
      <c r="IXM1" s="46"/>
      <c r="IXN1" s="46"/>
      <c r="IXO1" s="46"/>
      <c r="IXP1" s="46"/>
      <c r="IXQ1" s="46"/>
      <c r="IXR1" s="46"/>
      <c r="IXS1" s="46"/>
      <c r="IXT1" s="46"/>
      <c r="IXU1" s="46"/>
      <c r="IXV1" s="46"/>
      <c r="IXW1" s="46"/>
      <c r="IXX1" s="46"/>
      <c r="IXY1" s="46"/>
      <c r="IXZ1" s="46"/>
      <c r="IYA1" s="46"/>
      <c r="IYB1" s="46"/>
      <c r="IYC1" s="46"/>
      <c r="IYD1" s="46"/>
      <c r="IYE1" s="46"/>
      <c r="IYF1" s="46"/>
      <c r="IYG1" s="46"/>
      <c r="IYH1" s="46"/>
      <c r="IYI1" s="46"/>
      <c r="IYJ1" s="46"/>
      <c r="IYK1" s="46"/>
      <c r="IYL1" s="46"/>
      <c r="IYM1" s="46"/>
      <c r="IYN1" s="46"/>
      <c r="IYO1" s="46"/>
      <c r="IYP1" s="46"/>
      <c r="IYQ1" s="46"/>
      <c r="IYR1" s="46"/>
      <c r="IYS1" s="46"/>
      <c r="IYT1" s="46"/>
      <c r="IYU1" s="46"/>
      <c r="IYV1" s="46"/>
      <c r="IYW1" s="46"/>
      <c r="IYX1" s="46"/>
      <c r="IYY1" s="46"/>
      <c r="IYZ1" s="46"/>
      <c r="IZA1" s="46"/>
      <c r="IZB1" s="46"/>
      <c r="IZC1" s="46"/>
      <c r="IZD1" s="46"/>
      <c r="IZE1" s="46"/>
      <c r="IZF1" s="46"/>
      <c r="IZG1" s="46"/>
      <c r="IZH1" s="46"/>
      <c r="IZI1" s="46"/>
      <c r="IZJ1" s="46"/>
      <c r="IZK1" s="46"/>
      <c r="IZL1" s="46"/>
      <c r="IZM1" s="46"/>
      <c r="IZN1" s="46"/>
      <c r="IZO1" s="46"/>
      <c r="IZP1" s="46"/>
      <c r="IZQ1" s="46"/>
      <c r="IZR1" s="46"/>
      <c r="IZS1" s="46"/>
      <c r="IZT1" s="46"/>
      <c r="IZU1" s="46"/>
      <c r="IZV1" s="46"/>
      <c r="IZW1" s="46"/>
      <c r="IZX1" s="46"/>
      <c r="IZY1" s="46"/>
      <c r="IZZ1" s="46"/>
      <c r="JAA1" s="46"/>
      <c r="JAB1" s="46"/>
      <c r="JAC1" s="46"/>
      <c r="JAD1" s="46"/>
      <c r="JAE1" s="46"/>
      <c r="JAF1" s="46"/>
      <c r="JAG1" s="46"/>
      <c r="JAH1" s="46"/>
      <c r="JAI1" s="46"/>
      <c r="JAJ1" s="46"/>
      <c r="JAK1" s="46"/>
      <c r="JAL1" s="46"/>
      <c r="JAM1" s="46"/>
      <c r="JAN1" s="46"/>
      <c r="JAO1" s="46"/>
      <c r="JAP1" s="46"/>
      <c r="JAQ1" s="46"/>
      <c r="JAR1" s="46"/>
      <c r="JAS1" s="46"/>
      <c r="JAT1" s="46"/>
      <c r="JAU1" s="46"/>
      <c r="JAV1" s="46"/>
      <c r="JAW1" s="46"/>
      <c r="JAX1" s="46"/>
      <c r="JAY1" s="46"/>
      <c r="JAZ1" s="46"/>
      <c r="JBA1" s="46"/>
      <c r="JBB1" s="46"/>
      <c r="JBC1" s="46"/>
      <c r="JBD1" s="46"/>
      <c r="JBE1" s="46"/>
      <c r="JBF1" s="46"/>
      <c r="JBG1" s="46"/>
      <c r="JBH1" s="46"/>
      <c r="JBI1" s="46"/>
      <c r="JBJ1" s="46"/>
      <c r="JBK1" s="46"/>
      <c r="JBL1" s="46"/>
      <c r="JBM1" s="46"/>
      <c r="JBN1" s="46"/>
      <c r="JBO1" s="46"/>
      <c r="JBP1" s="46"/>
      <c r="JBQ1" s="46"/>
      <c r="JBR1" s="46"/>
      <c r="JBS1" s="46"/>
      <c r="JBT1" s="46"/>
      <c r="JBU1" s="46"/>
      <c r="JBV1" s="46"/>
      <c r="JBW1" s="46"/>
      <c r="JBX1" s="46"/>
      <c r="JBY1" s="46"/>
      <c r="JBZ1" s="46"/>
      <c r="JCA1" s="46"/>
      <c r="JCB1" s="46"/>
      <c r="JCC1" s="46"/>
      <c r="JCD1" s="46"/>
      <c r="JCE1" s="46"/>
      <c r="JCF1" s="46"/>
      <c r="JCG1" s="46"/>
      <c r="JCH1" s="46"/>
      <c r="JCI1" s="46"/>
      <c r="JCJ1" s="46"/>
      <c r="JCK1" s="46"/>
      <c r="JCL1" s="46"/>
      <c r="JCM1" s="46"/>
      <c r="JCN1" s="46"/>
      <c r="JCO1" s="46"/>
      <c r="JCP1" s="46"/>
      <c r="JCQ1" s="46"/>
      <c r="JCR1" s="46"/>
      <c r="JCS1" s="46"/>
      <c r="JCT1" s="46"/>
      <c r="JCU1" s="46"/>
      <c r="JCV1" s="46"/>
      <c r="JCW1" s="46"/>
      <c r="JCX1" s="46"/>
      <c r="JCY1" s="46"/>
      <c r="JCZ1" s="46"/>
      <c r="JDA1" s="46"/>
      <c r="JDB1" s="46"/>
      <c r="JDC1" s="46"/>
      <c r="JDD1" s="46"/>
      <c r="JDE1" s="46"/>
      <c r="JDF1" s="46"/>
      <c r="JDG1" s="46"/>
      <c r="JDH1" s="46"/>
      <c r="JDI1" s="46"/>
      <c r="JDJ1" s="46"/>
      <c r="JDK1" s="46"/>
      <c r="JDL1" s="46"/>
      <c r="JDM1" s="46"/>
      <c r="JDN1" s="46"/>
      <c r="JDO1" s="46"/>
      <c r="JDP1" s="46"/>
      <c r="JDQ1" s="46"/>
      <c r="JDR1" s="46"/>
      <c r="JDS1" s="46"/>
      <c r="JDT1" s="46"/>
      <c r="JDU1" s="46"/>
      <c r="JDV1" s="46"/>
      <c r="JDW1" s="46"/>
      <c r="JDX1" s="46"/>
      <c r="JDY1" s="46"/>
      <c r="JDZ1" s="46"/>
      <c r="JEA1" s="46"/>
      <c r="JEB1" s="46"/>
      <c r="JEC1" s="46"/>
      <c r="JED1" s="46"/>
      <c r="JEE1" s="46"/>
      <c r="JEF1" s="46"/>
      <c r="JEG1" s="46"/>
      <c r="JEH1" s="46"/>
      <c r="JEI1" s="46"/>
      <c r="JEJ1" s="46"/>
      <c r="JEK1" s="46"/>
      <c r="JEL1" s="46"/>
      <c r="JEM1" s="46"/>
      <c r="JEN1" s="46"/>
      <c r="JEO1" s="46"/>
      <c r="JEP1" s="46"/>
      <c r="JEQ1" s="46"/>
      <c r="JER1" s="46"/>
      <c r="JES1" s="46"/>
      <c r="JET1" s="46"/>
      <c r="JEU1" s="46"/>
      <c r="JEV1" s="46"/>
      <c r="JEW1" s="46"/>
      <c r="JEX1" s="46"/>
      <c r="JEY1" s="46"/>
      <c r="JEZ1" s="46"/>
      <c r="JFA1" s="46"/>
      <c r="JFB1" s="46"/>
      <c r="JFC1" s="46"/>
      <c r="JFD1" s="46"/>
      <c r="JFE1" s="46"/>
      <c r="JFF1" s="46"/>
      <c r="JFG1" s="46"/>
      <c r="JFH1" s="46"/>
      <c r="JFI1" s="46"/>
      <c r="JFJ1" s="46"/>
      <c r="JFK1" s="46"/>
      <c r="JFL1" s="46"/>
      <c r="JFM1" s="46"/>
      <c r="JFN1" s="46"/>
      <c r="JFO1" s="46"/>
      <c r="JFP1" s="46"/>
      <c r="JFQ1" s="46"/>
      <c r="JFR1" s="46"/>
      <c r="JFS1" s="46"/>
      <c r="JFT1" s="46"/>
      <c r="JFU1" s="46"/>
      <c r="JFV1" s="46"/>
      <c r="JFW1" s="46"/>
      <c r="JFX1" s="46"/>
      <c r="JFY1" s="46"/>
      <c r="JFZ1" s="46"/>
      <c r="JGA1" s="46"/>
      <c r="JGB1" s="46"/>
      <c r="JGC1" s="46"/>
      <c r="JGD1" s="46"/>
      <c r="JGE1" s="46"/>
      <c r="JGF1" s="46"/>
      <c r="JGG1" s="46"/>
      <c r="JGH1" s="46"/>
      <c r="JGI1" s="46"/>
      <c r="JGJ1" s="46"/>
      <c r="JGK1" s="46"/>
      <c r="JGL1" s="46"/>
      <c r="JGM1" s="46"/>
      <c r="JGN1" s="46"/>
      <c r="JGO1" s="46"/>
      <c r="JGP1" s="46"/>
      <c r="JGQ1" s="46"/>
      <c r="JGR1" s="46"/>
      <c r="JGS1" s="46"/>
      <c r="JGT1" s="46"/>
      <c r="JGU1" s="46"/>
      <c r="JGV1" s="46"/>
      <c r="JGW1" s="46"/>
      <c r="JGX1" s="46"/>
      <c r="JGY1" s="46"/>
      <c r="JGZ1" s="46"/>
      <c r="JHA1" s="46"/>
      <c r="JHB1" s="46"/>
      <c r="JHC1" s="46"/>
      <c r="JHD1" s="46"/>
      <c r="JHE1" s="46"/>
      <c r="JHF1" s="46"/>
      <c r="JHG1" s="46"/>
      <c r="JHH1" s="46"/>
      <c r="JHI1" s="46"/>
      <c r="JHJ1" s="46"/>
      <c r="JHK1" s="46"/>
      <c r="JHL1" s="46"/>
      <c r="JHM1" s="46"/>
      <c r="JHN1" s="46"/>
      <c r="JHO1" s="46"/>
      <c r="JHP1" s="46"/>
      <c r="JHQ1" s="46"/>
      <c r="JHR1" s="46"/>
      <c r="JHS1" s="46"/>
      <c r="JHT1" s="46"/>
      <c r="JHU1" s="46"/>
      <c r="JHV1" s="46"/>
      <c r="JHW1" s="46"/>
      <c r="JHX1" s="46"/>
      <c r="JHY1" s="46"/>
      <c r="JHZ1" s="46"/>
      <c r="JIA1" s="46"/>
      <c r="JIB1" s="46"/>
      <c r="JIC1" s="46"/>
      <c r="JID1" s="46"/>
      <c r="JIE1" s="46"/>
      <c r="JIF1" s="46"/>
      <c r="JIG1" s="46"/>
      <c r="JIH1" s="46"/>
      <c r="JII1" s="46"/>
      <c r="JIJ1" s="46"/>
      <c r="JIK1" s="46"/>
      <c r="JIL1" s="46"/>
      <c r="JIM1" s="46"/>
      <c r="JIN1" s="46"/>
      <c r="JIO1" s="46"/>
      <c r="JIP1" s="46"/>
      <c r="JIQ1" s="46"/>
      <c r="JIR1" s="46"/>
      <c r="JIS1" s="46"/>
      <c r="JIT1" s="46"/>
      <c r="JIU1" s="46"/>
      <c r="JIV1" s="46"/>
      <c r="JIW1" s="46"/>
      <c r="JIX1" s="46"/>
      <c r="JIY1" s="46"/>
      <c r="JIZ1" s="46"/>
      <c r="JJA1" s="46"/>
      <c r="JJB1" s="46"/>
      <c r="JJC1" s="46"/>
      <c r="JJD1" s="46"/>
      <c r="JJE1" s="46"/>
      <c r="JJF1" s="46"/>
      <c r="JJG1" s="46"/>
      <c r="JJH1" s="46"/>
      <c r="JJI1" s="46"/>
      <c r="JJJ1" s="46"/>
      <c r="JJK1" s="46"/>
      <c r="JJL1" s="46"/>
      <c r="JJM1" s="46"/>
      <c r="JJN1" s="46"/>
      <c r="JJO1" s="46"/>
      <c r="JJP1" s="46"/>
      <c r="JJQ1" s="46"/>
      <c r="JJR1" s="46"/>
      <c r="JJS1" s="46"/>
      <c r="JJT1" s="46"/>
      <c r="JJU1" s="46"/>
      <c r="JJV1" s="46"/>
      <c r="JJW1" s="46"/>
      <c r="JJX1" s="46"/>
      <c r="JJY1" s="46"/>
      <c r="JJZ1" s="46"/>
      <c r="JKA1" s="46"/>
      <c r="JKB1" s="46"/>
      <c r="JKC1" s="46"/>
      <c r="JKD1" s="46"/>
      <c r="JKE1" s="46"/>
      <c r="JKF1" s="46"/>
      <c r="JKG1" s="46"/>
      <c r="JKH1" s="46"/>
      <c r="JKI1" s="46"/>
      <c r="JKJ1" s="46"/>
      <c r="JKK1" s="46"/>
      <c r="JKL1" s="46"/>
      <c r="JKM1" s="46"/>
      <c r="JKN1" s="46"/>
      <c r="JKO1" s="46"/>
      <c r="JKP1" s="46"/>
      <c r="JKQ1" s="46"/>
      <c r="JKR1" s="46"/>
      <c r="JKS1" s="46"/>
      <c r="JKT1" s="46"/>
      <c r="JKU1" s="46"/>
      <c r="JKV1" s="46"/>
      <c r="JKW1" s="46"/>
      <c r="JKX1" s="46"/>
      <c r="JKY1" s="46"/>
      <c r="JKZ1" s="46"/>
      <c r="JLA1" s="46"/>
      <c r="JLB1" s="46"/>
      <c r="JLC1" s="46"/>
      <c r="JLD1" s="46"/>
      <c r="JLE1" s="46"/>
      <c r="JLF1" s="46"/>
      <c r="JLG1" s="46"/>
      <c r="JLH1" s="46"/>
      <c r="JLI1" s="46"/>
      <c r="JLJ1" s="46"/>
      <c r="JLK1" s="46"/>
      <c r="JLL1" s="46"/>
      <c r="JLM1" s="46"/>
      <c r="JLN1" s="46"/>
      <c r="JLO1" s="46"/>
      <c r="JLP1" s="46"/>
      <c r="JLQ1" s="46"/>
      <c r="JLR1" s="46"/>
      <c r="JLS1" s="46"/>
      <c r="JLT1" s="46"/>
      <c r="JLU1" s="46"/>
      <c r="JLV1" s="46"/>
      <c r="JLW1" s="46"/>
      <c r="JLX1" s="46"/>
      <c r="JLY1" s="46"/>
      <c r="JLZ1" s="46"/>
      <c r="JMA1" s="46"/>
      <c r="JMB1" s="46"/>
      <c r="JMC1" s="46"/>
      <c r="JMD1" s="46"/>
      <c r="JME1" s="46"/>
      <c r="JMF1" s="46"/>
      <c r="JMG1" s="46"/>
      <c r="JMH1" s="46"/>
      <c r="JMI1" s="46"/>
      <c r="JMJ1" s="46"/>
      <c r="JMK1" s="46"/>
      <c r="JML1" s="46"/>
      <c r="JMM1" s="46"/>
      <c r="JMN1" s="46"/>
      <c r="JMO1" s="46"/>
      <c r="JMP1" s="46"/>
      <c r="JMQ1" s="46"/>
      <c r="JMR1" s="46"/>
      <c r="JMS1" s="46"/>
      <c r="JMT1" s="46"/>
      <c r="JMU1" s="46"/>
      <c r="JMV1" s="46"/>
      <c r="JMW1" s="46"/>
      <c r="JMX1" s="46"/>
      <c r="JMY1" s="46"/>
      <c r="JMZ1" s="46"/>
      <c r="JNA1" s="46"/>
      <c r="JNB1" s="46"/>
      <c r="JNC1" s="46"/>
      <c r="JND1" s="46"/>
      <c r="JNE1" s="46"/>
      <c r="JNF1" s="46"/>
      <c r="JNG1" s="46"/>
      <c r="JNH1" s="46"/>
      <c r="JNI1" s="46"/>
      <c r="JNJ1" s="46"/>
      <c r="JNK1" s="46"/>
      <c r="JNL1" s="46"/>
      <c r="JNM1" s="46"/>
      <c r="JNN1" s="46"/>
      <c r="JNO1" s="46"/>
      <c r="JNP1" s="46"/>
      <c r="JNQ1" s="46"/>
      <c r="JNR1" s="46"/>
      <c r="JNS1" s="46"/>
      <c r="JNT1" s="46"/>
      <c r="JNU1" s="46"/>
      <c r="JNV1" s="46"/>
      <c r="JNW1" s="46"/>
      <c r="JNX1" s="46"/>
      <c r="JNY1" s="46"/>
      <c r="JNZ1" s="46"/>
      <c r="JOA1" s="46"/>
      <c r="JOB1" s="46"/>
      <c r="JOC1" s="46"/>
      <c r="JOD1" s="46"/>
      <c r="JOE1" s="46"/>
      <c r="JOF1" s="46"/>
      <c r="JOG1" s="46"/>
      <c r="JOH1" s="46"/>
      <c r="JOI1" s="46"/>
      <c r="JOJ1" s="46"/>
      <c r="JOK1" s="46"/>
      <c r="JOL1" s="46"/>
      <c r="JOM1" s="46"/>
      <c r="JON1" s="46"/>
      <c r="JOO1" s="46"/>
      <c r="JOP1" s="46"/>
      <c r="JOQ1" s="46"/>
      <c r="JOR1" s="46"/>
      <c r="JOS1" s="46"/>
      <c r="JOT1" s="46"/>
      <c r="JOU1" s="46"/>
      <c r="JOV1" s="46"/>
      <c r="JOW1" s="46"/>
      <c r="JOX1" s="46"/>
      <c r="JOY1" s="46"/>
      <c r="JOZ1" s="46"/>
      <c r="JPA1" s="46"/>
      <c r="JPB1" s="46"/>
      <c r="JPC1" s="46"/>
      <c r="JPD1" s="46"/>
      <c r="JPE1" s="46"/>
      <c r="JPF1" s="46"/>
      <c r="JPG1" s="46"/>
      <c r="JPH1" s="46"/>
      <c r="JPI1" s="46"/>
      <c r="JPJ1" s="46"/>
      <c r="JPK1" s="46"/>
      <c r="JPL1" s="46"/>
      <c r="JPM1" s="46"/>
      <c r="JPN1" s="46"/>
      <c r="JPO1" s="46"/>
      <c r="JPP1" s="46"/>
      <c r="JPQ1" s="46"/>
      <c r="JPR1" s="46"/>
      <c r="JPS1" s="46"/>
      <c r="JPT1" s="46"/>
      <c r="JPU1" s="46"/>
      <c r="JPV1" s="46"/>
      <c r="JPW1" s="46"/>
      <c r="JPX1" s="46"/>
      <c r="JPY1" s="46"/>
      <c r="JPZ1" s="46"/>
      <c r="JQA1" s="46"/>
      <c r="JQB1" s="46"/>
      <c r="JQC1" s="46"/>
      <c r="JQD1" s="46"/>
      <c r="JQE1" s="46"/>
      <c r="JQF1" s="46"/>
      <c r="JQG1" s="46"/>
      <c r="JQH1" s="46"/>
      <c r="JQI1" s="46"/>
      <c r="JQJ1" s="46"/>
      <c r="JQK1" s="46"/>
      <c r="JQL1" s="46"/>
      <c r="JQM1" s="46"/>
      <c r="JQN1" s="46"/>
      <c r="JQO1" s="46"/>
      <c r="JQP1" s="46"/>
      <c r="JQQ1" s="46"/>
      <c r="JQR1" s="46"/>
      <c r="JQS1" s="46"/>
      <c r="JQT1" s="46"/>
      <c r="JQU1" s="46"/>
      <c r="JQV1" s="46"/>
      <c r="JQW1" s="46"/>
      <c r="JQX1" s="46"/>
      <c r="JQY1" s="46"/>
      <c r="JQZ1" s="46"/>
      <c r="JRA1" s="46"/>
      <c r="JRB1" s="46"/>
      <c r="JRC1" s="46"/>
      <c r="JRD1" s="46"/>
      <c r="JRE1" s="46"/>
      <c r="JRF1" s="46"/>
      <c r="JRG1" s="46"/>
      <c r="JRH1" s="46"/>
      <c r="JRI1" s="46"/>
      <c r="JRJ1" s="46"/>
      <c r="JRK1" s="46"/>
      <c r="JRL1" s="46"/>
      <c r="JRM1" s="46"/>
      <c r="JRN1" s="46"/>
      <c r="JRO1" s="46"/>
      <c r="JRP1" s="46"/>
      <c r="JRQ1" s="46"/>
      <c r="JRR1" s="46"/>
      <c r="JRS1" s="46"/>
      <c r="JRT1" s="46"/>
      <c r="JRU1" s="46"/>
      <c r="JRV1" s="46"/>
      <c r="JRW1" s="46"/>
      <c r="JRX1" s="46"/>
      <c r="JRY1" s="46"/>
      <c r="JRZ1" s="46"/>
      <c r="JSA1" s="46"/>
      <c r="JSB1" s="46"/>
      <c r="JSC1" s="46"/>
      <c r="JSD1" s="46"/>
      <c r="JSE1" s="46"/>
      <c r="JSF1" s="46"/>
      <c r="JSG1" s="46"/>
      <c r="JSH1" s="46"/>
      <c r="JSI1" s="46"/>
      <c r="JSJ1" s="46"/>
      <c r="JSK1" s="46"/>
      <c r="JSL1" s="46"/>
      <c r="JSM1" s="46"/>
      <c r="JSN1" s="46"/>
      <c r="JSO1" s="46"/>
      <c r="JSP1" s="46"/>
      <c r="JSQ1" s="46"/>
      <c r="JSR1" s="46"/>
      <c r="JSS1" s="46"/>
      <c r="JST1" s="46"/>
      <c r="JSU1" s="46"/>
      <c r="JSV1" s="46"/>
      <c r="JSW1" s="46"/>
      <c r="JSX1" s="46"/>
      <c r="JSY1" s="46"/>
      <c r="JSZ1" s="46"/>
      <c r="JTA1" s="46"/>
      <c r="JTB1" s="46"/>
      <c r="JTC1" s="46"/>
      <c r="JTD1" s="46"/>
      <c r="JTE1" s="46"/>
      <c r="JTF1" s="46"/>
      <c r="JTG1" s="46"/>
      <c r="JTH1" s="46"/>
      <c r="JTI1" s="46"/>
      <c r="JTJ1" s="46"/>
      <c r="JTK1" s="46"/>
      <c r="JTL1" s="46"/>
      <c r="JTM1" s="46"/>
      <c r="JTN1" s="46"/>
      <c r="JTO1" s="46"/>
      <c r="JTP1" s="46"/>
      <c r="JTQ1" s="46"/>
      <c r="JTR1" s="46"/>
      <c r="JTS1" s="46"/>
      <c r="JTT1" s="46"/>
      <c r="JTU1" s="46"/>
      <c r="JTV1" s="46"/>
      <c r="JTW1" s="46"/>
      <c r="JTX1" s="46"/>
      <c r="JTY1" s="46"/>
      <c r="JTZ1" s="46"/>
      <c r="JUA1" s="46"/>
      <c r="JUB1" s="46"/>
      <c r="JUC1" s="46"/>
      <c r="JUD1" s="46"/>
      <c r="JUE1" s="46"/>
      <c r="JUF1" s="46"/>
      <c r="JUG1" s="46"/>
      <c r="JUH1" s="46"/>
      <c r="JUI1" s="46"/>
      <c r="JUJ1" s="46"/>
      <c r="JUK1" s="46"/>
      <c r="JUL1" s="46"/>
      <c r="JUM1" s="46"/>
      <c r="JUN1" s="46"/>
      <c r="JUO1" s="46"/>
      <c r="JUP1" s="46"/>
      <c r="JUQ1" s="46"/>
      <c r="JUR1" s="46"/>
      <c r="JUS1" s="46"/>
      <c r="JUT1" s="46"/>
      <c r="JUU1" s="46"/>
      <c r="JUV1" s="46"/>
      <c r="JUW1" s="46"/>
      <c r="JUX1" s="46"/>
      <c r="JUY1" s="46"/>
      <c r="JUZ1" s="46"/>
      <c r="JVA1" s="46"/>
      <c r="JVB1" s="46"/>
      <c r="JVC1" s="46"/>
      <c r="JVD1" s="46"/>
      <c r="JVE1" s="46"/>
      <c r="JVF1" s="46"/>
      <c r="JVG1" s="46"/>
      <c r="JVH1" s="46"/>
      <c r="JVI1" s="46"/>
      <c r="JVJ1" s="46"/>
      <c r="JVK1" s="46"/>
      <c r="JVL1" s="46"/>
      <c r="JVM1" s="46"/>
      <c r="JVN1" s="46"/>
      <c r="JVO1" s="46"/>
      <c r="JVP1" s="46"/>
      <c r="JVQ1" s="46"/>
      <c r="JVR1" s="46"/>
      <c r="JVS1" s="46"/>
      <c r="JVT1" s="46"/>
      <c r="JVU1" s="46"/>
      <c r="JVV1" s="46"/>
      <c r="JVW1" s="46"/>
      <c r="JVX1" s="46"/>
      <c r="JVY1" s="46"/>
      <c r="JVZ1" s="46"/>
      <c r="JWA1" s="46"/>
      <c r="JWB1" s="46"/>
      <c r="JWC1" s="46"/>
      <c r="JWD1" s="46"/>
      <c r="JWE1" s="46"/>
      <c r="JWF1" s="46"/>
      <c r="JWG1" s="46"/>
      <c r="JWH1" s="46"/>
      <c r="JWI1" s="46"/>
      <c r="JWJ1" s="46"/>
      <c r="JWK1" s="46"/>
      <c r="JWL1" s="46"/>
      <c r="JWM1" s="46"/>
      <c r="JWN1" s="46"/>
      <c r="JWO1" s="46"/>
      <c r="JWP1" s="46"/>
      <c r="JWQ1" s="46"/>
      <c r="JWR1" s="46"/>
      <c r="JWS1" s="46"/>
      <c r="JWT1" s="46"/>
      <c r="JWU1" s="46"/>
      <c r="JWV1" s="46"/>
      <c r="JWW1" s="46"/>
      <c r="JWX1" s="46"/>
      <c r="JWY1" s="46"/>
      <c r="JWZ1" s="46"/>
      <c r="JXA1" s="46"/>
      <c r="JXB1" s="46"/>
      <c r="JXC1" s="46"/>
      <c r="JXD1" s="46"/>
      <c r="JXE1" s="46"/>
      <c r="JXF1" s="46"/>
      <c r="JXG1" s="46"/>
      <c r="JXH1" s="46"/>
      <c r="JXI1" s="46"/>
      <c r="JXJ1" s="46"/>
      <c r="JXK1" s="46"/>
      <c r="JXL1" s="46"/>
      <c r="JXM1" s="46"/>
      <c r="JXN1" s="46"/>
      <c r="JXO1" s="46"/>
      <c r="JXP1" s="46"/>
      <c r="JXQ1" s="46"/>
      <c r="JXR1" s="46"/>
      <c r="JXS1" s="46"/>
      <c r="JXT1" s="46"/>
      <c r="JXU1" s="46"/>
      <c r="JXV1" s="46"/>
      <c r="JXW1" s="46"/>
      <c r="JXX1" s="46"/>
      <c r="JXY1" s="46"/>
      <c r="JXZ1" s="46"/>
      <c r="JYA1" s="46"/>
      <c r="JYB1" s="46"/>
      <c r="JYC1" s="46"/>
      <c r="JYD1" s="46"/>
      <c r="JYE1" s="46"/>
      <c r="JYF1" s="46"/>
      <c r="JYG1" s="46"/>
      <c r="JYH1" s="46"/>
      <c r="JYI1" s="46"/>
      <c r="JYJ1" s="46"/>
      <c r="JYK1" s="46"/>
      <c r="JYL1" s="46"/>
      <c r="JYM1" s="46"/>
      <c r="JYN1" s="46"/>
      <c r="JYO1" s="46"/>
      <c r="JYP1" s="46"/>
      <c r="JYQ1" s="46"/>
      <c r="JYR1" s="46"/>
      <c r="JYS1" s="46"/>
      <c r="JYT1" s="46"/>
      <c r="JYU1" s="46"/>
      <c r="JYV1" s="46"/>
      <c r="JYW1" s="46"/>
      <c r="JYX1" s="46"/>
      <c r="JYY1" s="46"/>
      <c r="JYZ1" s="46"/>
      <c r="JZA1" s="46"/>
      <c r="JZB1" s="46"/>
      <c r="JZC1" s="46"/>
      <c r="JZD1" s="46"/>
      <c r="JZE1" s="46"/>
      <c r="JZF1" s="46"/>
      <c r="JZG1" s="46"/>
      <c r="JZH1" s="46"/>
      <c r="JZI1" s="46"/>
      <c r="JZJ1" s="46"/>
      <c r="JZK1" s="46"/>
      <c r="JZL1" s="46"/>
      <c r="JZM1" s="46"/>
      <c r="JZN1" s="46"/>
      <c r="JZO1" s="46"/>
      <c r="JZP1" s="46"/>
      <c r="JZQ1" s="46"/>
      <c r="JZR1" s="46"/>
      <c r="JZS1" s="46"/>
      <c r="JZT1" s="46"/>
      <c r="JZU1" s="46"/>
      <c r="JZV1" s="46"/>
      <c r="JZW1" s="46"/>
      <c r="JZX1" s="46"/>
      <c r="JZY1" s="46"/>
      <c r="JZZ1" s="46"/>
      <c r="KAA1" s="46"/>
      <c r="KAB1" s="46"/>
      <c r="KAC1" s="46"/>
      <c r="KAD1" s="46"/>
      <c r="KAE1" s="46"/>
      <c r="KAF1" s="46"/>
      <c r="KAG1" s="46"/>
      <c r="KAH1" s="46"/>
      <c r="KAI1" s="46"/>
      <c r="KAJ1" s="46"/>
      <c r="KAK1" s="46"/>
      <c r="KAL1" s="46"/>
      <c r="KAM1" s="46"/>
      <c r="KAN1" s="46"/>
      <c r="KAO1" s="46"/>
      <c r="KAP1" s="46"/>
      <c r="KAQ1" s="46"/>
      <c r="KAR1" s="46"/>
      <c r="KAS1" s="46"/>
      <c r="KAT1" s="46"/>
      <c r="KAU1" s="46"/>
      <c r="KAV1" s="46"/>
      <c r="KAW1" s="46"/>
      <c r="KAX1" s="46"/>
      <c r="KAY1" s="46"/>
      <c r="KAZ1" s="46"/>
      <c r="KBA1" s="46"/>
      <c r="KBB1" s="46"/>
      <c r="KBC1" s="46"/>
      <c r="KBD1" s="46"/>
      <c r="KBE1" s="46"/>
      <c r="KBF1" s="46"/>
      <c r="KBG1" s="46"/>
      <c r="KBH1" s="46"/>
      <c r="KBI1" s="46"/>
      <c r="KBJ1" s="46"/>
      <c r="KBK1" s="46"/>
      <c r="KBL1" s="46"/>
      <c r="KBM1" s="46"/>
      <c r="KBN1" s="46"/>
      <c r="KBO1" s="46"/>
      <c r="KBP1" s="46"/>
      <c r="KBQ1" s="46"/>
      <c r="KBR1" s="46"/>
      <c r="KBS1" s="46"/>
      <c r="KBT1" s="46"/>
      <c r="KBU1" s="46"/>
      <c r="KBV1" s="46"/>
      <c r="KBW1" s="46"/>
      <c r="KBX1" s="46"/>
      <c r="KBY1" s="46"/>
      <c r="KBZ1" s="46"/>
      <c r="KCA1" s="46"/>
      <c r="KCB1" s="46"/>
      <c r="KCC1" s="46"/>
      <c r="KCD1" s="46"/>
      <c r="KCE1" s="46"/>
      <c r="KCF1" s="46"/>
      <c r="KCG1" s="46"/>
      <c r="KCH1" s="46"/>
      <c r="KCI1" s="46"/>
      <c r="KCJ1" s="46"/>
      <c r="KCK1" s="46"/>
      <c r="KCL1" s="46"/>
      <c r="KCM1" s="46"/>
      <c r="KCN1" s="46"/>
      <c r="KCO1" s="46"/>
      <c r="KCP1" s="46"/>
      <c r="KCQ1" s="46"/>
      <c r="KCR1" s="46"/>
      <c r="KCS1" s="46"/>
      <c r="KCT1" s="46"/>
      <c r="KCU1" s="46"/>
      <c r="KCV1" s="46"/>
      <c r="KCW1" s="46"/>
      <c r="KCX1" s="46"/>
      <c r="KCY1" s="46"/>
      <c r="KCZ1" s="46"/>
      <c r="KDA1" s="46"/>
      <c r="KDB1" s="46"/>
      <c r="KDC1" s="46"/>
      <c r="KDD1" s="46"/>
      <c r="KDE1" s="46"/>
      <c r="KDF1" s="46"/>
      <c r="KDG1" s="46"/>
      <c r="KDH1" s="46"/>
      <c r="KDI1" s="46"/>
      <c r="KDJ1" s="46"/>
      <c r="KDK1" s="46"/>
      <c r="KDL1" s="46"/>
      <c r="KDM1" s="46"/>
      <c r="KDN1" s="46"/>
      <c r="KDO1" s="46"/>
      <c r="KDP1" s="46"/>
      <c r="KDQ1" s="46"/>
      <c r="KDR1" s="46"/>
      <c r="KDS1" s="46"/>
      <c r="KDT1" s="46"/>
      <c r="KDU1" s="46"/>
      <c r="KDV1" s="46"/>
      <c r="KDW1" s="46"/>
      <c r="KDX1" s="46"/>
      <c r="KDY1" s="46"/>
      <c r="KDZ1" s="46"/>
      <c r="KEA1" s="46"/>
      <c r="KEB1" s="46"/>
      <c r="KEC1" s="46"/>
      <c r="KED1" s="46"/>
      <c r="KEE1" s="46"/>
      <c r="KEF1" s="46"/>
      <c r="KEG1" s="46"/>
      <c r="KEH1" s="46"/>
      <c r="KEI1" s="46"/>
      <c r="KEJ1" s="46"/>
      <c r="KEK1" s="46"/>
      <c r="KEL1" s="46"/>
      <c r="KEM1" s="46"/>
      <c r="KEN1" s="46"/>
      <c r="KEO1" s="46"/>
      <c r="KEP1" s="46"/>
      <c r="KEQ1" s="46"/>
      <c r="KER1" s="46"/>
      <c r="KES1" s="46"/>
      <c r="KET1" s="46"/>
      <c r="KEU1" s="46"/>
      <c r="KEV1" s="46"/>
      <c r="KEW1" s="46"/>
      <c r="KEX1" s="46"/>
      <c r="KEY1" s="46"/>
      <c r="KEZ1" s="46"/>
      <c r="KFA1" s="46"/>
      <c r="KFB1" s="46"/>
      <c r="KFC1" s="46"/>
      <c r="KFD1" s="46"/>
      <c r="KFE1" s="46"/>
      <c r="KFF1" s="46"/>
      <c r="KFG1" s="46"/>
      <c r="KFH1" s="46"/>
      <c r="KFI1" s="46"/>
      <c r="KFJ1" s="46"/>
      <c r="KFK1" s="46"/>
      <c r="KFL1" s="46"/>
      <c r="KFM1" s="46"/>
      <c r="KFN1" s="46"/>
      <c r="KFO1" s="46"/>
      <c r="KFP1" s="46"/>
      <c r="KFQ1" s="46"/>
      <c r="KFR1" s="46"/>
      <c r="KFS1" s="46"/>
      <c r="KFT1" s="46"/>
      <c r="KFU1" s="46"/>
      <c r="KFV1" s="46"/>
      <c r="KFW1" s="46"/>
      <c r="KFX1" s="46"/>
      <c r="KFY1" s="46"/>
      <c r="KFZ1" s="46"/>
      <c r="KGA1" s="46"/>
      <c r="KGB1" s="46"/>
      <c r="KGC1" s="46"/>
      <c r="KGD1" s="46"/>
      <c r="KGE1" s="46"/>
      <c r="KGF1" s="46"/>
      <c r="KGG1" s="46"/>
      <c r="KGH1" s="46"/>
      <c r="KGI1" s="46"/>
      <c r="KGJ1" s="46"/>
      <c r="KGK1" s="46"/>
      <c r="KGL1" s="46"/>
      <c r="KGM1" s="46"/>
      <c r="KGN1" s="46"/>
      <c r="KGO1" s="46"/>
      <c r="KGP1" s="46"/>
      <c r="KGQ1" s="46"/>
      <c r="KGR1" s="46"/>
      <c r="KGS1" s="46"/>
      <c r="KGT1" s="46"/>
      <c r="KGU1" s="46"/>
      <c r="KGV1" s="46"/>
      <c r="KGW1" s="46"/>
      <c r="KGX1" s="46"/>
      <c r="KGY1" s="46"/>
      <c r="KGZ1" s="46"/>
      <c r="KHA1" s="46"/>
      <c r="KHB1" s="46"/>
      <c r="KHC1" s="46"/>
      <c r="KHD1" s="46"/>
      <c r="KHE1" s="46"/>
      <c r="KHF1" s="46"/>
      <c r="KHG1" s="46"/>
      <c r="KHH1" s="46"/>
      <c r="KHI1" s="46"/>
      <c r="KHJ1" s="46"/>
      <c r="KHK1" s="46"/>
      <c r="KHL1" s="46"/>
      <c r="KHM1" s="46"/>
      <c r="KHN1" s="46"/>
      <c r="KHO1" s="46"/>
      <c r="KHP1" s="46"/>
      <c r="KHQ1" s="46"/>
      <c r="KHR1" s="46"/>
      <c r="KHS1" s="46"/>
      <c r="KHT1" s="46"/>
      <c r="KHU1" s="46"/>
      <c r="KHV1" s="46"/>
      <c r="KHW1" s="46"/>
      <c r="KHX1" s="46"/>
      <c r="KHY1" s="46"/>
      <c r="KHZ1" s="46"/>
      <c r="KIA1" s="46"/>
      <c r="KIB1" s="46"/>
      <c r="KIC1" s="46"/>
      <c r="KID1" s="46"/>
      <c r="KIE1" s="46"/>
      <c r="KIF1" s="46"/>
      <c r="KIG1" s="46"/>
      <c r="KIH1" s="46"/>
      <c r="KII1" s="46"/>
      <c r="KIJ1" s="46"/>
      <c r="KIK1" s="46"/>
      <c r="KIL1" s="46"/>
      <c r="KIM1" s="46"/>
      <c r="KIN1" s="46"/>
      <c r="KIO1" s="46"/>
      <c r="KIP1" s="46"/>
      <c r="KIQ1" s="46"/>
      <c r="KIR1" s="46"/>
      <c r="KIS1" s="46"/>
      <c r="KIT1" s="46"/>
      <c r="KIU1" s="46"/>
      <c r="KIV1" s="46"/>
      <c r="KIW1" s="46"/>
      <c r="KIX1" s="46"/>
      <c r="KIY1" s="46"/>
      <c r="KIZ1" s="46"/>
      <c r="KJA1" s="46"/>
      <c r="KJB1" s="46"/>
      <c r="KJC1" s="46"/>
      <c r="KJD1" s="46"/>
      <c r="KJE1" s="46"/>
      <c r="KJF1" s="46"/>
      <c r="KJG1" s="46"/>
      <c r="KJH1" s="46"/>
      <c r="KJI1" s="46"/>
      <c r="KJJ1" s="46"/>
      <c r="KJK1" s="46"/>
      <c r="KJL1" s="46"/>
      <c r="KJM1" s="46"/>
      <c r="KJN1" s="46"/>
      <c r="KJO1" s="46"/>
      <c r="KJP1" s="46"/>
      <c r="KJQ1" s="46"/>
      <c r="KJR1" s="46"/>
      <c r="KJS1" s="46"/>
      <c r="KJT1" s="46"/>
      <c r="KJU1" s="46"/>
      <c r="KJV1" s="46"/>
      <c r="KJW1" s="46"/>
      <c r="KJX1" s="46"/>
      <c r="KJY1" s="46"/>
      <c r="KJZ1" s="46"/>
      <c r="KKA1" s="46"/>
      <c r="KKB1" s="46"/>
      <c r="KKC1" s="46"/>
      <c r="KKD1" s="46"/>
      <c r="KKE1" s="46"/>
      <c r="KKF1" s="46"/>
      <c r="KKG1" s="46"/>
      <c r="KKH1" s="46"/>
      <c r="KKI1" s="46"/>
      <c r="KKJ1" s="46"/>
      <c r="KKK1" s="46"/>
      <c r="KKL1" s="46"/>
      <c r="KKM1" s="46"/>
      <c r="KKN1" s="46"/>
      <c r="KKO1" s="46"/>
      <c r="KKP1" s="46"/>
      <c r="KKQ1" s="46"/>
      <c r="KKR1" s="46"/>
      <c r="KKS1" s="46"/>
      <c r="KKT1" s="46"/>
      <c r="KKU1" s="46"/>
      <c r="KKV1" s="46"/>
      <c r="KKW1" s="46"/>
      <c r="KKX1" s="46"/>
      <c r="KKY1" s="46"/>
      <c r="KKZ1" s="46"/>
      <c r="KLA1" s="46"/>
      <c r="KLB1" s="46"/>
      <c r="KLC1" s="46"/>
      <c r="KLD1" s="46"/>
      <c r="KLE1" s="46"/>
      <c r="KLF1" s="46"/>
      <c r="KLG1" s="46"/>
      <c r="KLH1" s="46"/>
      <c r="KLI1" s="46"/>
      <c r="KLJ1" s="46"/>
      <c r="KLK1" s="46"/>
      <c r="KLL1" s="46"/>
      <c r="KLM1" s="46"/>
      <c r="KLN1" s="46"/>
      <c r="KLO1" s="46"/>
      <c r="KLP1" s="46"/>
      <c r="KLQ1" s="46"/>
      <c r="KLR1" s="46"/>
      <c r="KLS1" s="46"/>
      <c r="KLT1" s="46"/>
      <c r="KLU1" s="46"/>
      <c r="KLV1" s="46"/>
      <c r="KLW1" s="46"/>
      <c r="KLX1" s="46"/>
      <c r="KLY1" s="46"/>
      <c r="KLZ1" s="46"/>
      <c r="KMA1" s="46"/>
      <c r="KMB1" s="46"/>
      <c r="KMC1" s="46"/>
      <c r="KMD1" s="46"/>
      <c r="KME1" s="46"/>
      <c r="KMF1" s="46"/>
      <c r="KMG1" s="46"/>
      <c r="KMH1" s="46"/>
      <c r="KMI1" s="46"/>
      <c r="KMJ1" s="46"/>
      <c r="KMK1" s="46"/>
      <c r="KML1" s="46"/>
      <c r="KMM1" s="46"/>
      <c r="KMN1" s="46"/>
      <c r="KMO1" s="46"/>
      <c r="KMP1" s="46"/>
      <c r="KMQ1" s="46"/>
      <c r="KMR1" s="46"/>
      <c r="KMS1" s="46"/>
      <c r="KMT1" s="46"/>
      <c r="KMU1" s="46"/>
      <c r="KMV1" s="46"/>
      <c r="KMW1" s="46"/>
      <c r="KMX1" s="46"/>
      <c r="KMY1" s="46"/>
      <c r="KMZ1" s="46"/>
      <c r="KNA1" s="46"/>
      <c r="KNB1" s="46"/>
      <c r="KNC1" s="46"/>
      <c r="KND1" s="46"/>
      <c r="KNE1" s="46"/>
      <c r="KNF1" s="46"/>
      <c r="KNG1" s="46"/>
      <c r="KNH1" s="46"/>
      <c r="KNI1" s="46"/>
      <c r="KNJ1" s="46"/>
      <c r="KNK1" s="46"/>
      <c r="KNL1" s="46"/>
      <c r="KNM1" s="46"/>
      <c r="KNN1" s="46"/>
      <c r="KNO1" s="46"/>
      <c r="KNP1" s="46"/>
      <c r="KNQ1" s="46"/>
      <c r="KNR1" s="46"/>
      <c r="KNS1" s="46"/>
      <c r="KNT1" s="46"/>
      <c r="KNU1" s="46"/>
      <c r="KNV1" s="46"/>
      <c r="KNW1" s="46"/>
      <c r="KNX1" s="46"/>
      <c r="KNY1" s="46"/>
      <c r="KNZ1" s="46"/>
      <c r="KOA1" s="46"/>
      <c r="KOB1" s="46"/>
      <c r="KOC1" s="46"/>
      <c r="KOD1" s="46"/>
      <c r="KOE1" s="46"/>
      <c r="KOF1" s="46"/>
      <c r="KOG1" s="46"/>
      <c r="KOH1" s="46"/>
      <c r="KOI1" s="46"/>
      <c r="KOJ1" s="46"/>
      <c r="KOK1" s="46"/>
      <c r="KOL1" s="46"/>
      <c r="KOM1" s="46"/>
      <c r="KON1" s="46"/>
      <c r="KOO1" s="46"/>
      <c r="KOP1" s="46"/>
      <c r="KOQ1" s="46"/>
      <c r="KOR1" s="46"/>
      <c r="KOS1" s="46"/>
      <c r="KOT1" s="46"/>
      <c r="KOU1" s="46"/>
      <c r="KOV1" s="46"/>
      <c r="KOW1" s="46"/>
      <c r="KOX1" s="46"/>
      <c r="KOY1" s="46"/>
      <c r="KOZ1" s="46"/>
      <c r="KPA1" s="46"/>
      <c r="KPB1" s="46"/>
      <c r="KPC1" s="46"/>
      <c r="KPD1" s="46"/>
      <c r="KPE1" s="46"/>
      <c r="KPF1" s="46"/>
      <c r="KPG1" s="46"/>
      <c r="KPH1" s="46"/>
      <c r="KPI1" s="46"/>
      <c r="KPJ1" s="46"/>
      <c r="KPK1" s="46"/>
      <c r="KPL1" s="46"/>
      <c r="KPM1" s="46"/>
      <c r="KPN1" s="46"/>
      <c r="KPO1" s="46"/>
      <c r="KPP1" s="46"/>
      <c r="KPQ1" s="46"/>
      <c r="KPR1" s="46"/>
      <c r="KPS1" s="46"/>
      <c r="KPT1" s="46"/>
      <c r="KPU1" s="46"/>
      <c r="KPV1" s="46"/>
      <c r="KPW1" s="46"/>
      <c r="KPX1" s="46"/>
      <c r="KPY1" s="46"/>
      <c r="KPZ1" s="46"/>
      <c r="KQA1" s="46"/>
      <c r="KQB1" s="46"/>
      <c r="KQC1" s="46"/>
      <c r="KQD1" s="46"/>
      <c r="KQE1" s="46"/>
      <c r="KQF1" s="46"/>
      <c r="KQG1" s="46"/>
      <c r="KQH1" s="46"/>
      <c r="KQI1" s="46"/>
      <c r="KQJ1" s="46"/>
      <c r="KQK1" s="46"/>
      <c r="KQL1" s="46"/>
      <c r="KQM1" s="46"/>
      <c r="KQN1" s="46"/>
      <c r="KQO1" s="46"/>
      <c r="KQP1" s="46"/>
      <c r="KQQ1" s="46"/>
      <c r="KQR1" s="46"/>
      <c r="KQS1" s="46"/>
      <c r="KQT1" s="46"/>
      <c r="KQU1" s="46"/>
      <c r="KQV1" s="46"/>
      <c r="KQW1" s="46"/>
      <c r="KQX1" s="46"/>
      <c r="KQY1" s="46"/>
      <c r="KQZ1" s="46"/>
      <c r="KRA1" s="46"/>
      <c r="KRB1" s="46"/>
      <c r="KRC1" s="46"/>
      <c r="KRD1" s="46"/>
      <c r="KRE1" s="46"/>
      <c r="KRF1" s="46"/>
      <c r="KRG1" s="46"/>
      <c r="KRH1" s="46"/>
      <c r="KRI1" s="46"/>
      <c r="KRJ1" s="46"/>
      <c r="KRK1" s="46"/>
      <c r="KRL1" s="46"/>
      <c r="KRM1" s="46"/>
      <c r="KRN1" s="46"/>
      <c r="KRO1" s="46"/>
      <c r="KRP1" s="46"/>
      <c r="KRQ1" s="46"/>
      <c r="KRR1" s="46"/>
      <c r="KRS1" s="46"/>
      <c r="KRT1" s="46"/>
      <c r="KRU1" s="46"/>
      <c r="KRV1" s="46"/>
      <c r="KRW1" s="46"/>
      <c r="KRX1" s="46"/>
      <c r="KRY1" s="46"/>
      <c r="KRZ1" s="46"/>
      <c r="KSA1" s="46"/>
      <c r="KSB1" s="46"/>
      <c r="KSC1" s="46"/>
      <c r="KSD1" s="46"/>
      <c r="KSE1" s="46"/>
      <c r="KSF1" s="46"/>
      <c r="KSG1" s="46"/>
      <c r="KSH1" s="46"/>
      <c r="KSI1" s="46"/>
      <c r="KSJ1" s="46"/>
      <c r="KSK1" s="46"/>
      <c r="KSL1" s="46"/>
      <c r="KSM1" s="46"/>
      <c r="KSN1" s="46"/>
      <c r="KSO1" s="46"/>
      <c r="KSP1" s="46"/>
      <c r="KSQ1" s="46"/>
      <c r="KSR1" s="46"/>
      <c r="KSS1" s="46"/>
      <c r="KST1" s="46"/>
      <c r="KSU1" s="46"/>
      <c r="KSV1" s="46"/>
      <c r="KSW1" s="46"/>
      <c r="KSX1" s="46"/>
      <c r="KSY1" s="46"/>
      <c r="KSZ1" s="46"/>
      <c r="KTA1" s="46"/>
      <c r="KTB1" s="46"/>
      <c r="KTC1" s="46"/>
      <c r="KTD1" s="46"/>
      <c r="KTE1" s="46"/>
      <c r="KTF1" s="46"/>
      <c r="KTG1" s="46"/>
      <c r="KTH1" s="46"/>
      <c r="KTI1" s="46"/>
      <c r="KTJ1" s="46"/>
      <c r="KTK1" s="46"/>
      <c r="KTL1" s="46"/>
      <c r="KTM1" s="46"/>
      <c r="KTN1" s="46"/>
      <c r="KTO1" s="46"/>
      <c r="KTP1" s="46"/>
      <c r="KTQ1" s="46"/>
      <c r="KTR1" s="46"/>
      <c r="KTS1" s="46"/>
      <c r="KTT1" s="46"/>
      <c r="KTU1" s="46"/>
      <c r="KTV1" s="46"/>
      <c r="KTW1" s="46"/>
      <c r="KTX1" s="46"/>
      <c r="KTY1" s="46"/>
      <c r="KTZ1" s="46"/>
      <c r="KUA1" s="46"/>
      <c r="KUB1" s="46"/>
      <c r="KUC1" s="46"/>
      <c r="KUD1" s="46"/>
      <c r="KUE1" s="46"/>
      <c r="KUF1" s="46"/>
      <c r="KUG1" s="46"/>
      <c r="KUH1" s="46"/>
      <c r="KUI1" s="46"/>
      <c r="KUJ1" s="46"/>
      <c r="KUK1" s="46"/>
      <c r="KUL1" s="46"/>
      <c r="KUM1" s="46"/>
      <c r="KUN1" s="46"/>
      <c r="KUO1" s="46"/>
      <c r="KUP1" s="46"/>
      <c r="KUQ1" s="46"/>
      <c r="KUR1" s="46"/>
      <c r="KUS1" s="46"/>
      <c r="KUT1" s="46"/>
      <c r="KUU1" s="46"/>
      <c r="KUV1" s="46"/>
      <c r="KUW1" s="46"/>
      <c r="KUX1" s="46"/>
      <c r="KUY1" s="46"/>
      <c r="KUZ1" s="46"/>
      <c r="KVA1" s="46"/>
      <c r="KVB1" s="46"/>
      <c r="KVC1" s="46"/>
      <c r="KVD1" s="46"/>
      <c r="KVE1" s="46"/>
      <c r="KVF1" s="46"/>
      <c r="KVG1" s="46"/>
      <c r="KVH1" s="46"/>
      <c r="KVI1" s="46"/>
      <c r="KVJ1" s="46"/>
      <c r="KVK1" s="46"/>
      <c r="KVL1" s="46"/>
      <c r="KVM1" s="46"/>
      <c r="KVN1" s="46"/>
      <c r="KVO1" s="46"/>
      <c r="KVP1" s="46"/>
      <c r="KVQ1" s="46"/>
      <c r="KVR1" s="46"/>
      <c r="KVS1" s="46"/>
      <c r="KVT1" s="46"/>
      <c r="KVU1" s="46"/>
      <c r="KVV1" s="46"/>
      <c r="KVW1" s="46"/>
      <c r="KVX1" s="46"/>
      <c r="KVY1" s="46"/>
      <c r="KVZ1" s="46"/>
      <c r="KWA1" s="46"/>
      <c r="KWB1" s="46"/>
      <c r="KWC1" s="46"/>
      <c r="KWD1" s="46"/>
      <c r="KWE1" s="46"/>
      <c r="KWF1" s="46"/>
      <c r="KWG1" s="46"/>
      <c r="KWH1" s="46"/>
      <c r="KWI1" s="46"/>
      <c r="KWJ1" s="46"/>
      <c r="KWK1" s="46"/>
      <c r="KWL1" s="46"/>
      <c r="KWM1" s="46"/>
      <c r="KWN1" s="46"/>
      <c r="KWO1" s="46"/>
      <c r="KWP1" s="46"/>
      <c r="KWQ1" s="46"/>
      <c r="KWR1" s="46"/>
      <c r="KWS1" s="46"/>
      <c r="KWT1" s="46"/>
      <c r="KWU1" s="46"/>
      <c r="KWV1" s="46"/>
      <c r="KWW1" s="46"/>
      <c r="KWX1" s="46"/>
      <c r="KWY1" s="46"/>
      <c r="KWZ1" s="46"/>
      <c r="KXA1" s="46"/>
      <c r="KXB1" s="46"/>
      <c r="KXC1" s="46"/>
      <c r="KXD1" s="46"/>
      <c r="KXE1" s="46"/>
      <c r="KXF1" s="46"/>
      <c r="KXG1" s="46"/>
      <c r="KXH1" s="46"/>
      <c r="KXI1" s="46"/>
      <c r="KXJ1" s="46"/>
      <c r="KXK1" s="46"/>
      <c r="KXL1" s="46"/>
      <c r="KXM1" s="46"/>
      <c r="KXN1" s="46"/>
      <c r="KXO1" s="46"/>
      <c r="KXP1" s="46"/>
      <c r="KXQ1" s="46"/>
      <c r="KXR1" s="46"/>
      <c r="KXS1" s="46"/>
      <c r="KXT1" s="46"/>
      <c r="KXU1" s="46"/>
      <c r="KXV1" s="46"/>
      <c r="KXW1" s="46"/>
      <c r="KXX1" s="46"/>
      <c r="KXY1" s="46"/>
      <c r="KXZ1" s="46"/>
      <c r="KYA1" s="46"/>
      <c r="KYB1" s="46"/>
      <c r="KYC1" s="46"/>
      <c r="KYD1" s="46"/>
      <c r="KYE1" s="46"/>
      <c r="KYF1" s="46"/>
      <c r="KYG1" s="46"/>
      <c r="KYH1" s="46"/>
      <c r="KYI1" s="46"/>
      <c r="KYJ1" s="46"/>
      <c r="KYK1" s="46"/>
      <c r="KYL1" s="46"/>
      <c r="KYM1" s="46"/>
      <c r="KYN1" s="46"/>
      <c r="KYO1" s="46"/>
      <c r="KYP1" s="46"/>
      <c r="KYQ1" s="46"/>
      <c r="KYR1" s="46"/>
      <c r="KYS1" s="46"/>
      <c r="KYT1" s="46"/>
      <c r="KYU1" s="46"/>
      <c r="KYV1" s="46"/>
      <c r="KYW1" s="46"/>
      <c r="KYX1" s="46"/>
      <c r="KYY1" s="46"/>
      <c r="KYZ1" s="46"/>
      <c r="KZA1" s="46"/>
      <c r="KZB1" s="46"/>
      <c r="KZC1" s="46"/>
      <c r="KZD1" s="46"/>
      <c r="KZE1" s="46"/>
      <c r="KZF1" s="46"/>
      <c r="KZG1" s="46"/>
      <c r="KZH1" s="46"/>
      <c r="KZI1" s="46"/>
      <c r="KZJ1" s="46"/>
      <c r="KZK1" s="46"/>
      <c r="KZL1" s="46"/>
      <c r="KZM1" s="46"/>
      <c r="KZN1" s="46"/>
      <c r="KZO1" s="46"/>
      <c r="KZP1" s="46"/>
      <c r="KZQ1" s="46"/>
      <c r="KZR1" s="46"/>
      <c r="KZS1" s="46"/>
      <c r="KZT1" s="46"/>
      <c r="KZU1" s="46"/>
      <c r="KZV1" s="46"/>
      <c r="KZW1" s="46"/>
      <c r="KZX1" s="46"/>
      <c r="KZY1" s="46"/>
      <c r="KZZ1" s="46"/>
      <c r="LAA1" s="46"/>
      <c r="LAB1" s="46"/>
      <c r="LAC1" s="46"/>
      <c r="LAD1" s="46"/>
      <c r="LAE1" s="46"/>
      <c r="LAF1" s="46"/>
      <c r="LAG1" s="46"/>
      <c r="LAH1" s="46"/>
      <c r="LAI1" s="46"/>
      <c r="LAJ1" s="46"/>
      <c r="LAK1" s="46"/>
      <c r="LAL1" s="46"/>
      <c r="LAM1" s="46"/>
      <c r="LAN1" s="46"/>
      <c r="LAO1" s="46"/>
      <c r="LAP1" s="46"/>
      <c r="LAQ1" s="46"/>
      <c r="LAR1" s="46"/>
      <c r="LAS1" s="46"/>
      <c r="LAT1" s="46"/>
      <c r="LAU1" s="46"/>
      <c r="LAV1" s="46"/>
      <c r="LAW1" s="46"/>
      <c r="LAX1" s="46"/>
      <c r="LAY1" s="46"/>
      <c r="LAZ1" s="46"/>
      <c r="LBA1" s="46"/>
      <c r="LBB1" s="46"/>
      <c r="LBC1" s="46"/>
      <c r="LBD1" s="46"/>
      <c r="LBE1" s="46"/>
      <c r="LBF1" s="46"/>
      <c r="LBG1" s="46"/>
      <c r="LBH1" s="46"/>
      <c r="LBI1" s="46"/>
      <c r="LBJ1" s="46"/>
      <c r="LBK1" s="46"/>
      <c r="LBL1" s="46"/>
      <c r="LBM1" s="46"/>
      <c r="LBN1" s="46"/>
      <c r="LBO1" s="46"/>
      <c r="LBP1" s="46"/>
      <c r="LBQ1" s="46"/>
      <c r="LBR1" s="46"/>
      <c r="LBS1" s="46"/>
      <c r="LBT1" s="46"/>
      <c r="LBU1" s="46"/>
      <c r="LBV1" s="46"/>
      <c r="LBW1" s="46"/>
      <c r="LBX1" s="46"/>
      <c r="LBY1" s="46"/>
      <c r="LBZ1" s="46"/>
      <c r="LCA1" s="46"/>
      <c r="LCB1" s="46"/>
      <c r="LCC1" s="46"/>
      <c r="LCD1" s="46"/>
      <c r="LCE1" s="46"/>
      <c r="LCF1" s="46"/>
      <c r="LCG1" s="46"/>
      <c r="LCH1" s="46"/>
      <c r="LCI1" s="46"/>
      <c r="LCJ1" s="46"/>
      <c r="LCK1" s="46"/>
      <c r="LCL1" s="46"/>
      <c r="LCM1" s="46"/>
      <c r="LCN1" s="46"/>
      <c r="LCO1" s="46"/>
      <c r="LCP1" s="46"/>
      <c r="LCQ1" s="46"/>
      <c r="LCR1" s="46"/>
      <c r="LCS1" s="46"/>
      <c r="LCT1" s="46"/>
      <c r="LCU1" s="46"/>
      <c r="LCV1" s="46"/>
      <c r="LCW1" s="46"/>
      <c r="LCX1" s="46"/>
      <c r="LCY1" s="46"/>
      <c r="LCZ1" s="46"/>
      <c r="LDA1" s="46"/>
      <c r="LDB1" s="46"/>
      <c r="LDC1" s="46"/>
      <c r="LDD1" s="46"/>
      <c r="LDE1" s="46"/>
      <c r="LDF1" s="46"/>
      <c r="LDG1" s="46"/>
      <c r="LDH1" s="46"/>
      <c r="LDI1" s="46"/>
      <c r="LDJ1" s="46"/>
      <c r="LDK1" s="46"/>
      <c r="LDL1" s="46"/>
      <c r="LDM1" s="46"/>
      <c r="LDN1" s="46"/>
      <c r="LDO1" s="46"/>
      <c r="LDP1" s="46"/>
      <c r="LDQ1" s="46"/>
      <c r="LDR1" s="46"/>
      <c r="LDS1" s="46"/>
      <c r="LDT1" s="46"/>
      <c r="LDU1" s="46"/>
      <c r="LDV1" s="46"/>
      <c r="LDW1" s="46"/>
      <c r="LDX1" s="46"/>
      <c r="LDY1" s="46"/>
      <c r="LDZ1" s="46"/>
      <c r="LEA1" s="46"/>
      <c r="LEB1" s="46"/>
      <c r="LEC1" s="46"/>
      <c r="LED1" s="46"/>
      <c r="LEE1" s="46"/>
      <c r="LEF1" s="46"/>
      <c r="LEG1" s="46"/>
      <c r="LEH1" s="46"/>
      <c r="LEI1" s="46"/>
      <c r="LEJ1" s="46"/>
      <c r="LEK1" s="46"/>
      <c r="LEL1" s="46"/>
      <c r="LEM1" s="46"/>
      <c r="LEN1" s="46"/>
      <c r="LEO1" s="46"/>
      <c r="LEP1" s="46"/>
      <c r="LEQ1" s="46"/>
      <c r="LER1" s="46"/>
      <c r="LES1" s="46"/>
      <c r="LET1" s="46"/>
      <c r="LEU1" s="46"/>
      <c r="LEV1" s="46"/>
      <c r="LEW1" s="46"/>
      <c r="LEX1" s="46"/>
      <c r="LEY1" s="46"/>
      <c r="LEZ1" s="46"/>
      <c r="LFA1" s="46"/>
      <c r="LFB1" s="46"/>
      <c r="LFC1" s="46"/>
      <c r="LFD1" s="46"/>
      <c r="LFE1" s="46"/>
      <c r="LFF1" s="46"/>
      <c r="LFG1" s="46"/>
      <c r="LFH1" s="46"/>
      <c r="LFI1" s="46"/>
      <c r="LFJ1" s="46"/>
      <c r="LFK1" s="46"/>
      <c r="LFL1" s="46"/>
      <c r="LFM1" s="46"/>
      <c r="LFN1" s="46"/>
      <c r="LFO1" s="46"/>
      <c r="LFP1" s="46"/>
      <c r="LFQ1" s="46"/>
      <c r="LFR1" s="46"/>
      <c r="LFS1" s="46"/>
      <c r="LFT1" s="46"/>
      <c r="LFU1" s="46"/>
      <c r="LFV1" s="46"/>
      <c r="LFW1" s="46"/>
      <c r="LFX1" s="46"/>
      <c r="LFY1" s="46"/>
      <c r="LFZ1" s="46"/>
      <c r="LGA1" s="46"/>
      <c r="LGB1" s="46"/>
      <c r="LGC1" s="46"/>
      <c r="LGD1" s="46"/>
      <c r="LGE1" s="46"/>
      <c r="LGF1" s="46"/>
      <c r="LGG1" s="46"/>
      <c r="LGH1" s="46"/>
      <c r="LGI1" s="46"/>
      <c r="LGJ1" s="46"/>
      <c r="LGK1" s="46"/>
      <c r="LGL1" s="46"/>
      <c r="LGM1" s="46"/>
      <c r="LGN1" s="46"/>
      <c r="LGO1" s="46"/>
      <c r="LGP1" s="46"/>
      <c r="LGQ1" s="46"/>
      <c r="LGR1" s="46"/>
      <c r="LGS1" s="46"/>
      <c r="LGT1" s="46"/>
      <c r="LGU1" s="46"/>
      <c r="LGV1" s="46"/>
      <c r="LGW1" s="46"/>
      <c r="LGX1" s="46"/>
      <c r="LGY1" s="46"/>
      <c r="LGZ1" s="46"/>
      <c r="LHA1" s="46"/>
      <c r="LHB1" s="46"/>
      <c r="LHC1" s="46"/>
      <c r="LHD1" s="46"/>
      <c r="LHE1" s="46"/>
      <c r="LHF1" s="46"/>
      <c r="LHG1" s="46"/>
      <c r="LHH1" s="46"/>
      <c r="LHI1" s="46"/>
      <c r="LHJ1" s="46"/>
      <c r="LHK1" s="46"/>
      <c r="LHL1" s="46"/>
      <c r="LHM1" s="46"/>
      <c r="LHN1" s="46"/>
      <c r="LHO1" s="46"/>
      <c r="LHP1" s="46"/>
      <c r="LHQ1" s="46"/>
      <c r="LHR1" s="46"/>
      <c r="LHS1" s="46"/>
      <c r="LHT1" s="46"/>
      <c r="LHU1" s="46"/>
      <c r="LHV1" s="46"/>
      <c r="LHW1" s="46"/>
      <c r="LHX1" s="46"/>
      <c r="LHY1" s="46"/>
      <c r="LHZ1" s="46"/>
      <c r="LIA1" s="46"/>
      <c r="LIB1" s="46"/>
      <c r="LIC1" s="46"/>
      <c r="LID1" s="46"/>
      <c r="LIE1" s="46"/>
      <c r="LIF1" s="46"/>
      <c r="LIG1" s="46"/>
      <c r="LIH1" s="46"/>
      <c r="LII1" s="46"/>
      <c r="LIJ1" s="46"/>
      <c r="LIK1" s="46"/>
      <c r="LIL1" s="46"/>
      <c r="LIM1" s="46"/>
      <c r="LIN1" s="46"/>
      <c r="LIO1" s="46"/>
      <c r="LIP1" s="46"/>
      <c r="LIQ1" s="46"/>
      <c r="LIR1" s="46"/>
      <c r="LIS1" s="46"/>
      <c r="LIT1" s="46"/>
      <c r="LIU1" s="46"/>
      <c r="LIV1" s="46"/>
      <c r="LIW1" s="46"/>
      <c r="LIX1" s="46"/>
      <c r="LIY1" s="46"/>
      <c r="LIZ1" s="46"/>
      <c r="LJA1" s="46"/>
      <c r="LJB1" s="46"/>
      <c r="LJC1" s="46"/>
      <c r="LJD1" s="46"/>
      <c r="LJE1" s="46"/>
      <c r="LJF1" s="46"/>
      <c r="LJG1" s="46"/>
      <c r="LJH1" s="46"/>
      <c r="LJI1" s="46"/>
      <c r="LJJ1" s="46"/>
      <c r="LJK1" s="46"/>
      <c r="LJL1" s="46"/>
      <c r="LJM1" s="46"/>
      <c r="LJN1" s="46"/>
      <c r="LJO1" s="46"/>
      <c r="LJP1" s="46"/>
      <c r="LJQ1" s="46"/>
      <c r="LJR1" s="46"/>
      <c r="LJS1" s="46"/>
      <c r="LJT1" s="46"/>
      <c r="LJU1" s="46"/>
      <c r="LJV1" s="46"/>
      <c r="LJW1" s="46"/>
      <c r="LJX1" s="46"/>
      <c r="LJY1" s="46"/>
      <c r="LJZ1" s="46"/>
      <c r="LKA1" s="46"/>
      <c r="LKB1" s="46"/>
      <c r="LKC1" s="46"/>
      <c r="LKD1" s="46"/>
      <c r="LKE1" s="46"/>
      <c r="LKF1" s="46"/>
      <c r="LKG1" s="46"/>
      <c r="LKH1" s="46"/>
      <c r="LKI1" s="46"/>
      <c r="LKJ1" s="46"/>
      <c r="LKK1" s="46"/>
      <c r="LKL1" s="46"/>
      <c r="LKM1" s="46"/>
      <c r="LKN1" s="46"/>
      <c r="LKO1" s="46"/>
      <c r="LKP1" s="46"/>
      <c r="LKQ1" s="46"/>
      <c r="LKR1" s="46"/>
      <c r="LKS1" s="46"/>
      <c r="LKT1" s="46"/>
      <c r="LKU1" s="46"/>
      <c r="LKV1" s="46"/>
      <c r="LKW1" s="46"/>
      <c r="LKX1" s="46"/>
      <c r="LKY1" s="46"/>
      <c r="LKZ1" s="46"/>
      <c r="LLA1" s="46"/>
      <c r="LLB1" s="46"/>
      <c r="LLC1" s="46"/>
      <c r="LLD1" s="46"/>
      <c r="LLE1" s="46"/>
      <c r="LLF1" s="46"/>
      <c r="LLG1" s="46"/>
      <c r="LLH1" s="46"/>
      <c r="LLI1" s="46"/>
      <c r="LLJ1" s="46"/>
      <c r="LLK1" s="46"/>
      <c r="LLL1" s="46"/>
      <c r="LLM1" s="46"/>
      <c r="LLN1" s="46"/>
      <c r="LLO1" s="46"/>
      <c r="LLP1" s="46"/>
      <c r="LLQ1" s="46"/>
      <c r="LLR1" s="46"/>
      <c r="LLS1" s="46"/>
      <c r="LLT1" s="46"/>
      <c r="LLU1" s="46"/>
      <c r="LLV1" s="46"/>
      <c r="LLW1" s="46"/>
      <c r="LLX1" s="46"/>
      <c r="LLY1" s="46"/>
      <c r="LLZ1" s="46"/>
      <c r="LMA1" s="46"/>
      <c r="LMB1" s="46"/>
      <c r="LMC1" s="46"/>
      <c r="LMD1" s="46"/>
      <c r="LME1" s="46"/>
      <c r="LMF1" s="46"/>
      <c r="LMG1" s="46"/>
      <c r="LMH1" s="46"/>
      <c r="LMI1" s="46"/>
      <c r="LMJ1" s="46"/>
      <c r="LMK1" s="46"/>
      <c r="LML1" s="46"/>
      <c r="LMM1" s="46"/>
      <c r="LMN1" s="46"/>
      <c r="LMO1" s="46"/>
      <c r="LMP1" s="46"/>
      <c r="LMQ1" s="46"/>
      <c r="LMR1" s="46"/>
      <c r="LMS1" s="46"/>
      <c r="LMT1" s="46"/>
      <c r="LMU1" s="46"/>
      <c r="LMV1" s="46"/>
      <c r="LMW1" s="46"/>
      <c r="LMX1" s="46"/>
      <c r="LMY1" s="46"/>
      <c r="LMZ1" s="46"/>
      <c r="LNA1" s="46"/>
      <c r="LNB1" s="46"/>
      <c r="LNC1" s="46"/>
      <c r="LND1" s="46"/>
      <c r="LNE1" s="46"/>
      <c r="LNF1" s="46"/>
      <c r="LNG1" s="46"/>
      <c r="LNH1" s="46"/>
      <c r="LNI1" s="46"/>
      <c r="LNJ1" s="46"/>
      <c r="LNK1" s="46"/>
      <c r="LNL1" s="46"/>
      <c r="LNM1" s="46"/>
      <c r="LNN1" s="46"/>
      <c r="LNO1" s="46"/>
      <c r="LNP1" s="46"/>
      <c r="LNQ1" s="46"/>
      <c r="LNR1" s="46"/>
      <c r="LNS1" s="46"/>
      <c r="LNT1" s="46"/>
      <c r="LNU1" s="46"/>
      <c r="LNV1" s="46"/>
      <c r="LNW1" s="46"/>
      <c r="LNX1" s="46"/>
      <c r="LNY1" s="46"/>
      <c r="LNZ1" s="46"/>
      <c r="LOA1" s="46"/>
      <c r="LOB1" s="46"/>
      <c r="LOC1" s="46"/>
      <c r="LOD1" s="46"/>
      <c r="LOE1" s="46"/>
      <c r="LOF1" s="46"/>
      <c r="LOG1" s="46"/>
      <c r="LOH1" s="46"/>
      <c r="LOI1" s="46"/>
      <c r="LOJ1" s="46"/>
      <c r="LOK1" s="46"/>
      <c r="LOL1" s="46"/>
      <c r="LOM1" s="46"/>
      <c r="LON1" s="46"/>
      <c r="LOO1" s="46"/>
      <c r="LOP1" s="46"/>
      <c r="LOQ1" s="46"/>
      <c r="LOR1" s="46"/>
      <c r="LOS1" s="46"/>
      <c r="LOT1" s="46"/>
      <c r="LOU1" s="46"/>
      <c r="LOV1" s="46"/>
      <c r="LOW1" s="46"/>
      <c r="LOX1" s="46"/>
      <c r="LOY1" s="46"/>
      <c r="LOZ1" s="46"/>
      <c r="LPA1" s="46"/>
      <c r="LPB1" s="46"/>
      <c r="LPC1" s="46"/>
      <c r="LPD1" s="46"/>
      <c r="LPE1" s="46"/>
      <c r="LPF1" s="46"/>
      <c r="LPG1" s="46"/>
      <c r="LPH1" s="46"/>
      <c r="LPI1" s="46"/>
      <c r="LPJ1" s="46"/>
      <c r="LPK1" s="46"/>
      <c r="LPL1" s="46"/>
      <c r="LPM1" s="46"/>
      <c r="LPN1" s="46"/>
      <c r="LPO1" s="46"/>
      <c r="LPP1" s="46"/>
      <c r="LPQ1" s="46"/>
      <c r="LPR1" s="46"/>
      <c r="LPS1" s="46"/>
      <c r="LPT1" s="46"/>
      <c r="LPU1" s="46"/>
      <c r="LPV1" s="46"/>
      <c r="LPW1" s="46"/>
      <c r="LPX1" s="46"/>
      <c r="LPY1" s="46"/>
      <c r="LPZ1" s="46"/>
      <c r="LQA1" s="46"/>
      <c r="LQB1" s="46"/>
      <c r="LQC1" s="46"/>
      <c r="LQD1" s="46"/>
      <c r="LQE1" s="46"/>
      <c r="LQF1" s="46"/>
      <c r="LQG1" s="46"/>
      <c r="LQH1" s="46"/>
      <c r="LQI1" s="46"/>
      <c r="LQJ1" s="46"/>
      <c r="LQK1" s="46"/>
      <c r="LQL1" s="46"/>
      <c r="LQM1" s="46"/>
      <c r="LQN1" s="46"/>
      <c r="LQO1" s="46"/>
      <c r="LQP1" s="46"/>
      <c r="LQQ1" s="46"/>
      <c r="LQR1" s="46"/>
      <c r="LQS1" s="46"/>
      <c r="LQT1" s="46"/>
      <c r="LQU1" s="46"/>
      <c r="LQV1" s="46"/>
      <c r="LQW1" s="46"/>
      <c r="LQX1" s="46"/>
      <c r="LQY1" s="46"/>
      <c r="LQZ1" s="46"/>
      <c r="LRA1" s="46"/>
      <c r="LRB1" s="46"/>
      <c r="LRC1" s="46"/>
      <c r="LRD1" s="46"/>
      <c r="LRE1" s="46"/>
      <c r="LRF1" s="46"/>
      <c r="LRG1" s="46"/>
      <c r="LRH1" s="46"/>
      <c r="LRI1" s="46"/>
      <c r="LRJ1" s="46"/>
      <c r="LRK1" s="46"/>
      <c r="LRL1" s="46"/>
      <c r="LRM1" s="46"/>
      <c r="LRN1" s="46"/>
      <c r="LRO1" s="46"/>
      <c r="LRP1" s="46"/>
      <c r="LRQ1" s="46"/>
      <c r="LRR1" s="46"/>
      <c r="LRS1" s="46"/>
      <c r="LRT1" s="46"/>
      <c r="LRU1" s="46"/>
      <c r="LRV1" s="46"/>
      <c r="LRW1" s="46"/>
      <c r="LRX1" s="46"/>
      <c r="LRY1" s="46"/>
      <c r="LRZ1" s="46"/>
      <c r="LSA1" s="46"/>
      <c r="LSB1" s="46"/>
      <c r="LSC1" s="46"/>
      <c r="LSD1" s="46"/>
      <c r="LSE1" s="46"/>
      <c r="LSF1" s="46"/>
      <c r="LSG1" s="46"/>
      <c r="LSH1" s="46"/>
      <c r="LSI1" s="46"/>
      <c r="LSJ1" s="46"/>
      <c r="LSK1" s="46"/>
      <c r="LSL1" s="46"/>
      <c r="LSM1" s="46"/>
      <c r="LSN1" s="46"/>
      <c r="LSO1" s="46"/>
      <c r="LSP1" s="46"/>
      <c r="LSQ1" s="46"/>
      <c r="LSR1" s="46"/>
      <c r="LSS1" s="46"/>
      <c r="LST1" s="46"/>
      <c r="LSU1" s="46"/>
      <c r="LSV1" s="46"/>
      <c r="LSW1" s="46"/>
      <c r="LSX1" s="46"/>
      <c r="LSY1" s="46"/>
      <c r="LSZ1" s="46"/>
      <c r="LTA1" s="46"/>
      <c r="LTB1" s="46"/>
      <c r="LTC1" s="46"/>
      <c r="LTD1" s="46"/>
      <c r="LTE1" s="46"/>
      <c r="LTF1" s="46"/>
      <c r="LTG1" s="46"/>
      <c r="LTH1" s="46"/>
      <c r="LTI1" s="46"/>
      <c r="LTJ1" s="46"/>
      <c r="LTK1" s="46"/>
      <c r="LTL1" s="46"/>
      <c r="LTM1" s="46"/>
      <c r="LTN1" s="46"/>
      <c r="LTO1" s="46"/>
      <c r="LTP1" s="46"/>
      <c r="LTQ1" s="46"/>
      <c r="LTR1" s="46"/>
      <c r="LTS1" s="46"/>
      <c r="LTT1" s="46"/>
      <c r="LTU1" s="46"/>
      <c r="LTV1" s="46"/>
      <c r="LTW1" s="46"/>
      <c r="LTX1" s="46"/>
      <c r="LTY1" s="46"/>
      <c r="LTZ1" s="46"/>
      <c r="LUA1" s="46"/>
      <c r="LUB1" s="46"/>
      <c r="LUC1" s="46"/>
      <c r="LUD1" s="46"/>
      <c r="LUE1" s="46"/>
      <c r="LUF1" s="46"/>
      <c r="LUG1" s="46"/>
      <c r="LUH1" s="46"/>
      <c r="LUI1" s="46"/>
      <c r="LUJ1" s="46"/>
      <c r="LUK1" s="46"/>
      <c r="LUL1" s="46"/>
      <c r="LUM1" s="46"/>
      <c r="LUN1" s="46"/>
      <c r="LUO1" s="46"/>
      <c r="LUP1" s="46"/>
      <c r="LUQ1" s="46"/>
      <c r="LUR1" s="46"/>
      <c r="LUS1" s="46"/>
      <c r="LUT1" s="46"/>
      <c r="LUU1" s="46"/>
      <c r="LUV1" s="46"/>
      <c r="LUW1" s="46"/>
      <c r="LUX1" s="46"/>
      <c r="LUY1" s="46"/>
      <c r="LUZ1" s="46"/>
      <c r="LVA1" s="46"/>
      <c r="LVB1" s="46"/>
      <c r="LVC1" s="46"/>
      <c r="LVD1" s="46"/>
      <c r="LVE1" s="46"/>
      <c r="LVF1" s="46"/>
      <c r="LVG1" s="46"/>
      <c r="LVH1" s="46"/>
      <c r="LVI1" s="46"/>
      <c r="LVJ1" s="46"/>
      <c r="LVK1" s="46"/>
      <c r="LVL1" s="46"/>
      <c r="LVM1" s="46"/>
      <c r="LVN1" s="46"/>
      <c r="LVO1" s="46"/>
      <c r="LVP1" s="46"/>
      <c r="LVQ1" s="46"/>
      <c r="LVR1" s="46"/>
      <c r="LVS1" s="46"/>
      <c r="LVT1" s="46"/>
      <c r="LVU1" s="46"/>
      <c r="LVV1" s="46"/>
      <c r="LVW1" s="46"/>
      <c r="LVX1" s="46"/>
      <c r="LVY1" s="46"/>
      <c r="LVZ1" s="46"/>
      <c r="LWA1" s="46"/>
      <c r="LWB1" s="46"/>
      <c r="LWC1" s="46"/>
      <c r="LWD1" s="46"/>
      <c r="LWE1" s="46"/>
      <c r="LWF1" s="46"/>
      <c r="LWG1" s="46"/>
      <c r="LWH1" s="46"/>
      <c r="LWI1" s="46"/>
      <c r="LWJ1" s="46"/>
      <c r="LWK1" s="46"/>
      <c r="LWL1" s="46"/>
      <c r="LWM1" s="46"/>
      <c r="LWN1" s="46"/>
      <c r="LWO1" s="46"/>
      <c r="LWP1" s="46"/>
      <c r="LWQ1" s="46"/>
      <c r="LWR1" s="46"/>
      <c r="LWS1" s="46"/>
      <c r="LWT1" s="46"/>
      <c r="LWU1" s="46"/>
      <c r="LWV1" s="46"/>
      <c r="LWW1" s="46"/>
      <c r="LWX1" s="46"/>
      <c r="LWY1" s="46"/>
      <c r="LWZ1" s="46"/>
      <c r="LXA1" s="46"/>
      <c r="LXB1" s="46"/>
      <c r="LXC1" s="46"/>
      <c r="LXD1" s="46"/>
      <c r="LXE1" s="46"/>
      <c r="LXF1" s="46"/>
      <c r="LXG1" s="46"/>
      <c r="LXH1" s="46"/>
      <c r="LXI1" s="46"/>
      <c r="LXJ1" s="46"/>
      <c r="LXK1" s="46"/>
      <c r="LXL1" s="46"/>
      <c r="LXM1" s="46"/>
      <c r="LXN1" s="46"/>
      <c r="LXO1" s="46"/>
      <c r="LXP1" s="46"/>
      <c r="LXQ1" s="46"/>
      <c r="LXR1" s="46"/>
      <c r="LXS1" s="46"/>
      <c r="LXT1" s="46"/>
      <c r="LXU1" s="46"/>
      <c r="LXV1" s="46"/>
      <c r="LXW1" s="46"/>
      <c r="LXX1" s="46"/>
      <c r="LXY1" s="46"/>
      <c r="LXZ1" s="46"/>
      <c r="LYA1" s="46"/>
      <c r="LYB1" s="46"/>
      <c r="LYC1" s="46"/>
      <c r="LYD1" s="46"/>
      <c r="LYE1" s="46"/>
      <c r="LYF1" s="46"/>
      <c r="LYG1" s="46"/>
      <c r="LYH1" s="46"/>
      <c r="LYI1" s="46"/>
      <c r="LYJ1" s="46"/>
      <c r="LYK1" s="46"/>
      <c r="LYL1" s="46"/>
      <c r="LYM1" s="46"/>
      <c r="LYN1" s="46"/>
      <c r="LYO1" s="46"/>
      <c r="LYP1" s="46"/>
      <c r="LYQ1" s="46"/>
      <c r="LYR1" s="46"/>
      <c r="LYS1" s="46"/>
      <c r="LYT1" s="46"/>
      <c r="LYU1" s="46"/>
      <c r="LYV1" s="46"/>
      <c r="LYW1" s="46"/>
      <c r="LYX1" s="46"/>
      <c r="LYY1" s="46"/>
      <c r="LYZ1" s="46"/>
      <c r="LZA1" s="46"/>
      <c r="LZB1" s="46"/>
      <c r="LZC1" s="46"/>
      <c r="LZD1" s="46"/>
      <c r="LZE1" s="46"/>
      <c r="LZF1" s="46"/>
      <c r="LZG1" s="46"/>
      <c r="LZH1" s="46"/>
      <c r="LZI1" s="46"/>
      <c r="LZJ1" s="46"/>
      <c r="LZK1" s="46"/>
      <c r="LZL1" s="46"/>
      <c r="LZM1" s="46"/>
      <c r="LZN1" s="46"/>
      <c r="LZO1" s="46"/>
      <c r="LZP1" s="46"/>
      <c r="LZQ1" s="46"/>
      <c r="LZR1" s="46"/>
      <c r="LZS1" s="46"/>
      <c r="LZT1" s="46"/>
      <c r="LZU1" s="46"/>
      <c r="LZV1" s="46"/>
      <c r="LZW1" s="46"/>
      <c r="LZX1" s="46"/>
      <c r="LZY1" s="46"/>
      <c r="LZZ1" s="46"/>
      <c r="MAA1" s="46"/>
      <c r="MAB1" s="46"/>
      <c r="MAC1" s="46"/>
      <c r="MAD1" s="46"/>
      <c r="MAE1" s="46"/>
      <c r="MAF1" s="46"/>
      <c r="MAG1" s="46"/>
      <c r="MAH1" s="46"/>
      <c r="MAI1" s="46"/>
      <c r="MAJ1" s="46"/>
      <c r="MAK1" s="46"/>
      <c r="MAL1" s="46"/>
      <c r="MAM1" s="46"/>
      <c r="MAN1" s="46"/>
      <c r="MAO1" s="46"/>
      <c r="MAP1" s="46"/>
      <c r="MAQ1" s="46"/>
      <c r="MAR1" s="46"/>
      <c r="MAS1" s="46"/>
      <c r="MAT1" s="46"/>
      <c r="MAU1" s="46"/>
      <c r="MAV1" s="46"/>
      <c r="MAW1" s="46"/>
      <c r="MAX1" s="46"/>
      <c r="MAY1" s="46"/>
      <c r="MAZ1" s="46"/>
      <c r="MBA1" s="46"/>
      <c r="MBB1" s="46"/>
      <c r="MBC1" s="46"/>
      <c r="MBD1" s="46"/>
      <c r="MBE1" s="46"/>
      <c r="MBF1" s="46"/>
      <c r="MBG1" s="46"/>
      <c r="MBH1" s="46"/>
      <c r="MBI1" s="46"/>
      <c r="MBJ1" s="46"/>
      <c r="MBK1" s="46"/>
      <c r="MBL1" s="46"/>
      <c r="MBM1" s="46"/>
      <c r="MBN1" s="46"/>
      <c r="MBO1" s="46"/>
      <c r="MBP1" s="46"/>
      <c r="MBQ1" s="46"/>
      <c r="MBR1" s="46"/>
      <c r="MBS1" s="46"/>
      <c r="MBT1" s="46"/>
      <c r="MBU1" s="46"/>
      <c r="MBV1" s="46"/>
      <c r="MBW1" s="46"/>
      <c r="MBX1" s="46"/>
      <c r="MBY1" s="46"/>
      <c r="MBZ1" s="46"/>
      <c r="MCA1" s="46"/>
      <c r="MCB1" s="46"/>
      <c r="MCC1" s="46"/>
      <c r="MCD1" s="46"/>
      <c r="MCE1" s="46"/>
      <c r="MCF1" s="46"/>
      <c r="MCG1" s="46"/>
      <c r="MCH1" s="46"/>
      <c r="MCI1" s="46"/>
      <c r="MCJ1" s="46"/>
      <c r="MCK1" s="46"/>
      <c r="MCL1" s="46"/>
      <c r="MCM1" s="46"/>
      <c r="MCN1" s="46"/>
      <c r="MCO1" s="46"/>
      <c r="MCP1" s="46"/>
      <c r="MCQ1" s="46"/>
      <c r="MCR1" s="46"/>
      <c r="MCS1" s="46"/>
      <c r="MCT1" s="46"/>
      <c r="MCU1" s="46"/>
      <c r="MCV1" s="46"/>
      <c r="MCW1" s="46"/>
      <c r="MCX1" s="46"/>
      <c r="MCY1" s="46"/>
      <c r="MCZ1" s="46"/>
      <c r="MDA1" s="46"/>
      <c r="MDB1" s="46"/>
      <c r="MDC1" s="46"/>
      <c r="MDD1" s="46"/>
      <c r="MDE1" s="46"/>
      <c r="MDF1" s="46"/>
      <c r="MDG1" s="46"/>
      <c r="MDH1" s="46"/>
      <c r="MDI1" s="46"/>
      <c r="MDJ1" s="46"/>
      <c r="MDK1" s="46"/>
      <c r="MDL1" s="46"/>
      <c r="MDM1" s="46"/>
      <c r="MDN1" s="46"/>
      <c r="MDO1" s="46"/>
      <c r="MDP1" s="46"/>
      <c r="MDQ1" s="46"/>
      <c r="MDR1" s="46"/>
      <c r="MDS1" s="46"/>
      <c r="MDT1" s="46"/>
      <c r="MDU1" s="46"/>
      <c r="MDV1" s="46"/>
      <c r="MDW1" s="46"/>
      <c r="MDX1" s="46"/>
      <c r="MDY1" s="46"/>
      <c r="MDZ1" s="46"/>
      <c r="MEA1" s="46"/>
      <c r="MEB1" s="46"/>
      <c r="MEC1" s="46"/>
      <c r="MED1" s="46"/>
      <c r="MEE1" s="46"/>
      <c r="MEF1" s="46"/>
      <c r="MEG1" s="46"/>
      <c r="MEH1" s="46"/>
      <c r="MEI1" s="46"/>
      <c r="MEJ1" s="46"/>
      <c r="MEK1" s="46"/>
      <c r="MEL1" s="46"/>
      <c r="MEM1" s="46"/>
      <c r="MEN1" s="46"/>
      <c r="MEO1" s="46"/>
      <c r="MEP1" s="46"/>
      <c r="MEQ1" s="46"/>
      <c r="MER1" s="46"/>
      <c r="MES1" s="46"/>
      <c r="MET1" s="46"/>
      <c r="MEU1" s="46"/>
      <c r="MEV1" s="46"/>
      <c r="MEW1" s="46"/>
      <c r="MEX1" s="46"/>
      <c r="MEY1" s="46"/>
      <c r="MEZ1" s="46"/>
      <c r="MFA1" s="46"/>
      <c r="MFB1" s="46"/>
      <c r="MFC1" s="46"/>
      <c r="MFD1" s="46"/>
      <c r="MFE1" s="46"/>
      <c r="MFF1" s="46"/>
      <c r="MFG1" s="46"/>
      <c r="MFH1" s="46"/>
      <c r="MFI1" s="46"/>
      <c r="MFJ1" s="46"/>
      <c r="MFK1" s="46"/>
      <c r="MFL1" s="46"/>
      <c r="MFM1" s="46"/>
      <c r="MFN1" s="46"/>
      <c r="MFO1" s="46"/>
      <c r="MFP1" s="46"/>
      <c r="MFQ1" s="46"/>
      <c r="MFR1" s="46"/>
      <c r="MFS1" s="46"/>
      <c r="MFT1" s="46"/>
      <c r="MFU1" s="46"/>
      <c r="MFV1" s="46"/>
      <c r="MFW1" s="46"/>
      <c r="MFX1" s="46"/>
      <c r="MFY1" s="46"/>
      <c r="MFZ1" s="46"/>
      <c r="MGA1" s="46"/>
      <c r="MGB1" s="46"/>
      <c r="MGC1" s="46"/>
      <c r="MGD1" s="46"/>
      <c r="MGE1" s="46"/>
      <c r="MGF1" s="46"/>
      <c r="MGG1" s="46"/>
      <c r="MGH1" s="46"/>
      <c r="MGI1" s="46"/>
      <c r="MGJ1" s="46"/>
      <c r="MGK1" s="46"/>
      <c r="MGL1" s="46"/>
      <c r="MGM1" s="46"/>
      <c r="MGN1" s="46"/>
      <c r="MGO1" s="46"/>
      <c r="MGP1" s="46"/>
      <c r="MGQ1" s="46"/>
      <c r="MGR1" s="46"/>
      <c r="MGS1" s="46"/>
      <c r="MGT1" s="46"/>
      <c r="MGU1" s="46"/>
      <c r="MGV1" s="46"/>
      <c r="MGW1" s="46"/>
      <c r="MGX1" s="46"/>
      <c r="MGY1" s="46"/>
      <c r="MGZ1" s="46"/>
      <c r="MHA1" s="46"/>
      <c r="MHB1" s="46"/>
      <c r="MHC1" s="46"/>
      <c r="MHD1" s="46"/>
      <c r="MHE1" s="46"/>
      <c r="MHF1" s="46"/>
      <c r="MHG1" s="46"/>
      <c r="MHH1" s="46"/>
      <c r="MHI1" s="46"/>
      <c r="MHJ1" s="46"/>
      <c r="MHK1" s="46"/>
      <c r="MHL1" s="46"/>
      <c r="MHM1" s="46"/>
      <c r="MHN1" s="46"/>
      <c r="MHO1" s="46"/>
      <c r="MHP1" s="46"/>
      <c r="MHQ1" s="46"/>
      <c r="MHR1" s="46"/>
      <c r="MHS1" s="46"/>
      <c r="MHT1" s="46"/>
      <c r="MHU1" s="46"/>
      <c r="MHV1" s="46"/>
      <c r="MHW1" s="46"/>
      <c r="MHX1" s="46"/>
      <c r="MHY1" s="46"/>
      <c r="MHZ1" s="46"/>
      <c r="MIA1" s="46"/>
      <c r="MIB1" s="46"/>
      <c r="MIC1" s="46"/>
      <c r="MID1" s="46"/>
      <c r="MIE1" s="46"/>
      <c r="MIF1" s="46"/>
      <c r="MIG1" s="46"/>
      <c r="MIH1" s="46"/>
      <c r="MII1" s="46"/>
      <c r="MIJ1" s="46"/>
      <c r="MIK1" s="46"/>
      <c r="MIL1" s="46"/>
      <c r="MIM1" s="46"/>
      <c r="MIN1" s="46"/>
      <c r="MIO1" s="46"/>
      <c r="MIP1" s="46"/>
      <c r="MIQ1" s="46"/>
      <c r="MIR1" s="46"/>
      <c r="MIS1" s="46"/>
      <c r="MIT1" s="46"/>
      <c r="MIU1" s="46"/>
      <c r="MIV1" s="46"/>
      <c r="MIW1" s="46"/>
      <c r="MIX1" s="46"/>
      <c r="MIY1" s="46"/>
      <c r="MIZ1" s="46"/>
      <c r="MJA1" s="46"/>
      <c r="MJB1" s="46"/>
      <c r="MJC1" s="46"/>
      <c r="MJD1" s="46"/>
      <c r="MJE1" s="46"/>
      <c r="MJF1" s="46"/>
      <c r="MJG1" s="46"/>
      <c r="MJH1" s="46"/>
      <c r="MJI1" s="46"/>
      <c r="MJJ1" s="46"/>
      <c r="MJK1" s="46"/>
      <c r="MJL1" s="46"/>
      <c r="MJM1" s="46"/>
      <c r="MJN1" s="46"/>
      <c r="MJO1" s="46"/>
      <c r="MJP1" s="46"/>
      <c r="MJQ1" s="46"/>
      <c r="MJR1" s="46"/>
      <c r="MJS1" s="46"/>
      <c r="MJT1" s="46"/>
      <c r="MJU1" s="46"/>
      <c r="MJV1" s="46"/>
      <c r="MJW1" s="46"/>
      <c r="MJX1" s="46"/>
      <c r="MJY1" s="46"/>
      <c r="MJZ1" s="46"/>
      <c r="MKA1" s="46"/>
      <c r="MKB1" s="46"/>
      <c r="MKC1" s="46"/>
      <c r="MKD1" s="46"/>
      <c r="MKE1" s="46"/>
      <c r="MKF1" s="46"/>
      <c r="MKG1" s="46"/>
      <c r="MKH1" s="46"/>
      <c r="MKI1" s="46"/>
      <c r="MKJ1" s="46"/>
      <c r="MKK1" s="46"/>
      <c r="MKL1" s="46"/>
      <c r="MKM1" s="46"/>
      <c r="MKN1" s="46"/>
      <c r="MKO1" s="46"/>
      <c r="MKP1" s="46"/>
      <c r="MKQ1" s="46"/>
      <c r="MKR1" s="46"/>
      <c r="MKS1" s="46"/>
      <c r="MKT1" s="46"/>
      <c r="MKU1" s="46"/>
      <c r="MKV1" s="46"/>
      <c r="MKW1" s="46"/>
      <c r="MKX1" s="46"/>
      <c r="MKY1" s="46"/>
      <c r="MKZ1" s="46"/>
      <c r="MLA1" s="46"/>
      <c r="MLB1" s="46"/>
      <c r="MLC1" s="46"/>
      <c r="MLD1" s="46"/>
      <c r="MLE1" s="46"/>
      <c r="MLF1" s="46"/>
      <c r="MLG1" s="46"/>
      <c r="MLH1" s="46"/>
      <c r="MLI1" s="46"/>
      <c r="MLJ1" s="46"/>
      <c r="MLK1" s="46"/>
      <c r="MLL1" s="46"/>
      <c r="MLM1" s="46"/>
      <c r="MLN1" s="46"/>
      <c r="MLO1" s="46"/>
      <c r="MLP1" s="46"/>
      <c r="MLQ1" s="46"/>
      <c r="MLR1" s="46"/>
      <c r="MLS1" s="46"/>
      <c r="MLT1" s="46"/>
      <c r="MLU1" s="46"/>
      <c r="MLV1" s="46"/>
      <c r="MLW1" s="46"/>
      <c r="MLX1" s="46"/>
      <c r="MLY1" s="46"/>
      <c r="MLZ1" s="46"/>
      <c r="MMA1" s="46"/>
      <c r="MMB1" s="46"/>
      <c r="MMC1" s="46"/>
      <c r="MMD1" s="46"/>
      <c r="MME1" s="46"/>
      <c r="MMF1" s="46"/>
      <c r="MMG1" s="46"/>
      <c r="MMH1" s="46"/>
      <c r="MMI1" s="46"/>
      <c r="MMJ1" s="46"/>
      <c r="MMK1" s="46"/>
      <c r="MML1" s="46"/>
      <c r="MMM1" s="46"/>
      <c r="MMN1" s="46"/>
      <c r="MMO1" s="46"/>
      <c r="MMP1" s="46"/>
      <c r="MMQ1" s="46"/>
      <c r="MMR1" s="46"/>
      <c r="MMS1" s="46"/>
      <c r="MMT1" s="46"/>
      <c r="MMU1" s="46"/>
      <c r="MMV1" s="46"/>
      <c r="MMW1" s="46"/>
      <c r="MMX1" s="46"/>
      <c r="MMY1" s="46"/>
      <c r="MMZ1" s="46"/>
      <c r="MNA1" s="46"/>
      <c r="MNB1" s="46"/>
      <c r="MNC1" s="46"/>
      <c r="MND1" s="46"/>
      <c r="MNE1" s="46"/>
      <c r="MNF1" s="46"/>
      <c r="MNG1" s="46"/>
      <c r="MNH1" s="46"/>
      <c r="MNI1" s="46"/>
      <c r="MNJ1" s="46"/>
      <c r="MNK1" s="46"/>
      <c r="MNL1" s="46"/>
      <c r="MNM1" s="46"/>
      <c r="MNN1" s="46"/>
      <c r="MNO1" s="46"/>
      <c r="MNP1" s="46"/>
      <c r="MNQ1" s="46"/>
      <c r="MNR1" s="46"/>
      <c r="MNS1" s="46"/>
      <c r="MNT1" s="46"/>
      <c r="MNU1" s="46"/>
      <c r="MNV1" s="46"/>
      <c r="MNW1" s="46"/>
      <c r="MNX1" s="46"/>
      <c r="MNY1" s="46"/>
      <c r="MNZ1" s="46"/>
      <c r="MOA1" s="46"/>
      <c r="MOB1" s="46"/>
      <c r="MOC1" s="46"/>
      <c r="MOD1" s="46"/>
      <c r="MOE1" s="46"/>
      <c r="MOF1" s="46"/>
      <c r="MOG1" s="46"/>
      <c r="MOH1" s="46"/>
      <c r="MOI1" s="46"/>
      <c r="MOJ1" s="46"/>
      <c r="MOK1" s="46"/>
      <c r="MOL1" s="46"/>
      <c r="MOM1" s="46"/>
      <c r="MON1" s="46"/>
      <c r="MOO1" s="46"/>
      <c r="MOP1" s="46"/>
      <c r="MOQ1" s="46"/>
      <c r="MOR1" s="46"/>
      <c r="MOS1" s="46"/>
      <c r="MOT1" s="46"/>
      <c r="MOU1" s="46"/>
      <c r="MOV1" s="46"/>
      <c r="MOW1" s="46"/>
      <c r="MOX1" s="46"/>
      <c r="MOY1" s="46"/>
      <c r="MOZ1" s="46"/>
      <c r="MPA1" s="46"/>
      <c r="MPB1" s="46"/>
      <c r="MPC1" s="46"/>
      <c r="MPD1" s="46"/>
      <c r="MPE1" s="46"/>
      <c r="MPF1" s="46"/>
      <c r="MPG1" s="46"/>
      <c r="MPH1" s="46"/>
      <c r="MPI1" s="46"/>
      <c r="MPJ1" s="46"/>
      <c r="MPK1" s="46"/>
      <c r="MPL1" s="46"/>
      <c r="MPM1" s="46"/>
      <c r="MPN1" s="46"/>
      <c r="MPO1" s="46"/>
      <c r="MPP1" s="46"/>
      <c r="MPQ1" s="46"/>
      <c r="MPR1" s="46"/>
      <c r="MPS1" s="46"/>
      <c r="MPT1" s="46"/>
      <c r="MPU1" s="46"/>
      <c r="MPV1" s="46"/>
      <c r="MPW1" s="46"/>
      <c r="MPX1" s="46"/>
      <c r="MPY1" s="46"/>
      <c r="MPZ1" s="46"/>
      <c r="MQA1" s="46"/>
      <c r="MQB1" s="46"/>
      <c r="MQC1" s="46"/>
      <c r="MQD1" s="46"/>
      <c r="MQE1" s="46"/>
      <c r="MQF1" s="46"/>
      <c r="MQG1" s="46"/>
      <c r="MQH1" s="46"/>
      <c r="MQI1" s="46"/>
      <c r="MQJ1" s="46"/>
      <c r="MQK1" s="46"/>
      <c r="MQL1" s="46"/>
      <c r="MQM1" s="46"/>
      <c r="MQN1" s="46"/>
      <c r="MQO1" s="46"/>
      <c r="MQP1" s="46"/>
      <c r="MQQ1" s="46"/>
      <c r="MQR1" s="46"/>
      <c r="MQS1" s="46"/>
      <c r="MQT1" s="46"/>
      <c r="MQU1" s="46"/>
      <c r="MQV1" s="46"/>
      <c r="MQW1" s="46"/>
      <c r="MQX1" s="46"/>
      <c r="MQY1" s="46"/>
      <c r="MQZ1" s="46"/>
      <c r="MRA1" s="46"/>
      <c r="MRB1" s="46"/>
      <c r="MRC1" s="46"/>
      <c r="MRD1" s="46"/>
      <c r="MRE1" s="46"/>
      <c r="MRF1" s="46"/>
      <c r="MRG1" s="46"/>
      <c r="MRH1" s="46"/>
      <c r="MRI1" s="46"/>
      <c r="MRJ1" s="46"/>
      <c r="MRK1" s="46"/>
      <c r="MRL1" s="46"/>
      <c r="MRM1" s="46"/>
      <c r="MRN1" s="46"/>
      <c r="MRO1" s="46"/>
      <c r="MRP1" s="46"/>
      <c r="MRQ1" s="46"/>
      <c r="MRR1" s="46"/>
      <c r="MRS1" s="46"/>
      <c r="MRT1" s="46"/>
      <c r="MRU1" s="46"/>
      <c r="MRV1" s="46"/>
      <c r="MRW1" s="46"/>
      <c r="MRX1" s="46"/>
      <c r="MRY1" s="46"/>
      <c r="MRZ1" s="46"/>
      <c r="MSA1" s="46"/>
      <c r="MSB1" s="46"/>
      <c r="MSC1" s="46"/>
      <c r="MSD1" s="46"/>
      <c r="MSE1" s="46"/>
      <c r="MSF1" s="46"/>
      <c r="MSG1" s="46"/>
      <c r="MSH1" s="46"/>
      <c r="MSI1" s="46"/>
      <c r="MSJ1" s="46"/>
      <c r="MSK1" s="46"/>
      <c r="MSL1" s="46"/>
      <c r="MSM1" s="46"/>
      <c r="MSN1" s="46"/>
      <c r="MSO1" s="46"/>
      <c r="MSP1" s="46"/>
      <c r="MSQ1" s="46"/>
      <c r="MSR1" s="46"/>
      <c r="MSS1" s="46"/>
      <c r="MST1" s="46"/>
      <c r="MSU1" s="46"/>
      <c r="MSV1" s="46"/>
      <c r="MSW1" s="46"/>
      <c r="MSX1" s="46"/>
      <c r="MSY1" s="46"/>
      <c r="MSZ1" s="46"/>
      <c r="MTA1" s="46"/>
      <c r="MTB1" s="46"/>
      <c r="MTC1" s="46"/>
      <c r="MTD1" s="46"/>
      <c r="MTE1" s="46"/>
      <c r="MTF1" s="46"/>
      <c r="MTG1" s="46"/>
      <c r="MTH1" s="46"/>
      <c r="MTI1" s="46"/>
      <c r="MTJ1" s="46"/>
      <c r="MTK1" s="46"/>
      <c r="MTL1" s="46"/>
      <c r="MTM1" s="46"/>
      <c r="MTN1" s="46"/>
      <c r="MTO1" s="46"/>
      <c r="MTP1" s="46"/>
      <c r="MTQ1" s="46"/>
      <c r="MTR1" s="46"/>
      <c r="MTS1" s="46"/>
      <c r="MTT1" s="46"/>
      <c r="MTU1" s="46"/>
      <c r="MTV1" s="46"/>
      <c r="MTW1" s="46"/>
      <c r="MTX1" s="46"/>
      <c r="MTY1" s="46"/>
      <c r="MTZ1" s="46"/>
      <c r="MUA1" s="46"/>
      <c r="MUB1" s="46"/>
      <c r="MUC1" s="46"/>
      <c r="MUD1" s="46"/>
      <c r="MUE1" s="46"/>
      <c r="MUF1" s="46"/>
      <c r="MUG1" s="46"/>
      <c r="MUH1" s="46"/>
      <c r="MUI1" s="46"/>
      <c r="MUJ1" s="46"/>
      <c r="MUK1" s="46"/>
      <c r="MUL1" s="46"/>
      <c r="MUM1" s="46"/>
      <c r="MUN1" s="46"/>
      <c r="MUO1" s="46"/>
      <c r="MUP1" s="46"/>
      <c r="MUQ1" s="46"/>
      <c r="MUR1" s="46"/>
      <c r="MUS1" s="46"/>
      <c r="MUT1" s="46"/>
      <c r="MUU1" s="46"/>
      <c r="MUV1" s="46"/>
      <c r="MUW1" s="46"/>
      <c r="MUX1" s="46"/>
      <c r="MUY1" s="46"/>
      <c r="MUZ1" s="46"/>
      <c r="MVA1" s="46"/>
      <c r="MVB1" s="46"/>
      <c r="MVC1" s="46"/>
      <c r="MVD1" s="46"/>
      <c r="MVE1" s="46"/>
      <c r="MVF1" s="46"/>
      <c r="MVG1" s="46"/>
      <c r="MVH1" s="46"/>
      <c r="MVI1" s="46"/>
      <c r="MVJ1" s="46"/>
      <c r="MVK1" s="46"/>
      <c r="MVL1" s="46"/>
      <c r="MVM1" s="46"/>
      <c r="MVN1" s="46"/>
      <c r="MVO1" s="46"/>
      <c r="MVP1" s="46"/>
      <c r="MVQ1" s="46"/>
      <c r="MVR1" s="46"/>
      <c r="MVS1" s="46"/>
      <c r="MVT1" s="46"/>
      <c r="MVU1" s="46"/>
      <c r="MVV1" s="46"/>
      <c r="MVW1" s="46"/>
      <c r="MVX1" s="46"/>
      <c r="MVY1" s="46"/>
      <c r="MVZ1" s="46"/>
      <c r="MWA1" s="46"/>
      <c r="MWB1" s="46"/>
      <c r="MWC1" s="46"/>
      <c r="MWD1" s="46"/>
      <c r="MWE1" s="46"/>
      <c r="MWF1" s="46"/>
      <c r="MWG1" s="46"/>
      <c r="MWH1" s="46"/>
      <c r="MWI1" s="46"/>
      <c r="MWJ1" s="46"/>
      <c r="MWK1" s="46"/>
      <c r="MWL1" s="46"/>
      <c r="MWM1" s="46"/>
      <c r="MWN1" s="46"/>
      <c r="MWO1" s="46"/>
      <c r="MWP1" s="46"/>
      <c r="MWQ1" s="46"/>
      <c r="MWR1" s="46"/>
      <c r="MWS1" s="46"/>
      <c r="MWT1" s="46"/>
      <c r="MWU1" s="46"/>
      <c r="MWV1" s="46"/>
      <c r="MWW1" s="46"/>
      <c r="MWX1" s="46"/>
      <c r="MWY1" s="46"/>
      <c r="MWZ1" s="46"/>
      <c r="MXA1" s="46"/>
      <c r="MXB1" s="46"/>
      <c r="MXC1" s="46"/>
      <c r="MXD1" s="46"/>
      <c r="MXE1" s="46"/>
      <c r="MXF1" s="46"/>
      <c r="MXG1" s="46"/>
      <c r="MXH1" s="46"/>
      <c r="MXI1" s="46"/>
      <c r="MXJ1" s="46"/>
      <c r="MXK1" s="46"/>
      <c r="MXL1" s="46"/>
      <c r="MXM1" s="46"/>
      <c r="MXN1" s="46"/>
      <c r="MXO1" s="46"/>
      <c r="MXP1" s="46"/>
      <c r="MXQ1" s="46"/>
      <c r="MXR1" s="46"/>
      <c r="MXS1" s="46"/>
      <c r="MXT1" s="46"/>
      <c r="MXU1" s="46"/>
      <c r="MXV1" s="46"/>
      <c r="MXW1" s="46"/>
      <c r="MXX1" s="46"/>
      <c r="MXY1" s="46"/>
      <c r="MXZ1" s="46"/>
      <c r="MYA1" s="46"/>
      <c r="MYB1" s="46"/>
      <c r="MYC1" s="46"/>
      <c r="MYD1" s="46"/>
      <c r="MYE1" s="46"/>
      <c r="MYF1" s="46"/>
      <c r="MYG1" s="46"/>
      <c r="MYH1" s="46"/>
      <c r="MYI1" s="46"/>
      <c r="MYJ1" s="46"/>
      <c r="MYK1" s="46"/>
      <c r="MYL1" s="46"/>
      <c r="MYM1" s="46"/>
      <c r="MYN1" s="46"/>
      <c r="MYO1" s="46"/>
      <c r="MYP1" s="46"/>
      <c r="MYQ1" s="46"/>
      <c r="MYR1" s="46"/>
      <c r="MYS1" s="46"/>
      <c r="MYT1" s="46"/>
      <c r="MYU1" s="46"/>
      <c r="MYV1" s="46"/>
      <c r="MYW1" s="46"/>
      <c r="MYX1" s="46"/>
      <c r="MYY1" s="46"/>
      <c r="MYZ1" s="46"/>
      <c r="MZA1" s="46"/>
      <c r="MZB1" s="46"/>
      <c r="MZC1" s="46"/>
      <c r="MZD1" s="46"/>
      <c r="MZE1" s="46"/>
      <c r="MZF1" s="46"/>
      <c r="MZG1" s="46"/>
      <c r="MZH1" s="46"/>
      <c r="MZI1" s="46"/>
      <c r="MZJ1" s="46"/>
      <c r="MZK1" s="46"/>
      <c r="MZL1" s="46"/>
      <c r="MZM1" s="46"/>
      <c r="MZN1" s="46"/>
      <c r="MZO1" s="46"/>
      <c r="MZP1" s="46"/>
      <c r="MZQ1" s="46"/>
      <c r="MZR1" s="46"/>
      <c r="MZS1" s="46"/>
      <c r="MZT1" s="46"/>
      <c r="MZU1" s="46"/>
      <c r="MZV1" s="46"/>
      <c r="MZW1" s="46"/>
      <c r="MZX1" s="46"/>
      <c r="MZY1" s="46"/>
      <c r="MZZ1" s="46"/>
      <c r="NAA1" s="46"/>
      <c r="NAB1" s="46"/>
      <c r="NAC1" s="46"/>
      <c r="NAD1" s="46"/>
      <c r="NAE1" s="46"/>
      <c r="NAF1" s="46"/>
      <c r="NAG1" s="46"/>
      <c r="NAH1" s="46"/>
      <c r="NAI1" s="46"/>
      <c r="NAJ1" s="46"/>
      <c r="NAK1" s="46"/>
      <c r="NAL1" s="46"/>
      <c r="NAM1" s="46"/>
      <c r="NAN1" s="46"/>
      <c r="NAO1" s="46"/>
      <c r="NAP1" s="46"/>
      <c r="NAQ1" s="46"/>
      <c r="NAR1" s="46"/>
      <c r="NAS1" s="46"/>
      <c r="NAT1" s="46"/>
      <c r="NAU1" s="46"/>
      <c r="NAV1" s="46"/>
      <c r="NAW1" s="46"/>
      <c r="NAX1" s="46"/>
      <c r="NAY1" s="46"/>
      <c r="NAZ1" s="46"/>
      <c r="NBA1" s="46"/>
      <c r="NBB1" s="46"/>
      <c r="NBC1" s="46"/>
      <c r="NBD1" s="46"/>
      <c r="NBE1" s="46"/>
      <c r="NBF1" s="46"/>
      <c r="NBG1" s="46"/>
      <c r="NBH1" s="46"/>
      <c r="NBI1" s="46"/>
      <c r="NBJ1" s="46"/>
      <c r="NBK1" s="46"/>
      <c r="NBL1" s="46"/>
      <c r="NBM1" s="46"/>
      <c r="NBN1" s="46"/>
      <c r="NBO1" s="46"/>
      <c r="NBP1" s="46"/>
      <c r="NBQ1" s="46"/>
      <c r="NBR1" s="46"/>
      <c r="NBS1" s="46"/>
      <c r="NBT1" s="46"/>
      <c r="NBU1" s="46"/>
      <c r="NBV1" s="46"/>
      <c r="NBW1" s="46"/>
      <c r="NBX1" s="46"/>
      <c r="NBY1" s="46"/>
      <c r="NBZ1" s="46"/>
      <c r="NCA1" s="46"/>
      <c r="NCB1" s="46"/>
      <c r="NCC1" s="46"/>
      <c r="NCD1" s="46"/>
      <c r="NCE1" s="46"/>
      <c r="NCF1" s="46"/>
      <c r="NCG1" s="46"/>
      <c r="NCH1" s="46"/>
      <c r="NCI1" s="46"/>
      <c r="NCJ1" s="46"/>
      <c r="NCK1" s="46"/>
      <c r="NCL1" s="46"/>
      <c r="NCM1" s="46"/>
      <c r="NCN1" s="46"/>
      <c r="NCO1" s="46"/>
      <c r="NCP1" s="46"/>
      <c r="NCQ1" s="46"/>
      <c r="NCR1" s="46"/>
      <c r="NCS1" s="46"/>
      <c r="NCT1" s="46"/>
      <c r="NCU1" s="46"/>
      <c r="NCV1" s="46"/>
      <c r="NCW1" s="46"/>
      <c r="NCX1" s="46"/>
      <c r="NCY1" s="46"/>
      <c r="NCZ1" s="46"/>
      <c r="NDA1" s="46"/>
      <c r="NDB1" s="46"/>
      <c r="NDC1" s="46"/>
      <c r="NDD1" s="46"/>
      <c r="NDE1" s="46"/>
      <c r="NDF1" s="46"/>
      <c r="NDG1" s="46"/>
      <c r="NDH1" s="46"/>
      <c r="NDI1" s="46"/>
      <c r="NDJ1" s="46"/>
      <c r="NDK1" s="46"/>
      <c r="NDL1" s="46"/>
      <c r="NDM1" s="46"/>
      <c r="NDN1" s="46"/>
      <c r="NDO1" s="46"/>
      <c r="NDP1" s="46"/>
      <c r="NDQ1" s="46"/>
      <c r="NDR1" s="46"/>
      <c r="NDS1" s="46"/>
      <c r="NDT1" s="46"/>
      <c r="NDU1" s="46"/>
      <c r="NDV1" s="46"/>
      <c r="NDW1" s="46"/>
      <c r="NDX1" s="46"/>
      <c r="NDY1" s="46"/>
      <c r="NDZ1" s="46"/>
      <c r="NEA1" s="46"/>
      <c r="NEB1" s="46"/>
      <c r="NEC1" s="46"/>
      <c r="NED1" s="46"/>
      <c r="NEE1" s="46"/>
      <c r="NEF1" s="46"/>
      <c r="NEG1" s="46"/>
      <c r="NEH1" s="46"/>
      <c r="NEI1" s="46"/>
      <c r="NEJ1" s="46"/>
      <c r="NEK1" s="46"/>
      <c r="NEL1" s="46"/>
      <c r="NEM1" s="46"/>
      <c r="NEN1" s="46"/>
      <c r="NEO1" s="46"/>
      <c r="NEP1" s="46"/>
      <c r="NEQ1" s="46"/>
      <c r="NER1" s="46"/>
      <c r="NES1" s="46"/>
      <c r="NET1" s="46"/>
      <c r="NEU1" s="46"/>
      <c r="NEV1" s="46"/>
      <c r="NEW1" s="46"/>
      <c r="NEX1" s="46"/>
      <c r="NEY1" s="46"/>
      <c r="NEZ1" s="46"/>
      <c r="NFA1" s="46"/>
      <c r="NFB1" s="46"/>
      <c r="NFC1" s="46"/>
      <c r="NFD1" s="46"/>
      <c r="NFE1" s="46"/>
      <c r="NFF1" s="46"/>
      <c r="NFG1" s="46"/>
      <c r="NFH1" s="46"/>
      <c r="NFI1" s="46"/>
      <c r="NFJ1" s="46"/>
      <c r="NFK1" s="46"/>
      <c r="NFL1" s="46"/>
      <c r="NFM1" s="46"/>
      <c r="NFN1" s="46"/>
      <c r="NFO1" s="46"/>
      <c r="NFP1" s="46"/>
      <c r="NFQ1" s="46"/>
      <c r="NFR1" s="46"/>
      <c r="NFS1" s="46"/>
      <c r="NFT1" s="46"/>
      <c r="NFU1" s="46"/>
      <c r="NFV1" s="46"/>
      <c r="NFW1" s="46"/>
      <c r="NFX1" s="46"/>
      <c r="NFY1" s="46"/>
      <c r="NFZ1" s="46"/>
      <c r="NGA1" s="46"/>
      <c r="NGB1" s="46"/>
      <c r="NGC1" s="46"/>
      <c r="NGD1" s="46"/>
      <c r="NGE1" s="46"/>
      <c r="NGF1" s="46"/>
      <c r="NGG1" s="46"/>
      <c r="NGH1" s="46"/>
      <c r="NGI1" s="46"/>
      <c r="NGJ1" s="46"/>
      <c r="NGK1" s="46"/>
      <c r="NGL1" s="46"/>
      <c r="NGM1" s="46"/>
      <c r="NGN1" s="46"/>
      <c r="NGO1" s="46"/>
      <c r="NGP1" s="46"/>
      <c r="NGQ1" s="46"/>
      <c r="NGR1" s="46"/>
      <c r="NGS1" s="46"/>
      <c r="NGT1" s="46"/>
      <c r="NGU1" s="46"/>
      <c r="NGV1" s="46"/>
      <c r="NGW1" s="46"/>
      <c r="NGX1" s="46"/>
      <c r="NGY1" s="46"/>
      <c r="NGZ1" s="46"/>
      <c r="NHA1" s="46"/>
      <c r="NHB1" s="46"/>
      <c r="NHC1" s="46"/>
      <c r="NHD1" s="46"/>
      <c r="NHE1" s="46"/>
      <c r="NHF1" s="46"/>
      <c r="NHG1" s="46"/>
      <c r="NHH1" s="46"/>
      <c r="NHI1" s="46"/>
      <c r="NHJ1" s="46"/>
      <c r="NHK1" s="46"/>
      <c r="NHL1" s="46"/>
      <c r="NHM1" s="46"/>
      <c r="NHN1" s="46"/>
      <c r="NHO1" s="46"/>
      <c r="NHP1" s="46"/>
      <c r="NHQ1" s="46"/>
      <c r="NHR1" s="46"/>
      <c r="NHS1" s="46"/>
      <c r="NHT1" s="46"/>
      <c r="NHU1" s="46"/>
      <c r="NHV1" s="46"/>
      <c r="NHW1" s="46"/>
      <c r="NHX1" s="46"/>
      <c r="NHY1" s="46"/>
      <c r="NHZ1" s="46"/>
      <c r="NIA1" s="46"/>
      <c r="NIB1" s="46"/>
      <c r="NIC1" s="46"/>
      <c r="NID1" s="46"/>
      <c r="NIE1" s="46"/>
      <c r="NIF1" s="46"/>
      <c r="NIG1" s="46"/>
      <c r="NIH1" s="46"/>
      <c r="NII1" s="46"/>
      <c r="NIJ1" s="46"/>
      <c r="NIK1" s="46"/>
      <c r="NIL1" s="46"/>
      <c r="NIM1" s="46"/>
      <c r="NIN1" s="46"/>
      <c r="NIO1" s="46"/>
      <c r="NIP1" s="46"/>
      <c r="NIQ1" s="46"/>
      <c r="NIR1" s="46"/>
      <c r="NIS1" s="46"/>
      <c r="NIT1" s="46"/>
      <c r="NIU1" s="46"/>
      <c r="NIV1" s="46"/>
      <c r="NIW1" s="46"/>
      <c r="NIX1" s="46"/>
      <c r="NIY1" s="46"/>
      <c r="NIZ1" s="46"/>
      <c r="NJA1" s="46"/>
      <c r="NJB1" s="46"/>
      <c r="NJC1" s="46"/>
      <c r="NJD1" s="46"/>
      <c r="NJE1" s="46"/>
      <c r="NJF1" s="46"/>
      <c r="NJG1" s="46"/>
      <c r="NJH1" s="46"/>
      <c r="NJI1" s="46"/>
      <c r="NJJ1" s="46"/>
      <c r="NJK1" s="46"/>
      <c r="NJL1" s="46"/>
      <c r="NJM1" s="46"/>
      <c r="NJN1" s="46"/>
      <c r="NJO1" s="46"/>
      <c r="NJP1" s="46"/>
      <c r="NJQ1" s="46"/>
      <c r="NJR1" s="46"/>
      <c r="NJS1" s="46"/>
      <c r="NJT1" s="46"/>
      <c r="NJU1" s="46"/>
      <c r="NJV1" s="46"/>
      <c r="NJW1" s="46"/>
      <c r="NJX1" s="46"/>
      <c r="NJY1" s="46"/>
      <c r="NJZ1" s="46"/>
      <c r="NKA1" s="46"/>
      <c r="NKB1" s="46"/>
      <c r="NKC1" s="46"/>
      <c r="NKD1" s="46"/>
      <c r="NKE1" s="46"/>
      <c r="NKF1" s="46"/>
      <c r="NKG1" s="46"/>
      <c r="NKH1" s="46"/>
      <c r="NKI1" s="46"/>
      <c r="NKJ1" s="46"/>
      <c r="NKK1" s="46"/>
      <c r="NKL1" s="46"/>
      <c r="NKM1" s="46"/>
      <c r="NKN1" s="46"/>
      <c r="NKO1" s="46"/>
      <c r="NKP1" s="46"/>
      <c r="NKQ1" s="46"/>
      <c r="NKR1" s="46"/>
      <c r="NKS1" s="46"/>
      <c r="NKT1" s="46"/>
      <c r="NKU1" s="46"/>
      <c r="NKV1" s="46"/>
      <c r="NKW1" s="46"/>
      <c r="NKX1" s="46"/>
      <c r="NKY1" s="46"/>
      <c r="NKZ1" s="46"/>
      <c r="NLA1" s="46"/>
      <c r="NLB1" s="46"/>
      <c r="NLC1" s="46"/>
      <c r="NLD1" s="46"/>
      <c r="NLE1" s="46"/>
      <c r="NLF1" s="46"/>
      <c r="NLG1" s="46"/>
      <c r="NLH1" s="46"/>
      <c r="NLI1" s="46"/>
      <c r="NLJ1" s="46"/>
      <c r="NLK1" s="46"/>
      <c r="NLL1" s="46"/>
      <c r="NLM1" s="46"/>
      <c r="NLN1" s="46"/>
      <c r="NLO1" s="46"/>
      <c r="NLP1" s="46"/>
      <c r="NLQ1" s="46"/>
      <c r="NLR1" s="46"/>
      <c r="NLS1" s="46"/>
      <c r="NLT1" s="46"/>
      <c r="NLU1" s="46"/>
      <c r="NLV1" s="46"/>
      <c r="NLW1" s="46"/>
      <c r="NLX1" s="46"/>
      <c r="NLY1" s="46"/>
      <c r="NLZ1" s="46"/>
      <c r="NMA1" s="46"/>
      <c r="NMB1" s="46"/>
      <c r="NMC1" s="46"/>
      <c r="NMD1" s="46"/>
      <c r="NME1" s="46"/>
      <c r="NMF1" s="46"/>
      <c r="NMG1" s="46"/>
      <c r="NMH1" s="46"/>
      <c r="NMI1" s="46"/>
      <c r="NMJ1" s="46"/>
      <c r="NMK1" s="46"/>
      <c r="NML1" s="46"/>
      <c r="NMM1" s="46"/>
      <c r="NMN1" s="46"/>
      <c r="NMO1" s="46"/>
      <c r="NMP1" s="46"/>
      <c r="NMQ1" s="46"/>
      <c r="NMR1" s="46"/>
      <c r="NMS1" s="46"/>
      <c r="NMT1" s="46"/>
      <c r="NMU1" s="46"/>
      <c r="NMV1" s="46"/>
      <c r="NMW1" s="46"/>
      <c r="NMX1" s="46"/>
      <c r="NMY1" s="46"/>
      <c r="NMZ1" s="46"/>
      <c r="NNA1" s="46"/>
      <c r="NNB1" s="46"/>
      <c r="NNC1" s="46"/>
      <c r="NND1" s="46"/>
      <c r="NNE1" s="46"/>
      <c r="NNF1" s="46"/>
      <c r="NNG1" s="46"/>
      <c r="NNH1" s="46"/>
      <c r="NNI1" s="46"/>
      <c r="NNJ1" s="46"/>
      <c r="NNK1" s="46"/>
      <c r="NNL1" s="46"/>
      <c r="NNM1" s="46"/>
      <c r="NNN1" s="46"/>
      <c r="NNO1" s="46"/>
      <c r="NNP1" s="46"/>
      <c r="NNQ1" s="46"/>
      <c r="NNR1" s="46"/>
      <c r="NNS1" s="46"/>
      <c r="NNT1" s="46"/>
      <c r="NNU1" s="46"/>
      <c r="NNV1" s="46"/>
      <c r="NNW1" s="46"/>
      <c r="NNX1" s="46"/>
      <c r="NNY1" s="46"/>
      <c r="NNZ1" s="46"/>
      <c r="NOA1" s="46"/>
      <c r="NOB1" s="46"/>
      <c r="NOC1" s="46"/>
      <c r="NOD1" s="46"/>
      <c r="NOE1" s="46"/>
      <c r="NOF1" s="46"/>
      <c r="NOG1" s="46"/>
      <c r="NOH1" s="46"/>
      <c r="NOI1" s="46"/>
      <c r="NOJ1" s="46"/>
      <c r="NOK1" s="46"/>
      <c r="NOL1" s="46"/>
      <c r="NOM1" s="46"/>
      <c r="NON1" s="46"/>
      <c r="NOO1" s="46"/>
      <c r="NOP1" s="46"/>
      <c r="NOQ1" s="46"/>
      <c r="NOR1" s="46"/>
      <c r="NOS1" s="46"/>
      <c r="NOT1" s="46"/>
      <c r="NOU1" s="46"/>
      <c r="NOV1" s="46"/>
      <c r="NOW1" s="46"/>
      <c r="NOX1" s="46"/>
      <c r="NOY1" s="46"/>
      <c r="NOZ1" s="46"/>
      <c r="NPA1" s="46"/>
      <c r="NPB1" s="46"/>
      <c r="NPC1" s="46"/>
      <c r="NPD1" s="46"/>
      <c r="NPE1" s="46"/>
      <c r="NPF1" s="46"/>
      <c r="NPG1" s="46"/>
      <c r="NPH1" s="46"/>
      <c r="NPI1" s="46"/>
      <c r="NPJ1" s="46"/>
      <c r="NPK1" s="46"/>
      <c r="NPL1" s="46"/>
      <c r="NPM1" s="46"/>
      <c r="NPN1" s="46"/>
      <c r="NPO1" s="46"/>
      <c r="NPP1" s="46"/>
      <c r="NPQ1" s="46"/>
      <c r="NPR1" s="46"/>
      <c r="NPS1" s="46"/>
      <c r="NPT1" s="46"/>
      <c r="NPU1" s="46"/>
      <c r="NPV1" s="46"/>
      <c r="NPW1" s="46"/>
      <c r="NPX1" s="46"/>
      <c r="NPY1" s="46"/>
      <c r="NPZ1" s="46"/>
      <c r="NQA1" s="46"/>
      <c r="NQB1" s="46"/>
      <c r="NQC1" s="46"/>
      <c r="NQD1" s="46"/>
      <c r="NQE1" s="46"/>
      <c r="NQF1" s="46"/>
      <c r="NQG1" s="46"/>
      <c r="NQH1" s="46"/>
      <c r="NQI1" s="46"/>
      <c r="NQJ1" s="46"/>
      <c r="NQK1" s="46"/>
      <c r="NQL1" s="46"/>
      <c r="NQM1" s="46"/>
      <c r="NQN1" s="46"/>
      <c r="NQO1" s="46"/>
      <c r="NQP1" s="46"/>
      <c r="NQQ1" s="46"/>
      <c r="NQR1" s="46"/>
      <c r="NQS1" s="46"/>
      <c r="NQT1" s="46"/>
      <c r="NQU1" s="46"/>
      <c r="NQV1" s="46"/>
      <c r="NQW1" s="46"/>
      <c r="NQX1" s="46"/>
      <c r="NQY1" s="46"/>
      <c r="NQZ1" s="46"/>
      <c r="NRA1" s="46"/>
      <c r="NRB1" s="46"/>
      <c r="NRC1" s="46"/>
      <c r="NRD1" s="46"/>
      <c r="NRE1" s="46"/>
      <c r="NRF1" s="46"/>
      <c r="NRG1" s="46"/>
      <c r="NRH1" s="46"/>
      <c r="NRI1" s="46"/>
      <c r="NRJ1" s="46"/>
      <c r="NRK1" s="46"/>
      <c r="NRL1" s="46"/>
      <c r="NRM1" s="46"/>
      <c r="NRN1" s="46"/>
      <c r="NRO1" s="46"/>
      <c r="NRP1" s="46"/>
      <c r="NRQ1" s="46"/>
      <c r="NRR1" s="46"/>
      <c r="NRS1" s="46"/>
      <c r="NRT1" s="46"/>
      <c r="NRU1" s="46"/>
      <c r="NRV1" s="46"/>
      <c r="NRW1" s="46"/>
      <c r="NRX1" s="46"/>
      <c r="NRY1" s="46"/>
      <c r="NRZ1" s="46"/>
      <c r="NSA1" s="46"/>
      <c r="NSB1" s="46"/>
      <c r="NSC1" s="46"/>
      <c r="NSD1" s="46"/>
      <c r="NSE1" s="46"/>
      <c r="NSF1" s="46"/>
      <c r="NSG1" s="46"/>
      <c r="NSH1" s="46"/>
      <c r="NSI1" s="46"/>
      <c r="NSJ1" s="46"/>
      <c r="NSK1" s="46"/>
      <c r="NSL1" s="46"/>
      <c r="NSM1" s="46"/>
      <c r="NSN1" s="46"/>
      <c r="NSO1" s="46"/>
      <c r="NSP1" s="46"/>
      <c r="NSQ1" s="46"/>
      <c r="NSR1" s="46"/>
      <c r="NSS1" s="46"/>
      <c r="NST1" s="46"/>
      <c r="NSU1" s="46"/>
      <c r="NSV1" s="46"/>
      <c r="NSW1" s="46"/>
      <c r="NSX1" s="46"/>
      <c r="NSY1" s="46"/>
      <c r="NSZ1" s="46"/>
      <c r="NTA1" s="46"/>
      <c r="NTB1" s="46"/>
      <c r="NTC1" s="46"/>
      <c r="NTD1" s="46"/>
      <c r="NTE1" s="46"/>
      <c r="NTF1" s="46"/>
      <c r="NTG1" s="46"/>
      <c r="NTH1" s="46"/>
      <c r="NTI1" s="46"/>
      <c r="NTJ1" s="46"/>
      <c r="NTK1" s="46"/>
      <c r="NTL1" s="46"/>
      <c r="NTM1" s="46"/>
      <c r="NTN1" s="46"/>
      <c r="NTO1" s="46"/>
      <c r="NTP1" s="46"/>
      <c r="NTQ1" s="46"/>
      <c r="NTR1" s="46"/>
      <c r="NTS1" s="46"/>
      <c r="NTT1" s="46"/>
      <c r="NTU1" s="46"/>
      <c r="NTV1" s="46"/>
      <c r="NTW1" s="46"/>
      <c r="NTX1" s="46"/>
      <c r="NTY1" s="46"/>
      <c r="NTZ1" s="46"/>
      <c r="NUA1" s="46"/>
      <c r="NUB1" s="46"/>
      <c r="NUC1" s="46"/>
      <c r="NUD1" s="46"/>
      <c r="NUE1" s="46"/>
      <c r="NUF1" s="46"/>
      <c r="NUG1" s="46"/>
      <c r="NUH1" s="46"/>
      <c r="NUI1" s="46"/>
      <c r="NUJ1" s="46"/>
      <c r="NUK1" s="46"/>
      <c r="NUL1" s="46"/>
      <c r="NUM1" s="46"/>
      <c r="NUN1" s="46"/>
      <c r="NUO1" s="46"/>
      <c r="NUP1" s="46"/>
      <c r="NUQ1" s="46"/>
      <c r="NUR1" s="46"/>
      <c r="NUS1" s="46"/>
      <c r="NUT1" s="46"/>
      <c r="NUU1" s="46"/>
      <c r="NUV1" s="46"/>
      <c r="NUW1" s="46"/>
      <c r="NUX1" s="46"/>
      <c r="NUY1" s="46"/>
      <c r="NUZ1" s="46"/>
      <c r="NVA1" s="46"/>
      <c r="NVB1" s="46"/>
      <c r="NVC1" s="46"/>
      <c r="NVD1" s="46"/>
      <c r="NVE1" s="46"/>
      <c r="NVF1" s="46"/>
      <c r="NVG1" s="46"/>
      <c r="NVH1" s="46"/>
      <c r="NVI1" s="46"/>
      <c r="NVJ1" s="46"/>
      <c r="NVK1" s="46"/>
      <c r="NVL1" s="46"/>
      <c r="NVM1" s="46"/>
      <c r="NVN1" s="46"/>
      <c r="NVO1" s="46"/>
      <c r="NVP1" s="46"/>
      <c r="NVQ1" s="46"/>
      <c r="NVR1" s="46"/>
      <c r="NVS1" s="46"/>
      <c r="NVT1" s="46"/>
      <c r="NVU1" s="46"/>
      <c r="NVV1" s="46"/>
      <c r="NVW1" s="46"/>
      <c r="NVX1" s="46"/>
      <c r="NVY1" s="46"/>
      <c r="NVZ1" s="46"/>
      <c r="NWA1" s="46"/>
      <c r="NWB1" s="46"/>
      <c r="NWC1" s="46"/>
      <c r="NWD1" s="46"/>
      <c r="NWE1" s="46"/>
      <c r="NWF1" s="46"/>
      <c r="NWG1" s="46"/>
      <c r="NWH1" s="46"/>
      <c r="NWI1" s="46"/>
      <c r="NWJ1" s="46"/>
      <c r="NWK1" s="46"/>
      <c r="NWL1" s="46"/>
      <c r="NWM1" s="46"/>
      <c r="NWN1" s="46"/>
      <c r="NWO1" s="46"/>
      <c r="NWP1" s="46"/>
      <c r="NWQ1" s="46"/>
      <c r="NWR1" s="46"/>
      <c r="NWS1" s="46"/>
      <c r="NWT1" s="46"/>
      <c r="NWU1" s="46"/>
      <c r="NWV1" s="46"/>
      <c r="NWW1" s="46"/>
      <c r="NWX1" s="46"/>
      <c r="NWY1" s="46"/>
      <c r="NWZ1" s="46"/>
      <c r="NXA1" s="46"/>
      <c r="NXB1" s="46"/>
      <c r="NXC1" s="46"/>
      <c r="NXD1" s="46"/>
      <c r="NXE1" s="46"/>
      <c r="NXF1" s="46"/>
      <c r="NXG1" s="46"/>
      <c r="NXH1" s="46"/>
      <c r="NXI1" s="46"/>
      <c r="NXJ1" s="46"/>
      <c r="NXK1" s="46"/>
      <c r="NXL1" s="46"/>
      <c r="NXM1" s="46"/>
      <c r="NXN1" s="46"/>
      <c r="NXO1" s="46"/>
      <c r="NXP1" s="46"/>
      <c r="NXQ1" s="46"/>
      <c r="NXR1" s="46"/>
      <c r="NXS1" s="46"/>
      <c r="NXT1" s="46"/>
      <c r="NXU1" s="46"/>
      <c r="NXV1" s="46"/>
      <c r="NXW1" s="46"/>
      <c r="NXX1" s="46"/>
      <c r="NXY1" s="46"/>
      <c r="NXZ1" s="46"/>
      <c r="NYA1" s="46"/>
      <c r="NYB1" s="46"/>
      <c r="NYC1" s="46"/>
      <c r="NYD1" s="46"/>
      <c r="NYE1" s="46"/>
      <c r="NYF1" s="46"/>
      <c r="NYG1" s="46"/>
      <c r="NYH1" s="46"/>
      <c r="NYI1" s="46"/>
      <c r="NYJ1" s="46"/>
      <c r="NYK1" s="46"/>
      <c r="NYL1" s="46"/>
      <c r="NYM1" s="46"/>
      <c r="NYN1" s="46"/>
      <c r="NYO1" s="46"/>
      <c r="NYP1" s="46"/>
      <c r="NYQ1" s="46"/>
      <c r="NYR1" s="46"/>
      <c r="NYS1" s="46"/>
      <c r="NYT1" s="46"/>
      <c r="NYU1" s="46"/>
      <c r="NYV1" s="46"/>
      <c r="NYW1" s="46"/>
      <c r="NYX1" s="46"/>
      <c r="NYY1" s="46"/>
      <c r="NYZ1" s="46"/>
      <c r="NZA1" s="46"/>
      <c r="NZB1" s="46"/>
      <c r="NZC1" s="46"/>
      <c r="NZD1" s="46"/>
      <c r="NZE1" s="46"/>
      <c r="NZF1" s="46"/>
      <c r="NZG1" s="46"/>
      <c r="NZH1" s="46"/>
      <c r="NZI1" s="46"/>
      <c r="NZJ1" s="46"/>
      <c r="NZK1" s="46"/>
      <c r="NZL1" s="46"/>
      <c r="NZM1" s="46"/>
      <c r="NZN1" s="46"/>
      <c r="NZO1" s="46"/>
      <c r="NZP1" s="46"/>
      <c r="NZQ1" s="46"/>
      <c r="NZR1" s="46"/>
      <c r="NZS1" s="46"/>
      <c r="NZT1" s="46"/>
      <c r="NZU1" s="46"/>
      <c r="NZV1" s="46"/>
      <c r="NZW1" s="46"/>
      <c r="NZX1" s="46"/>
      <c r="NZY1" s="46"/>
      <c r="NZZ1" s="46"/>
      <c r="OAA1" s="46"/>
      <c r="OAB1" s="46"/>
      <c r="OAC1" s="46"/>
      <c r="OAD1" s="46"/>
      <c r="OAE1" s="46"/>
      <c r="OAF1" s="46"/>
      <c r="OAG1" s="46"/>
      <c r="OAH1" s="46"/>
      <c r="OAI1" s="46"/>
      <c r="OAJ1" s="46"/>
      <c r="OAK1" s="46"/>
      <c r="OAL1" s="46"/>
      <c r="OAM1" s="46"/>
      <c r="OAN1" s="46"/>
      <c r="OAO1" s="46"/>
      <c r="OAP1" s="46"/>
      <c r="OAQ1" s="46"/>
      <c r="OAR1" s="46"/>
      <c r="OAS1" s="46"/>
      <c r="OAT1" s="46"/>
      <c r="OAU1" s="46"/>
      <c r="OAV1" s="46"/>
      <c r="OAW1" s="46"/>
      <c r="OAX1" s="46"/>
      <c r="OAY1" s="46"/>
      <c r="OAZ1" s="46"/>
      <c r="OBA1" s="46"/>
      <c r="OBB1" s="46"/>
      <c r="OBC1" s="46"/>
      <c r="OBD1" s="46"/>
      <c r="OBE1" s="46"/>
      <c r="OBF1" s="46"/>
      <c r="OBG1" s="46"/>
      <c r="OBH1" s="46"/>
      <c r="OBI1" s="46"/>
      <c r="OBJ1" s="46"/>
      <c r="OBK1" s="46"/>
      <c r="OBL1" s="46"/>
      <c r="OBM1" s="46"/>
      <c r="OBN1" s="46"/>
      <c r="OBO1" s="46"/>
      <c r="OBP1" s="46"/>
      <c r="OBQ1" s="46"/>
      <c r="OBR1" s="46"/>
      <c r="OBS1" s="46"/>
      <c r="OBT1" s="46"/>
      <c r="OBU1" s="46"/>
      <c r="OBV1" s="46"/>
      <c r="OBW1" s="46"/>
      <c r="OBX1" s="46"/>
      <c r="OBY1" s="46"/>
      <c r="OBZ1" s="46"/>
      <c r="OCA1" s="46"/>
      <c r="OCB1" s="46"/>
      <c r="OCC1" s="46"/>
      <c r="OCD1" s="46"/>
      <c r="OCE1" s="46"/>
      <c r="OCF1" s="46"/>
      <c r="OCG1" s="46"/>
      <c r="OCH1" s="46"/>
      <c r="OCI1" s="46"/>
      <c r="OCJ1" s="46"/>
      <c r="OCK1" s="46"/>
      <c r="OCL1" s="46"/>
      <c r="OCM1" s="46"/>
      <c r="OCN1" s="46"/>
      <c r="OCO1" s="46"/>
      <c r="OCP1" s="46"/>
      <c r="OCQ1" s="46"/>
      <c r="OCR1" s="46"/>
      <c r="OCS1" s="46"/>
      <c r="OCT1" s="46"/>
      <c r="OCU1" s="46"/>
      <c r="OCV1" s="46"/>
      <c r="OCW1" s="46"/>
      <c r="OCX1" s="46"/>
      <c r="OCY1" s="46"/>
      <c r="OCZ1" s="46"/>
      <c r="ODA1" s="46"/>
      <c r="ODB1" s="46"/>
      <c r="ODC1" s="46"/>
      <c r="ODD1" s="46"/>
      <c r="ODE1" s="46"/>
      <c r="ODF1" s="46"/>
      <c r="ODG1" s="46"/>
      <c r="ODH1" s="46"/>
      <c r="ODI1" s="46"/>
      <c r="ODJ1" s="46"/>
      <c r="ODK1" s="46"/>
      <c r="ODL1" s="46"/>
      <c r="ODM1" s="46"/>
      <c r="ODN1" s="46"/>
      <c r="ODO1" s="46"/>
      <c r="ODP1" s="46"/>
      <c r="ODQ1" s="46"/>
      <c r="ODR1" s="46"/>
      <c r="ODS1" s="46"/>
      <c r="ODT1" s="46"/>
      <c r="ODU1" s="46"/>
      <c r="ODV1" s="46"/>
      <c r="ODW1" s="46"/>
      <c r="ODX1" s="46"/>
      <c r="ODY1" s="46"/>
      <c r="ODZ1" s="46"/>
      <c r="OEA1" s="46"/>
      <c r="OEB1" s="46"/>
      <c r="OEC1" s="46"/>
      <c r="OED1" s="46"/>
      <c r="OEE1" s="46"/>
      <c r="OEF1" s="46"/>
      <c r="OEG1" s="46"/>
      <c r="OEH1" s="46"/>
      <c r="OEI1" s="46"/>
      <c r="OEJ1" s="46"/>
      <c r="OEK1" s="46"/>
      <c r="OEL1" s="46"/>
      <c r="OEM1" s="46"/>
      <c r="OEN1" s="46"/>
      <c r="OEO1" s="46"/>
      <c r="OEP1" s="46"/>
      <c r="OEQ1" s="46"/>
      <c r="OER1" s="46"/>
      <c r="OES1" s="46"/>
      <c r="OET1" s="46"/>
      <c r="OEU1" s="46"/>
      <c r="OEV1" s="46"/>
      <c r="OEW1" s="46"/>
      <c r="OEX1" s="46"/>
      <c r="OEY1" s="46"/>
      <c r="OEZ1" s="46"/>
      <c r="OFA1" s="46"/>
      <c r="OFB1" s="46"/>
      <c r="OFC1" s="46"/>
      <c r="OFD1" s="46"/>
      <c r="OFE1" s="46"/>
      <c r="OFF1" s="46"/>
      <c r="OFG1" s="46"/>
      <c r="OFH1" s="46"/>
      <c r="OFI1" s="46"/>
      <c r="OFJ1" s="46"/>
      <c r="OFK1" s="46"/>
      <c r="OFL1" s="46"/>
      <c r="OFM1" s="46"/>
      <c r="OFN1" s="46"/>
      <c r="OFO1" s="46"/>
      <c r="OFP1" s="46"/>
      <c r="OFQ1" s="46"/>
      <c r="OFR1" s="46"/>
      <c r="OFS1" s="46"/>
      <c r="OFT1" s="46"/>
      <c r="OFU1" s="46"/>
      <c r="OFV1" s="46"/>
      <c r="OFW1" s="46"/>
      <c r="OFX1" s="46"/>
      <c r="OFY1" s="46"/>
      <c r="OFZ1" s="46"/>
      <c r="OGA1" s="46"/>
      <c r="OGB1" s="46"/>
      <c r="OGC1" s="46"/>
      <c r="OGD1" s="46"/>
      <c r="OGE1" s="46"/>
      <c r="OGF1" s="46"/>
      <c r="OGG1" s="46"/>
      <c r="OGH1" s="46"/>
      <c r="OGI1" s="46"/>
      <c r="OGJ1" s="46"/>
      <c r="OGK1" s="46"/>
      <c r="OGL1" s="46"/>
      <c r="OGM1" s="46"/>
      <c r="OGN1" s="46"/>
      <c r="OGO1" s="46"/>
      <c r="OGP1" s="46"/>
      <c r="OGQ1" s="46"/>
      <c r="OGR1" s="46"/>
      <c r="OGS1" s="46"/>
      <c r="OGT1" s="46"/>
      <c r="OGU1" s="46"/>
      <c r="OGV1" s="46"/>
      <c r="OGW1" s="46"/>
      <c r="OGX1" s="46"/>
      <c r="OGY1" s="46"/>
      <c r="OGZ1" s="46"/>
      <c r="OHA1" s="46"/>
      <c r="OHB1" s="46"/>
      <c r="OHC1" s="46"/>
      <c r="OHD1" s="46"/>
      <c r="OHE1" s="46"/>
      <c r="OHF1" s="46"/>
      <c r="OHG1" s="46"/>
      <c r="OHH1" s="46"/>
      <c r="OHI1" s="46"/>
      <c r="OHJ1" s="46"/>
      <c r="OHK1" s="46"/>
      <c r="OHL1" s="46"/>
      <c r="OHM1" s="46"/>
      <c r="OHN1" s="46"/>
      <c r="OHO1" s="46"/>
      <c r="OHP1" s="46"/>
      <c r="OHQ1" s="46"/>
      <c r="OHR1" s="46"/>
      <c r="OHS1" s="46"/>
      <c r="OHT1" s="46"/>
      <c r="OHU1" s="46"/>
      <c r="OHV1" s="46"/>
      <c r="OHW1" s="46"/>
      <c r="OHX1" s="46"/>
      <c r="OHY1" s="46"/>
      <c r="OHZ1" s="46"/>
      <c r="OIA1" s="46"/>
      <c r="OIB1" s="46"/>
      <c r="OIC1" s="46"/>
      <c r="OID1" s="46"/>
      <c r="OIE1" s="46"/>
      <c r="OIF1" s="46"/>
      <c r="OIG1" s="46"/>
      <c r="OIH1" s="46"/>
      <c r="OII1" s="46"/>
      <c r="OIJ1" s="46"/>
      <c r="OIK1" s="46"/>
      <c r="OIL1" s="46"/>
      <c r="OIM1" s="46"/>
      <c r="OIN1" s="46"/>
      <c r="OIO1" s="46"/>
      <c r="OIP1" s="46"/>
      <c r="OIQ1" s="46"/>
      <c r="OIR1" s="46"/>
      <c r="OIS1" s="46"/>
      <c r="OIT1" s="46"/>
      <c r="OIU1" s="46"/>
      <c r="OIV1" s="46"/>
      <c r="OIW1" s="46"/>
      <c r="OIX1" s="46"/>
      <c r="OIY1" s="46"/>
      <c r="OIZ1" s="46"/>
      <c r="OJA1" s="46"/>
      <c r="OJB1" s="46"/>
      <c r="OJC1" s="46"/>
      <c r="OJD1" s="46"/>
      <c r="OJE1" s="46"/>
      <c r="OJF1" s="46"/>
      <c r="OJG1" s="46"/>
      <c r="OJH1" s="46"/>
      <c r="OJI1" s="46"/>
      <c r="OJJ1" s="46"/>
      <c r="OJK1" s="46"/>
      <c r="OJL1" s="46"/>
      <c r="OJM1" s="46"/>
      <c r="OJN1" s="46"/>
      <c r="OJO1" s="46"/>
      <c r="OJP1" s="46"/>
      <c r="OJQ1" s="46"/>
      <c r="OJR1" s="46"/>
      <c r="OJS1" s="46"/>
      <c r="OJT1" s="46"/>
      <c r="OJU1" s="46"/>
      <c r="OJV1" s="46"/>
      <c r="OJW1" s="46"/>
      <c r="OJX1" s="46"/>
      <c r="OJY1" s="46"/>
      <c r="OJZ1" s="46"/>
      <c r="OKA1" s="46"/>
      <c r="OKB1" s="46"/>
      <c r="OKC1" s="46"/>
      <c r="OKD1" s="46"/>
      <c r="OKE1" s="46"/>
      <c r="OKF1" s="46"/>
      <c r="OKG1" s="46"/>
      <c r="OKH1" s="46"/>
      <c r="OKI1" s="46"/>
      <c r="OKJ1" s="46"/>
      <c r="OKK1" s="46"/>
      <c r="OKL1" s="46"/>
      <c r="OKM1" s="46"/>
      <c r="OKN1" s="46"/>
      <c r="OKO1" s="46"/>
      <c r="OKP1" s="46"/>
      <c r="OKQ1" s="46"/>
      <c r="OKR1" s="46"/>
      <c r="OKS1" s="46"/>
      <c r="OKT1" s="46"/>
      <c r="OKU1" s="46"/>
      <c r="OKV1" s="46"/>
      <c r="OKW1" s="46"/>
      <c r="OKX1" s="46"/>
      <c r="OKY1" s="46"/>
      <c r="OKZ1" s="46"/>
      <c r="OLA1" s="46"/>
      <c r="OLB1" s="46"/>
      <c r="OLC1" s="46"/>
      <c r="OLD1" s="46"/>
      <c r="OLE1" s="46"/>
      <c r="OLF1" s="46"/>
      <c r="OLG1" s="46"/>
      <c r="OLH1" s="46"/>
      <c r="OLI1" s="46"/>
      <c r="OLJ1" s="46"/>
      <c r="OLK1" s="46"/>
      <c r="OLL1" s="46"/>
      <c r="OLM1" s="46"/>
      <c r="OLN1" s="46"/>
      <c r="OLO1" s="46"/>
      <c r="OLP1" s="46"/>
      <c r="OLQ1" s="46"/>
      <c r="OLR1" s="46"/>
      <c r="OLS1" s="46"/>
      <c r="OLT1" s="46"/>
      <c r="OLU1" s="46"/>
      <c r="OLV1" s="46"/>
      <c r="OLW1" s="46"/>
      <c r="OLX1" s="46"/>
      <c r="OLY1" s="46"/>
      <c r="OLZ1" s="46"/>
      <c r="OMA1" s="46"/>
      <c r="OMB1" s="46"/>
      <c r="OMC1" s="46"/>
      <c r="OMD1" s="46"/>
      <c r="OME1" s="46"/>
      <c r="OMF1" s="46"/>
      <c r="OMG1" s="46"/>
      <c r="OMH1" s="46"/>
      <c r="OMI1" s="46"/>
      <c r="OMJ1" s="46"/>
      <c r="OMK1" s="46"/>
      <c r="OML1" s="46"/>
      <c r="OMM1" s="46"/>
      <c r="OMN1" s="46"/>
      <c r="OMO1" s="46"/>
      <c r="OMP1" s="46"/>
      <c r="OMQ1" s="46"/>
      <c r="OMR1" s="46"/>
      <c r="OMS1" s="46"/>
      <c r="OMT1" s="46"/>
      <c r="OMU1" s="46"/>
      <c r="OMV1" s="46"/>
      <c r="OMW1" s="46"/>
      <c r="OMX1" s="46"/>
      <c r="OMY1" s="46"/>
      <c r="OMZ1" s="46"/>
      <c r="ONA1" s="46"/>
      <c r="ONB1" s="46"/>
      <c r="ONC1" s="46"/>
      <c r="OND1" s="46"/>
      <c r="ONE1" s="46"/>
      <c r="ONF1" s="46"/>
      <c r="ONG1" s="46"/>
      <c r="ONH1" s="46"/>
      <c r="ONI1" s="46"/>
      <c r="ONJ1" s="46"/>
      <c r="ONK1" s="46"/>
      <c r="ONL1" s="46"/>
      <c r="ONM1" s="46"/>
      <c r="ONN1" s="46"/>
      <c r="ONO1" s="46"/>
      <c r="ONP1" s="46"/>
      <c r="ONQ1" s="46"/>
      <c r="ONR1" s="46"/>
      <c r="ONS1" s="46"/>
      <c r="ONT1" s="46"/>
      <c r="ONU1" s="46"/>
      <c r="ONV1" s="46"/>
      <c r="ONW1" s="46"/>
      <c r="ONX1" s="46"/>
      <c r="ONY1" s="46"/>
      <c r="ONZ1" s="46"/>
      <c r="OOA1" s="46"/>
      <c r="OOB1" s="46"/>
      <c r="OOC1" s="46"/>
      <c r="OOD1" s="46"/>
      <c r="OOE1" s="46"/>
      <c r="OOF1" s="46"/>
      <c r="OOG1" s="46"/>
      <c r="OOH1" s="46"/>
      <c r="OOI1" s="46"/>
      <c r="OOJ1" s="46"/>
      <c r="OOK1" s="46"/>
      <c r="OOL1" s="46"/>
      <c r="OOM1" s="46"/>
      <c r="OON1" s="46"/>
      <c r="OOO1" s="46"/>
      <c r="OOP1" s="46"/>
      <c r="OOQ1" s="46"/>
      <c r="OOR1" s="46"/>
      <c r="OOS1" s="46"/>
      <c r="OOT1" s="46"/>
      <c r="OOU1" s="46"/>
      <c r="OOV1" s="46"/>
      <c r="OOW1" s="46"/>
      <c r="OOX1" s="46"/>
      <c r="OOY1" s="46"/>
      <c r="OOZ1" s="46"/>
      <c r="OPA1" s="46"/>
      <c r="OPB1" s="46"/>
      <c r="OPC1" s="46"/>
      <c r="OPD1" s="46"/>
      <c r="OPE1" s="46"/>
      <c r="OPF1" s="46"/>
      <c r="OPG1" s="46"/>
      <c r="OPH1" s="46"/>
      <c r="OPI1" s="46"/>
      <c r="OPJ1" s="46"/>
      <c r="OPK1" s="46"/>
      <c r="OPL1" s="46"/>
      <c r="OPM1" s="46"/>
      <c r="OPN1" s="46"/>
      <c r="OPO1" s="46"/>
      <c r="OPP1" s="46"/>
      <c r="OPQ1" s="46"/>
      <c r="OPR1" s="46"/>
      <c r="OPS1" s="46"/>
      <c r="OPT1" s="46"/>
      <c r="OPU1" s="46"/>
      <c r="OPV1" s="46"/>
      <c r="OPW1" s="46"/>
      <c r="OPX1" s="46"/>
      <c r="OPY1" s="46"/>
      <c r="OPZ1" s="46"/>
      <c r="OQA1" s="46"/>
      <c r="OQB1" s="46"/>
      <c r="OQC1" s="46"/>
      <c r="OQD1" s="46"/>
      <c r="OQE1" s="46"/>
      <c r="OQF1" s="46"/>
      <c r="OQG1" s="46"/>
      <c r="OQH1" s="46"/>
      <c r="OQI1" s="46"/>
      <c r="OQJ1" s="46"/>
      <c r="OQK1" s="46"/>
      <c r="OQL1" s="46"/>
      <c r="OQM1" s="46"/>
      <c r="OQN1" s="46"/>
      <c r="OQO1" s="46"/>
      <c r="OQP1" s="46"/>
      <c r="OQQ1" s="46"/>
      <c r="OQR1" s="46"/>
      <c r="OQS1" s="46"/>
      <c r="OQT1" s="46"/>
      <c r="OQU1" s="46"/>
      <c r="OQV1" s="46"/>
      <c r="OQW1" s="46"/>
      <c r="OQX1" s="46"/>
      <c r="OQY1" s="46"/>
      <c r="OQZ1" s="46"/>
      <c r="ORA1" s="46"/>
      <c r="ORB1" s="46"/>
      <c r="ORC1" s="46"/>
      <c r="ORD1" s="46"/>
      <c r="ORE1" s="46"/>
      <c r="ORF1" s="46"/>
      <c r="ORG1" s="46"/>
      <c r="ORH1" s="46"/>
      <c r="ORI1" s="46"/>
      <c r="ORJ1" s="46"/>
      <c r="ORK1" s="46"/>
      <c r="ORL1" s="46"/>
      <c r="ORM1" s="46"/>
      <c r="ORN1" s="46"/>
      <c r="ORO1" s="46"/>
      <c r="ORP1" s="46"/>
      <c r="ORQ1" s="46"/>
      <c r="ORR1" s="46"/>
      <c r="ORS1" s="46"/>
      <c r="ORT1" s="46"/>
      <c r="ORU1" s="46"/>
      <c r="ORV1" s="46"/>
      <c r="ORW1" s="46"/>
      <c r="ORX1" s="46"/>
      <c r="ORY1" s="46"/>
      <c r="ORZ1" s="46"/>
      <c r="OSA1" s="46"/>
      <c r="OSB1" s="46"/>
      <c r="OSC1" s="46"/>
      <c r="OSD1" s="46"/>
      <c r="OSE1" s="46"/>
      <c r="OSF1" s="46"/>
      <c r="OSG1" s="46"/>
      <c r="OSH1" s="46"/>
      <c r="OSI1" s="46"/>
      <c r="OSJ1" s="46"/>
      <c r="OSK1" s="46"/>
      <c r="OSL1" s="46"/>
      <c r="OSM1" s="46"/>
      <c r="OSN1" s="46"/>
      <c r="OSO1" s="46"/>
      <c r="OSP1" s="46"/>
      <c r="OSQ1" s="46"/>
      <c r="OSR1" s="46"/>
      <c r="OSS1" s="46"/>
      <c r="OST1" s="46"/>
      <c r="OSU1" s="46"/>
      <c r="OSV1" s="46"/>
      <c r="OSW1" s="46"/>
      <c r="OSX1" s="46"/>
      <c r="OSY1" s="46"/>
      <c r="OSZ1" s="46"/>
      <c r="OTA1" s="46"/>
      <c r="OTB1" s="46"/>
      <c r="OTC1" s="46"/>
      <c r="OTD1" s="46"/>
      <c r="OTE1" s="46"/>
      <c r="OTF1" s="46"/>
      <c r="OTG1" s="46"/>
      <c r="OTH1" s="46"/>
      <c r="OTI1" s="46"/>
      <c r="OTJ1" s="46"/>
      <c r="OTK1" s="46"/>
      <c r="OTL1" s="46"/>
      <c r="OTM1" s="46"/>
      <c r="OTN1" s="46"/>
      <c r="OTO1" s="46"/>
      <c r="OTP1" s="46"/>
      <c r="OTQ1" s="46"/>
      <c r="OTR1" s="46"/>
      <c r="OTS1" s="46"/>
      <c r="OTT1" s="46"/>
      <c r="OTU1" s="46"/>
      <c r="OTV1" s="46"/>
      <c r="OTW1" s="46"/>
      <c r="OTX1" s="46"/>
      <c r="OTY1" s="46"/>
      <c r="OTZ1" s="46"/>
      <c r="OUA1" s="46"/>
      <c r="OUB1" s="46"/>
      <c r="OUC1" s="46"/>
      <c r="OUD1" s="46"/>
      <c r="OUE1" s="46"/>
      <c r="OUF1" s="46"/>
      <c r="OUG1" s="46"/>
      <c r="OUH1" s="46"/>
      <c r="OUI1" s="46"/>
      <c r="OUJ1" s="46"/>
      <c r="OUK1" s="46"/>
      <c r="OUL1" s="46"/>
      <c r="OUM1" s="46"/>
      <c r="OUN1" s="46"/>
      <c r="OUO1" s="46"/>
      <c r="OUP1" s="46"/>
      <c r="OUQ1" s="46"/>
      <c r="OUR1" s="46"/>
      <c r="OUS1" s="46"/>
      <c r="OUT1" s="46"/>
      <c r="OUU1" s="46"/>
      <c r="OUV1" s="46"/>
      <c r="OUW1" s="46"/>
      <c r="OUX1" s="46"/>
      <c r="OUY1" s="46"/>
      <c r="OUZ1" s="46"/>
      <c r="OVA1" s="46"/>
      <c r="OVB1" s="46"/>
      <c r="OVC1" s="46"/>
      <c r="OVD1" s="46"/>
      <c r="OVE1" s="46"/>
      <c r="OVF1" s="46"/>
      <c r="OVG1" s="46"/>
      <c r="OVH1" s="46"/>
      <c r="OVI1" s="46"/>
      <c r="OVJ1" s="46"/>
      <c r="OVK1" s="46"/>
      <c r="OVL1" s="46"/>
      <c r="OVM1" s="46"/>
      <c r="OVN1" s="46"/>
      <c r="OVO1" s="46"/>
      <c r="OVP1" s="46"/>
      <c r="OVQ1" s="46"/>
      <c r="OVR1" s="46"/>
      <c r="OVS1" s="46"/>
      <c r="OVT1" s="46"/>
      <c r="OVU1" s="46"/>
      <c r="OVV1" s="46"/>
      <c r="OVW1" s="46"/>
      <c r="OVX1" s="46"/>
      <c r="OVY1" s="46"/>
      <c r="OVZ1" s="46"/>
      <c r="OWA1" s="46"/>
      <c r="OWB1" s="46"/>
      <c r="OWC1" s="46"/>
      <c r="OWD1" s="46"/>
      <c r="OWE1" s="46"/>
      <c r="OWF1" s="46"/>
      <c r="OWG1" s="46"/>
      <c r="OWH1" s="46"/>
      <c r="OWI1" s="46"/>
      <c r="OWJ1" s="46"/>
      <c r="OWK1" s="46"/>
      <c r="OWL1" s="46"/>
      <c r="OWM1" s="46"/>
      <c r="OWN1" s="46"/>
      <c r="OWO1" s="46"/>
      <c r="OWP1" s="46"/>
      <c r="OWQ1" s="46"/>
      <c r="OWR1" s="46"/>
      <c r="OWS1" s="46"/>
      <c r="OWT1" s="46"/>
      <c r="OWU1" s="46"/>
      <c r="OWV1" s="46"/>
      <c r="OWW1" s="46"/>
      <c r="OWX1" s="46"/>
      <c r="OWY1" s="46"/>
      <c r="OWZ1" s="46"/>
      <c r="OXA1" s="46"/>
      <c r="OXB1" s="46"/>
      <c r="OXC1" s="46"/>
      <c r="OXD1" s="46"/>
      <c r="OXE1" s="46"/>
      <c r="OXF1" s="46"/>
      <c r="OXG1" s="46"/>
      <c r="OXH1" s="46"/>
      <c r="OXI1" s="46"/>
      <c r="OXJ1" s="46"/>
      <c r="OXK1" s="46"/>
      <c r="OXL1" s="46"/>
      <c r="OXM1" s="46"/>
      <c r="OXN1" s="46"/>
      <c r="OXO1" s="46"/>
      <c r="OXP1" s="46"/>
      <c r="OXQ1" s="46"/>
      <c r="OXR1" s="46"/>
      <c r="OXS1" s="46"/>
      <c r="OXT1" s="46"/>
      <c r="OXU1" s="46"/>
      <c r="OXV1" s="46"/>
      <c r="OXW1" s="46"/>
      <c r="OXX1" s="46"/>
      <c r="OXY1" s="46"/>
      <c r="OXZ1" s="46"/>
      <c r="OYA1" s="46"/>
      <c r="OYB1" s="46"/>
      <c r="OYC1" s="46"/>
      <c r="OYD1" s="46"/>
      <c r="OYE1" s="46"/>
      <c r="OYF1" s="46"/>
      <c r="OYG1" s="46"/>
      <c r="OYH1" s="46"/>
      <c r="OYI1" s="46"/>
      <c r="OYJ1" s="46"/>
      <c r="OYK1" s="46"/>
      <c r="OYL1" s="46"/>
      <c r="OYM1" s="46"/>
      <c r="OYN1" s="46"/>
      <c r="OYO1" s="46"/>
      <c r="OYP1" s="46"/>
      <c r="OYQ1" s="46"/>
      <c r="OYR1" s="46"/>
      <c r="OYS1" s="46"/>
      <c r="OYT1" s="46"/>
      <c r="OYU1" s="46"/>
      <c r="OYV1" s="46"/>
      <c r="OYW1" s="46"/>
      <c r="OYX1" s="46"/>
      <c r="OYY1" s="46"/>
      <c r="OYZ1" s="46"/>
      <c r="OZA1" s="46"/>
      <c r="OZB1" s="46"/>
      <c r="OZC1" s="46"/>
      <c r="OZD1" s="46"/>
      <c r="OZE1" s="46"/>
      <c r="OZF1" s="46"/>
      <c r="OZG1" s="46"/>
      <c r="OZH1" s="46"/>
      <c r="OZI1" s="46"/>
      <c r="OZJ1" s="46"/>
      <c r="OZK1" s="46"/>
      <c r="OZL1" s="46"/>
      <c r="OZM1" s="46"/>
      <c r="OZN1" s="46"/>
      <c r="OZO1" s="46"/>
      <c r="OZP1" s="46"/>
      <c r="OZQ1" s="46"/>
      <c r="OZR1" s="46"/>
      <c r="OZS1" s="46"/>
      <c r="OZT1" s="46"/>
      <c r="OZU1" s="46"/>
      <c r="OZV1" s="46"/>
      <c r="OZW1" s="46"/>
      <c r="OZX1" s="46"/>
      <c r="OZY1" s="46"/>
      <c r="OZZ1" s="46"/>
      <c r="PAA1" s="46"/>
      <c r="PAB1" s="46"/>
      <c r="PAC1" s="46"/>
      <c r="PAD1" s="46"/>
      <c r="PAE1" s="46"/>
      <c r="PAF1" s="46"/>
      <c r="PAG1" s="46"/>
      <c r="PAH1" s="46"/>
      <c r="PAI1" s="46"/>
      <c r="PAJ1" s="46"/>
      <c r="PAK1" s="46"/>
      <c r="PAL1" s="46"/>
      <c r="PAM1" s="46"/>
      <c r="PAN1" s="46"/>
      <c r="PAO1" s="46"/>
      <c r="PAP1" s="46"/>
      <c r="PAQ1" s="46"/>
      <c r="PAR1" s="46"/>
      <c r="PAS1" s="46"/>
      <c r="PAT1" s="46"/>
      <c r="PAU1" s="46"/>
      <c r="PAV1" s="46"/>
      <c r="PAW1" s="46"/>
      <c r="PAX1" s="46"/>
      <c r="PAY1" s="46"/>
      <c r="PAZ1" s="46"/>
      <c r="PBA1" s="46"/>
      <c r="PBB1" s="46"/>
      <c r="PBC1" s="46"/>
      <c r="PBD1" s="46"/>
      <c r="PBE1" s="46"/>
      <c r="PBF1" s="46"/>
      <c r="PBG1" s="46"/>
      <c r="PBH1" s="46"/>
      <c r="PBI1" s="46"/>
      <c r="PBJ1" s="46"/>
      <c r="PBK1" s="46"/>
      <c r="PBL1" s="46"/>
      <c r="PBM1" s="46"/>
      <c r="PBN1" s="46"/>
      <c r="PBO1" s="46"/>
      <c r="PBP1" s="46"/>
      <c r="PBQ1" s="46"/>
      <c r="PBR1" s="46"/>
      <c r="PBS1" s="46"/>
      <c r="PBT1" s="46"/>
      <c r="PBU1" s="46"/>
      <c r="PBV1" s="46"/>
      <c r="PBW1" s="46"/>
      <c r="PBX1" s="46"/>
      <c r="PBY1" s="46"/>
      <c r="PBZ1" s="46"/>
      <c r="PCA1" s="46"/>
      <c r="PCB1" s="46"/>
      <c r="PCC1" s="46"/>
      <c r="PCD1" s="46"/>
      <c r="PCE1" s="46"/>
      <c r="PCF1" s="46"/>
      <c r="PCG1" s="46"/>
      <c r="PCH1" s="46"/>
      <c r="PCI1" s="46"/>
      <c r="PCJ1" s="46"/>
      <c r="PCK1" s="46"/>
      <c r="PCL1" s="46"/>
      <c r="PCM1" s="46"/>
      <c r="PCN1" s="46"/>
      <c r="PCO1" s="46"/>
      <c r="PCP1" s="46"/>
      <c r="PCQ1" s="46"/>
      <c r="PCR1" s="46"/>
      <c r="PCS1" s="46"/>
      <c r="PCT1" s="46"/>
      <c r="PCU1" s="46"/>
      <c r="PCV1" s="46"/>
      <c r="PCW1" s="46"/>
      <c r="PCX1" s="46"/>
      <c r="PCY1" s="46"/>
      <c r="PCZ1" s="46"/>
      <c r="PDA1" s="46"/>
      <c r="PDB1" s="46"/>
      <c r="PDC1" s="46"/>
      <c r="PDD1" s="46"/>
      <c r="PDE1" s="46"/>
      <c r="PDF1" s="46"/>
      <c r="PDG1" s="46"/>
      <c r="PDH1" s="46"/>
      <c r="PDI1" s="46"/>
      <c r="PDJ1" s="46"/>
      <c r="PDK1" s="46"/>
      <c r="PDL1" s="46"/>
      <c r="PDM1" s="46"/>
      <c r="PDN1" s="46"/>
      <c r="PDO1" s="46"/>
      <c r="PDP1" s="46"/>
      <c r="PDQ1" s="46"/>
      <c r="PDR1" s="46"/>
      <c r="PDS1" s="46"/>
      <c r="PDT1" s="46"/>
      <c r="PDU1" s="46"/>
      <c r="PDV1" s="46"/>
      <c r="PDW1" s="46"/>
      <c r="PDX1" s="46"/>
      <c r="PDY1" s="46"/>
      <c r="PDZ1" s="46"/>
      <c r="PEA1" s="46"/>
      <c r="PEB1" s="46"/>
      <c r="PEC1" s="46"/>
      <c r="PED1" s="46"/>
      <c r="PEE1" s="46"/>
      <c r="PEF1" s="46"/>
      <c r="PEG1" s="46"/>
      <c r="PEH1" s="46"/>
      <c r="PEI1" s="46"/>
      <c r="PEJ1" s="46"/>
      <c r="PEK1" s="46"/>
      <c r="PEL1" s="46"/>
      <c r="PEM1" s="46"/>
      <c r="PEN1" s="46"/>
      <c r="PEO1" s="46"/>
      <c r="PEP1" s="46"/>
      <c r="PEQ1" s="46"/>
      <c r="PER1" s="46"/>
      <c r="PES1" s="46"/>
      <c r="PET1" s="46"/>
      <c r="PEU1" s="46"/>
      <c r="PEV1" s="46"/>
      <c r="PEW1" s="46"/>
      <c r="PEX1" s="46"/>
      <c r="PEY1" s="46"/>
      <c r="PEZ1" s="46"/>
      <c r="PFA1" s="46"/>
      <c r="PFB1" s="46"/>
      <c r="PFC1" s="46"/>
      <c r="PFD1" s="46"/>
      <c r="PFE1" s="46"/>
      <c r="PFF1" s="46"/>
      <c r="PFG1" s="46"/>
      <c r="PFH1" s="46"/>
      <c r="PFI1" s="46"/>
      <c r="PFJ1" s="46"/>
      <c r="PFK1" s="46"/>
      <c r="PFL1" s="46"/>
      <c r="PFM1" s="46"/>
      <c r="PFN1" s="46"/>
      <c r="PFO1" s="46"/>
      <c r="PFP1" s="46"/>
      <c r="PFQ1" s="46"/>
      <c r="PFR1" s="46"/>
      <c r="PFS1" s="46"/>
      <c r="PFT1" s="46"/>
      <c r="PFU1" s="46"/>
      <c r="PFV1" s="46"/>
      <c r="PFW1" s="46"/>
      <c r="PFX1" s="46"/>
      <c r="PFY1" s="46"/>
      <c r="PFZ1" s="46"/>
      <c r="PGA1" s="46"/>
      <c r="PGB1" s="46"/>
      <c r="PGC1" s="46"/>
      <c r="PGD1" s="46"/>
      <c r="PGE1" s="46"/>
      <c r="PGF1" s="46"/>
      <c r="PGG1" s="46"/>
      <c r="PGH1" s="46"/>
      <c r="PGI1" s="46"/>
      <c r="PGJ1" s="46"/>
      <c r="PGK1" s="46"/>
      <c r="PGL1" s="46"/>
      <c r="PGM1" s="46"/>
      <c r="PGN1" s="46"/>
      <c r="PGO1" s="46"/>
      <c r="PGP1" s="46"/>
      <c r="PGQ1" s="46"/>
      <c r="PGR1" s="46"/>
      <c r="PGS1" s="46"/>
      <c r="PGT1" s="46"/>
      <c r="PGU1" s="46"/>
      <c r="PGV1" s="46"/>
      <c r="PGW1" s="46"/>
      <c r="PGX1" s="46"/>
      <c r="PGY1" s="46"/>
      <c r="PGZ1" s="46"/>
      <c r="PHA1" s="46"/>
      <c r="PHB1" s="46"/>
      <c r="PHC1" s="46"/>
      <c r="PHD1" s="46"/>
      <c r="PHE1" s="46"/>
      <c r="PHF1" s="46"/>
      <c r="PHG1" s="46"/>
      <c r="PHH1" s="46"/>
      <c r="PHI1" s="46"/>
      <c r="PHJ1" s="46"/>
      <c r="PHK1" s="46"/>
      <c r="PHL1" s="46"/>
      <c r="PHM1" s="46"/>
      <c r="PHN1" s="46"/>
      <c r="PHO1" s="46"/>
      <c r="PHP1" s="46"/>
      <c r="PHQ1" s="46"/>
      <c r="PHR1" s="46"/>
      <c r="PHS1" s="46"/>
      <c r="PHT1" s="46"/>
      <c r="PHU1" s="46"/>
      <c r="PHV1" s="46"/>
      <c r="PHW1" s="46"/>
      <c r="PHX1" s="46"/>
      <c r="PHY1" s="46"/>
      <c r="PHZ1" s="46"/>
      <c r="PIA1" s="46"/>
      <c r="PIB1" s="46"/>
      <c r="PIC1" s="46"/>
      <c r="PID1" s="46"/>
      <c r="PIE1" s="46"/>
      <c r="PIF1" s="46"/>
      <c r="PIG1" s="46"/>
      <c r="PIH1" s="46"/>
      <c r="PII1" s="46"/>
      <c r="PIJ1" s="46"/>
      <c r="PIK1" s="46"/>
      <c r="PIL1" s="46"/>
      <c r="PIM1" s="46"/>
      <c r="PIN1" s="46"/>
      <c r="PIO1" s="46"/>
      <c r="PIP1" s="46"/>
      <c r="PIQ1" s="46"/>
      <c r="PIR1" s="46"/>
      <c r="PIS1" s="46"/>
      <c r="PIT1" s="46"/>
      <c r="PIU1" s="46"/>
      <c r="PIV1" s="46"/>
      <c r="PIW1" s="46"/>
      <c r="PIX1" s="46"/>
      <c r="PIY1" s="46"/>
      <c r="PIZ1" s="46"/>
      <c r="PJA1" s="46"/>
      <c r="PJB1" s="46"/>
      <c r="PJC1" s="46"/>
      <c r="PJD1" s="46"/>
      <c r="PJE1" s="46"/>
      <c r="PJF1" s="46"/>
      <c r="PJG1" s="46"/>
      <c r="PJH1" s="46"/>
      <c r="PJI1" s="46"/>
      <c r="PJJ1" s="46"/>
      <c r="PJK1" s="46"/>
      <c r="PJL1" s="46"/>
      <c r="PJM1" s="46"/>
      <c r="PJN1" s="46"/>
      <c r="PJO1" s="46"/>
      <c r="PJP1" s="46"/>
      <c r="PJQ1" s="46"/>
      <c r="PJR1" s="46"/>
      <c r="PJS1" s="46"/>
      <c r="PJT1" s="46"/>
      <c r="PJU1" s="46"/>
      <c r="PJV1" s="46"/>
      <c r="PJW1" s="46"/>
      <c r="PJX1" s="46"/>
      <c r="PJY1" s="46"/>
      <c r="PJZ1" s="46"/>
      <c r="PKA1" s="46"/>
      <c r="PKB1" s="46"/>
      <c r="PKC1" s="46"/>
      <c r="PKD1" s="46"/>
      <c r="PKE1" s="46"/>
      <c r="PKF1" s="46"/>
      <c r="PKG1" s="46"/>
      <c r="PKH1" s="46"/>
      <c r="PKI1" s="46"/>
      <c r="PKJ1" s="46"/>
      <c r="PKK1" s="46"/>
      <c r="PKL1" s="46"/>
      <c r="PKM1" s="46"/>
      <c r="PKN1" s="46"/>
      <c r="PKO1" s="46"/>
      <c r="PKP1" s="46"/>
      <c r="PKQ1" s="46"/>
      <c r="PKR1" s="46"/>
      <c r="PKS1" s="46"/>
      <c r="PKT1" s="46"/>
      <c r="PKU1" s="46"/>
      <c r="PKV1" s="46"/>
      <c r="PKW1" s="46"/>
      <c r="PKX1" s="46"/>
      <c r="PKY1" s="46"/>
      <c r="PKZ1" s="46"/>
      <c r="PLA1" s="46"/>
      <c r="PLB1" s="46"/>
      <c r="PLC1" s="46"/>
      <c r="PLD1" s="46"/>
      <c r="PLE1" s="46"/>
      <c r="PLF1" s="46"/>
      <c r="PLG1" s="46"/>
      <c r="PLH1" s="46"/>
      <c r="PLI1" s="46"/>
      <c r="PLJ1" s="46"/>
      <c r="PLK1" s="46"/>
      <c r="PLL1" s="46"/>
      <c r="PLM1" s="46"/>
      <c r="PLN1" s="46"/>
      <c r="PLO1" s="46"/>
      <c r="PLP1" s="46"/>
      <c r="PLQ1" s="46"/>
      <c r="PLR1" s="46"/>
      <c r="PLS1" s="46"/>
      <c r="PLT1" s="46"/>
      <c r="PLU1" s="46"/>
      <c r="PLV1" s="46"/>
      <c r="PLW1" s="46"/>
      <c r="PLX1" s="46"/>
      <c r="PLY1" s="46"/>
      <c r="PLZ1" s="46"/>
      <c r="PMA1" s="46"/>
      <c r="PMB1" s="46"/>
      <c r="PMC1" s="46"/>
      <c r="PMD1" s="46"/>
      <c r="PME1" s="46"/>
      <c r="PMF1" s="46"/>
      <c r="PMG1" s="46"/>
      <c r="PMH1" s="46"/>
      <c r="PMI1" s="46"/>
      <c r="PMJ1" s="46"/>
      <c r="PMK1" s="46"/>
      <c r="PML1" s="46"/>
      <c r="PMM1" s="46"/>
      <c r="PMN1" s="46"/>
      <c r="PMO1" s="46"/>
      <c r="PMP1" s="46"/>
      <c r="PMQ1" s="46"/>
      <c r="PMR1" s="46"/>
      <c r="PMS1" s="46"/>
      <c r="PMT1" s="46"/>
      <c r="PMU1" s="46"/>
      <c r="PMV1" s="46"/>
      <c r="PMW1" s="46"/>
      <c r="PMX1" s="46"/>
      <c r="PMY1" s="46"/>
      <c r="PMZ1" s="46"/>
      <c r="PNA1" s="46"/>
      <c r="PNB1" s="46"/>
      <c r="PNC1" s="46"/>
      <c r="PND1" s="46"/>
      <c r="PNE1" s="46"/>
      <c r="PNF1" s="46"/>
      <c r="PNG1" s="46"/>
      <c r="PNH1" s="46"/>
      <c r="PNI1" s="46"/>
      <c r="PNJ1" s="46"/>
      <c r="PNK1" s="46"/>
      <c r="PNL1" s="46"/>
      <c r="PNM1" s="46"/>
      <c r="PNN1" s="46"/>
      <c r="PNO1" s="46"/>
      <c r="PNP1" s="46"/>
      <c r="PNQ1" s="46"/>
      <c r="PNR1" s="46"/>
      <c r="PNS1" s="46"/>
      <c r="PNT1" s="46"/>
      <c r="PNU1" s="46"/>
      <c r="PNV1" s="46"/>
      <c r="PNW1" s="46"/>
      <c r="PNX1" s="46"/>
      <c r="PNY1" s="46"/>
      <c r="PNZ1" s="46"/>
      <c r="POA1" s="46"/>
      <c r="POB1" s="46"/>
      <c r="POC1" s="46"/>
      <c r="POD1" s="46"/>
      <c r="POE1" s="46"/>
      <c r="POF1" s="46"/>
      <c r="POG1" s="46"/>
      <c r="POH1" s="46"/>
      <c r="POI1" s="46"/>
      <c r="POJ1" s="46"/>
      <c r="POK1" s="46"/>
      <c r="POL1" s="46"/>
      <c r="POM1" s="46"/>
      <c r="PON1" s="46"/>
      <c r="POO1" s="46"/>
      <c r="POP1" s="46"/>
      <c r="POQ1" s="46"/>
      <c r="POR1" s="46"/>
      <c r="POS1" s="46"/>
      <c r="POT1" s="46"/>
      <c r="POU1" s="46"/>
      <c r="POV1" s="46"/>
      <c r="POW1" s="46"/>
      <c r="POX1" s="46"/>
      <c r="POY1" s="46"/>
      <c r="POZ1" s="46"/>
      <c r="PPA1" s="46"/>
      <c r="PPB1" s="46"/>
      <c r="PPC1" s="46"/>
      <c r="PPD1" s="46"/>
      <c r="PPE1" s="46"/>
      <c r="PPF1" s="46"/>
      <c r="PPG1" s="46"/>
      <c r="PPH1" s="46"/>
      <c r="PPI1" s="46"/>
      <c r="PPJ1" s="46"/>
      <c r="PPK1" s="46"/>
      <c r="PPL1" s="46"/>
      <c r="PPM1" s="46"/>
      <c r="PPN1" s="46"/>
      <c r="PPO1" s="46"/>
      <c r="PPP1" s="46"/>
      <c r="PPQ1" s="46"/>
      <c r="PPR1" s="46"/>
      <c r="PPS1" s="46"/>
      <c r="PPT1" s="46"/>
      <c r="PPU1" s="46"/>
      <c r="PPV1" s="46"/>
      <c r="PPW1" s="46"/>
      <c r="PPX1" s="46"/>
      <c r="PPY1" s="46"/>
      <c r="PPZ1" s="46"/>
      <c r="PQA1" s="46"/>
      <c r="PQB1" s="46"/>
      <c r="PQC1" s="46"/>
      <c r="PQD1" s="46"/>
      <c r="PQE1" s="46"/>
      <c r="PQF1" s="46"/>
      <c r="PQG1" s="46"/>
      <c r="PQH1" s="46"/>
      <c r="PQI1" s="46"/>
      <c r="PQJ1" s="46"/>
      <c r="PQK1" s="46"/>
      <c r="PQL1" s="46"/>
      <c r="PQM1" s="46"/>
      <c r="PQN1" s="46"/>
      <c r="PQO1" s="46"/>
      <c r="PQP1" s="46"/>
      <c r="PQQ1" s="46"/>
      <c r="PQR1" s="46"/>
      <c r="PQS1" s="46"/>
      <c r="PQT1" s="46"/>
      <c r="PQU1" s="46"/>
      <c r="PQV1" s="46"/>
      <c r="PQW1" s="46"/>
      <c r="PQX1" s="46"/>
      <c r="PQY1" s="46"/>
      <c r="PQZ1" s="46"/>
      <c r="PRA1" s="46"/>
      <c r="PRB1" s="46"/>
      <c r="PRC1" s="46"/>
      <c r="PRD1" s="46"/>
      <c r="PRE1" s="46"/>
      <c r="PRF1" s="46"/>
      <c r="PRG1" s="46"/>
      <c r="PRH1" s="46"/>
      <c r="PRI1" s="46"/>
      <c r="PRJ1" s="46"/>
      <c r="PRK1" s="46"/>
      <c r="PRL1" s="46"/>
      <c r="PRM1" s="46"/>
      <c r="PRN1" s="46"/>
      <c r="PRO1" s="46"/>
      <c r="PRP1" s="46"/>
      <c r="PRQ1" s="46"/>
      <c r="PRR1" s="46"/>
      <c r="PRS1" s="46"/>
      <c r="PRT1" s="46"/>
      <c r="PRU1" s="46"/>
      <c r="PRV1" s="46"/>
      <c r="PRW1" s="46"/>
      <c r="PRX1" s="46"/>
      <c r="PRY1" s="46"/>
      <c r="PRZ1" s="46"/>
      <c r="PSA1" s="46"/>
      <c r="PSB1" s="46"/>
      <c r="PSC1" s="46"/>
      <c r="PSD1" s="46"/>
      <c r="PSE1" s="46"/>
      <c r="PSF1" s="46"/>
      <c r="PSG1" s="46"/>
      <c r="PSH1" s="46"/>
      <c r="PSI1" s="46"/>
      <c r="PSJ1" s="46"/>
      <c r="PSK1" s="46"/>
      <c r="PSL1" s="46"/>
      <c r="PSM1" s="46"/>
      <c r="PSN1" s="46"/>
      <c r="PSO1" s="46"/>
      <c r="PSP1" s="46"/>
      <c r="PSQ1" s="46"/>
      <c r="PSR1" s="46"/>
      <c r="PSS1" s="46"/>
      <c r="PST1" s="46"/>
      <c r="PSU1" s="46"/>
      <c r="PSV1" s="46"/>
      <c r="PSW1" s="46"/>
      <c r="PSX1" s="46"/>
      <c r="PSY1" s="46"/>
      <c r="PSZ1" s="46"/>
      <c r="PTA1" s="46"/>
      <c r="PTB1" s="46"/>
      <c r="PTC1" s="46"/>
      <c r="PTD1" s="46"/>
      <c r="PTE1" s="46"/>
      <c r="PTF1" s="46"/>
      <c r="PTG1" s="46"/>
      <c r="PTH1" s="46"/>
      <c r="PTI1" s="46"/>
      <c r="PTJ1" s="46"/>
      <c r="PTK1" s="46"/>
      <c r="PTL1" s="46"/>
      <c r="PTM1" s="46"/>
      <c r="PTN1" s="46"/>
      <c r="PTO1" s="46"/>
      <c r="PTP1" s="46"/>
      <c r="PTQ1" s="46"/>
      <c r="PTR1" s="46"/>
      <c r="PTS1" s="46"/>
      <c r="PTT1" s="46"/>
      <c r="PTU1" s="46"/>
      <c r="PTV1" s="46"/>
      <c r="PTW1" s="46"/>
      <c r="PTX1" s="46"/>
      <c r="PTY1" s="46"/>
      <c r="PTZ1" s="46"/>
      <c r="PUA1" s="46"/>
      <c r="PUB1" s="46"/>
      <c r="PUC1" s="46"/>
      <c r="PUD1" s="46"/>
      <c r="PUE1" s="46"/>
      <c r="PUF1" s="46"/>
      <c r="PUG1" s="46"/>
      <c r="PUH1" s="46"/>
      <c r="PUI1" s="46"/>
      <c r="PUJ1" s="46"/>
      <c r="PUK1" s="46"/>
      <c r="PUL1" s="46"/>
      <c r="PUM1" s="46"/>
      <c r="PUN1" s="46"/>
      <c r="PUO1" s="46"/>
      <c r="PUP1" s="46"/>
      <c r="PUQ1" s="46"/>
      <c r="PUR1" s="46"/>
      <c r="PUS1" s="46"/>
      <c r="PUT1" s="46"/>
      <c r="PUU1" s="46"/>
      <c r="PUV1" s="46"/>
      <c r="PUW1" s="46"/>
      <c r="PUX1" s="46"/>
      <c r="PUY1" s="46"/>
      <c r="PUZ1" s="46"/>
      <c r="PVA1" s="46"/>
      <c r="PVB1" s="46"/>
      <c r="PVC1" s="46"/>
      <c r="PVD1" s="46"/>
      <c r="PVE1" s="46"/>
      <c r="PVF1" s="46"/>
      <c r="PVG1" s="46"/>
      <c r="PVH1" s="46"/>
      <c r="PVI1" s="46"/>
      <c r="PVJ1" s="46"/>
      <c r="PVK1" s="46"/>
      <c r="PVL1" s="46"/>
      <c r="PVM1" s="46"/>
      <c r="PVN1" s="46"/>
      <c r="PVO1" s="46"/>
      <c r="PVP1" s="46"/>
      <c r="PVQ1" s="46"/>
      <c r="PVR1" s="46"/>
      <c r="PVS1" s="46"/>
      <c r="PVT1" s="46"/>
      <c r="PVU1" s="46"/>
      <c r="PVV1" s="46"/>
      <c r="PVW1" s="46"/>
      <c r="PVX1" s="46"/>
      <c r="PVY1" s="46"/>
      <c r="PVZ1" s="46"/>
      <c r="PWA1" s="46"/>
      <c r="PWB1" s="46"/>
      <c r="PWC1" s="46"/>
      <c r="PWD1" s="46"/>
      <c r="PWE1" s="46"/>
      <c r="PWF1" s="46"/>
      <c r="PWG1" s="46"/>
      <c r="PWH1" s="46"/>
      <c r="PWI1" s="46"/>
      <c r="PWJ1" s="46"/>
      <c r="PWK1" s="46"/>
      <c r="PWL1" s="46"/>
      <c r="PWM1" s="46"/>
      <c r="PWN1" s="46"/>
      <c r="PWO1" s="46"/>
      <c r="PWP1" s="46"/>
      <c r="PWQ1" s="46"/>
      <c r="PWR1" s="46"/>
      <c r="PWS1" s="46"/>
      <c r="PWT1" s="46"/>
      <c r="PWU1" s="46"/>
      <c r="PWV1" s="46"/>
      <c r="PWW1" s="46"/>
      <c r="PWX1" s="46"/>
      <c r="PWY1" s="46"/>
      <c r="PWZ1" s="46"/>
      <c r="PXA1" s="46"/>
      <c r="PXB1" s="46"/>
      <c r="PXC1" s="46"/>
      <c r="PXD1" s="46"/>
      <c r="PXE1" s="46"/>
      <c r="PXF1" s="46"/>
      <c r="PXG1" s="46"/>
      <c r="PXH1" s="46"/>
      <c r="PXI1" s="46"/>
      <c r="PXJ1" s="46"/>
      <c r="PXK1" s="46"/>
      <c r="PXL1" s="46"/>
      <c r="PXM1" s="46"/>
      <c r="PXN1" s="46"/>
      <c r="PXO1" s="46"/>
      <c r="PXP1" s="46"/>
      <c r="PXQ1" s="46"/>
      <c r="PXR1" s="46"/>
      <c r="PXS1" s="46"/>
      <c r="PXT1" s="46"/>
      <c r="PXU1" s="46"/>
      <c r="PXV1" s="46"/>
      <c r="PXW1" s="46"/>
      <c r="PXX1" s="46"/>
      <c r="PXY1" s="46"/>
      <c r="PXZ1" s="46"/>
      <c r="PYA1" s="46"/>
      <c r="PYB1" s="46"/>
      <c r="PYC1" s="46"/>
      <c r="PYD1" s="46"/>
      <c r="PYE1" s="46"/>
      <c r="PYF1" s="46"/>
      <c r="PYG1" s="46"/>
      <c r="PYH1" s="46"/>
      <c r="PYI1" s="46"/>
      <c r="PYJ1" s="46"/>
      <c r="PYK1" s="46"/>
      <c r="PYL1" s="46"/>
      <c r="PYM1" s="46"/>
      <c r="PYN1" s="46"/>
      <c r="PYO1" s="46"/>
      <c r="PYP1" s="46"/>
      <c r="PYQ1" s="46"/>
      <c r="PYR1" s="46"/>
      <c r="PYS1" s="46"/>
      <c r="PYT1" s="46"/>
      <c r="PYU1" s="46"/>
      <c r="PYV1" s="46"/>
      <c r="PYW1" s="46"/>
      <c r="PYX1" s="46"/>
      <c r="PYY1" s="46"/>
      <c r="PYZ1" s="46"/>
      <c r="PZA1" s="46"/>
      <c r="PZB1" s="46"/>
      <c r="PZC1" s="46"/>
      <c r="PZD1" s="46"/>
      <c r="PZE1" s="46"/>
      <c r="PZF1" s="46"/>
      <c r="PZG1" s="46"/>
      <c r="PZH1" s="46"/>
      <c r="PZI1" s="46"/>
      <c r="PZJ1" s="46"/>
      <c r="PZK1" s="46"/>
      <c r="PZL1" s="46"/>
      <c r="PZM1" s="46"/>
      <c r="PZN1" s="46"/>
      <c r="PZO1" s="46"/>
      <c r="PZP1" s="46"/>
      <c r="PZQ1" s="46"/>
      <c r="PZR1" s="46"/>
      <c r="PZS1" s="46"/>
      <c r="PZT1" s="46"/>
      <c r="PZU1" s="46"/>
      <c r="PZV1" s="46"/>
      <c r="PZW1" s="46"/>
      <c r="PZX1" s="46"/>
      <c r="PZY1" s="46"/>
      <c r="PZZ1" s="46"/>
      <c r="QAA1" s="46"/>
      <c r="QAB1" s="46"/>
      <c r="QAC1" s="46"/>
      <c r="QAD1" s="46"/>
      <c r="QAE1" s="46"/>
      <c r="QAF1" s="46"/>
      <c r="QAG1" s="46"/>
      <c r="QAH1" s="46"/>
      <c r="QAI1" s="46"/>
      <c r="QAJ1" s="46"/>
      <c r="QAK1" s="46"/>
      <c r="QAL1" s="46"/>
      <c r="QAM1" s="46"/>
      <c r="QAN1" s="46"/>
      <c r="QAO1" s="46"/>
      <c r="QAP1" s="46"/>
      <c r="QAQ1" s="46"/>
      <c r="QAR1" s="46"/>
      <c r="QAS1" s="46"/>
      <c r="QAT1" s="46"/>
      <c r="QAU1" s="46"/>
      <c r="QAV1" s="46"/>
      <c r="QAW1" s="46"/>
      <c r="QAX1" s="46"/>
      <c r="QAY1" s="46"/>
      <c r="QAZ1" s="46"/>
      <c r="QBA1" s="46"/>
      <c r="QBB1" s="46"/>
      <c r="QBC1" s="46"/>
      <c r="QBD1" s="46"/>
      <c r="QBE1" s="46"/>
      <c r="QBF1" s="46"/>
      <c r="QBG1" s="46"/>
      <c r="QBH1" s="46"/>
      <c r="QBI1" s="46"/>
      <c r="QBJ1" s="46"/>
      <c r="QBK1" s="46"/>
      <c r="QBL1" s="46"/>
      <c r="QBM1" s="46"/>
      <c r="QBN1" s="46"/>
      <c r="QBO1" s="46"/>
      <c r="QBP1" s="46"/>
      <c r="QBQ1" s="46"/>
      <c r="QBR1" s="46"/>
      <c r="QBS1" s="46"/>
      <c r="QBT1" s="46"/>
      <c r="QBU1" s="46"/>
      <c r="QBV1" s="46"/>
      <c r="QBW1" s="46"/>
      <c r="QBX1" s="46"/>
      <c r="QBY1" s="46"/>
      <c r="QBZ1" s="46"/>
      <c r="QCA1" s="46"/>
      <c r="QCB1" s="46"/>
      <c r="QCC1" s="46"/>
      <c r="QCD1" s="46"/>
      <c r="QCE1" s="46"/>
      <c r="QCF1" s="46"/>
      <c r="QCG1" s="46"/>
      <c r="QCH1" s="46"/>
      <c r="QCI1" s="46"/>
      <c r="QCJ1" s="46"/>
      <c r="QCK1" s="46"/>
      <c r="QCL1" s="46"/>
      <c r="QCM1" s="46"/>
      <c r="QCN1" s="46"/>
      <c r="QCO1" s="46"/>
      <c r="QCP1" s="46"/>
      <c r="QCQ1" s="46"/>
      <c r="QCR1" s="46"/>
      <c r="QCS1" s="46"/>
      <c r="QCT1" s="46"/>
      <c r="QCU1" s="46"/>
      <c r="QCV1" s="46"/>
      <c r="QCW1" s="46"/>
      <c r="QCX1" s="46"/>
      <c r="QCY1" s="46"/>
      <c r="QCZ1" s="46"/>
      <c r="QDA1" s="46"/>
      <c r="QDB1" s="46"/>
      <c r="QDC1" s="46"/>
      <c r="QDD1" s="46"/>
      <c r="QDE1" s="46"/>
      <c r="QDF1" s="46"/>
      <c r="QDG1" s="46"/>
      <c r="QDH1" s="46"/>
      <c r="QDI1" s="46"/>
      <c r="QDJ1" s="46"/>
      <c r="QDK1" s="46"/>
      <c r="QDL1" s="46"/>
      <c r="QDM1" s="46"/>
      <c r="QDN1" s="46"/>
      <c r="QDO1" s="46"/>
      <c r="QDP1" s="46"/>
      <c r="QDQ1" s="46"/>
      <c r="QDR1" s="46"/>
      <c r="QDS1" s="46"/>
      <c r="QDT1" s="46"/>
      <c r="QDU1" s="46"/>
      <c r="QDV1" s="46"/>
      <c r="QDW1" s="46"/>
      <c r="QDX1" s="46"/>
      <c r="QDY1" s="46"/>
      <c r="QDZ1" s="46"/>
      <c r="QEA1" s="46"/>
      <c r="QEB1" s="46"/>
      <c r="QEC1" s="46"/>
      <c r="QED1" s="46"/>
      <c r="QEE1" s="46"/>
      <c r="QEF1" s="46"/>
      <c r="QEG1" s="46"/>
      <c r="QEH1" s="46"/>
      <c r="QEI1" s="46"/>
      <c r="QEJ1" s="46"/>
      <c r="QEK1" s="46"/>
      <c r="QEL1" s="46"/>
      <c r="QEM1" s="46"/>
      <c r="QEN1" s="46"/>
      <c r="QEO1" s="46"/>
      <c r="QEP1" s="46"/>
      <c r="QEQ1" s="46"/>
      <c r="QER1" s="46"/>
      <c r="QES1" s="46"/>
      <c r="QET1" s="46"/>
      <c r="QEU1" s="46"/>
      <c r="QEV1" s="46"/>
      <c r="QEW1" s="46"/>
      <c r="QEX1" s="46"/>
      <c r="QEY1" s="46"/>
      <c r="QEZ1" s="46"/>
      <c r="QFA1" s="46"/>
      <c r="QFB1" s="46"/>
      <c r="QFC1" s="46"/>
      <c r="QFD1" s="46"/>
      <c r="QFE1" s="46"/>
      <c r="QFF1" s="46"/>
      <c r="QFG1" s="46"/>
      <c r="QFH1" s="46"/>
      <c r="QFI1" s="46"/>
      <c r="QFJ1" s="46"/>
      <c r="QFK1" s="46"/>
      <c r="QFL1" s="46"/>
      <c r="QFM1" s="46"/>
      <c r="QFN1" s="46"/>
      <c r="QFO1" s="46"/>
      <c r="QFP1" s="46"/>
      <c r="QFQ1" s="46"/>
      <c r="QFR1" s="46"/>
      <c r="QFS1" s="46"/>
      <c r="QFT1" s="46"/>
      <c r="QFU1" s="46"/>
      <c r="QFV1" s="46"/>
      <c r="QFW1" s="46"/>
      <c r="QFX1" s="46"/>
      <c r="QFY1" s="46"/>
      <c r="QFZ1" s="46"/>
      <c r="QGA1" s="46"/>
      <c r="QGB1" s="46"/>
      <c r="QGC1" s="46"/>
      <c r="QGD1" s="46"/>
      <c r="QGE1" s="46"/>
      <c r="QGF1" s="46"/>
      <c r="QGG1" s="46"/>
      <c r="QGH1" s="46"/>
      <c r="QGI1" s="46"/>
      <c r="QGJ1" s="46"/>
      <c r="QGK1" s="46"/>
      <c r="QGL1" s="46"/>
      <c r="QGM1" s="46"/>
      <c r="QGN1" s="46"/>
      <c r="QGO1" s="46"/>
      <c r="QGP1" s="46"/>
      <c r="QGQ1" s="46"/>
      <c r="QGR1" s="46"/>
      <c r="QGS1" s="46"/>
      <c r="QGT1" s="46"/>
      <c r="QGU1" s="46"/>
      <c r="QGV1" s="46"/>
      <c r="QGW1" s="46"/>
      <c r="QGX1" s="46"/>
      <c r="QGY1" s="46"/>
      <c r="QGZ1" s="46"/>
      <c r="QHA1" s="46"/>
      <c r="QHB1" s="46"/>
      <c r="QHC1" s="46"/>
      <c r="QHD1" s="46"/>
      <c r="QHE1" s="46"/>
      <c r="QHF1" s="46"/>
      <c r="QHG1" s="46"/>
      <c r="QHH1" s="46"/>
      <c r="QHI1" s="46"/>
      <c r="QHJ1" s="46"/>
      <c r="QHK1" s="46"/>
      <c r="QHL1" s="46"/>
      <c r="QHM1" s="46"/>
      <c r="QHN1" s="46"/>
      <c r="QHO1" s="46"/>
      <c r="QHP1" s="46"/>
      <c r="QHQ1" s="46"/>
      <c r="QHR1" s="46"/>
      <c r="QHS1" s="46"/>
      <c r="QHT1" s="46"/>
      <c r="QHU1" s="46"/>
      <c r="QHV1" s="46"/>
      <c r="QHW1" s="46"/>
      <c r="QHX1" s="46"/>
      <c r="QHY1" s="46"/>
      <c r="QHZ1" s="46"/>
      <c r="QIA1" s="46"/>
      <c r="QIB1" s="46"/>
      <c r="QIC1" s="46"/>
      <c r="QID1" s="46"/>
      <c r="QIE1" s="46"/>
      <c r="QIF1" s="46"/>
      <c r="QIG1" s="46"/>
      <c r="QIH1" s="46"/>
      <c r="QII1" s="46"/>
      <c r="QIJ1" s="46"/>
      <c r="QIK1" s="46"/>
      <c r="QIL1" s="46"/>
      <c r="QIM1" s="46"/>
      <c r="QIN1" s="46"/>
      <c r="QIO1" s="46"/>
      <c r="QIP1" s="46"/>
      <c r="QIQ1" s="46"/>
      <c r="QIR1" s="46"/>
      <c r="QIS1" s="46"/>
      <c r="QIT1" s="46"/>
      <c r="QIU1" s="46"/>
      <c r="QIV1" s="46"/>
      <c r="QIW1" s="46"/>
      <c r="QIX1" s="46"/>
      <c r="QIY1" s="46"/>
      <c r="QIZ1" s="46"/>
      <c r="QJA1" s="46"/>
      <c r="QJB1" s="46"/>
      <c r="QJC1" s="46"/>
      <c r="QJD1" s="46"/>
      <c r="QJE1" s="46"/>
      <c r="QJF1" s="46"/>
      <c r="QJG1" s="46"/>
      <c r="QJH1" s="46"/>
      <c r="QJI1" s="46"/>
      <c r="QJJ1" s="46"/>
      <c r="QJK1" s="46"/>
      <c r="QJL1" s="46"/>
      <c r="QJM1" s="46"/>
      <c r="QJN1" s="46"/>
      <c r="QJO1" s="46"/>
      <c r="QJP1" s="46"/>
      <c r="QJQ1" s="46"/>
      <c r="QJR1" s="46"/>
      <c r="QJS1" s="46"/>
      <c r="QJT1" s="46"/>
      <c r="QJU1" s="46"/>
      <c r="QJV1" s="46"/>
      <c r="QJW1" s="46"/>
      <c r="QJX1" s="46"/>
      <c r="QJY1" s="46"/>
      <c r="QJZ1" s="46"/>
      <c r="QKA1" s="46"/>
      <c r="QKB1" s="46"/>
      <c r="QKC1" s="46"/>
      <c r="QKD1" s="46"/>
      <c r="QKE1" s="46"/>
      <c r="QKF1" s="46"/>
      <c r="QKG1" s="46"/>
      <c r="QKH1" s="46"/>
      <c r="QKI1" s="46"/>
      <c r="QKJ1" s="46"/>
      <c r="QKK1" s="46"/>
      <c r="QKL1" s="46"/>
      <c r="QKM1" s="46"/>
      <c r="QKN1" s="46"/>
      <c r="QKO1" s="46"/>
      <c r="QKP1" s="46"/>
      <c r="QKQ1" s="46"/>
      <c r="QKR1" s="46"/>
      <c r="QKS1" s="46"/>
      <c r="QKT1" s="46"/>
      <c r="QKU1" s="46"/>
      <c r="QKV1" s="46"/>
      <c r="QKW1" s="46"/>
      <c r="QKX1" s="46"/>
      <c r="QKY1" s="46"/>
      <c r="QKZ1" s="46"/>
      <c r="QLA1" s="46"/>
      <c r="QLB1" s="46"/>
      <c r="QLC1" s="46"/>
      <c r="QLD1" s="46"/>
      <c r="QLE1" s="46"/>
      <c r="QLF1" s="46"/>
      <c r="QLG1" s="46"/>
      <c r="QLH1" s="46"/>
      <c r="QLI1" s="46"/>
      <c r="QLJ1" s="46"/>
      <c r="QLK1" s="46"/>
      <c r="QLL1" s="46"/>
      <c r="QLM1" s="46"/>
      <c r="QLN1" s="46"/>
      <c r="QLO1" s="46"/>
      <c r="QLP1" s="46"/>
      <c r="QLQ1" s="46"/>
      <c r="QLR1" s="46"/>
      <c r="QLS1" s="46"/>
      <c r="QLT1" s="46"/>
      <c r="QLU1" s="46"/>
      <c r="QLV1" s="46"/>
      <c r="QLW1" s="46"/>
      <c r="QLX1" s="46"/>
      <c r="QLY1" s="46"/>
      <c r="QLZ1" s="46"/>
      <c r="QMA1" s="46"/>
      <c r="QMB1" s="46"/>
      <c r="QMC1" s="46"/>
      <c r="QMD1" s="46"/>
      <c r="QME1" s="46"/>
      <c r="QMF1" s="46"/>
      <c r="QMG1" s="46"/>
      <c r="QMH1" s="46"/>
      <c r="QMI1" s="46"/>
      <c r="QMJ1" s="46"/>
      <c r="QMK1" s="46"/>
      <c r="QML1" s="46"/>
      <c r="QMM1" s="46"/>
      <c r="QMN1" s="46"/>
      <c r="QMO1" s="46"/>
      <c r="QMP1" s="46"/>
      <c r="QMQ1" s="46"/>
      <c r="QMR1" s="46"/>
      <c r="QMS1" s="46"/>
      <c r="QMT1" s="46"/>
      <c r="QMU1" s="46"/>
      <c r="QMV1" s="46"/>
      <c r="QMW1" s="46"/>
      <c r="QMX1" s="46"/>
      <c r="QMY1" s="46"/>
      <c r="QMZ1" s="46"/>
      <c r="QNA1" s="46"/>
      <c r="QNB1" s="46"/>
      <c r="QNC1" s="46"/>
      <c r="QND1" s="46"/>
      <c r="QNE1" s="46"/>
      <c r="QNF1" s="46"/>
      <c r="QNG1" s="46"/>
      <c r="QNH1" s="46"/>
      <c r="QNI1" s="46"/>
      <c r="QNJ1" s="46"/>
      <c r="QNK1" s="46"/>
      <c r="QNL1" s="46"/>
      <c r="QNM1" s="46"/>
      <c r="QNN1" s="46"/>
      <c r="QNO1" s="46"/>
      <c r="QNP1" s="46"/>
      <c r="QNQ1" s="46"/>
      <c r="QNR1" s="46"/>
      <c r="QNS1" s="46"/>
      <c r="QNT1" s="46"/>
      <c r="QNU1" s="46"/>
      <c r="QNV1" s="46"/>
      <c r="QNW1" s="46"/>
      <c r="QNX1" s="46"/>
      <c r="QNY1" s="46"/>
      <c r="QNZ1" s="46"/>
      <c r="QOA1" s="46"/>
      <c r="QOB1" s="46"/>
      <c r="QOC1" s="46"/>
      <c r="QOD1" s="46"/>
      <c r="QOE1" s="46"/>
      <c r="QOF1" s="46"/>
      <c r="QOG1" s="46"/>
      <c r="QOH1" s="46"/>
      <c r="QOI1" s="46"/>
      <c r="QOJ1" s="46"/>
      <c r="QOK1" s="46"/>
      <c r="QOL1" s="46"/>
      <c r="QOM1" s="46"/>
      <c r="QON1" s="46"/>
      <c r="QOO1" s="46"/>
      <c r="QOP1" s="46"/>
      <c r="QOQ1" s="46"/>
      <c r="QOR1" s="46"/>
      <c r="QOS1" s="46"/>
      <c r="QOT1" s="46"/>
      <c r="QOU1" s="46"/>
      <c r="QOV1" s="46"/>
      <c r="QOW1" s="46"/>
      <c r="QOX1" s="46"/>
      <c r="QOY1" s="46"/>
      <c r="QOZ1" s="46"/>
      <c r="QPA1" s="46"/>
      <c r="QPB1" s="46"/>
      <c r="QPC1" s="46"/>
      <c r="QPD1" s="46"/>
      <c r="QPE1" s="46"/>
      <c r="QPF1" s="46"/>
      <c r="QPG1" s="46"/>
      <c r="QPH1" s="46"/>
      <c r="QPI1" s="46"/>
      <c r="QPJ1" s="46"/>
      <c r="QPK1" s="46"/>
      <c r="QPL1" s="46"/>
      <c r="QPM1" s="46"/>
      <c r="QPN1" s="46"/>
      <c r="QPO1" s="46"/>
      <c r="QPP1" s="46"/>
      <c r="QPQ1" s="46"/>
      <c r="QPR1" s="46"/>
      <c r="QPS1" s="46"/>
      <c r="QPT1" s="46"/>
      <c r="QPU1" s="46"/>
      <c r="QPV1" s="46"/>
      <c r="QPW1" s="46"/>
      <c r="QPX1" s="46"/>
      <c r="QPY1" s="46"/>
      <c r="QPZ1" s="46"/>
      <c r="QQA1" s="46"/>
      <c r="QQB1" s="46"/>
      <c r="QQC1" s="46"/>
      <c r="QQD1" s="46"/>
      <c r="QQE1" s="46"/>
      <c r="QQF1" s="46"/>
      <c r="QQG1" s="46"/>
      <c r="QQH1" s="46"/>
      <c r="QQI1" s="46"/>
      <c r="QQJ1" s="46"/>
      <c r="QQK1" s="46"/>
      <c r="QQL1" s="46"/>
      <c r="QQM1" s="46"/>
      <c r="QQN1" s="46"/>
      <c r="QQO1" s="46"/>
      <c r="QQP1" s="46"/>
      <c r="QQQ1" s="46"/>
      <c r="QQR1" s="46"/>
      <c r="QQS1" s="46"/>
      <c r="QQT1" s="46"/>
      <c r="QQU1" s="46"/>
      <c r="QQV1" s="46"/>
      <c r="QQW1" s="46"/>
      <c r="QQX1" s="46"/>
      <c r="QQY1" s="46"/>
      <c r="QQZ1" s="46"/>
      <c r="QRA1" s="46"/>
      <c r="QRB1" s="46"/>
      <c r="QRC1" s="46"/>
      <c r="QRD1" s="46"/>
      <c r="QRE1" s="46"/>
      <c r="QRF1" s="46"/>
      <c r="QRG1" s="46"/>
      <c r="QRH1" s="46"/>
      <c r="QRI1" s="46"/>
      <c r="QRJ1" s="46"/>
      <c r="QRK1" s="46"/>
      <c r="QRL1" s="46"/>
      <c r="QRM1" s="46"/>
      <c r="QRN1" s="46"/>
      <c r="QRO1" s="46"/>
      <c r="QRP1" s="46"/>
      <c r="QRQ1" s="46"/>
      <c r="QRR1" s="46"/>
      <c r="QRS1" s="46"/>
      <c r="QRT1" s="46"/>
      <c r="QRU1" s="46"/>
      <c r="QRV1" s="46"/>
      <c r="QRW1" s="46"/>
      <c r="QRX1" s="46"/>
      <c r="QRY1" s="46"/>
      <c r="QRZ1" s="46"/>
      <c r="QSA1" s="46"/>
      <c r="QSB1" s="46"/>
      <c r="QSC1" s="46"/>
      <c r="QSD1" s="46"/>
      <c r="QSE1" s="46"/>
      <c r="QSF1" s="46"/>
      <c r="QSG1" s="46"/>
      <c r="QSH1" s="46"/>
      <c r="QSI1" s="46"/>
      <c r="QSJ1" s="46"/>
      <c r="QSK1" s="46"/>
      <c r="QSL1" s="46"/>
      <c r="QSM1" s="46"/>
      <c r="QSN1" s="46"/>
      <c r="QSO1" s="46"/>
      <c r="QSP1" s="46"/>
      <c r="QSQ1" s="46"/>
      <c r="QSR1" s="46"/>
      <c r="QSS1" s="46"/>
      <c r="QST1" s="46"/>
      <c r="QSU1" s="46"/>
      <c r="QSV1" s="46"/>
      <c r="QSW1" s="46"/>
      <c r="QSX1" s="46"/>
      <c r="QSY1" s="46"/>
      <c r="QSZ1" s="46"/>
      <c r="QTA1" s="46"/>
      <c r="QTB1" s="46"/>
      <c r="QTC1" s="46"/>
      <c r="QTD1" s="46"/>
      <c r="QTE1" s="46"/>
      <c r="QTF1" s="46"/>
      <c r="QTG1" s="46"/>
      <c r="QTH1" s="46"/>
      <c r="QTI1" s="46"/>
      <c r="QTJ1" s="46"/>
      <c r="QTK1" s="46"/>
      <c r="QTL1" s="46"/>
      <c r="QTM1" s="46"/>
      <c r="QTN1" s="46"/>
      <c r="QTO1" s="46"/>
      <c r="QTP1" s="46"/>
      <c r="QTQ1" s="46"/>
      <c r="QTR1" s="46"/>
      <c r="QTS1" s="46"/>
      <c r="QTT1" s="46"/>
      <c r="QTU1" s="46"/>
      <c r="QTV1" s="46"/>
      <c r="QTW1" s="46"/>
      <c r="QTX1" s="46"/>
      <c r="QTY1" s="46"/>
      <c r="QTZ1" s="46"/>
      <c r="QUA1" s="46"/>
      <c r="QUB1" s="46"/>
      <c r="QUC1" s="46"/>
      <c r="QUD1" s="46"/>
      <c r="QUE1" s="46"/>
      <c r="QUF1" s="46"/>
      <c r="QUG1" s="46"/>
      <c r="QUH1" s="46"/>
      <c r="QUI1" s="46"/>
      <c r="QUJ1" s="46"/>
      <c r="QUK1" s="46"/>
      <c r="QUL1" s="46"/>
      <c r="QUM1" s="46"/>
      <c r="QUN1" s="46"/>
      <c r="QUO1" s="46"/>
      <c r="QUP1" s="46"/>
      <c r="QUQ1" s="46"/>
      <c r="QUR1" s="46"/>
      <c r="QUS1" s="46"/>
      <c r="QUT1" s="46"/>
      <c r="QUU1" s="46"/>
      <c r="QUV1" s="46"/>
      <c r="QUW1" s="46"/>
      <c r="QUX1" s="46"/>
      <c r="QUY1" s="46"/>
      <c r="QUZ1" s="46"/>
      <c r="QVA1" s="46"/>
      <c r="QVB1" s="46"/>
      <c r="QVC1" s="46"/>
      <c r="QVD1" s="46"/>
      <c r="QVE1" s="46"/>
      <c r="QVF1" s="46"/>
      <c r="QVG1" s="46"/>
      <c r="QVH1" s="46"/>
      <c r="QVI1" s="46"/>
      <c r="QVJ1" s="46"/>
      <c r="QVK1" s="46"/>
      <c r="QVL1" s="46"/>
      <c r="QVM1" s="46"/>
      <c r="QVN1" s="46"/>
      <c r="QVO1" s="46"/>
      <c r="QVP1" s="46"/>
      <c r="QVQ1" s="46"/>
      <c r="QVR1" s="46"/>
      <c r="QVS1" s="46"/>
      <c r="QVT1" s="46"/>
      <c r="QVU1" s="46"/>
      <c r="QVV1" s="46"/>
      <c r="QVW1" s="46"/>
      <c r="QVX1" s="46"/>
      <c r="QVY1" s="46"/>
      <c r="QVZ1" s="46"/>
      <c r="QWA1" s="46"/>
      <c r="QWB1" s="46"/>
      <c r="QWC1" s="46"/>
      <c r="QWD1" s="46"/>
      <c r="QWE1" s="46"/>
      <c r="QWF1" s="46"/>
      <c r="QWG1" s="46"/>
      <c r="QWH1" s="46"/>
      <c r="QWI1" s="46"/>
      <c r="QWJ1" s="46"/>
      <c r="QWK1" s="46"/>
      <c r="QWL1" s="46"/>
      <c r="QWM1" s="46"/>
      <c r="QWN1" s="46"/>
      <c r="QWO1" s="46"/>
      <c r="QWP1" s="46"/>
      <c r="QWQ1" s="46"/>
      <c r="QWR1" s="46"/>
      <c r="QWS1" s="46"/>
      <c r="QWT1" s="46"/>
      <c r="QWU1" s="46"/>
      <c r="QWV1" s="46"/>
      <c r="QWW1" s="46"/>
      <c r="QWX1" s="46"/>
      <c r="QWY1" s="46"/>
      <c r="QWZ1" s="46"/>
      <c r="QXA1" s="46"/>
      <c r="QXB1" s="46"/>
      <c r="QXC1" s="46"/>
      <c r="QXD1" s="46"/>
      <c r="QXE1" s="46"/>
      <c r="QXF1" s="46"/>
      <c r="QXG1" s="46"/>
      <c r="QXH1" s="46"/>
      <c r="QXI1" s="46"/>
      <c r="QXJ1" s="46"/>
      <c r="QXK1" s="46"/>
      <c r="QXL1" s="46"/>
      <c r="QXM1" s="46"/>
      <c r="QXN1" s="46"/>
      <c r="QXO1" s="46"/>
      <c r="QXP1" s="46"/>
      <c r="QXQ1" s="46"/>
      <c r="QXR1" s="46"/>
      <c r="QXS1" s="46"/>
      <c r="QXT1" s="46"/>
      <c r="QXU1" s="46"/>
      <c r="QXV1" s="46"/>
      <c r="QXW1" s="46"/>
      <c r="QXX1" s="46"/>
      <c r="QXY1" s="46"/>
      <c r="QXZ1" s="46"/>
      <c r="QYA1" s="46"/>
      <c r="QYB1" s="46"/>
      <c r="QYC1" s="46"/>
      <c r="QYD1" s="46"/>
      <c r="QYE1" s="46"/>
      <c r="QYF1" s="46"/>
      <c r="QYG1" s="46"/>
      <c r="QYH1" s="46"/>
      <c r="QYI1" s="46"/>
      <c r="QYJ1" s="46"/>
      <c r="QYK1" s="46"/>
      <c r="QYL1" s="46"/>
      <c r="QYM1" s="46"/>
      <c r="QYN1" s="46"/>
      <c r="QYO1" s="46"/>
      <c r="QYP1" s="46"/>
      <c r="QYQ1" s="46"/>
      <c r="QYR1" s="46"/>
      <c r="QYS1" s="46"/>
      <c r="QYT1" s="46"/>
      <c r="QYU1" s="46"/>
      <c r="QYV1" s="46"/>
      <c r="QYW1" s="46"/>
      <c r="QYX1" s="46"/>
      <c r="QYY1" s="46"/>
      <c r="QYZ1" s="46"/>
      <c r="QZA1" s="46"/>
      <c r="QZB1" s="46"/>
      <c r="QZC1" s="46"/>
      <c r="QZD1" s="46"/>
      <c r="QZE1" s="46"/>
      <c r="QZF1" s="46"/>
      <c r="QZG1" s="46"/>
      <c r="QZH1" s="46"/>
      <c r="QZI1" s="46"/>
      <c r="QZJ1" s="46"/>
      <c r="QZK1" s="46"/>
      <c r="QZL1" s="46"/>
      <c r="QZM1" s="46"/>
      <c r="QZN1" s="46"/>
      <c r="QZO1" s="46"/>
      <c r="QZP1" s="46"/>
      <c r="QZQ1" s="46"/>
      <c r="QZR1" s="46"/>
      <c r="QZS1" s="46"/>
      <c r="QZT1" s="46"/>
      <c r="QZU1" s="46"/>
      <c r="QZV1" s="46"/>
      <c r="QZW1" s="46"/>
      <c r="QZX1" s="46"/>
      <c r="QZY1" s="46"/>
      <c r="QZZ1" s="46"/>
      <c r="RAA1" s="46"/>
      <c r="RAB1" s="46"/>
      <c r="RAC1" s="46"/>
      <c r="RAD1" s="46"/>
      <c r="RAE1" s="46"/>
      <c r="RAF1" s="46"/>
      <c r="RAG1" s="46"/>
      <c r="RAH1" s="46"/>
      <c r="RAI1" s="46"/>
      <c r="RAJ1" s="46"/>
      <c r="RAK1" s="46"/>
      <c r="RAL1" s="46"/>
      <c r="RAM1" s="46"/>
      <c r="RAN1" s="46"/>
      <c r="RAO1" s="46"/>
      <c r="RAP1" s="46"/>
      <c r="RAQ1" s="46"/>
      <c r="RAR1" s="46"/>
      <c r="RAS1" s="46"/>
      <c r="RAT1" s="46"/>
      <c r="RAU1" s="46"/>
      <c r="RAV1" s="46"/>
      <c r="RAW1" s="46"/>
      <c r="RAX1" s="46"/>
      <c r="RAY1" s="46"/>
      <c r="RAZ1" s="46"/>
      <c r="RBA1" s="46"/>
      <c r="RBB1" s="46"/>
      <c r="RBC1" s="46"/>
      <c r="RBD1" s="46"/>
      <c r="RBE1" s="46"/>
      <c r="RBF1" s="46"/>
      <c r="RBG1" s="46"/>
      <c r="RBH1" s="46"/>
      <c r="RBI1" s="46"/>
      <c r="RBJ1" s="46"/>
      <c r="RBK1" s="46"/>
      <c r="RBL1" s="46"/>
      <c r="RBM1" s="46"/>
      <c r="RBN1" s="46"/>
      <c r="RBO1" s="46"/>
      <c r="RBP1" s="46"/>
      <c r="RBQ1" s="46"/>
      <c r="RBR1" s="46"/>
      <c r="RBS1" s="46"/>
      <c r="RBT1" s="46"/>
      <c r="RBU1" s="46"/>
      <c r="RBV1" s="46"/>
      <c r="RBW1" s="46"/>
      <c r="RBX1" s="46"/>
      <c r="RBY1" s="46"/>
      <c r="RBZ1" s="46"/>
      <c r="RCA1" s="46"/>
      <c r="RCB1" s="46"/>
      <c r="RCC1" s="46"/>
      <c r="RCD1" s="46"/>
      <c r="RCE1" s="46"/>
      <c r="RCF1" s="46"/>
      <c r="RCG1" s="46"/>
      <c r="RCH1" s="46"/>
      <c r="RCI1" s="46"/>
      <c r="RCJ1" s="46"/>
      <c r="RCK1" s="46"/>
      <c r="RCL1" s="46"/>
      <c r="RCM1" s="46"/>
      <c r="RCN1" s="46"/>
      <c r="RCO1" s="46"/>
      <c r="RCP1" s="46"/>
      <c r="RCQ1" s="46"/>
      <c r="RCR1" s="46"/>
      <c r="RCS1" s="46"/>
      <c r="RCT1" s="46"/>
      <c r="RCU1" s="46"/>
      <c r="RCV1" s="46"/>
      <c r="RCW1" s="46"/>
      <c r="RCX1" s="46"/>
      <c r="RCY1" s="46"/>
      <c r="RCZ1" s="46"/>
      <c r="RDA1" s="46"/>
      <c r="RDB1" s="46"/>
      <c r="RDC1" s="46"/>
      <c r="RDD1" s="46"/>
      <c r="RDE1" s="46"/>
      <c r="RDF1" s="46"/>
      <c r="RDG1" s="46"/>
      <c r="RDH1" s="46"/>
      <c r="RDI1" s="46"/>
      <c r="RDJ1" s="46"/>
      <c r="RDK1" s="46"/>
      <c r="RDL1" s="46"/>
      <c r="RDM1" s="46"/>
      <c r="RDN1" s="46"/>
      <c r="RDO1" s="46"/>
      <c r="RDP1" s="46"/>
      <c r="RDQ1" s="46"/>
      <c r="RDR1" s="46"/>
      <c r="RDS1" s="46"/>
      <c r="RDT1" s="46"/>
      <c r="RDU1" s="46"/>
      <c r="RDV1" s="46"/>
      <c r="RDW1" s="46"/>
      <c r="RDX1" s="46"/>
      <c r="RDY1" s="46"/>
      <c r="RDZ1" s="46"/>
      <c r="REA1" s="46"/>
      <c r="REB1" s="46"/>
      <c r="REC1" s="46"/>
      <c r="RED1" s="46"/>
      <c r="REE1" s="46"/>
      <c r="REF1" s="46"/>
      <c r="REG1" s="46"/>
      <c r="REH1" s="46"/>
      <c r="REI1" s="46"/>
      <c r="REJ1" s="46"/>
      <c r="REK1" s="46"/>
      <c r="REL1" s="46"/>
      <c r="REM1" s="46"/>
      <c r="REN1" s="46"/>
      <c r="REO1" s="46"/>
      <c r="REP1" s="46"/>
      <c r="REQ1" s="46"/>
      <c r="RER1" s="46"/>
      <c r="RES1" s="46"/>
      <c r="RET1" s="46"/>
      <c r="REU1" s="46"/>
      <c r="REV1" s="46"/>
      <c r="REW1" s="46"/>
      <c r="REX1" s="46"/>
      <c r="REY1" s="46"/>
      <c r="REZ1" s="46"/>
      <c r="RFA1" s="46"/>
      <c r="RFB1" s="46"/>
      <c r="RFC1" s="46"/>
      <c r="RFD1" s="46"/>
      <c r="RFE1" s="46"/>
      <c r="RFF1" s="46"/>
      <c r="RFG1" s="46"/>
      <c r="RFH1" s="46"/>
      <c r="RFI1" s="46"/>
      <c r="RFJ1" s="46"/>
      <c r="RFK1" s="46"/>
      <c r="RFL1" s="46"/>
      <c r="RFM1" s="46"/>
      <c r="RFN1" s="46"/>
      <c r="RFO1" s="46"/>
      <c r="RFP1" s="46"/>
      <c r="RFQ1" s="46"/>
      <c r="RFR1" s="46"/>
      <c r="RFS1" s="46"/>
      <c r="RFT1" s="46"/>
      <c r="RFU1" s="46"/>
      <c r="RFV1" s="46"/>
      <c r="RFW1" s="46"/>
      <c r="RFX1" s="46"/>
      <c r="RFY1" s="46"/>
      <c r="RFZ1" s="46"/>
      <c r="RGA1" s="46"/>
      <c r="RGB1" s="46"/>
      <c r="RGC1" s="46"/>
      <c r="RGD1" s="46"/>
      <c r="RGE1" s="46"/>
      <c r="RGF1" s="46"/>
      <c r="RGG1" s="46"/>
      <c r="RGH1" s="46"/>
      <c r="RGI1" s="46"/>
      <c r="RGJ1" s="46"/>
      <c r="RGK1" s="46"/>
      <c r="RGL1" s="46"/>
      <c r="RGM1" s="46"/>
      <c r="RGN1" s="46"/>
      <c r="RGO1" s="46"/>
      <c r="RGP1" s="46"/>
      <c r="RGQ1" s="46"/>
      <c r="RGR1" s="46"/>
      <c r="RGS1" s="46"/>
      <c r="RGT1" s="46"/>
      <c r="RGU1" s="46"/>
      <c r="RGV1" s="46"/>
      <c r="RGW1" s="46"/>
      <c r="RGX1" s="46"/>
      <c r="RGY1" s="46"/>
      <c r="RGZ1" s="46"/>
      <c r="RHA1" s="46"/>
      <c r="RHB1" s="46"/>
      <c r="RHC1" s="46"/>
      <c r="RHD1" s="46"/>
      <c r="RHE1" s="46"/>
      <c r="RHF1" s="46"/>
      <c r="RHG1" s="46"/>
      <c r="RHH1" s="46"/>
      <c r="RHI1" s="46"/>
      <c r="RHJ1" s="46"/>
      <c r="RHK1" s="46"/>
      <c r="RHL1" s="46"/>
      <c r="RHM1" s="46"/>
      <c r="RHN1" s="46"/>
      <c r="RHO1" s="46"/>
      <c r="RHP1" s="46"/>
      <c r="RHQ1" s="46"/>
      <c r="RHR1" s="46"/>
      <c r="RHS1" s="46"/>
      <c r="RHT1" s="46"/>
      <c r="RHU1" s="46"/>
      <c r="RHV1" s="46"/>
      <c r="RHW1" s="46"/>
      <c r="RHX1" s="46"/>
      <c r="RHY1" s="46"/>
      <c r="RHZ1" s="46"/>
      <c r="RIA1" s="46"/>
      <c r="RIB1" s="46"/>
      <c r="RIC1" s="46"/>
      <c r="RID1" s="46"/>
      <c r="RIE1" s="46"/>
      <c r="RIF1" s="46"/>
      <c r="RIG1" s="46"/>
      <c r="RIH1" s="46"/>
      <c r="RII1" s="46"/>
      <c r="RIJ1" s="46"/>
      <c r="RIK1" s="46"/>
      <c r="RIL1" s="46"/>
      <c r="RIM1" s="46"/>
      <c r="RIN1" s="46"/>
      <c r="RIO1" s="46"/>
      <c r="RIP1" s="46"/>
      <c r="RIQ1" s="46"/>
      <c r="RIR1" s="46"/>
      <c r="RIS1" s="46"/>
      <c r="RIT1" s="46"/>
      <c r="RIU1" s="46"/>
      <c r="RIV1" s="46"/>
      <c r="RIW1" s="46"/>
      <c r="RIX1" s="46"/>
      <c r="RIY1" s="46"/>
      <c r="RIZ1" s="46"/>
      <c r="RJA1" s="46"/>
      <c r="RJB1" s="46"/>
      <c r="RJC1" s="46"/>
      <c r="RJD1" s="46"/>
      <c r="RJE1" s="46"/>
      <c r="RJF1" s="46"/>
      <c r="RJG1" s="46"/>
      <c r="RJH1" s="46"/>
      <c r="RJI1" s="46"/>
      <c r="RJJ1" s="46"/>
      <c r="RJK1" s="46"/>
      <c r="RJL1" s="46"/>
      <c r="RJM1" s="46"/>
      <c r="RJN1" s="46"/>
      <c r="RJO1" s="46"/>
      <c r="RJP1" s="46"/>
      <c r="RJQ1" s="46"/>
      <c r="RJR1" s="46"/>
      <c r="RJS1" s="46"/>
      <c r="RJT1" s="46"/>
      <c r="RJU1" s="46"/>
      <c r="RJV1" s="46"/>
      <c r="RJW1" s="46"/>
      <c r="RJX1" s="46"/>
      <c r="RJY1" s="46"/>
      <c r="RJZ1" s="46"/>
      <c r="RKA1" s="46"/>
      <c r="RKB1" s="46"/>
      <c r="RKC1" s="46"/>
      <c r="RKD1" s="46"/>
      <c r="RKE1" s="46"/>
      <c r="RKF1" s="46"/>
      <c r="RKG1" s="46"/>
      <c r="RKH1" s="46"/>
      <c r="RKI1" s="46"/>
      <c r="RKJ1" s="46"/>
      <c r="RKK1" s="46"/>
      <c r="RKL1" s="46"/>
      <c r="RKM1" s="46"/>
      <c r="RKN1" s="46"/>
      <c r="RKO1" s="46"/>
      <c r="RKP1" s="46"/>
      <c r="RKQ1" s="46"/>
      <c r="RKR1" s="46"/>
      <c r="RKS1" s="46"/>
      <c r="RKT1" s="46"/>
      <c r="RKU1" s="46"/>
      <c r="RKV1" s="46"/>
      <c r="RKW1" s="46"/>
      <c r="RKX1" s="46"/>
      <c r="RKY1" s="46"/>
      <c r="RKZ1" s="46"/>
      <c r="RLA1" s="46"/>
      <c r="RLB1" s="46"/>
      <c r="RLC1" s="46"/>
      <c r="RLD1" s="46"/>
      <c r="RLE1" s="46"/>
      <c r="RLF1" s="46"/>
      <c r="RLG1" s="46"/>
      <c r="RLH1" s="46"/>
      <c r="RLI1" s="46"/>
      <c r="RLJ1" s="46"/>
      <c r="RLK1" s="46"/>
      <c r="RLL1" s="46"/>
      <c r="RLM1" s="46"/>
      <c r="RLN1" s="46"/>
      <c r="RLO1" s="46"/>
      <c r="RLP1" s="46"/>
      <c r="RLQ1" s="46"/>
      <c r="RLR1" s="46"/>
      <c r="RLS1" s="46"/>
      <c r="RLT1" s="46"/>
      <c r="RLU1" s="46"/>
      <c r="RLV1" s="46"/>
      <c r="RLW1" s="46"/>
      <c r="RLX1" s="46"/>
      <c r="RLY1" s="46"/>
      <c r="RLZ1" s="46"/>
      <c r="RMA1" s="46"/>
      <c r="RMB1" s="46"/>
      <c r="RMC1" s="46"/>
      <c r="RMD1" s="46"/>
      <c r="RME1" s="46"/>
      <c r="RMF1" s="46"/>
      <c r="RMG1" s="46"/>
      <c r="RMH1" s="46"/>
      <c r="RMI1" s="46"/>
      <c r="RMJ1" s="46"/>
      <c r="RMK1" s="46"/>
      <c r="RML1" s="46"/>
      <c r="RMM1" s="46"/>
      <c r="RMN1" s="46"/>
      <c r="RMO1" s="46"/>
      <c r="RMP1" s="46"/>
      <c r="RMQ1" s="46"/>
      <c r="RMR1" s="46"/>
      <c r="RMS1" s="46"/>
      <c r="RMT1" s="46"/>
      <c r="RMU1" s="46"/>
      <c r="RMV1" s="46"/>
      <c r="RMW1" s="46"/>
      <c r="RMX1" s="46"/>
      <c r="RMY1" s="46"/>
      <c r="RMZ1" s="46"/>
      <c r="RNA1" s="46"/>
      <c r="RNB1" s="46"/>
      <c r="RNC1" s="46"/>
      <c r="RND1" s="46"/>
      <c r="RNE1" s="46"/>
      <c r="RNF1" s="46"/>
      <c r="RNG1" s="46"/>
      <c r="RNH1" s="46"/>
      <c r="RNI1" s="46"/>
      <c r="RNJ1" s="46"/>
      <c r="RNK1" s="46"/>
      <c r="RNL1" s="46"/>
      <c r="RNM1" s="46"/>
      <c r="RNN1" s="46"/>
      <c r="RNO1" s="46"/>
      <c r="RNP1" s="46"/>
      <c r="RNQ1" s="46"/>
      <c r="RNR1" s="46"/>
      <c r="RNS1" s="46"/>
      <c r="RNT1" s="46"/>
      <c r="RNU1" s="46"/>
      <c r="RNV1" s="46"/>
      <c r="RNW1" s="46"/>
      <c r="RNX1" s="46"/>
      <c r="RNY1" s="46"/>
      <c r="RNZ1" s="46"/>
      <c r="ROA1" s="46"/>
      <c r="ROB1" s="46"/>
      <c r="ROC1" s="46"/>
      <c r="ROD1" s="46"/>
      <c r="ROE1" s="46"/>
      <c r="ROF1" s="46"/>
      <c r="ROG1" s="46"/>
      <c r="ROH1" s="46"/>
      <c r="ROI1" s="46"/>
      <c r="ROJ1" s="46"/>
      <c r="ROK1" s="46"/>
      <c r="ROL1" s="46"/>
      <c r="ROM1" s="46"/>
      <c r="RON1" s="46"/>
      <c r="ROO1" s="46"/>
      <c r="ROP1" s="46"/>
      <c r="ROQ1" s="46"/>
      <c r="ROR1" s="46"/>
      <c r="ROS1" s="46"/>
      <c r="ROT1" s="46"/>
      <c r="ROU1" s="46"/>
      <c r="ROV1" s="46"/>
      <c r="ROW1" s="46"/>
      <c r="ROX1" s="46"/>
      <c r="ROY1" s="46"/>
      <c r="ROZ1" s="46"/>
      <c r="RPA1" s="46"/>
      <c r="RPB1" s="46"/>
      <c r="RPC1" s="46"/>
      <c r="RPD1" s="46"/>
      <c r="RPE1" s="46"/>
      <c r="RPF1" s="46"/>
      <c r="RPG1" s="46"/>
      <c r="RPH1" s="46"/>
      <c r="RPI1" s="46"/>
      <c r="RPJ1" s="46"/>
      <c r="RPK1" s="46"/>
      <c r="RPL1" s="46"/>
      <c r="RPM1" s="46"/>
      <c r="RPN1" s="46"/>
      <c r="RPO1" s="46"/>
      <c r="RPP1" s="46"/>
      <c r="RPQ1" s="46"/>
      <c r="RPR1" s="46"/>
      <c r="RPS1" s="46"/>
      <c r="RPT1" s="46"/>
      <c r="RPU1" s="46"/>
      <c r="RPV1" s="46"/>
      <c r="RPW1" s="46"/>
      <c r="RPX1" s="46"/>
      <c r="RPY1" s="46"/>
      <c r="RPZ1" s="46"/>
      <c r="RQA1" s="46"/>
      <c r="RQB1" s="46"/>
      <c r="RQC1" s="46"/>
      <c r="RQD1" s="46"/>
      <c r="RQE1" s="46"/>
      <c r="RQF1" s="46"/>
      <c r="RQG1" s="46"/>
      <c r="RQH1" s="46"/>
      <c r="RQI1" s="46"/>
      <c r="RQJ1" s="46"/>
      <c r="RQK1" s="46"/>
      <c r="RQL1" s="46"/>
      <c r="RQM1" s="46"/>
      <c r="RQN1" s="46"/>
      <c r="RQO1" s="46"/>
      <c r="RQP1" s="46"/>
      <c r="RQQ1" s="46"/>
      <c r="RQR1" s="46"/>
      <c r="RQS1" s="46"/>
      <c r="RQT1" s="46"/>
      <c r="RQU1" s="46"/>
      <c r="RQV1" s="46"/>
      <c r="RQW1" s="46"/>
      <c r="RQX1" s="46"/>
      <c r="RQY1" s="46"/>
      <c r="RQZ1" s="46"/>
      <c r="RRA1" s="46"/>
      <c r="RRB1" s="46"/>
      <c r="RRC1" s="46"/>
      <c r="RRD1" s="46"/>
      <c r="RRE1" s="46"/>
      <c r="RRF1" s="46"/>
      <c r="RRG1" s="46"/>
      <c r="RRH1" s="46"/>
      <c r="RRI1" s="46"/>
      <c r="RRJ1" s="46"/>
      <c r="RRK1" s="46"/>
      <c r="RRL1" s="46"/>
      <c r="RRM1" s="46"/>
      <c r="RRN1" s="46"/>
      <c r="RRO1" s="46"/>
      <c r="RRP1" s="46"/>
      <c r="RRQ1" s="46"/>
      <c r="RRR1" s="46"/>
      <c r="RRS1" s="46"/>
      <c r="RRT1" s="46"/>
      <c r="RRU1" s="46"/>
      <c r="RRV1" s="46"/>
      <c r="RRW1" s="46"/>
      <c r="RRX1" s="46"/>
      <c r="RRY1" s="46"/>
      <c r="RRZ1" s="46"/>
      <c r="RSA1" s="46"/>
      <c r="RSB1" s="46"/>
      <c r="RSC1" s="46"/>
      <c r="RSD1" s="46"/>
      <c r="RSE1" s="46"/>
      <c r="RSF1" s="46"/>
      <c r="RSG1" s="46"/>
      <c r="RSH1" s="46"/>
      <c r="RSI1" s="46"/>
      <c r="RSJ1" s="46"/>
      <c r="RSK1" s="46"/>
      <c r="RSL1" s="46"/>
      <c r="RSM1" s="46"/>
      <c r="RSN1" s="46"/>
      <c r="RSO1" s="46"/>
      <c r="RSP1" s="46"/>
      <c r="RSQ1" s="46"/>
      <c r="RSR1" s="46"/>
      <c r="RSS1" s="46"/>
      <c r="RST1" s="46"/>
      <c r="RSU1" s="46"/>
      <c r="RSV1" s="46"/>
      <c r="RSW1" s="46"/>
      <c r="RSX1" s="46"/>
      <c r="RSY1" s="46"/>
      <c r="RSZ1" s="46"/>
      <c r="RTA1" s="46"/>
      <c r="RTB1" s="46"/>
      <c r="RTC1" s="46"/>
      <c r="RTD1" s="46"/>
      <c r="RTE1" s="46"/>
      <c r="RTF1" s="46"/>
      <c r="RTG1" s="46"/>
      <c r="RTH1" s="46"/>
      <c r="RTI1" s="46"/>
      <c r="RTJ1" s="46"/>
      <c r="RTK1" s="46"/>
      <c r="RTL1" s="46"/>
      <c r="RTM1" s="46"/>
      <c r="RTN1" s="46"/>
      <c r="RTO1" s="46"/>
      <c r="RTP1" s="46"/>
      <c r="RTQ1" s="46"/>
      <c r="RTR1" s="46"/>
      <c r="RTS1" s="46"/>
      <c r="RTT1" s="46"/>
      <c r="RTU1" s="46"/>
      <c r="RTV1" s="46"/>
      <c r="RTW1" s="46"/>
      <c r="RTX1" s="46"/>
      <c r="RTY1" s="46"/>
      <c r="RTZ1" s="46"/>
      <c r="RUA1" s="46"/>
      <c r="RUB1" s="46"/>
      <c r="RUC1" s="46"/>
      <c r="RUD1" s="46"/>
      <c r="RUE1" s="46"/>
      <c r="RUF1" s="46"/>
      <c r="RUG1" s="46"/>
      <c r="RUH1" s="46"/>
      <c r="RUI1" s="46"/>
      <c r="RUJ1" s="46"/>
      <c r="RUK1" s="46"/>
      <c r="RUL1" s="46"/>
      <c r="RUM1" s="46"/>
      <c r="RUN1" s="46"/>
      <c r="RUO1" s="46"/>
      <c r="RUP1" s="46"/>
      <c r="RUQ1" s="46"/>
      <c r="RUR1" s="46"/>
      <c r="RUS1" s="46"/>
      <c r="RUT1" s="46"/>
      <c r="RUU1" s="46"/>
      <c r="RUV1" s="46"/>
      <c r="RUW1" s="46"/>
      <c r="RUX1" s="46"/>
      <c r="RUY1" s="46"/>
      <c r="RUZ1" s="46"/>
      <c r="RVA1" s="46"/>
      <c r="RVB1" s="46"/>
      <c r="RVC1" s="46"/>
      <c r="RVD1" s="46"/>
      <c r="RVE1" s="46"/>
      <c r="RVF1" s="46"/>
      <c r="RVG1" s="46"/>
      <c r="RVH1" s="46"/>
      <c r="RVI1" s="46"/>
      <c r="RVJ1" s="46"/>
      <c r="RVK1" s="46"/>
      <c r="RVL1" s="46"/>
      <c r="RVM1" s="46"/>
      <c r="RVN1" s="46"/>
      <c r="RVO1" s="46"/>
      <c r="RVP1" s="46"/>
      <c r="RVQ1" s="46"/>
      <c r="RVR1" s="46"/>
      <c r="RVS1" s="46"/>
      <c r="RVT1" s="46"/>
      <c r="RVU1" s="46"/>
      <c r="RVV1" s="46"/>
      <c r="RVW1" s="46"/>
      <c r="RVX1" s="46"/>
      <c r="RVY1" s="46"/>
      <c r="RVZ1" s="46"/>
      <c r="RWA1" s="46"/>
      <c r="RWB1" s="46"/>
      <c r="RWC1" s="46"/>
      <c r="RWD1" s="46"/>
      <c r="RWE1" s="46"/>
      <c r="RWF1" s="46"/>
      <c r="RWG1" s="46"/>
      <c r="RWH1" s="46"/>
      <c r="RWI1" s="46"/>
      <c r="RWJ1" s="46"/>
      <c r="RWK1" s="46"/>
      <c r="RWL1" s="46"/>
      <c r="RWM1" s="46"/>
      <c r="RWN1" s="46"/>
      <c r="RWO1" s="46"/>
      <c r="RWP1" s="46"/>
      <c r="RWQ1" s="46"/>
      <c r="RWR1" s="46"/>
      <c r="RWS1" s="46"/>
      <c r="RWT1" s="46"/>
      <c r="RWU1" s="46"/>
      <c r="RWV1" s="46"/>
      <c r="RWW1" s="46"/>
      <c r="RWX1" s="46"/>
      <c r="RWY1" s="46"/>
      <c r="RWZ1" s="46"/>
      <c r="RXA1" s="46"/>
      <c r="RXB1" s="46"/>
      <c r="RXC1" s="46"/>
      <c r="RXD1" s="46"/>
      <c r="RXE1" s="46"/>
      <c r="RXF1" s="46"/>
      <c r="RXG1" s="46"/>
      <c r="RXH1" s="46"/>
      <c r="RXI1" s="46"/>
      <c r="RXJ1" s="46"/>
      <c r="RXK1" s="46"/>
      <c r="RXL1" s="46"/>
      <c r="RXM1" s="46"/>
      <c r="RXN1" s="46"/>
      <c r="RXO1" s="46"/>
      <c r="RXP1" s="46"/>
      <c r="RXQ1" s="46"/>
      <c r="RXR1" s="46"/>
      <c r="RXS1" s="46"/>
      <c r="RXT1" s="46"/>
      <c r="RXU1" s="46"/>
      <c r="RXV1" s="46"/>
      <c r="RXW1" s="46"/>
      <c r="RXX1" s="46"/>
      <c r="RXY1" s="46"/>
      <c r="RXZ1" s="46"/>
      <c r="RYA1" s="46"/>
      <c r="RYB1" s="46"/>
      <c r="RYC1" s="46"/>
      <c r="RYD1" s="46"/>
      <c r="RYE1" s="46"/>
      <c r="RYF1" s="46"/>
      <c r="RYG1" s="46"/>
      <c r="RYH1" s="46"/>
      <c r="RYI1" s="46"/>
      <c r="RYJ1" s="46"/>
      <c r="RYK1" s="46"/>
      <c r="RYL1" s="46"/>
      <c r="RYM1" s="46"/>
      <c r="RYN1" s="46"/>
      <c r="RYO1" s="46"/>
      <c r="RYP1" s="46"/>
      <c r="RYQ1" s="46"/>
      <c r="RYR1" s="46"/>
      <c r="RYS1" s="46"/>
      <c r="RYT1" s="46"/>
      <c r="RYU1" s="46"/>
      <c r="RYV1" s="46"/>
      <c r="RYW1" s="46"/>
      <c r="RYX1" s="46"/>
      <c r="RYY1" s="46"/>
      <c r="RYZ1" s="46"/>
      <c r="RZA1" s="46"/>
      <c r="RZB1" s="46"/>
      <c r="RZC1" s="46"/>
      <c r="RZD1" s="46"/>
      <c r="RZE1" s="46"/>
      <c r="RZF1" s="46"/>
      <c r="RZG1" s="46"/>
      <c r="RZH1" s="46"/>
      <c r="RZI1" s="46"/>
      <c r="RZJ1" s="46"/>
      <c r="RZK1" s="46"/>
      <c r="RZL1" s="46"/>
      <c r="RZM1" s="46"/>
      <c r="RZN1" s="46"/>
      <c r="RZO1" s="46"/>
      <c r="RZP1" s="46"/>
      <c r="RZQ1" s="46"/>
      <c r="RZR1" s="46"/>
      <c r="RZS1" s="46"/>
      <c r="RZT1" s="46"/>
      <c r="RZU1" s="46"/>
      <c r="RZV1" s="46"/>
      <c r="RZW1" s="46"/>
      <c r="RZX1" s="46"/>
      <c r="RZY1" s="46"/>
      <c r="RZZ1" s="46"/>
      <c r="SAA1" s="46"/>
      <c r="SAB1" s="46"/>
      <c r="SAC1" s="46"/>
      <c r="SAD1" s="46"/>
      <c r="SAE1" s="46"/>
      <c r="SAF1" s="46"/>
      <c r="SAG1" s="46"/>
      <c r="SAH1" s="46"/>
      <c r="SAI1" s="46"/>
      <c r="SAJ1" s="46"/>
      <c r="SAK1" s="46"/>
      <c r="SAL1" s="46"/>
      <c r="SAM1" s="46"/>
      <c r="SAN1" s="46"/>
      <c r="SAO1" s="46"/>
      <c r="SAP1" s="46"/>
      <c r="SAQ1" s="46"/>
      <c r="SAR1" s="46"/>
      <c r="SAS1" s="46"/>
      <c r="SAT1" s="46"/>
      <c r="SAU1" s="46"/>
      <c r="SAV1" s="46"/>
      <c r="SAW1" s="46"/>
      <c r="SAX1" s="46"/>
      <c r="SAY1" s="46"/>
      <c r="SAZ1" s="46"/>
      <c r="SBA1" s="46"/>
      <c r="SBB1" s="46"/>
      <c r="SBC1" s="46"/>
      <c r="SBD1" s="46"/>
      <c r="SBE1" s="46"/>
      <c r="SBF1" s="46"/>
      <c r="SBG1" s="46"/>
      <c r="SBH1" s="46"/>
      <c r="SBI1" s="46"/>
      <c r="SBJ1" s="46"/>
      <c r="SBK1" s="46"/>
      <c r="SBL1" s="46"/>
      <c r="SBM1" s="46"/>
      <c r="SBN1" s="46"/>
      <c r="SBO1" s="46"/>
      <c r="SBP1" s="46"/>
      <c r="SBQ1" s="46"/>
      <c r="SBR1" s="46"/>
      <c r="SBS1" s="46"/>
      <c r="SBT1" s="46"/>
      <c r="SBU1" s="46"/>
      <c r="SBV1" s="46"/>
      <c r="SBW1" s="46"/>
      <c r="SBX1" s="46"/>
      <c r="SBY1" s="46"/>
      <c r="SBZ1" s="46"/>
      <c r="SCA1" s="46"/>
      <c r="SCB1" s="46"/>
      <c r="SCC1" s="46"/>
      <c r="SCD1" s="46"/>
      <c r="SCE1" s="46"/>
      <c r="SCF1" s="46"/>
      <c r="SCG1" s="46"/>
      <c r="SCH1" s="46"/>
      <c r="SCI1" s="46"/>
      <c r="SCJ1" s="46"/>
      <c r="SCK1" s="46"/>
      <c r="SCL1" s="46"/>
      <c r="SCM1" s="46"/>
      <c r="SCN1" s="46"/>
      <c r="SCO1" s="46"/>
      <c r="SCP1" s="46"/>
      <c r="SCQ1" s="46"/>
      <c r="SCR1" s="46"/>
      <c r="SCS1" s="46"/>
      <c r="SCT1" s="46"/>
      <c r="SCU1" s="46"/>
      <c r="SCV1" s="46"/>
      <c r="SCW1" s="46"/>
      <c r="SCX1" s="46"/>
      <c r="SCY1" s="46"/>
      <c r="SCZ1" s="46"/>
      <c r="SDA1" s="46"/>
      <c r="SDB1" s="46"/>
      <c r="SDC1" s="46"/>
      <c r="SDD1" s="46"/>
      <c r="SDE1" s="46"/>
      <c r="SDF1" s="46"/>
      <c r="SDG1" s="46"/>
      <c r="SDH1" s="46"/>
      <c r="SDI1" s="46"/>
      <c r="SDJ1" s="46"/>
      <c r="SDK1" s="46"/>
      <c r="SDL1" s="46"/>
      <c r="SDM1" s="46"/>
      <c r="SDN1" s="46"/>
      <c r="SDO1" s="46"/>
      <c r="SDP1" s="46"/>
      <c r="SDQ1" s="46"/>
      <c r="SDR1" s="46"/>
      <c r="SDS1" s="46"/>
      <c r="SDT1" s="46"/>
      <c r="SDU1" s="46"/>
      <c r="SDV1" s="46"/>
      <c r="SDW1" s="46"/>
      <c r="SDX1" s="46"/>
      <c r="SDY1" s="46"/>
      <c r="SDZ1" s="46"/>
      <c r="SEA1" s="46"/>
      <c r="SEB1" s="46"/>
      <c r="SEC1" s="46"/>
      <c r="SED1" s="46"/>
      <c r="SEE1" s="46"/>
      <c r="SEF1" s="46"/>
      <c r="SEG1" s="46"/>
      <c r="SEH1" s="46"/>
      <c r="SEI1" s="46"/>
      <c r="SEJ1" s="46"/>
      <c r="SEK1" s="46"/>
      <c r="SEL1" s="46"/>
      <c r="SEM1" s="46"/>
      <c r="SEN1" s="46"/>
      <c r="SEO1" s="46"/>
      <c r="SEP1" s="46"/>
      <c r="SEQ1" s="46"/>
      <c r="SER1" s="46"/>
      <c r="SES1" s="46"/>
      <c r="SET1" s="46"/>
      <c r="SEU1" s="46"/>
      <c r="SEV1" s="46"/>
      <c r="SEW1" s="46"/>
      <c r="SEX1" s="46"/>
      <c r="SEY1" s="46"/>
      <c r="SEZ1" s="46"/>
      <c r="SFA1" s="46"/>
      <c r="SFB1" s="46"/>
      <c r="SFC1" s="46"/>
      <c r="SFD1" s="46"/>
      <c r="SFE1" s="46"/>
      <c r="SFF1" s="46"/>
      <c r="SFG1" s="46"/>
      <c r="SFH1" s="46"/>
      <c r="SFI1" s="46"/>
      <c r="SFJ1" s="46"/>
      <c r="SFK1" s="46"/>
      <c r="SFL1" s="46"/>
      <c r="SFM1" s="46"/>
      <c r="SFN1" s="46"/>
      <c r="SFO1" s="46"/>
      <c r="SFP1" s="46"/>
      <c r="SFQ1" s="46"/>
      <c r="SFR1" s="46"/>
      <c r="SFS1" s="46"/>
      <c r="SFT1" s="46"/>
      <c r="SFU1" s="46"/>
      <c r="SFV1" s="46"/>
      <c r="SFW1" s="46"/>
      <c r="SFX1" s="46"/>
      <c r="SFY1" s="46"/>
      <c r="SFZ1" s="46"/>
      <c r="SGA1" s="46"/>
      <c r="SGB1" s="46"/>
      <c r="SGC1" s="46"/>
      <c r="SGD1" s="46"/>
      <c r="SGE1" s="46"/>
      <c r="SGF1" s="46"/>
      <c r="SGG1" s="46"/>
      <c r="SGH1" s="46"/>
      <c r="SGI1" s="46"/>
      <c r="SGJ1" s="46"/>
      <c r="SGK1" s="46"/>
      <c r="SGL1" s="46"/>
      <c r="SGM1" s="46"/>
      <c r="SGN1" s="46"/>
      <c r="SGO1" s="46"/>
      <c r="SGP1" s="46"/>
      <c r="SGQ1" s="46"/>
      <c r="SGR1" s="46"/>
      <c r="SGS1" s="46"/>
      <c r="SGT1" s="46"/>
      <c r="SGU1" s="46"/>
      <c r="SGV1" s="46"/>
      <c r="SGW1" s="46"/>
      <c r="SGX1" s="46"/>
      <c r="SGY1" s="46"/>
      <c r="SGZ1" s="46"/>
      <c r="SHA1" s="46"/>
      <c r="SHB1" s="46"/>
      <c r="SHC1" s="46"/>
      <c r="SHD1" s="46"/>
      <c r="SHE1" s="46"/>
      <c r="SHF1" s="46"/>
      <c r="SHG1" s="46"/>
      <c r="SHH1" s="46"/>
      <c r="SHI1" s="46"/>
      <c r="SHJ1" s="46"/>
      <c r="SHK1" s="46"/>
      <c r="SHL1" s="46"/>
      <c r="SHM1" s="46"/>
      <c r="SHN1" s="46"/>
      <c r="SHO1" s="46"/>
      <c r="SHP1" s="46"/>
      <c r="SHQ1" s="46"/>
      <c r="SHR1" s="46"/>
      <c r="SHS1" s="46"/>
      <c r="SHT1" s="46"/>
      <c r="SHU1" s="46"/>
      <c r="SHV1" s="46"/>
      <c r="SHW1" s="46"/>
      <c r="SHX1" s="46"/>
      <c r="SHY1" s="46"/>
      <c r="SHZ1" s="46"/>
      <c r="SIA1" s="46"/>
      <c r="SIB1" s="46"/>
      <c r="SIC1" s="46"/>
      <c r="SID1" s="46"/>
      <c r="SIE1" s="46"/>
      <c r="SIF1" s="46"/>
      <c r="SIG1" s="46"/>
      <c r="SIH1" s="46"/>
      <c r="SII1" s="46"/>
      <c r="SIJ1" s="46"/>
      <c r="SIK1" s="46"/>
      <c r="SIL1" s="46"/>
      <c r="SIM1" s="46"/>
      <c r="SIN1" s="46"/>
      <c r="SIO1" s="46"/>
      <c r="SIP1" s="46"/>
      <c r="SIQ1" s="46"/>
      <c r="SIR1" s="46"/>
      <c r="SIS1" s="46"/>
      <c r="SIT1" s="46"/>
      <c r="SIU1" s="46"/>
      <c r="SIV1" s="46"/>
      <c r="SIW1" s="46"/>
      <c r="SIX1" s="46"/>
      <c r="SIY1" s="46"/>
      <c r="SIZ1" s="46"/>
      <c r="SJA1" s="46"/>
      <c r="SJB1" s="46"/>
      <c r="SJC1" s="46"/>
      <c r="SJD1" s="46"/>
      <c r="SJE1" s="46"/>
      <c r="SJF1" s="46"/>
      <c r="SJG1" s="46"/>
      <c r="SJH1" s="46"/>
      <c r="SJI1" s="46"/>
      <c r="SJJ1" s="46"/>
      <c r="SJK1" s="46"/>
      <c r="SJL1" s="46"/>
      <c r="SJM1" s="46"/>
      <c r="SJN1" s="46"/>
      <c r="SJO1" s="46"/>
      <c r="SJP1" s="46"/>
      <c r="SJQ1" s="46"/>
      <c r="SJR1" s="46"/>
      <c r="SJS1" s="46"/>
      <c r="SJT1" s="46"/>
      <c r="SJU1" s="46"/>
      <c r="SJV1" s="46"/>
      <c r="SJW1" s="46"/>
      <c r="SJX1" s="46"/>
      <c r="SJY1" s="46"/>
      <c r="SJZ1" s="46"/>
      <c r="SKA1" s="46"/>
      <c r="SKB1" s="46"/>
      <c r="SKC1" s="46"/>
      <c r="SKD1" s="46"/>
      <c r="SKE1" s="46"/>
      <c r="SKF1" s="46"/>
      <c r="SKG1" s="46"/>
      <c r="SKH1" s="46"/>
      <c r="SKI1" s="46"/>
      <c r="SKJ1" s="46"/>
      <c r="SKK1" s="46"/>
      <c r="SKL1" s="46"/>
      <c r="SKM1" s="46"/>
      <c r="SKN1" s="46"/>
      <c r="SKO1" s="46"/>
      <c r="SKP1" s="46"/>
      <c r="SKQ1" s="46"/>
      <c r="SKR1" s="46"/>
      <c r="SKS1" s="46"/>
      <c r="SKT1" s="46"/>
      <c r="SKU1" s="46"/>
      <c r="SKV1" s="46"/>
      <c r="SKW1" s="46"/>
      <c r="SKX1" s="46"/>
      <c r="SKY1" s="46"/>
      <c r="SKZ1" s="46"/>
      <c r="SLA1" s="46"/>
      <c r="SLB1" s="46"/>
      <c r="SLC1" s="46"/>
      <c r="SLD1" s="46"/>
      <c r="SLE1" s="46"/>
      <c r="SLF1" s="46"/>
      <c r="SLG1" s="46"/>
      <c r="SLH1" s="46"/>
      <c r="SLI1" s="46"/>
      <c r="SLJ1" s="46"/>
      <c r="SLK1" s="46"/>
      <c r="SLL1" s="46"/>
      <c r="SLM1" s="46"/>
      <c r="SLN1" s="46"/>
      <c r="SLO1" s="46"/>
      <c r="SLP1" s="46"/>
      <c r="SLQ1" s="46"/>
      <c r="SLR1" s="46"/>
      <c r="SLS1" s="46"/>
      <c r="SLT1" s="46"/>
      <c r="SLU1" s="46"/>
      <c r="SLV1" s="46"/>
      <c r="SLW1" s="46"/>
      <c r="SLX1" s="46"/>
      <c r="SLY1" s="46"/>
      <c r="SLZ1" s="46"/>
      <c r="SMA1" s="46"/>
      <c r="SMB1" s="46"/>
      <c r="SMC1" s="46"/>
      <c r="SMD1" s="46"/>
      <c r="SME1" s="46"/>
      <c r="SMF1" s="46"/>
      <c r="SMG1" s="46"/>
      <c r="SMH1" s="46"/>
      <c r="SMI1" s="46"/>
      <c r="SMJ1" s="46"/>
      <c r="SMK1" s="46"/>
      <c r="SML1" s="46"/>
      <c r="SMM1" s="46"/>
      <c r="SMN1" s="46"/>
      <c r="SMO1" s="46"/>
      <c r="SMP1" s="46"/>
      <c r="SMQ1" s="46"/>
      <c r="SMR1" s="46"/>
      <c r="SMS1" s="46"/>
      <c r="SMT1" s="46"/>
      <c r="SMU1" s="46"/>
      <c r="SMV1" s="46"/>
      <c r="SMW1" s="46"/>
      <c r="SMX1" s="46"/>
      <c r="SMY1" s="46"/>
      <c r="SMZ1" s="46"/>
      <c r="SNA1" s="46"/>
      <c r="SNB1" s="46"/>
      <c r="SNC1" s="46"/>
      <c r="SND1" s="46"/>
      <c r="SNE1" s="46"/>
      <c r="SNF1" s="46"/>
      <c r="SNG1" s="46"/>
      <c r="SNH1" s="46"/>
      <c r="SNI1" s="46"/>
      <c r="SNJ1" s="46"/>
      <c r="SNK1" s="46"/>
      <c r="SNL1" s="46"/>
      <c r="SNM1" s="46"/>
      <c r="SNN1" s="46"/>
      <c r="SNO1" s="46"/>
      <c r="SNP1" s="46"/>
      <c r="SNQ1" s="46"/>
      <c r="SNR1" s="46"/>
      <c r="SNS1" s="46"/>
      <c r="SNT1" s="46"/>
      <c r="SNU1" s="46"/>
      <c r="SNV1" s="46"/>
      <c r="SNW1" s="46"/>
      <c r="SNX1" s="46"/>
      <c r="SNY1" s="46"/>
      <c r="SNZ1" s="46"/>
      <c r="SOA1" s="46"/>
      <c r="SOB1" s="46"/>
      <c r="SOC1" s="46"/>
      <c r="SOD1" s="46"/>
      <c r="SOE1" s="46"/>
      <c r="SOF1" s="46"/>
      <c r="SOG1" s="46"/>
      <c r="SOH1" s="46"/>
      <c r="SOI1" s="46"/>
      <c r="SOJ1" s="46"/>
      <c r="SOK1" s="46"/>
      <c r="SOL1" s="46"/>
      <c r="SOM1" s="46"/>
      <c r="SON1" s="46"/>
      <c r="SOO1" s="46"/>
      <c r="SOP1" s="46"/>
      <c r="SOQ1" s="46"/>
      <c r="SOR1" s="46"/>
      <c r="SOS1" s="46"/>
      <c r="SOT1" s="46"/>
      <c r="SOU1" s="46"/>
      <c r="SOV1" s="46"/>
      <c r="SOW1" s="46"/>
      <c r="SOX1" s="46"/>
      <c r="SOY1" s="46"/>
      <c r="SOZ1" s="46"/>
      <c r="SPA1" s="46"/>
      <c r="SPB1" s="46"/>
      <c r="SPC1" s="46"/>
      <c r="SPD1" s="46"/>
      <c r="SPE1" s="46"/>
      <c r="SPF1" s="46"/>
      <c r="SPG1" s="46"/>
      <c r="SPH1" s="46"/>
      <c r="SPI1" s="46"/>
      <c r="SPJ1" s="46"/>
      <c r="SPK1" s="46"/>
      <c r="SPL1" s="46"/>
      <c r="SPM1" s="46"/>
      <c r="SPN1" s="46"/>
      <c r="SPO1" s="46"/>
      <c r="SPP1" s="46"/>
      <c r="SPQ1" s="46"/>
      <c r="SPR1" s="46"/>
      <c r="SPS1" s="46"/>
      <c r="SPT1" s="46"/>
      <c r="SPU1" s="46"/>
      <c r="SPV1" s="46"/>
      <c r="SPW1" s="46"/>
      <c r="SPX1" s="46"/>
      <c r="SPY1" s="46"/>
      <c r="SPZ1" s="46"/>
      <c r="SQA1" s="46"/>
      <c r="SQB1" s="46"/>
      <c r="SQC1" s="46"/>
      <c r="SQD1" s="46"/>
      <c r="SQE1" s="46"/>
      <c r="SQF1" s="46"/>
      <c r="SQG1" s="46"/>
      <c r="SQH1" s="46"/>
      <c r="SQI1" s="46"/>
      <c r="SQJ1" s="46"/>
      <c r="SQK1" s="46"/>
      <c r="SQL1" s="46"/>
      <c r="SQM1" s="46"/>
      <c r="SQN1" s="46"/>
      <c r="SQO1" s="46"/>
      <c r="SQP1" s="46"/>
      <c r="SQQ1" s="46"/>
      <c r="SQR1" s="46"/>
      <c r="SQS1" s="46"/>
      <c r="SQT1" s="46"/>
      <c r="SQU1" s="46"/>
      <c r="SQV1" s="46"/>
      <c r="SQW1" s="46"/>
      <c r="SQX1" s="46"/>
      <c r="SQY1" s="46"/>
      <c r="SQZ1" s="46"/>
      <c r="SRA1" s="46"/>
      <c r="SRB1" s="46"/>
      <c r="SRC1" s="46"/>
      <c r="SRD1" s="46"/>
      <c r="SRE1" s="46"/>
      <c r="SRF1" s="46"/>
      <c r="SRG1" s="46"/>
      <c r="SRH1" s="46"/>
      <c r="SRI1" s="46"/>
      <c r="SRJ1" s="46"/>
      <c r="SRK1" s="46"/>
      <c r="SRL1" s="46"/>
      <c r="SRM1" s="46"/>
      <c r="SRN1" s="46"/>
      <c r="SRO1" s="46"/>
      <c r="SRP1" s="46"/>
      <c r="SRQ1" s="46"/>
      <c r="SRR1" s="46"/>
      <c r="SRS1" s="46"/>
      <c r="SRT1" s="46"/>
      <c r="SRU1" s="46"/>
      <c r="SRV1" s="46"/>
      <c r="SRW1" s="46"/>
      <c r="SRX1" s="46"/>
      <c r="SRY1" s="46"/>
      <c r="SRZ1" s="46"/>
      <c r="SSA1" s="46"/>
      <c r="SSB1" s="46"/>
      <c r="SSC1" s="46"/>
      <c r="SSD1" s="46"/>
      <c r="SSE1" s="46"/>
      <c r="SSF1" s="46"/>
      <c r="SSG1" s="46"/>
      <c r="SSH1" s="46"/>
      <c r="SSI1" s="46"/>
      <c r="SSJ1" s="46"/>
      <c r="SSK1" s="46"/>
      <c r="SSL1" s="46"/>
      <c r="SSM1" s="46"/>
      <c r="SSN1" s="46"/>
      <c r="SSO1" s="46"/>
      <c r="SSP1" s="46"/>
      <c r="SSQ1" s="46"/>
      <c r="SSR1" s="46"/>
      <c r="SSS1" s="46"/>
      <c r="SST1" s="46"/>
      <c r="SSU1" s="46"/>
      <c r="SSV1" s="46"/>
      <c r="SSW1" s="46"/>
      <c r="SSX1" s="46"/>
      <c r="SSY1" s="46"/>
      <c r="SSZ1" s="46"/>
      <c r="STA1" s="46"/>
      <c r="STB1" s="46"/>
      <c r="STC1" s="46"/>
      <c r="STD1" s="46"/>
      <c r="STE1" s="46"/>
      <c r="STF1" s="46"/>
      <c r="STG1" s="46"/>
      <c r="STH1" s="46"/>
      <c r="STI1" s="46"/>
      <c r="STJ1" s="46"/>
      <c r="STK1" s="46"/>
      <c r="STL1" s="46"/>
      <c r="STM1" s="46"/>
      <c r="STN1" s="46"/>
      <c r="STO1" s="46"/>
      <c r="STP1" s="46"/>
      <c r="STQ1" s="46"/>
      <c r="STR1" s="46"/>
      <c r="STS1" s="46"/>
      <c r="STT1" s="46"/>
      <c r="STU1" s="46"/>
      <c r="STV1" s="46"/>
      <c r="STW1" s="46"/>
      <c r="STX1" s="46"/>
      <c r="STY1" s="46"/>
      <c r="STZ1" s="46"/>
      <c r="SUA1" s="46"/>
      <c r="SUB1" s="46"/>
      <c r="SUC1" s="46"/>
      <c r="SUD1" s="46"/>
      <c r="SUE1" s="46"/>
      <c r="SUF1" s="46"/>
      <c r="SUG1" s="46"/>
      <c r="SUH1" s="46"/>
      <c r="SUI1" s="46"/>
      <c r="SUJ1" s="46"/>
      <c r="SUK1" s="46"/>
      <c r="SUL1" s="46"/>
      <c r="SUM1" s="46"/>
      <c r="SUN1" s="46"/>
      <c r="SUO1" s="46"/>
      <c r="SUP1" s="46"/>
      <c r="SUQ1" s="46"/>
      <c r="SUR1" s="46"/>
      <c r="SUS1" s="46"/>
      <c r="SUT1" s="46"/>
      <c r="SUU1" s="46"/>
      <c r="SUV1" s="46"/>
      <c r="SUW1" s="46"/>
      <c r="SUX1" s="46"/>
      <c r="SUY1" s="46"/>
      <c r="SUZ1" s="46"/>
      <c r="SVA1" s="46"/>
      <c r="SVB1" s="46"/>
      <c r="SVC1" s="46"/>
      <c r="SVD1" s="46"/>
      <c r="SVE1" s="46"/>
      <c r="SVF1" s="46"/>
      <c r="SVG1" s="46"/>
      <c r="SVH1" s="46"/>
      <c r="SVI1" s="46"/>
      <c r="SVJ1" s="46"/>
      <c r="SVK1" s="46"/>
      <c r="SVL1" s="46"/>
      <c r="SVM1" s="46"/>
      <c r="SVN1" s="46"/>
      <c r="SVO1" s="46"/>
      <c r="SVP1" s="46"/>
      <c r="SVQ1" s="46"/>
      <c r="SVR1" s="46"/>
      <c r="SVS1" s="46"/>
      <c r="SVT1" s="46"/>
      <c r="SVU1" s="46"/>
      <c r="SVV1" s="46"/>
      <c r="SVW1" s="46"/>
      <c r="SVX1" s="46"/>
      <c r="SVY1" s="46"/>
      <c r="SVZ1" s="46"/>
      <c r="SWA1" s="46"/>
      <c r="SWB1" s="46"/>
      <c r="SWC1" s="46"/>
      <c r="SWD1" s="46"/>
      <c r="SWE1" s="46"/>
      <c r="SWF1" s="46"/>
      <c r="SWG1" s="46"/>
      <c r="SWH1" s="46"/>
      <c r="SWI1" s="46"/>
      <c r="SWJ1" s="46"/>
      <c r="SWK1" s="46"/>
      <c r="SWL1" s="46"/>
      <c r="SWM1" s="46"/>
      <c r="SWN1" s="46"/>
      <c r="SWO1" s="46"/>
      <c r="SWP1" s="46"/>
      <c r="SWQ1" s="46"/>
      <c r="SWR1" s="46"/>
      <c r="SWS1" s="46"/>
      <c r="SWT1" s="46"/>
      <c r="SWU1" s="46"/>
      <c r="SWV1" s="46"/>
      <c r="SWW1" s="46"/>
      <c r="SWX1" s="46"/>
      <c r="SWY1" s="46"/>
      <c r="SWZ1" s="46"/>
      <c r="SXA1" s="46"/>
      <c r="SXB1" s="46"/>
      <c r="SXC1" s="46"/>
      <c r="SXD1" s="46"/>
      <c r="SXE1" s="46"/>
      <c r="SXF1" s="46"/>
      <c r="SXG1" s="46"/>
      <c r="SXH1" s="46"/>
      <c r="SXI1" s="46"/>
      <c r="SXJ1" s="46"/>
      <c r="SXK1" s="46"/>
      <c r="SXL1" s="46"/>
      <c r="SXM1" s="46"/>
      <c r="SXN1" s="46"/>
      <c r="SXO1" s="46"/>
      <c r="SXP1" s="46"/>
      <c r="SXQ1" s="46"/>
      <c r="SXR1" s="46"/>
      <c r="SXS1" s="46"/>
      <c r="SXT1" s="46"/>
      <c r="SXU1" s="46"/>
      <c r="SXV1" s="46"/>
      <c r="SXW1" s="46"/>
      <c r="SXX1" s="46"/>
      <c r="SXY1" s="46"/>
      <c r="SXZ1" s="46"/>
      <c r="SYA1" s="46"/>
      <c r="SYB1" s="46"/>
      <c r="SYC1" s="46"/>
      <c r="SYD1" s="46"/>
      <c r="SYE1" s="46"/>
      <c r="SYF1" s="46"/>
      <c r="SYG1" s="46"/>
      <c r="SYH1" s="46"/>
      <c r="SYI1" s="46"/>
      <c r="SYJ1" s="46"/>
      <c r="SYK1" s="46"/>
      <c r="SYL1" s="46"/>
      <c r="SYM1" s="46"/>
      <c r="SYN1" s="46"/>
      <c r="SYO1" s="46"/>
      <c r="SYP1" s="46"/>
      <c r="SYQ1" s="46"/>
      <c r="SYR1" s="46"/>
      <c r="SYS1" s="46"/>
      <c r="SYT1" s="46"/>
      <c r="SYU1" s="46"/>
      <c r="SYV1" s="46"/>
      <c r="SYW1" s="46"/>
      <c r="SYX1" s="46"/>
      <c r="SYY1" s="46"/>
      <c r="SYZ1" s="46"/>
      <c r="SZA1" s="46"/>
      <c r="SZB1" s="46"/>
      <c r="SZC1" s="46"/>
      <c r="SZD1" s="46"/>
      <c r="SZE1" s="46"/>
      <c r="SZF1" s="46"/>
      <c r="SZG1" s="46"/>
      <c r="SZH1" s="46"/>
      <c r="SZI1" s="46"/>
      <c r="SZJ1" s="46"/>
      <c r="SZK1" s="46"/>
      <c r="SZL1" s="46"/>
      <c r="SZM1" s="46"/>
      <c r="SZN1" s="46"/>
      <c r="SZO1" s="46"/>
      <c r="SZP1" s="46"/>
      <c r="SZQ1" s="46"/>
      <c r="SZR1" s="46"/>
      <c r="SZS1" s="46"/>
      <c r="SZT1" s="46"/>
      <c r="SZU1" s="46"/>
      <c r="SZV1" s="46"/>
      <c r="SZW1" s="46"/>
      <c r="SZX1" s="46"/>
      <c r="SZY1" s="46"/>
      <c r="SZZ1" s="46"/>
      <c r="TAA1" s="46"/>
      <c r="TAB1" s="46"/>
      <c r="TAC1" s="46"/>
      <c r="TAD1" s="46"/>
      <c r="TAE1" s="46"/>
      <c r="TAF1" s="46"/>
      <c r="TAG1" s="46"/>
      <c r="TAH1" s="46"/>
      <c r="TAI1" s="46"/>
      <c r="TAJ1" s="46"/>
      <c r="TAK1" s="46"/>
      <c r="TAL1" s="46"/>
      <c r="TAM1" s="46"/>
      <c r="TAN1" s="46"/>
      <c r="TAO1" s="46"/>
      <c r="TAP1" s="46"/>
      <c r="TAQ1" s="46"/>
      <c r="TAR1" s="46"/>
      <c r="TAS1" s="46"/>
      <c r="TAT1" s="46"/>
      <c r="TAU1" s="46"/>
      <c r="TAV1" s="46"/>
      <c r="TAW1" s="46"/>
      <c r="TAX1" s="46"/>
      <c r="TAY1" s="46"/>
      <c r="TAZ1" s="46"/>
      <c r="TBA1" s="46"/>
      <c r="TBB1" s="46"/>
      <c r="TBC1" s="46"/>
      <c r="TBD1" s="46"/>
      <c r="TBE1" s="46"/>
      <c r="TBF1" s="46"/>
      <c r="TBG1" s="46"/>
      <c r="TBH1" s="46"/>
      <c r="TBI1" s="46"/>
      <c r="TBJ1" s="46"/>
      <c r="TBK1" s="46"/>
      <c r="TBL1" s="46"/>
      <c r="TBM1" s="46"/>
      <c r="TBN1" s="46"/>
      <c r="TBO1" s="46"/>
      <c r="TBP1" s="46"/>
      <c r="TBQ1" s="46"/>
      <c r="TBR1" s="46"/>
      <c r="TBS1" s="46"/>
      <c r="TBT1" s="46"/>
      <c r="TBU1" s="46"/>
      <c r="TBV1" s="46"/>
      <c r="TBW1" s="46"/>
      <c r="TBX1" s="46"/>
      <c r="TBY1" s="46"/>
      <c r="TBZ1" s="46"/>
      <c r="TCA1" s="46"/>
      <c r="TCB1" s="46"/>
      <c r="TCC1" s="46"/>
      <c r="TCD1" s="46"/>
      <c r="TCE1" s="46"/>
      <c r="TCF1" s="46"/>
      <c r="TCG1" s="46"/>
      <c r="TCH1" s="46"/>
      <c r="TCI1" s="46"/>
      <c r="TCJ1" s="46"/>
      <c r="TCK1" s="46"/>
      <c r="TCL1" s="46"/>
      <c r="TCM1" s="46"/>
      <c r="TCN1" s="46"/>
      <c r="TCO1" s="46"/>
      <c r="TCP1" s="46"/>
      <c r="TCQ1" s="46"/>
      <c r="TCR1" s="46"/>
      <c r="TCS1" s="46"/>
      <c r="TCT1" s="46"/>
      <c r="TCU1" s="46"/>
      <c r="TCV1" s="46"/>
      <c r="TCW1" s="46"/>
      <c r="TCX1" s="46"/>
      <c r="TCY1" s="46"/>
      <c r="TCZ1" s="46"/>
      <c r="TDA1" s="46"/>
      <c r="TDB1" s="46"/>
      <c r="TDC1" s="46"/>
      <c r="TDD1" s="46"/>
      <c r="TDE1" s="46"/>
      <c r="TDF1" s="46"/>
      <c r="TDG1" s="46"/>
      <c r="TDH1" s="46"/>
      <c r="TDI1" s="46"/>
      <c r="TDJ1" s="46"/>
      <c r="TDK1" s="46"/>
      <c r="TDL1" s="46"/>
      <c r="TDM1" s="46"/>
      <c r="TDN1" s="46"/>
      <c r="TDO1" s="46"/>
      <c r="TDP1" s="46"/>
      <c r="TDQ1" s="46"/>
      <c r="TDR1" s="46"/>
      <c r="TDS1" s="46"/>
      <c r="TDT1" s="46"/>
      <c r="TDU1" s="46"/>
      <c r="TDV1" s="46"/>
      <c r="TDW1" s="46"/>
      <c r="TDX1" s="46"/>
      <c r="TDY1" s="46"/>
      <c r="TDZ1" s="46"/>
      <c r="TEA1" s="46"/>
      <c r="TEB1" s="46"/>
      <c r="TEC1" s="46"/>
      <c r="TED1" s="46"/>
      <c r="TEE1" s="46"/>
      <c r="TEF1" s="46"/>
      <c r="TEG1" s="46"/>
      <c r="TEH1" s="46"/>
      <c r="TEI1" s="46"/>
      <c r="TEJ1" s="46"/>
      <c r="TEK1" s="46"/>
      <c r="TEL1" s="46"/>
      <c r="TEM1" s="46"/>
      <c r="TEN1" s="46"/>
      <c r="TEO1" s="46"/>
      <c r="TEP1" s="46"/>
      <c r="TEQ1" s="46"/>
      <c r="TER1" s="46"/>
      <c r="TES1" s="46"/>
      <c r="TET1" s="46"/>
      <c r="TEU1" s="46"/>
      <c r="TEV1" s="46"/>
      <c r="TEW1" s="46"/>
      <c r="TEX1" s="46"/>
      <c r="TEY1" s="46"/>
      <c r="TEZ1" s="46"/>
      <c r="TFA1" s="46"/>
      <c r="TFB1" s="46"/>
      <c r="TFC1" s="46"/>
      <c r="TFD1" s="46"/>
      <c r="TFE1" s="46"/>
      <c r="TFF1" s="46"/>
      <c r="TFG1" s="46"/>
      <c r="TFH1" s="46"/>
      <c r="TFI1" s="46"/>
      <c r="TFJ1" s="46"/>
      <c r="TFK1" s="46"/>
      <c r="TFL1" s="46"/>
      <c r="TFM1" s="46"/>
      <c r="TFN1" s="46"/>
      <c r="TFO1" s="46"/>
      <c r="TFP1" s="46"/>
      <c r="TFQ1" s="46"/>
      <c r="TFR1" s="46"/>
      <c r="TFS1" s="46"/>
      <c r="TFT1" s="46"/>
      <c r="TFU1" s="46"/>
      <c r="TFV1" s="46"/>
      <c r="TFW1" s="46"/>
      <c r="TFX1" s="46"/>
      <c r="TFY1" s="46"/>
      <c r="TFZ1" s="46"/>
      <c r="TGA1" s="46"/>
      <c r="TGB1" s="46"/>
      <c r="TGC1" s="46"/>
      <c r="TGD1" s="46"/>
      <c r="TGE1" s="46"/>
      <c r="TGF1" s="46"/>
      <c r="TGG1" s="46"/>
      <c r="TGH1" s="46"/>
      <c r="TGI1" s="46"/>
      <c r="TGJ1" s="46"/>
      <c r="TGK1" s="46"/>
      <c r="TGL1" s="46"/>
      <c r="TGM1" s="46"/>
      <c r="TGN1" s="46"/>
      <c r="TGO1" s="46"/>
      <c r="TGP1" s="46"/>
      <c r="TGQ1" s="46"/>
      <c r="TGR1" s="46"/>
      <c r="TGS1" s="46"/>
      <c r="TGT1" s="46"/>
      <c r="TGU1" s="46"/>
      <c r="TGV1" s="46"/>
      <c r="TGW1" s="46"/>
      <c r="TGX1" s="46"/>
      <c r="TGY1" s="46"/>
      <c r="TGZ1" s="46"/>
      <c r="THA1" s="46"/>
      <c r="THB1" s="46"/>
      <c r="THC1" s="46"/>
      <c r="THD1" s="46"/>
      <c r="THE1" s="46"/>
      <c r="THF1" s="46"/>
      <c r="THG1" s="46"/>
      <c r="THH1" s="46"/>
      <c r="THI1" s="46"/>
      <c r="THJ1" s="46"/>
      <c r="THK1" s="46"/>
      <c r="THL1" s="46"/>
      <c r="THM1" s="46"/>
      <c r="THN1" s="46"/>
      <c r="THO1" s="46"/>
      <c r="THP1" s="46"/>
      <c r="THQ1" s="46"/>
      <c r="THR1" s="46"/>
      <c r="THS1" s="46"/>
      <c r="THT1" s="46"/>
      <c r="THU1" s="46"/>
      <c r="THV1" s="46"/>
      <c r="THW1" s="46"/>
      <c r="THX1" s="46"/>
      <c r="THY1" s="46"/>
      <c r="THZ1" s="46"/>
      <c r="TIA1" s="46"/>
      <c r="TIB1" s="46"/>
      <c r="TIC1" s="46"/>
      <c r="TID1" s="46"/>
      <c r="TIE1" s="46"/>
      <c r="TIF1" s="46"/>
      <c r="TIG1" s="46"/>
      <c r="TIH1" s="46"/>
      <c r="TII1" s="46"/>
      <c r="TIJ1" s="46"/>
      <c r="TIK1" s="46"/>
      <c r="TIL1" s="46"/>
      <c r="TIM1" s="46"/>
      <c r="TIN1" s="46"/>
      <c r="TIO1" s="46"/>
      <c r="TIP1" s="46"/>
      <c r="TIQ1" s="46"/>
      <c r="TIR1" s="46"/>
      <c r="TIS1" s="46"/>
      <c r="TIT1" s="46"/>
      <c r="TIU1" s="46"/>
      <c r="TIV1" s="46"/>
      <c r="TIW1" s="46"/>
      <c r="TIX1" s="46"/>
      <c r="TIY1" s="46"/>
      <c r="TIZ1" s="46"/>
      <c r="TJA1" s="46"/>
      <c r="TJB1" s="46"/>
      <c r="TJC1" s="46"/>
      <c r="TJD1" s="46"/>
      <c r="TJE1" s="46"/>
      <c r="TJF1" s="46"/>
      <c r="TJG1" s="46"/>
      <c r="TJH1" s="46"/>
      <c r="TJI1" s="46"/>
      <c r="TJJ1" s="46"/>
      <c r="TJK1" s="46"/>
      <c r="TJL1" s="46"/>
      <c r="TJM1" s="46"/>
      <c r="TJN1" s="46"/>
      <c r="TJO1" s="46"/>
      <c r="TJP1" s="46"/>
      <c r="TJQ1" s="46"/>
      <c r="TJR1" s="46"/>
      <c r="TJS1" s="46"/>
      <c r="TJT1" s="46"/>
      <c r="TJU1" s="46"/>
      <c r="TJV1" s="46"/>
      <c r="TJW1" s="46"/>
      <c r="TJX1" s="46"/>
      <c r="TJY1" s="46"/>
      <c r="TJZ1" s="46"/>
      <c r="TKA1" s="46"/>
      <c r="TKB1" s="46"/>
      <c r="TKC1" s="46"/>
      <c r="TKD1" s="46"/>
      <c r="TKE1" s="46"/>
      <c r="TKF1" s="46"/>
      <c r="TKG1" s="46"/>
      <c r="TKH1" s="46"/>
      <c r="TKI1" s="46"/>
      <c r="TKJ1" s="46"/>
      <c r="TKK1" s="46"/>
      <c r="TKL1" s="46"/>
      <c r="TKM1" s="46"/>
      <c r="TKN1" s="46"/>
      <c r="TKO1" s="46"/>
      <c r="TKP1" s="46"/>
      <c r="TKQ1" s="46"/>
      <c r="TKR1" s="46"/>
      <c r="TKS1" s="46"/>
      <c r="TKT1" s="46"/>
      <c r="TKU1" s="46"/>
      <c r="TKV1" s="46"/>
      <c r="TKW1" s="46"/>
      <c r="TKX1" s="46"/>
      <c r="TKY1" s="46"/>
      <c r="TKZ1" s="46"/>
      <c r="TLA1" s="46"/>
      <c r="TLB1" s="46"/>
      <c r="TLC1" s="46"/>
      <c r="TLD1" s="46"/>
      <c r="TLE1" s="46"/>
      <c r="TLF1" s="46"/>
      <c r="TLG1" s="46"/>
      <c r="TLH1" s="46"/>
      <c r="TLI1" s="46"/>
      <c r="TLJ1" s="46"/>
      <c r="TLK1" s="46"/>
      <c r="TLL1" s="46"/>
      <c r="TLM1" s="46"/>
      <c r="TLN1" s="46"/>
      <c r="TLO1" s="46"/>
      <c r="TLP1" s="46"/>
      <c r="TLQ1" s="46"/>
      <c r="TLR1" s="46"/>
      <c r="TLS1" s="46"/>
      <c r="TLT1" s="46"/>
      <c r="TLU1" s="46"/>
      <c r="TLV1" s="46"/>
      <c r="TLW1" s="46"/>
      <c r="TLX1" s="46"/>
      <c r="TLY1" s="46"/>
      <c r="TLZ1" s="46"/>
      <c r="TMA1" s="46"/>
      <c r="TMB1" s="46"/>
      <c r="TMC1" s="46"/>
      <c r="TMD1" s="46"/>
      <c r="TME1" s="46"/>
      <c r="TMF1" s="46"/>
      <c r="TMG1" s="46"/>
      <c r="TMH1" s="46"/>
      <c r="TMI1" s="46"/>
      <c r="TMJ1" s="46"/>
      <c r="TMK1" s="46"/>
      <c r="TML1" s="46"/>
      <c r="TMM1" s="46"/>
      <c r="TMN1" s="46"/>
      <c r="TMO1" s="46"/>
      <c r="TMP1" s="46"/>
      <c r="TMQ1" s="46"/>
      <c r="TMR1" s="46"/>
      <c r="TMS1" s="46"/>
      <c r="TMT1" s="46"/>
      <c r="TMU1" s="46"/>
      <c r="TMV1" s="46"/>
      <c r="TMW1" s="46"/>
      <c r="TMX1" s="46"/>
      <c r="TMY1" s="46"/>
      <c r="TMZ1" s="46"/>
      <c r="TNA1" s="46"/>
      <c r="TNB1" s="46"/>
      <c r="TNC1" s="46"/>
      <c r="TND1" s="46"/>
      <c r="TNE1" s="46"/>
      <c r="TNF1" s="46"/>
      <c r="TNG1" s="46"/>
      <c r="TNH1" s="46"/>
      <c r="TNI1" s="46"/>
      <c r="TNJ1" s="46"/>
      <c r="TNK1" s="46"/>
      <c r="TNL1" s="46"/>
      <c r="TNM1" s="46"/>
      <c r="TNN1" s="46"/>
      <c r="TNO1" s="46"/>
      <c r="TNP1" s="46"/>
      <c r="TNQ1" s="46"/>
      <c r="TNR1" s="46"/>
      <c r="TNS1" s="46"/>
      <c r="TNT1" s="46"/>
      <c r="TNU1" s="46"/>
      <c r="TNV1" s="46"/>
      <c r="TNW1" s="46"/>
      <c r="TNX1" s="46"/>
      <c r="TNY1" s="46"/>
      <c r="TNZ1" s="46"/>
      <c r="TOA1" s="46"/>
      <c r="TOB1" s="46"/>
      <c r="TOC1" s="46"/>
      <c r="TOD1" s="46"/>
      <c r="TOE1" s="46"/>
      <c r="TOF1" s="46"/>
      <c r="TOG1" s="46"/>
      <c r="TOH1" s="46"/>
      <c r="TOI1" s="46"/>
      <c r="TOJ1" s="46"/>
      <c r="TOK1" s="46"/>
      <c r="TOL1" s="46"/>
      <c r="TOM1" s="46"/>
      <c r="TON1" s="46"/>
      <c r="TOO1" s="46"/>
      <c r="TOP1" s="46"/>
      <c r="TOQ1" s="46"/>
      <c r="TOR1" s="46"/>
      <c r="TOS1" s="46"/>
      <c r="TOT1" s="46"/>
      <c r="TOU1" s="46"/>
      <c r="TOV1" s="46"/>
      <c r="TOW1" s="46"/>
      <c r="TOX1" s="46"/>
      <c r="TOY1" s="46"/>
      <c r="TOZ1" s="46"/>
      <c r="TPA1" s="46"/>
      <c r="TPB1" s="46"/>
      <c r="TPC1" s="46"/>
      <c r="TPD1" s="46"/>
      <c r="TPE1" s="46"/>
      <c r="TPF1" s="46"/>
      <c r="TPG1" s="46"/>
      <c r="TPH1" s="46"/>
      <c r="TPI1" s="46"/>
      <c r="TPJ1" s="46"/>
      <c r="TPK1" s="46"/>
      <c r="TPL1" s="46"/>
      <c r="TPM1" s="46"/>
      <c r="TPN1" s="46"/>
      <c r="TPO1" s="46"/>
      <c r="TPP1" s="46"/>
      <c r="TPQ1" s="46"/>
      <c r="TPR1" s="46"/>
      <c r="TPS1" s="46"/>
      <c r="TPT1" s="46"/>
      <c r="TPU1" s="46"/>
      <c r="TPV1" s="46"/>
      <c r="TPW1" s="46"/>
      <c r="TPX1" s="46"/>
      <c r="TPY1" s="46"/>
      <c r="TPZ1" s="46"/>
      <c r="TQA1" s="46"/>
      <c r="TQB1" s="46"/>
      <c r="TQC1" s="46"/>
      <c r="TQD1" s="46"/>
      <c r="TQE1" s="46"/>
      <c r="TQF1" s="46"/>
      <c r="TQG1" s="46"/>
      <c r="TQH1" s="46"/>
      <c r="TQI1" s="46"/>
      <c r="TQJ1" s="46"/>
      <c r="TQK1" s="46"/>
      <c r="TQL1" s="46"/>
      <c r="TQM1" s="46"/>
      <c r="TQN1" s="46"/>
      <c r="TQO1" s="46"/>
      <c r="TQP1" s="46"/>
      <c r="TQQ1" s="46"/>
      <c r="TQR1" s="46"/>
      <c r="TQS1" s="46"/>
      <c r="TQT1" s="46"/>
      <c r="TQU1" s="46"/>
      <c r="TQV1" s="46"/>
      <c r="TQW1" s="46"/>
      <c r="TQX1" s="46"/>
      <c r="TQY1" s="46"/>
      <c r="TQZ1" s="46"/>
      <c r="TRA1" s="46"/>
      <c r="TRB1" s="46"/>
      <c r="TRC1" s="46"/>
      <c r="TRD1" s="46"/>
      <c r="TRE1" s="46"/>
      <c r="TRF1" s="46"/>
      <c r="TRG1" s="46"/>
      <c r="TRH1" s="46"/>
      <c r="TRI1" s="46"/>
      <c r="TRJ1" s="46"/>
      <c r="TRK1" s="46"/>
      <c r="TRL1" s="46"/>
      <c r="TRM1" s="46"/>
      <c r="TRN1" s="46"/>
      <c r="TRO1" s="46"/>
      <c r="TRP1" s="46"/>
      <c r="TRQ1" s="46"/>
      <c r="TRR1" s="46"/>
      <c r="TRS1" s="46"/>
      <c r="TRT1" s="46"/>
      <c r="TRU1" s="46"/>
      <c r="TRV1" s="46"/>
      <c r="TRW1" s="46"/>
      <c r="TRX1" s="46"/>
      <c r="TRY1" s="46"/>
      <c r="TRZ1" s="46"/>
      <c r="TSA1" s="46"/>
      <c r="TSB1" s="46"/>
      <c r="TSC1" s="46"/>
      <c r="TSD1" s="46"/>
      <c r="TSE1" s="46"/>
      <c r="TSF1" s="46"/>
      <c r="TSG1" s="46"/>
      <c r="TSH1" s="46"/>
      <c r="TSI1" s="46"/>
      <c r="TSJ1" s="46"/>
      <c r="TSK1" s="46"/>
      <c r="TSL1" s="46"/>
      <c r="TSM1" s="46"/>
      <c r="TSN1" s="46"/>
      <c r="TSO1" s="46"/>
      <c r="TSP1" s="46"/>
      <c r="TSQ1" s="46"/>
      <c r="TSR1" s="46"/>
      <c r="TSS1" s="46"/>
      <c r="TST1" s="46"/>
      <c r="TSU1" s="46"/>
      <c r="TSV1" s="46"/>
      <c r="TSW1" s="46"/>
      <c r="TSX1" s="46"/>
      <c r="TSY1" s="46"/>
      <c r="TSZ1" s="46"/>
      <c r="TTA1" s="46"/>
      <c r="TTB1" s="46"/>
      <c r="TTC1" s="46"/>
      <c r="TTD1" s="46"/>
      <c r="TTE1" s="46"/>
      <c r="TTF1" s="46"/>
      <c r="TTG1" s="46"/>
      <c r="TTH1" s="46"/>
      <c r="TTI1" s="46"/>
      <c r="TTJ1" s="46"/>
      <c r="TTK1" s="46"/>
      <c r="TTL1" s="46"/>
      <c r="TTM1" s="46"/>
      <c r="TTN1" s="46"/>
      <c r="TTO1" s="46"/>
      <c r="TTP1" s="46"/>
      <c r="TTQ1" s="46"/>
      <c r="TTR1" s="46"/>
      <c r="TTS1" s="46"/>
      <c r="TTT1" s="46"/>
      <c r="TTU1" s="46"/>
      <c r="TTV1" s="46"/>
      <c r="TTW1" s="46"/>
      <c r="TTX1" s="46"/>
      <c r="TTY1" s="46"/>
      <c r="TTZ1" s="46"/>
      <c r="TUA1" s="46"/>
      <c r="TUB1" s="46"/>
      <c r="TUC1" s="46"/>
      <c r="TUD1" s="46"/>
      <c r="TUE1" s="46"/>
      <c r="TUF1" s="46"/>
      <c r="TUG1" s="46"/>
      <c r="TUH1" s="46"/>
      <c r="TUI1" s="46"/>
      <c r="TUJ1" s="46"/>
      <c r="TUK1" s="46"/>
      <c r="TUL1" s="46"/>
      <c r="TUM1" s="46"/>
      <c r="TUN1" s="46"/>
      <c r="TUO1" s="46"/>
      <c r="TUP1" s="46"/>
      <c r="TUQ1" s="46"/>
      <c r="TUR1" s="46"/>
      <c r="TUS1" s="46"/>
      <c r="TUT1" s="46"/>
      <c r="TUU1" s="46"/>
      <c r="TUV1" s="46"/>
      <c r="TUW1" s="46"/>
      <c r="TUX1" s="46"/>
      <c r="TUY1" s="46"/>
      <c r="TUZ1" s="46"/>
      <c r="TVA1" s="46"/>
      <c r="TVB1" s="46"/>
      <c r="TVC1" s="46"/>
      <c r="TVD1" s="46"/>
      <c r="TVE1" s="46"/>
      <c r="TVF1" s="46"/>
      <c r="TVG1" s="46"/>
      <c r="TVH1" s="46"/>
      <c r="TVI1" s="46"/>
      <c r="TVJ1" s="46"/>
      <c r="TVK1" s="46"/>
      <c r="TVL1" s="46"/>
      <c r="TVM1" s="46"/>
      <c r="TVN1" s="46"/>
      <c r="TVO1" s="46"/>
      <c r="TVP1" s="46"/>
      <c r="TVQ1" s="46"/>
      <c r="TVR1" s="46"/>
      <c r="TVS1" s="46"/>
      <c r="TVT1" s="46"/>
      <c r="TVU1" s="46"/>
      <c r="TVV1" s="46"/>
      <c r="TVW1" s="46"/>
      <c r="TVX1" s="46"/>
      <c r="TVY1" s="46"/>
      <c r="TVZ1" s="46"/>
      <c r="TWA1" s="46"/>
      <c r="TWB1" s="46"/>
      <c r="TWC1" s="46"/>
      <c r="TWD1" s="46"/>
      <c r="TWE1" s="46"/>
      <c r="TWF1" s="46"/>
      <c r="TWG1" s="46"/>
      <c r="TWH1" s="46"/>
      <c r="TWI1" s="46"/>
      <c r="TWJ1" s="46"/>
      <c r="TWK1" s="46"/>
      <c r="TWL1" s="46"/>
      <c r="TWM1" s="46"/>
      <c r="TWN1" s="46"/>
      <c r="TWO1" s="46"/>
      <c r="TWP1" s="46"/>
      <c r="TWQ1" s="46"/>
      <c r="TWR1" s="46"/>
      <c r="TWS1" s="46"/>
      <c r="TWT1" s="46"/>
      <c r="TWU1" s="46"/>
      <c r="TWV1" s="46"/>
      <c r="TWW1" s="46"/>
      <c r="TWX1" s="46"/>
      <c r="TWY1" s="46"/>
      <c r="TWZ1" s="46"/>
      <c r="TXA1" s="46"/>
      <c r="TXB1" s="46"/>
      <c r="TXC1" s="46"/>
      <c r="TXD1" s="46"/>
      <c r="TXE1" s="46"/>
      <c r="TXF1" s="46"/>
      <c r="TXG1" s="46"/>
      <c r="TXH1" s="46"/>
      <c r="TXI1" s="46"/>
      <c r="TXJ1" s="46"/>
      <c r="TXK1" s="46"/>
      <c r="TXL1" s="46"/>
      <c r="TXM1" s="46"/>
      <c r="TXN1" s="46"/>
      <c r="TXO1" s="46"/>
      <c r="TXP1" s="46"/>
      <c r="TXQ1" s="46"/>
      <c r="TXR1" s="46"/>
      <c r="TXS1" s="46"/>
      <c r="TXT1" s="46"/>
      <c r="TXU1" s="46"/>
      <c r="TXV1" s="46"/>
      <c r="TXW1" s="46"/>
      <c r="TXX1" s="46"/>
      <c r="TXY1" s="46"/>
      <c r="TXZ1" s="46"/>
      <c r="TYA1" s="46"/>
      <c r="TYB1" s="46"/>
      <c r="TYC1" s="46"/>
      <c r="TYD1" s="46"/>
      <c r="TYE1" s="46"/>
      <c r="TYF1" s="46"/>
      <c r="TYG1" s="46"/>
      <c r="TYH1" s="46"/>
      <c r="TYI1" s="46"/>
      <c r="TYJ1" s="46"/>
      <c r="TYK1" s="46"/>
      <c r="TYL1" s="46"/>
      <c r="TYM1" s="46"/>
      <c r="TYN1" s="46"/>
      <c r="TYO1" s="46"/>
      <c r="TYP1" s="46"/>
      <c r="TYQ1" s="46"/>
      <c r="TYR1" s="46"/>
      <c r="TYS1" s="46"/>
      <c r="TYT1" s="46"/>
      <c r="TYU1" s="46"/>
      <c r="TYV1" s="46"/>
      <c r="TYW1" s="46"/>
      <c r="TYX1" s="46"/>
      <c r="TYY1" s="46"/>
      <c r="TYZ1" s="46"/>
      <c r="TZA1" s="46"/>
      <c r="TZB1" s="46"/>
      <c r="TZC1" s="46"/>
      <c r="TZD1" s="46"/>
      <c r="TZE1" s="46"/>
      <c r="TZF1" s="46"/>
      <c r="TZG1" s="46"/>
      <c r="TZH1" s="46"/>
      <c r="TZI1" s="46"/>
      <c r="TZJ1" s="46"/>
      <c r="TZK1" s="46"/>
      <c r="TZL1" s="46"/>
      <c r="TZM1" s="46"/>
      <c r="TZN1" s="46"/>
      <c r="TZO1" s="46"/>
      <c r="TZP1" s="46"/>
      <c r="TZQ1" s="46"/>
      <c r="TZR1" s="46"/>
      <c r="TZS1" s="46"/>
      <c r="TZT1" s="46"/>
      <c r="TZU1" s="46"/>
      <c r="TZV1" s="46"/>
      <c r="TZW1" s="46"/>
      <c r="TZX1" s="46"/>
      <c r="TZY1" s="46"/>
      <c r="TZZ1" s="46"/>
      <c r="UAA1" s="46"/>
      <c r="UAB1" s="46"/>
      <c r="UAC1" s="46"/>
      <c r="UAD1" s="46"/>
      <c r="UAE1" s="46"/>
      <c r="UAF1" s="46"/>
      <c r="UAG1" s="46"/>
      <c r="UAH1" s="46"/>
      <c r="UAI1" s="46"/>
      <c r="UAJ1" s="46"/>
      <c r="UAK1" s="46"/>
      <c r="UAL1" s="46"/>
      <c r="UAM1" s="46"/>
      <c r="UAN1" s="46"/>
      <c r="UAO1" s="46"/>
      <c r="UAP1" s="46"/>
      <c r="UAQ1" s="46"/>
      <c r="UAR1" s="46"/>
      <c r="UAS1" s="46"/>
      <c r="UAT1" s="46"/>
      <c r="UAU1" s="46"/>
      <c r="UAV1" s="46"/>
      <c r="UAW1" s="46"/>
      <c r="UAX1" s="46"/>
      <c r="UAY1" s="46"/>
      <c r="UAZ1" s="46"/>
      <c r="UBA1" s="46"/>
      <c r="UBB1" s="46"/>
      <c r="UBC1" s="46"/>
      <c r="UBD1" s="46"/>
      <c r="UBE1" s="46"/>
      <c r="UBF1" s="46"/>
      <c r="UBG1" s="46"/>
      <c r="UBH1" s="46"/>
      <c r="UBI1" s="46"/>
      <c r="UBJ1" s="46"/>
      <c r="UBK1" s="46"/>
      <c r="UBL1" s="46"/>
      <c r="UBM1" s="46"/>
      <c r="UBN1" s="46"/>
      <c r="UBO1" s="46"/>
      <c r="UBP1" s="46"/>
      <c r="UBQ1" s="46"/>
      <c r="UBR1" s="46"/>
      <c r="UBS1" s="46"/>
      <c r="UBT1" s="46"/>
      <c r="UBU1" s="46"/>
      <c r="UBV1" s="46"/>
      <c r="UBW1" s="46"/>
      <c r="UBX1" s="46"/>
      <c r="UBY1" s="46"/>
      <c r="UBZ1" s="46"/>
      <c r="UCA1" s="46"/>
      <c r="UCB1" s="46"/>
      <c r="UCC1" s="46"/>
      <c r="UCD1" s="46"/>
      <c r="UCE1" s="46"/>
      <c r="UCF1" s="46"/>
      <c r="UCG1" s="46"/>
      <c r="UCH1" s="46"/>
      <c r="UCI1" s="46"/>
      <c r="UCJ1" s="46"/>
      <c r="UCK1" s="46"/>
      <c r="UCL1" s="46"/>
      <c r="UCM1" s="46"/>
      <c r="UCN1" s="46"/>
      <c r="UCO1" s="46"/>
      <c r="UCP1" s="46"/>
      <c r="UCQ1" s="46"/>
      <c r="UCR1" s="46"/>
      <c r="UCS1" s="46"/>
      <c r="UCT1" s="46"/>
      <c r="UCU1" s="46"/>
      <c r="UCV1" s="46"/>
      <c r="UCW1" s="46"/>
      <c r="UCX1" s="46"/>
      <c r="UCY1" s="46"/>
      <c r="UCZ1" s="46"/>
      <c r="UDA1" s="46"/>
      <c r="UDB1" s="46"/>
      <c r="UDC1" s="46"/>
      <c r="UDD1" s="46"/>
      <c r="UDE1" s="46"/>
      <c r="UDF1" s="46"/>
      <c r="UDG1" s="46"/>
      <c r="UDH1" s="46"/>
      <c r="UDI1" s="46"/>
      <c r="UDJ1" s="46"/>
      <c r="UDK1" s="46"/>
      <c r="UDL1" s="46"/>
      <c r="UDM1" s="46"/>
      <c r="UDN1" s="46"/>
      <c r="UDO1" s="46"/>
      <c r="UDP1" s="46"/>
      <c r="UDQ1" s="46"/>
      <c r="UDR1" s="46"/>
      <c r="UDS1" s="46"/>
      <c r="UDT1" s="46"/>
      <c r="UDU1" s="46"/>
      <c r="UDV1" s="46"/>
      <c r="UDW1" s="46"/>
      <c r="UDX1" s="46"/>
      <c r="UDY1" s="46"/>
      <c r="UDZ1" s="46"/>
      <c r="UEA1" s="46"/>
      <c r="UEB1" s="46"/>
      <c r="UEC1" s="46"/>
      <c r="UED1" s="46"/>
      <c r="UEE1" s="46"/>
      <c r="UEF1" s="46"/>
      <c r="UEG1" s="46"/>
      <c r="UEH1" s="46"/>
      <c r="UEI1" s="46"/>
      <c r="UEJ1" s="46"/>
      <c r="UEK1" s="46"/>
      <c r="UEL1" s="46"/>
      <c r="UEM1" s="46"/>
      <c r="UEN1" s="46"/>
      <c r="UEO1" s="46"/>
      <c r="UEP1" s="46"/>
      <c r="UEQ1" s="46"/>
      <c r="UER1" s="46"/>
      <c r="UES1" s="46"/>
      <c r="UET1" s="46"/>
      <c r="UEU1" s="46"/>
      <c r="UEV1" s="46"/>
      <c r="UEW1" s="46"/>
      <c r="UEX1" s="46"/>
      <c r="UEY1" s="46"/>
      <c r="UEZ1" s="46"/>
      <c r="UFA1" s="46"/>
      <c r="UFB1" s="46"/>
      <c r="UFC1" s="46"/>
      <c r="UFD1" s="46"/>
      <c r="UFE1" s="46"/>
      <c r="UFF1" s="46"/>
      <c r="UFG1" s="46"/>
      <c r="UFH1" s="46"/>
      <c r="UFI1" s="46"/>
      <c r="UFJ1" s="46"/>
      <c r="UFK1" s="46"/>
      <c r="UFL1" s="46"/>
      <c r="UFM1" s="46"/>
      <c r="UFN1" s="46"/>
      <c r="UFO1" s="46"/>
      <c r="UFP1" s="46"/>
      <c r="UFQ1" s="46"/>
      <c r="UFR1" s="46"/>
      <c r="UFS1" s="46"/>
      <c r="UFT1" s="46"/>
      <c r="UFU1" s="46"/>
      <c r="UFV1" s="46"/>
      <c r="UFW1" s="46"/>
      <c r="UFX1" s="46"/>
      <c r="UFY1" s="46"/>
      <c r="UFZ1" s="46"/>
      <c r="UGA1" s="46"/>
      <c r="UGB1" s="46"/>
      <c r="UGC1" s="46"/>
      <c r="UGD1" s="46"/>
      <c r="UGE1" s="46"/>
      <c r="UGF1" s="46"/>
      <c r="UGG1" s="46"/>
      <c r="UGH1" s="46"/>
      <c r="UGI1" s="46"/>
      <c r="UGJ1" s="46"/>
      <c r="UGK1" s="46"/>
      <c r="UGL1" s="46"/>
      <c r="UGM1" s="46"/>
      <c r="UGN1" s="46"/>
      <c r="UGO1" s="46"/>
      <c r="UGP1" s="46"/>
      <c r="UGQ1" s="46"/>
      <c r="UGR1" s="46"/>
      <c r="UGS1" s="46"/>
      <c r="UGT1" s="46"/>
      <c r="UGU1" s="46"/>
      <c r="UGV1" s="46"/>
      <c r="UGW1" s="46"/>
      <c r="UGX1" s="46"/>
      <c r="UGY1" s="46"/>
      <c r="UGZ1" s="46"/>
      <c r="UHA1" s="46"/>
      <c r="UHB1" s="46"/>
      <c r="UHC1" s="46"/>
      <c r="UHD1" s="46"/>
      <c r="UHE1" s="46"/>
      <c r="UHF1" s="46"/>
      <c r="UHG1" s="46"/>
      <c r="UHH1" s="46"/>
      <c r="UHI1" s="46"/>
      <c r="UHJ1" s="46"/>
      <c r="UHK1" s="46"/>
      <c r="UHL1" s="46"/>
      <c r="UHM1" s="46"/>
      <c r="UHN1" s="46"/>
      <c r="UHO1" s="46"/>
      <c r="UHP1" s="46"/>
      <c r="UHQ1" s="46"/>
      <c r="UHR1" s="46"/>
      <c r="UHS1" s="46"/>
      <c r="UHT1" s="46"/>
      <c r="UHU1" s="46"/>
      <c r="UHV1" s="46"/>
      <c r="UHW1" s="46"/>
      <c r="UHX1" s="46"/>
      <c r="UHY1" s="46"/>
      <c r="UHZ1" s="46"/>
      <c r="UIA1" s="46"/>
      <c r="UIB1" s="46"/>
      <c r="UIC1" s="46"/>
      <c r="UID1" s="46"/>
      <c r="UIE1" s="46"/>
      <c r="UIF1" s="46"/>
      <c r="UIG1" s="46"/>
      <c r="UIH1" s="46"/>
      <c r="UII1" s="46"/>
      <c r="UIJ1" s="46"/>
      <c r="UIK1" s="46"/>
      <c r="UIL1" s="46"/>
      <c r="UIM1" s="46"/>
      <c r="UIN1" s="46"/>
      <c r="UIO1" s="46"/>
      <c r="UIP1" s="46"/>
      <c r="UIQ1" s="46"/>
      <c r="UIR1" s="46"/>
      <c r="UIS1" s="46"/>
      <c r="UIT1" s="46"/>
      <c r="UIU1" s="46"/>
      <c r="UIV1" s="46"/>
      <c r="UIW1" s="46"/>
      <c r="UIX1" s="46"/>
      <c r="UIY1" s="46"/>
      <c r="UIZ1" s="46"/>
      <c r="UJA1" s="46"/>
      <c r="UJB1" s="46"/>
      <c r="UJC1" s="46"/>
      <c r="UJD1" s="46"/>
      <c r="UJE1" s="46"/>
      <c r="UJF1" s="46"/>
      <c r="UJG1" s="46"/>
      <c r="UJH1" s="46"/>
      <c r="UJI1" s="46"/>
      <c r="UJJ1" s="46"/>
      <c r="UJK1" s="46"/>
      <c r="UJL1" s="46"/>
      <c r="UJM1" s="46"/>
      <c r="UJN1" s="46"/>
      <c r="UJO1" s="46"/>
      <c r="UJP1" s="46"/>
      <c r="UJQ1" s="46"/>
      <c r="UJR1" s="46"/>
      <c r="UJS1" s="46"/>
      <c r="UJT1" s="46"/>
      <c r="UJU1" s="46"/>
      <c r="UJV1" s="46"/>
      <c r="UJW1" s="46"/>
      <c r="UJX1" s="46"/>
      <c r="UJY1" s="46"/>
      <c r="UJZ1" s="46"/>
      <c r="UKA1" s="46"/>
      <c r="UKB1" s="46"/>
      <c r="UKC1" s="46"/>
      <c r="UKD1" s="46"/>
      <c r="UKE1" s="46"/>
      <c r="UKF1" s="46"/>
      <c r="UKG1" s="46"/>
      <c r="UKH1" s="46"/>
      <c r="UKI1" s="46"/>
      <c r="UKJ1" s="46"/>
      <c r="UKK1" s="46"/>
      <c r="UKL1" s="46"/>
      <c r="UKM1" s="46"/>
      <c r="UKN1" s="46"/>
      <c r="UKO1" s="46"/>
      <c r="UKP1" s="46"/>
      <c r="UKQ1" s="46"/>
      <c r="UKR1" s="46"/>
      <c r="UKS1" s="46"/>
      <c r="UKT1" s="46"/>
      <c r="UKU1" s="46"/>
      <c r="UKV1" s="46"/>
      <c r="UKW1" s="46"/>
      <c r="UKX1" s="46"/>
      <c r="UKY1" s="46"/>
      <c r="UKZ1" s="46"/>
      <c r="ULA1" s="46"/>
      <c r="ULB1" s="46"/>
      <c r="ULC1" s="46"/>
      <c r="ULD1" s="46"/>
      <c r="ULE1" s="46"/>
      <c r="ULF1" s="46"/>
      <c r="ULG1" s="46"/>
      <c r="ULH1" s="46"/>
      <c r="ULI1" s="46"/>
      <c r="ULJ1" s="46"/>
      <c r="ULK1" s="46"/>
      <c r="ULL1" s="46"/>
      <c r="ULM1" s="46"/>
      <c r="ULN1" s="46"/>
      <c r="ULO1" s="46"/>
      <c r="ULP1" s="46"/>
      <c r="ULQ1" s="46"/>
      <c r="ULR1" s="46"/>
      <c r="ULS1" s="46"/>
      <c r="ULT1" s="46"/>
      <c r="ULU1" s="46"/>
      <c r="ULV1" s="46"/>
      <c r="ULW1" s="46"/>
      <c r="ULX1" s="46"/>
      <c r="ULY1" s="46"/>
      <c r="ULZ1" s="46"/>
      <c r="UMA1" s="46"/>
      <c r="UMB1" s="46"/>
      <c r="UMC1" s="46"/>
      <c r="UMD1" s="46"/>
      <c r="UME1" s="46"/>
      <c r="UMF1" s="46"/>
      <c r="UMG1" s="46"/>
      <c r="UMH1" s="46"/>
      <c r="UMI1" s="46"/>
      <c r="UMJ1" s="46"/>
      <c r="UMK1" s="46"/>
      <c r="UML1" s="46"/>
      <c r="UMM1" s="46"/>
      <c r="UMN1" s="46"/>
      <c r="UMO1" s="46"/>
      <c r="UMP1" s="46"/>
      <c r="UMQ1" s="46"/>
      <c r="UMR1" s="46"/>
      <c r="UMS1" s="46"/>
      <c r="UMT1" s="46"/>
      <c r="UMU1" s="46"/>
      <c r="UMV1" s="46"/>
      <c r="UMW1" s="46"/>
      <c r="UMX1" s="46"/>
      <c r="UMY1" s="46"/>
      <c r="UMZ1" s="46"/>
      <c r="UNA1" s="46"/>
      <c r="UNB1" s="46"/>
      <c r="UNC1" s="46"/>
      <c r="UND1" s="46"/>
      <c r="UNE1" s="46"/>
      <c r="UNF1" s="46"/>
      <c r="UNG1" s="46"/>
      <c r="UNH1" s="46"/>
      <c r="UNI1" s="46"/>
      <c r="UNJ1" s="46"/>
      <c r="UNK1" s="46"/>
      <c r="UNL1" s="46"/>
      <c r="UNM1" s="46"/>
      <c r="UNN1" s="46"/>
      <c r="UNO1" s="46"/>
      <c r="UNP1" s="46"/>
      <c r="UNQ1" s="46"/>
      <c r="UNR1" s="46"/>
      <c r="UNS1" s="46"/>
      <c r="UNT1" s="46"/>
      <c r="UNU1" s="46"/>
      <c r="UNV1" s="46"/>
      <c r="UNW1" s="46"/>
      <c r="UNX1" s="46"/>
      <c r="UNY1" s="46"/>
      <c r="UNZ1" s="46"/>
      <c r="UOA1" s="46"/>
      <c r="UOB1" s="46"/>
      <c r="UOC1" s="46"/>
      <c r="UOD1" s="46"/>
      <c r="UOE1" s="46"/>
      <c r="UOF1" s="46"/>
      <c r="UOG1" s="46"/>
      <c r="UOH1" s="46"/>
      <c r="UOI1" s="46"/>
      <c r="UOJ1" s="46"/>
      <c r="UOK1" s="46"/>
      <c r="UOL1" s="46"/>
      <c r="UOM1" s="46"/>
      <c r="UON1" s="46"/>
      <c r="UOO1" s="46"/>
      <c r="UOP1" s="46"/>
      <c r="UOQ1" s="46"/>
      <c r="UOR1" s="46"/>
      <c r="UOS1" s="46"/>
      <c r="UOT1" s="46"/>
      <c r="UOU1" s="46"/>
      <c r="UOV1" s="46"/>
      <c r="UOW1" s="46"/>
      <c r="UOX1" s="46"/>
      <c r="UOY1" s="46"/>
      <c r="UOZ1" s="46"/>
      <c r="UPA1" s="46"/>
      <c r="UPB1" s="46"/>
      <c r="UPC1" s="46"/>
      <c r="UPD1" s="46"/>
      <c r="UPE1" s="46"/>
      <c r="UPF1" s="46"/>
      <c r="UPG1" s="46"/>
      <c r="UPH1" s="46"/>
      <c r="UPI1" s="46"/>
      <c r="UPJ1" s="46"/>
      <c r="UPK1" s="46"/>
      <c r="UPL1" s="46"/>
      <c r="UPM1" s="46"/>
      <c r="UPN1" s="46"/>
      <c r="UPO1" s="46"/>
      <c r="UPP1" s="46"/>
      <c r="UPQ1" s="46"/>
      <c r="UPR1" s="46"/>
      <c r="UPS1" s="46"/>
      <c r="UPT1" s="46"/>
      <c r="UPU1" s="46"/>
      <c r="UPV1" s="46"/>
      <c r="UPW1" s="46"/>
      <c r="UPX1" s="46"/>
      <c r="UPY1" s="46"/>
      <c r="UPZ1" s="46"/>
      <c r="UQA1" s="46"/>
      <c r="UQB1" s="46"/>
      <c r="UQC1" s="46"/>
      <c r="UQD1" s="46"/>
      <c r="UQE1" s="46"/>
      <c r="UQF1" s="46"/>
      <c r="UQG1" s="46"/>
      <c r="UQH1" s="46"/>
      <c r="UQI1" s="46"/>
      <c r="UQJ1" s="46"/>
      <c r="UQK1" s="46"/>
      <c r="UQL1" s="46"/>
      <c r="UQM1" s="46"/>
      <c r="UQN1" s="46"/>
      <c r="UQO1" s="46"/>
      <c r="UQP1" s="46"/>
      <c r="UQQ1" s="46"/>
      <c r="UQR1" s="46"/>
      <c r="UQS1" s="46"/>
      <c r="UQT1" s="46"/>
      <c r="UQU1" s="46"/>
      <c r="UQV1" s="46"/>
      <c r="UQW1" s="46"/>
      <c r="UQX1" s="46"/>
      <c r="UQY1" s="46"/>
      <c r="UQZ1" s="46"/>
      <c r="URA1" s="46"/>
      <c r="URB1" s="46"/>
      <c r="URC1" s="46"/>
      <c r="URD1" s="46"/>
      <c r="URE1" s="46"/>
      <c r="URF1" s="46"/>
      <c r="URG1" s="46"/>
      <c r="URH1" s="46"/>
      <c r="URI1" s="46"/>
      <c r="URJ1" s="46"/>
      <c r="URK1" s="46"/>
      <c r="URL1" s="46"/>
      <c r="URM1" s="46"/>
      <c r="URN1" s="46"/>
      <c r="URO1" s="46"/>
      <c r="URP1" s="46"/>
      <c r="URQ1" s="46"/>
      <c r="URR1" s="46"/>
      <c r="URS1" s="46"/>
      <c r="URT1" s="46"/>
      <c r="URU1" s="46"/>
      <c r="URV1" s="46"/>
      <c r="URW1" s="46"/>
      <c r="URX1" s="46"/>
      <c r="URY1" s="46"/>
      <c r="URZ1" s="46"/>
      <c r="USA1" s="46"/>
      <c r="USB1" s="46"/>
      <c r="USC1" s="46"/>
      <c r="USD1" s="46"/>
      <c r="USE1" s="46"/>
      <c r="USF1" s="46"/>
      <c r="USG1" s="46"/>
      <c r="USH1" s="46"/>
      <c r="USI1" s="46"/>
      <c r="USJ1" s="46"/>
      <c r="USK1" s="46"/>
      <c r="USL1" s="46"/>
      <c r="USM1" s="46"/>
      <c r="USN1" s="46"/>
      <c r="USO1" s="46"/>
      <c r="USP1" s="46"/>
      <c r="USQ1" s="46"/>
      <c r="USR1" s="46"/>
      <c r="USS1" s="46"/>
      <c r="UST1" s="46"/>
      <c r="USU1" s="46"/>
      <c r="USV1" s="46"/>
      <c r="USW1" s="46"/>
      <c r="USX1" s="46"/>
      <c r="USY1" s="46"/>
      <c r="USZ1" s="46"/>
      <c r="UTA1" s="46"/>
      <c r="UTB1" s="46"/>
      <c r="UTC1" s="46"/>
      <c r="UTD1" s="46"/>
      <c r="UTE1" s="46"/>
      <c r="UTF1" s="46"/>
      <c r="UTG1" s="46"/>
      <c r="UTH1" s="46"/>
      <c r="UTI1" s="46"/>
      <c r="UTJ1" s="46"/>
      <c r="UTK1" s="46"/>
      <c r="UTL1" s="46"/>
      <c r="UTM1" s="46"/>
      <c r="UTN1" s="46"/>
      <c r="UTO1" s="46"/>
      <c r="UTP1" s="46"/>
      <c r="UTQ1" s="46"/>
      <c r="UTR1" s="46"/>
      <c r="UTS1" s="46"/>
      <c r="UTT1" s="46"/>
      <c r="UTU1" s="46"/>
      <c r="UTV1" s="46"/>
      <c r="UTW1" s="46"/>
      <c r="UTX1" s="46"/>
      <c r="UTY1" s="46"/>
      <c r="UTZ1" s="46"/>
      <c r="UUA1" s="46"/>
      <c r="UUB1" s="46"/>
      <c r="UUC1" s="46"/>
      <c r="UUD1" s="46"/>
      <c r="UUE1" s="46"/>
      <c r="UUF1" s="46"/>
      <c r="UUG1" s="46"/>
      <c r="UUH1" s="46"/>
      <c r="UUI1" s="46"/>
      <c r="UUJ1" s="46"/>
      <c r="UUK1" s="46"/>
      <c r="UUL1" s="46"/>
      <c r="UUM1" s="46"/>
      <c r="UUN1" s="46"/>
      <c r="UUO1" s="46"/>
      <c r="UUP1" s="46"/>
      <c r="UUQ1" s="46"/>
      <c r="UUR1" s="46"/>
      <c r="UUS1" s="46"/>
      <c r="UUT1" s="46"/>
      <c r="UUU1" s="46"/>
      <c r="UUV1" s="46"/>
      <c r="UUW1" s="46"/>
      <c r="UUX1" s="46"/>
      <c r="UUY1" s="46"/>
      <c r="UUZ1" s="46"/>
      <c r="UVA1" s="46"/>
      <c r="UVB1" s="46"/>
      <c r="UVC1" s="46"/>
      <c r="UVD1" s="46"/>
      <c r="UVE1" s="46"/>
      <c r="UVF1" s="46"/>
      <c r="UVG1" s="46"/>
      <c r="UVH1" s="46"/>
      <c r="UVI1" s="46"/>
      <c r="UVJ1" s="46"/>
      <c r="UVK1" s="46"/>
      <c r="UVL1" s="46"/>
      <c r="UVM1" s="46"/>
      <c r="UVN1" s="46"/>
      <c r="UVO1" s="46"/>
      <c r="UVP1" s="46"/>
      <c r="UVQ1" s="46"/>
      <c r="UVR1" s="46"/>
      <c r="UVS1" s="46"/>
      <c r="UVT1" s="46"/>
      <c r="UVU1" s="46"/>
      <c r="UVV1" s="46"/>
      <c r="UVW1" s="46"/>
      <c r="UVX1" s="46"/>
      <c r="UVY1" s="46"/>
      <c r="UVZ1" s="46"/>
      <c r="UWA1" s="46"/>
      <c r="UWB1" s="46"/>
      <c r="UWC1" s="46"/>
      <c r="UWD1" s="46"/>
      <c r="UWE1" s="46"/>
      <c r="UWF1" s="46"/>
      <c r="UWG1" s="46"/>
      <c r="UWH1" s="46"/>
      <c r="UWI1" s="46"/>
      <c r="UWJ1" s="46"/>
      <c r="UWK1" s="46"/>
      <c r="UWL1" s="46"/>
      <c r="UWM1" s="46"/>
      <c r="UWN1" s="46"/>
      <c r="UWO1" s="46"/>
      <c r="UWP1" s="46"/>
      <c r="UWQ1" s="46"/>
      <c r="UWR1" s="46"/>
      <c r="UWS1" s="46"/>
      <c r="UWT1" s="46"/>
      <c r="UWU1" s="46"/>
      <c r="UWV1" s="46"/>
      <c r="UWW1" s="46"/>
      <c r="UWX1" s="46"/>
      <c r="UWY1" s="46"/>
      <c r="UWZ1" s="46"/>
      <c r="UXA1" s="46"/>
      <c r="UXB1" s="46"/>
      <c r="UXC1" s="46"/>
      <c r="UXD1" s="46"/>
      <c r="UXE1" s="46"/>
      <c r="UXF1" s="46"/>
      <c r="UXG1" s="46"/>
      <c r="UXH1" s="46"/>
      <c r="UXI1" s="46"/>
      <c r="UXJ1" s="46"/>
      <c r="UXK1" s="46"/>
      <c r="UXL1" s="46"/>
      <c r="UXM1" s="46"/>
      <c r="UXN1" s="46"/>
      <c r="UXO1" s="46"/>
      <c r="UXP1" s="46"/>
      <c r="UXQ1" s="46"/>
      <c r="UXR1" s="46"/>
      <c r="UXS1" s="46"/>
      <c r="UXT1" s="46"/>
      <c r="UXU1" s="46"/>
      <c r="UXV1" s="46"/>
      <c r="UXW1" s="46"/>
      <c r="UXX1" s="46"/>
      <c r="UXY1" s="46"/>
      <c r="UXZ1" s="46"/>
      <c r="UYA1" s="46"/>
      <c r="UYB1" s="46"/>
      <c r="UYC1" s="46"/>
      <c r="UYD1" s="46"/>
      <c r="UYE1" s="46"/>
      <c r="UYF1" s="46"/>
      <c r="UYG1" s="46"/>
      <c r="UYH1" s="46"/>
      <c r="UYI1" s="46"/>
      <c r="UYJ1" s="46"/>
      <c r="UYK1" s="46"/>
      <c r="UYL1" s="46"/>
      <c r="UYM1" s="46"/>
      <c r="UYN1" s="46"/>
      <c r="UYO1" s="46"/>
      <c r="UYP1" s="46"/>
      <c r="UYQ1" s="46"/>
      <c r="UYR1" s="46"/>
      <c r="UYS1" s="46"/>
      <c r="UYT1" s="46"/>
      <c r="UYU1" s="46"/>
      <c r="UYV1" s="46"/>
      <c r="UYW1" s="46"/>
      <c r="UYX1" s="46"/>
      <c r="UYY1" s="46"/>
      <c r="UYZ1" s="46"/>
      <c r="UZA1" s="46"/>
      <c r="UZB1" s="46"/>
      <c r="UZC1" s="46"/>
      <c r="UZD1" s="46"/>
      <c r="UZE1" s="46"/>
      <c r="UZF1" s="46"/>
      <c r="UZG1" s="46"/>
      <c r="UZH1" s="46"/>
      <c r="UZI1" s="46"/>
      <c r="UZJ1" s="46"/>
      <c r="UZK1" s="46"/>
      <c r="UZL1" s="46"/>
      <c r="UZM1" s="46"/>
      <c r="UZN1" s="46"/>
      <c r="UZO1" s="46"/>
      <c r="UZP1" s="46"/>
      <c r="UZQ1" s="46"/>
      <c r="UZR1" s="46"/>
      <c r="UZS1" s="46"/>
      <c r="UZT1" s="46"/>
      <c r="UZU1" s="46"/>
      <c r="UZV1" s="46"/>
      <c r="UZW1" s="46"/>
      <c r="UZX1" s="46"/>
      <c r="UZY1" s="46"/>
      <c r="UZZ1" s="46"/>
      <c r="VAA1" s="46"/>
      <c r="VAB1" s="46"/>
      <c r="VAC1" s="46"/>
      <c r="VAD1" s="46"/>
      <c r="VAE1" s="46"/>
      <c r="VAF1" s="46"/>
      <c r="VAG1" s="46"/>
      <c r="VAH1" s="46"/>
      <c r="VAI1" s="46"/>
      <c r="VAJ1" s="46"/>
      <c r="VAK1" s="46"/>
      <c r="VAL1" s="46"/>
      <c r="VAM1" s="46"/>
      <c r="VAN1" s="46"/>
      <c r="VAO1" s="46"/>
      <c r="VAP1" s="46"/>
      <c r="VAQ1" s="46"/>
      <c r="VAR1" s="46"/>
      <c r="VAS1" s="46"/>
      <c r="VAT1" s="46"/>
      <c r="VAU1" s="46"/>
      <c r="VAV1" s="46"/>
      <c r="VAW1" s="46"/>
      <c r="VAX1" s="46"/>
      <c r="VAY1" s="46"/>
      <c r="VAZ1" s="46"/>
      <c r="VBA1" s="46"/>
      <c r="VBB1" s="46"/>
      <c r="VBC1" s="46"/>
      <c r="VBD1" s="46"/>
      <c r="VBE1" s="46"/>
      <c r="VBF1" s="46"/>
      <c r="VBG1" s="46"/>
      <c r="VBH1" s="46"/>
      <c r="VBI1" s="46"/>
      <c r="VBJ1" s="46"/>
      <c r="VBK1" s="46"/>
      <c r="VBL1" s="46"/>
      <c r="VBM1" s="46"/>
      <c r="VBN1" s="46"/>
      <c r="VBO1" s="46"/>
      <c r="VBP1" s="46"/>
      <c r="VBQ1" s="46"/>
      <c r="VBR1" s="46"/>
      <c r="VBS1" s="46"/>
      <c r="VBT1" s="46"/>
      <c r="VBU1" s="46"/>
      <c r="VBV1" s="46"/>
      <c r="VBW1" s="46"/>
      <c r="VBX1" s="46"/>
      <c r="VBY1" s="46"/>
      <c r="VBZ1" s="46"/>
      <c r="VCA1" s="46"/>
      <c r="VCB1" s="46"/>
      <c r="VCC1" s="46"/>
      <c r="VCD1" s="46"/>
      <c r="VCE1" s="46"/>
      <c r="VCF1" s="46"/>
      <c r="VCG1" s="46"/>
      <c r="VCH1" s="46"/>
      <c r="VCI1" s="46"/>
      <c r="VCJ1" s="46"/>
      <c r="VCK1" s="46"/>
      <c r="VCL1" s="46"/>
      <c r="VCM1" s="46"/>
      <c r="VCN1" s="46"/>
      <c r="VCO1" s="46"/>
      <c r="VCP1" s="46"/>
      <c r="VCQ1" s="46"/>
      <c r="VCR1" s="46"/>
      <c r="VCS1" s="46"/>
      <c r="VCT1" s="46"/>
      <c r="VCU1" s="46"/>
      <c r="VCV1" s="46"/>
      <c r="VCW1" s="46"/>
      <c r="VCX1" s="46"/>
      <c r="VCY1" s="46"/>
      <c r="VCZ1" s="46"/>
      <c r="VDA1" s="46"/>
      <c r="VDB1" s="46"/>
      <c r="VDC1" s="46"/>
      <c r="VDD1" s="46"/>
      <c r="VDE1" s="46"/>
      <c r="VDF1" s="46"/>
      <c r="VDG1" s="46"/>
      <c r="VDH1" s="46"/>
      <c r="VDI1" s="46"/>
      <c r="VDJ1" s="46"/>
      <c r="VDK1" s="46"/>
      <c r="VDL1" s="46"/>
      <c r="VDM1" s="46"/>
      <c r="VDN1" s="46"/>
      <c r="VDO1" s="46"/>
      <c r="VDP1" s="46"/>
      <c r="VDQ1" s="46"/>
      <c r="VDR1" s="46"/>
      <c r="VDS1" s="46"/>
      <c r="VDT1" s="46"/>
      <c r="VDU1" s="46"/>
      <c r="VDV1" s="46"/>
      <c r="VDW1" s="46"/>
      <c r="VDX1" s="46"/>
      <c r="VDY1" s="46"/>
      <c r="VDZ1" s="46"/>
      <c r="VEA1" s="46"/>
      <c r="VEB1" s="46"/>
      <c r="VEC1" s="46"/>
      <c r="VED1" s="46"/>
      <c r="VEE1" s="46"/>
      <c r="VEF1" s="46"/>
      <c r="VEG1" s="46"/>
      <c r="VEH1" s="46"/>
      <c r="VEI1" s="46"/>
      <c r="VEJ1" s="46"/>
      <c r="VEK1" s="46"/>
      <c r="VEL1" s="46"/>
      <c r="VEM1" s="46"/>
      <c r="VEN1" s="46"/>
      <c r="VEO1" s="46"/>
      <c r="VEP1" s="46"/>
      <c r="VEQ1" s="46"/>
      <c r="VER1" s="46"/>
      <c r="VES1" s="46"/>
      <c r="VET1" s="46"/>
      <c r="VEU1" s="46"/>
      <c r="VEV1" s="46"/>
      <c r="VEW1" s="46"/>
      <c r="VEX1" s="46"/>
      <c r="VEY1" s="46"/>
      <c r="VEZ1" s="46"/>
      <c r="VFA1" s="46"/>
      <c r="VFB1" s="46"/>
      <c r="VFC1" s="46"/>
      <c r="VFD1" s="46"/>
      <c r="VFE1" s="46"/>
      <c r="VFF1" s="46"/>
      <c r="VFG1" s="46"/>
      <c r="VFH1" s="46"/>
      <c r="VFI1" s="46"/>
      <c r="VFJ1" s="46"/>
      <c r="VFK1" s="46"/>
      <c r="VFL1" s="46"/>
      <c r="VFM1" s="46"/>
      <c r="VFN1" s="46"/>
      <c r="VFO1" s="46"/>
      <c r="VFP1" s="46"/>
      <c r="VFQ1" s="46"/>
      <c r="VFR1" s="46"/>
      <c r="VFS1" s="46"/>
      <c r="VFT1" s="46"/>
      <c r="VFU1" s="46"/>
      <c r="VFV1" s="46"/>
      <c r="VFW1" s="46"/>
      <c r="VFX1" s="46"/>
      <c r="VFY1" s="46"/>
      <c r="VFZ1" s="46"/>
      <c r="VGA1" s="46"/>
      <c r="VGB1" s="46"/>
      <c r="VGC1" s="46"/>
      <c r="VGD1" s="46"/>
      <c r="VGE1" s="46"/>
      <c r="VGF1" s="46"/>
      <c r="VGG1" s="46"/>
      <c r="VGH1" s="46"/>
      <c r="VGI1" s="46"/>
      <c r="VGJ1" s="46"/>
      <c r="VGK1" s="46"/>
      <c r="VGL1" s="46"/>
      <c r="VGM1" s="46"/>
      <c r="VGN1" s="46"/>
      <c r="VGO1" s="46"/>
      <c r="VGP1" s="46"/>
      <c r="VGQ1" s="46"/>
      <c r="VGR1" s="46"/>
      <c r="VGS1" s="46"/>
      <c r="VGT1" s="46"/>
      <c r="VGU1" s="46"/>
      <c r="VGV1" s="46"/>
      <c r="VGW1" s="46"/>
      <c r="VGX1" s="46"/>
      <c r="VGY1" s="46"/>
      <c r="VGZ1" s="46"/>
      <c r="VHA1" s="46"/>
      <c r="VHB1" s="46"/>
      <c r="VHC1" s="46"/>
      <c r="VHD1" s="46"/>
      <c r="VHE1" s="46"/>
      <c r="VHF1" s="46"/>
      <c r="VHG1" s="46"/>
      <c r="VHH1" s="46"/>
      <c r="VHI1" s="46"/>
      <c r="VHJ1" s="46"/>
      <c r="VHK1" s="46"/>
      <c r="VHL1" s="46"/>
      <c r="VHM1" s="46"/>
      <c r="VHN1" s="46"/>
      <c r="VHO1" s="46"/>
      <c r="VHP1" s="46"/>
      <c r="VHQ1" s="46"/>
      <c r="VHR1" s="46"/>
      <c r="VHS1" s="46"/>
      <c r="VHT1" s="46"/>
      <c r="VHU1" s="46"/>
      <c r="VHV1" s="46"/>
      <c r="VHW1" s="46"/>
      <c r="VHX1" s="46"/>
      <c r="VHY1" s="46"/>
      <c r="VHZ1" s="46"/>
      <c r="VIA1" s="46"/>
      <c r="VIB1" s="46"/>
      <c r="VIC1" s="46"/>
      <c r="VID1" s="46"/>
      <c r="VIE1" s="46"/>
      <c r="VIF1" s="46"/>
      <c r="VIG1" s="46"/>
      <c r="VIH1" s="46"/>
      <c r="VII1" s="46"/>
      <c r="VIJ1" s="46"/>
      <c r="VIK1" s="46"/>
      <c r="VIL1" s="46"/>
      <c r="VIM1" s="46"/>
      <c r="VIN1" s="46"/>
      <c r="VIO1" s="46"/>
      <c r="VIP1" s="46"/>
      <c r="VIQ1" s="46"/>
      <c r="VIR1" s="46"/>
      <c r="VIS1" s="46"/>
      <c r="VIT1" s="46"/>
      <c r="VIU1" s="46"/>
      <c r="VIV1" s="46"/>
      <c r="VIW1" s="46"/>
      <c r="VIX1" s="46"/>
      <c r="VIY1" s="46"/>
      <c r="VIZ1" s="46"/>
      <c r="VJA1" s="46"/>
      <c r="VJB1" s="46"/>
      <c r="VJC1" s="46"/>
      <c r="VJD1" s="46"/>
      <c r="VJE1" s="46"/>
      <c r="VJF1" s="46"/>
      <c r="VJG1" s="46"/>
      <c r="VJH1" s="46"/>
      <c r="VJI1" s="46"/>
      <c r="VJJ1" s="46"/>
      <c r="VJK1" s="46"/>
      <c r="VJL1" s="46"/>
      <c r="VJM1" s="46"/>
      <c r="VJN1" s="46"/>
      <c r="VJO1" s="46"/>
      <c r="VJP1" s="46"/>
      <c r="VJQ1" s="46"/>
      <c r="VJR1" s="46"/>
      <c r="VJS1" s="46"/>
      <c r="VJT1" s="46"/>
      <c r="VJU1" s="46"/>
      <c r="VJV1" s="46"/>
      <c r="VJW1" s="46"/>
      <c r="VJX1" s="46"/>
      <c r="VJY1" s="46"/>
      <c r="VJZ1" s="46"/>
      <c r="VKA1" s="46"/>
      <c r="VKB1" s="46"/>
      <c r="VKC1" s="46"/>
      <c r="VKD1" s="46"/>
      <c r="VKE1" s="46"/>
      <c r="VKF1" s="46"/>
      <c r="VKG1" s="46"/>
      <c r="VKH1" s="46"/>
      <c r="VKI1" s="46"/>
      <c r="VKJ1" s="46"/>
      <c r="VKK1" s="46"/>
      <c r="VKL1" s="46"/>
      <c r="VKM1" s="46"/>
      <c r="VKN1" s="46"/>
      <c r="VKO1" s="46"/>
      <c r="VKP1" s="46"/>
      <c r="VKQ1" s="46"/>
      <c r="VKR1" s="46"/>
      <c r="VKS1" s="46"/>
      <c r="VKT1" s="46"/>
      <c r="VKU1" s="46"/>
      <c r="VKV1" s="46"/>
      <c r="VKW1" s="46"/>
      <c r="VKX1" s="46"/>
      <c r="VKY1" s="46"/>
      <c r="VKZ1" s="46"/>
      <c r="VLA1" s="46"/>
      <c r="VLB1" s="46"/>
      <c r="VLC1" s="46"/>
      <c r="VLD1" s="46"/>
      <c r="VLE1" s="46"/>
      <c r="VLF1" s="46"/>
      <c r="VLG1" s="46"/>
      <c r="VLH1" s="46"/>
      <c r="VLI1" s="46"/>
      <c r="VLJ1" s="46"/>
      <c r="VLK1" s="46"/>
      <c r="VLL1" s="46"/>
      <c r="VLM1" s="46"/>
      <c r="VLN1" s="46"/>
      <c r="VLO1" s="46"/>
      <c r="VLP1" s="46"/>
      <c r="VLQ1" s="46"/>
      <c r="VLR1" s="46"/>
      <c r="VLS1" s="46"/>
      <c r="VLT1" s="46"/>
      <c r="VLU1" s="46"/>
      <c r="VLV1" s="46"/>
      <c r="VLW1" s="46"/>
      <c r="VLX1" s="46"/>
      <c r="VLY1" s="46"/>
      <c r="VLZ1" s="46"/>
      <c r="VMA1" s="46"/>
      <c r="VMB1" s="46"/>
      <c r="VMC1" s="46"/>
      <c r="VMD1" s="46"/>
      <c r="VME1" s="46"/>
      <c r="VMF1" s="46"/>
      <c r="VMG1" s="46"/>
      <c r="VMH1" s="46"/>
      <c r="VMI1" s="46"/>
      <c r="VMJ1" s="46"/>
      <c r="VMK1" s="46"/>
      <c r="VML1" s="46"/>
      <c r="VMM1" s="46"/>
      <c r="VMN1" s="46"/>
      <c r="VMO1" s="46"/>
      <c r="VMP1" s="46"/>
      <c r="VMQ1" s="46"/>
      <c r="VMR1" s="46"/>
      <c r="VMS1" s="46"/>
      <c r="VMT1" s="46"/>
      <c r="VMU1" s="46"/>
      <c r="VMV1" s="46"/>
      <c r="VMW1" s="46"/>
      <c r="VMX1" s="46"/>
      <c r="VMY1" s="46"/>
      <c r="VMZ1" s="46"/>
      <c r="VNA1" s="46"/>
      <c r="VNB1" s="46"/>
      <c r="VNC1" s="46"/>
      <c r="VND1" s="46"/>
      <c r="VNE1" s="46"/>
      <c r="VNF1" s="46"/>
      <c r="VNG1" s="46"/>
      <c r="VNH1" s="46"/>
      <c r="VNI1" s="46"/>
      <c r="VNJ1" s="46"/>
      <c r="VNK1" s="46"/>
      <c r="VNL1" s="46"/>
      <c r="VNM1" s="46"/>
      <c r="VNN1" s="46"/>
      <c r="VNO1" s="46"/>
      <c r="VNP1" s="46"/>
      <c r="VNQ1" s="46"/>
      <c r="VNR1" s="46"/>
      <c r="VNS1" s="46"/>
      <c r="VNT1" s="46"/>
      <c r="VNU1" s="46"/>
      <c r="VNV1" s="46"/>
      <c r="VNW1" s="46"/>
      <c r="VNX1" s="46"/>
      <c r="VNY1" s="46"/>
      <c r="VNZ1" s="46"/>
      <c r="VOA1" s="46"/>
      <c r="VOB1" s="46"/>
      <c r="VOC1" s="46"/>
      <c r="VOD1" s="46"/>
      <c r="VOE1" s="46"/>
      <c r="VOF1" s="46"/>
      <c r="VOG1" s="46"/>
      <c r="VOH1" s="46"/>
      <c r="VOI1" s="46"/>
      <c r="VOJ1" s="46"/>
      <c r="VOK1" s="46"/>
      <c r="VOL1" s="46"/>
      <c r="VOM1" s="46"/>
      <c r="VON1" s="46"/>
      <c r="VOO1" s="46"/>
      <c r="VOP1" s="46"/>
      <c r="VOQ1" s="46"/>
      <c r="VOR1" s="46"/>
      <c r="VOS1" s="46"/>
      <c r="VOT1" s="46"/>
      <c r="VOU1" s="46"/>
      <c r="VOV1" s="46"/>
      <c r="VOW1" s="46"/>
      <c r="VOX1" s="46"/>
      <c r="VOY1" s="46"/>
      <c r="VOZ1" s="46"/>
      <c r="VPA1" s="46"/>
      <c r="VPB1" s="46"/>
      <c r="VPC1" s="46"/>
      <c r="VPD1" s="46"/>
      <c r="VPE1" s="46"/>
      <c r="VPF1" s="46"/>
      <c r="VPG1" s="46"/>
      <c r="VPH1" s="46"/>
      <c r="VPI1" s="46"/>
      <c r="VPJ1" s="46"/>
      <c r="VPK1" s="46"/>
      <c r="VPL1" s="46"/>
      <c r="VPM1" s="46"/>
      <c r="VPN1" s="46"/>
      <c r="VPO1" s="46"/>
      <c r="VPP1" s="46"/>
      <c r="VPQ1" s="46"/>
      <c r="VPR1" s="46"/>
      <c r="VPS1" s="46"/>
      <c r="VPT1" s="46"/>
      <c r="VPU1" s="46"/>
      <c r="VPV1" s="46"/>
      <c r="VPW1" s="46"/>
      <c r="VPX1" s="46"/>
      <c r="VPY1" s="46"/>
      <c r="VPZ1" s="46"/>
      <c r="VQA1" s="46"/>
      <c r="VQB1" s="46"/>
      <c r="VQC1" s="46"/>
      <c r="VQD1" s="46"/>
      <c r="VQE1" s="46"/>
      <c r="VQF1" s="46"/>
      <c r="VQG1" s="46"/>
      <c r="VQH1" s="46"/>
      <c r="VQI1" s="46"/>
      <c r="VQJ1" s="46"/>
      <c r="VQK1" s="46"/>
      <c r="VQL1" s="46"/>
      <c r="VQM1" s="46"/>
      <c r="VQN1" s="46"/>
      <c r="VQO1" s="46"/>
      <c r="VQP1" s="46"/>
      <c r="VQQ1" s="46"/>
      <c r="VQR1" s="46"/>
      <c r="VQS1" s="46"/>
      <c r="VQT1" s="46"/>
      <c r="VQU1" s="46"/>
      <c r="VQV1" s="46"/>
      <c r="VQW1" s="46"/>
      <c r="VQX1" s="46"/>
      <c r="VQY1" s="46"/>
      <c r="VQZ1" s="46"/>
      <c r="VRA1" s="46"/>
      <c r="VRB1" s="46"/>
      <c r="VRC1" s="46"/>
      <c r="VRD1" s="46"/>
      <c r="VRE1" s="46"/>
      <c r="VRF1" s="46"/>
      <c r="VRG1" s="46"/>
      <c r="VRH1" s="46"/>
      <c r="VRI1" s="46"/>
      <c r="VRJ1" s="46"/>
      <c r="VRK1" s="46"/>
      <c r="VRL1" s="46"/>
      <c r="VRM1" s="46"/>
      <c r="VRN1" s="46"/>
      <c r="VRO1" s="46"/>
      <c r="VRP1" s="46"/>
      <c r="VRQ1" s="46"/>
      <c r="VRR1" s="46"/>
      <c r="VRS1" s="46"/>
      <c r="VRT1" s="46"/>
      <c r="VRU1" s="46"/>
      <c r="VRV1" s="46"/>
      <c r="VRW1" s="46"/>
      <c r="VRX1" s="46"/>
      <c r="VRY1" s="46"/>
      <c r="VRZ1" s="46"/>
      <c r="VSA1" s="46"/>
      <c r="VSB1" s="46"/>
      <c r="VSC1" s="46"/>
      <c r="VSD1" s="46"/>
      <c r="VSE1" s="46"/>
      <c r="VSF1" s="46"/>
      <c r="VSG1" s="46"/>
      <c r="VSH1" s="46"/>
      <c r="VSI1" s="46"/>
      <c r="VSJ1" s="46"/>
      <c r="VSK1" s="46"/>
      <c r="VSL1" s="46"/>
      <c r="VSM1" s="46"/>
      <c r="VSN1" s="46"/>
      <c r="VSO1" s="46"/>
      <c r="VSP1" s="46"/>
      <c r="VSQ1" s="46"/>
      <c r="VSR1" s="46"/>
      <c r="VSS1" s="46"/>
      <c r="VST1" s="46"/>
      <c r="VSU1" s="46"/>
      <c r="VSV1" s="46"/>
      <c r="VSW1" s="46"/>
      <c r="VSX1" s="46"/>
      <c r="VSY1" s="46"/>
      <c r="VSZ1" s="46"/>
      <c r="VTA1" s="46"/>
      <c r="VTB1" s="46"/>
      <c r="VTC1" s="46"/>
      <c r="VTD1" s="46"/>
      <c r="VTE1" s="46"/>
      <c r="VTF1" s="46"/>
      <c r="VTG1" s="46"/>
      <c r="VTH1" s="46"/>
      <c r="VTI1" s="46"/>
      <c r="VTJ1" s="46"/>
      <c r="VTK1" s="46"/>
      <c r="VTL1" s="46"/>
      <c r="VTM1" s="46"/>
      <c r="VTN1" s="46"/>
      <c r="VTO1" s="46"/>
      <c r="VTP1" s="46"/>
      <c r="VTQ1" s="46"/>
      <c r="VTR1" s="46"/>
      <c r="VTS1" s="46"/>
      <c r="VTT1" s="46"/>
      <c r="VTU1" s="46"/>
      <c r="VTV1" s="46"/>
      <c r="VTW1" s="46"/>
      <c r="VTX1" s="46"/>
      <c r="VTY1" s="46"/>
      <c r="VTZ1" s="46"/>
      <c r="VUA1" s="46"/>
      <c r="VUB1" s="46"/>
      <c r="VUC1" s="46"/>
      <c r="VUD1" s="46"/>
      <c r="VUE1" s="46"/>
      <c r="VUF1" s="46"/>
      <c r="VUG1" s="46"/>
      <c r="VUH1" s="46"/>
      <c r="VUI1" s="46"/>
      <c r="VUJ1" s="46"/>
      <c r="VUK1" s="46"/>
      <c r="VUL1" s="46"/>
      <c r="VUM1" s="46"/>
      <c r="VUN1" s="46"/>
      <c r="VUO1" s="46"/>
      <c r="VUP1" s="46"/>
      <c r="VUQ1" s="46"/>
      <c r="VUR1" s="46"/>
      <c r="VUS1" s="46"/>
      <c r="VUT1" s="46"/>
      <c r="VUU1" s="46"/>
      <c r="VUV1" s="46"/>
      <c r="VUW1" s="46"/>
      <c r="VUX1" s="46"/>
      <c r="VUY1" s="46"/>
      <c r="VUZ1" s="46"/>
      <c r="VVA1" s="46"/>
      <c r="VVB1" s="46"/>
      <c r="VVC1" s="46"/>
      <c r="VVD1" s="46"/>
      <c r="VVE1" s="46"/>
      <c r="VVF1" s="46"/>
      <c r="VVG1" s="46"/>
      <c r="VVH1" s="46"/>
      <c r="VVI1" s="46"/>
      <c r="VVJ1" s="46"/>
      <c r="VVK1" s="46"/>
      <c r="VVL1" s="46"/>
      <c r="VVM1" s="46"/>
      <c r="VVN1" s="46"/>
      <c r="VVO1" s="46"/>
      <c r="VVP1" s="46"/>
      <c r="VVQ1" s="46"/>
      <c r="VVR1" s="46"/>
      <c r="VVS1" s="46"/>
      <c r="VVT1" s="46"/>
      <c r="VVU1" s="46"/>
      <c r="VVV1" s="46"/>
      <c r="VVW1" s="46"/>
      <c r="VVX1" s="46"/>
      <c r="VVY1" s="46"/>
      <c r="VVZ1" s="46"/>
      <c r="VWA1" s="46"/>
      <c r="VWB1" s="46"/>
      <c r="VWC1" s="46"/>
      <c r="VWD1" s="46"/>
      <c r="VWE1" s="46"/>
      <c r="VWF1" s="46"/>
      <c r="VWG1" s="46"/>
      <c r="VWH1" s="46"/>
      <c r="VWI1" s="46"/>
      <c r="VWJ1" s="46"/>
      <c r="VWK1" s="46"/>
      <c r="VWL1" s="46"/>
      <c r="VWM1" s="46"/>
      <c r="VWN1" s="46"/>
      <c r="VWO1" s="46"/>
      <c r="VWP1" s="46"/>
      <c r="VWQ1" s="46"/>
      <c r="VWR1" s="46"/>
      <c r="VWS1" s="46"/>
      <c r="VWT1" s="46"/>
      <c r="VWU1" s="46"/>
      <c r="VWV1" s="46"/>
      <c r="VWW1" s="46"/>
      <c r="VWX1" s="46"/>
      <c r="VWY1" s="46"/>
      <c r="VWZ1" s="46"/>
      <c r="VXA1" s="46"/>
      <c r="VXB1" s="46"/>
      <c r="VXC1" s="46"/>
      <c r="VXD1" s="46"/>
      <c r="VXE1" s="46"/>
      <c r="VXF1" s="46"/>
      <c r="VXG1" s="46"/>
      <c r="VXH1" s="46"/>
      <c r="VXI1" s="46"/>
      <c r="VXJ1" s="46"/>
      <c r="VXK1" s="46"/>
      <c r="VXL1" s="46"/>
      <c r="VXM1" s="46"/>
      <c r="VXN1" s="46"/>
      <c r="VXO1" s="46"/>
      <c r="VXP1" s="46"/>
      <c r="VXQ1" s="46"/>
      <c r="VXR1" s="46"/>
      <c r="VXS1" s="46"/>
      <c r="VXT1" s="46"/>
      <c r="VXU1" s="46"/>
      <c r="VXV1" s="46"/>
      <c r="VXW1" s="46"/>
      <c r="VXX1" s="46"/>
      <c r="VXY1" s="46"/>
      <c r="VXZ1" s="46"/>
      <c r="VYA1" s="46"/>
      <c r="VYB1" s="46"/>
      <c r="VYC1" s="46"/>
      <c r="VYD1" s="46"/>
      <c r="VYE1" s="46"/>
      <c r="VYF1" s="46"/>
      <c r="VYG1" s="46"/>
      <c r="VYH1" s="46"/>
      <c r="VYI1" s="46"/>
      <c r="VYJ1" s="46"/>
      <c r="VYK1" s="46"/>
      <c r="VYL1" s="46"/>
      <c r="VYM1" s="46"/>
      <c r="VYN1" s="46"/>
      <c r="VYO1" s="46"/>
      <c r="VYP1" s="46"/>
      <c r="VYQ1" s="46"/>
      <c r="VYR1" s="46"/>
      <c r="VYS1" s="46"/>
      <c r="VYT1" s="46"/>
      <c r="VYU1" s="46"/>
      <c r="VYV1" s="46"/>
      <c r="VYW1" s="46"/>
      <c r="VYX1" s="46"/>
      <c r="VYY1" s="46"/>
      <c r="VYZ1" s="46"/>
      <c r="VZA1" s="46"/>
      <c r="VZB1" s="46"/>
      <c r="VZC1" s="46"/>
      <c r="VZD1" s="46"/>
      <c r="VZE1" s="46"/>
      <c r="VZF1" s="46"/>
      <c r="VZG1" s="46"/>
      <c r="VZH1" s="46"/>
      <c r="VZI1" s="46"/>
      <c r="VZJ1" s="46"/>
      <c r="VZK1" s="46"/>
      <c r="VZL1" s="46"/>
      <c r="VZM1" s="46"/>
      <c r="VZN1" s="46"/>
      <c r="VZO1" s="46"/>
      <c r="VZP1" s="46"/>
      <c r="VZQ1" s="46"/>
      <c r="VZR1" s="46"/>
      <c r="VZS1" s="46"/>
      <c r="VZT1" s="46"/>
      <c r="VZU1" s="46"/>
      <c r="VZV1" s="46"/>
      <c r="VZW1" s="46"/>
      <c r="VZX1" s="46"/>
      <c r="VZY1" s="46"/>
      <c r="VZZ1" s="46"/>
      <c r="WAA1" s="46"/>
      <c r="WAB1" s="46"/>
      <c r="WAC1" s="46"/>
      <c r="WAD1" s="46"/>
      <c r="WAE1" s="46"/>
      <c r="WAF1" s="46"/>
      <c r="WAG1" s="46"/>
      <c r="WAH1" s="46"/>
      <c r="WAI1" s="46"/>
      <c r="WAJ1" s="46"/>
      <c r="WAK1" s="46"/>
      <c r="WAL1" s="46"/>
      <c r="WAM1" s="46"/>
      <c r="WAN1" s="46"/>
      <c r="WAO1" s="46"/>
      <c r="WAP1" s="46"/>
      <c r="WAQ1" s="46"/>
      <c r="WAR1" s="46"/>
      <c r="WAS1" s="46"/>
      <c r="WAT1" s="46"/>
      <c r="WAU1" s="46"/>
      <c r="WAV1" s="46"/>
      <c r="WAW1" s="46"/>
      <c r="WAX1" s="46"/>
      <c r="WAY1" s="46"/>
      <c r="WAZ1" s="46"/>
      <c r="WBA1" s="46"/>
      <c r="WBB1" s="46"/>
      <c r="WBC1" s="46"/>
      <c r="WBD1" s="46"/>
      <c r="WBE1" s="46"/>
      <c r="WBF1" s="46"/>
      <c r="WBG1" s="46"/>
      <c r="WBH1" s="46"/>
      <c r="WBI1" s="46"/>
      <c r="WBJ1" s="46"/>
      <c r="WBK1" s="46"/>
      <c r="WBL1" s="46"/>
      <c r="WBM1" s="46"/>
      <c r="WBN1" s="46"/>
      <c r="WBO1" s="46"/>
      <c r="WBP1" s="46"/>
      <c r="WBQ1" s="46"/>
      <c r="WBR1" s="46"/>
      <c r="WBS1" s="46"/>
      <c r="WBT1" s="46"/>
      <c r="WBU1" s="46"/>
      <c r="WBV1" s="46"/>
      <c r="WBW1" s="46"/>
      <c r="WBX1" s="46"/>
      <c r="WBY1" s="46"/>
      <c r="WBZ1" s="46"/>
      <c r="WCA1" s="46"/>
      <c r="WCB1" s="46"/>
      <c r="WCC1" s="46"/>
      <c r="WCD1" s="46"/>
      <c r="WCE1" s="46"/>
      <c r="WCF1" s="46"/>
      <c r="WCG1" s="46"/>
      <c r="WCH1" s="46"/>
      <c r="WCI1" s="46"/>
      <c r="WCJ1" s="46"/>
      <c r="WCK1" s="46"/>
      <c r="WCL1" s="46"/>
      <c r="WCM1" s="46"/>
      <c r="WCN1" s="46"/>
      <c r="WCO1" s="46"/>
      <c r="WCP1" s="46"/>
      <c r="WCQ1" s="46"/>
      <c r="WCR1" s="46"/>
      <c r="WCS1" s="46"/>
      <c r="WCT1" s="46"/>
      <c r="WCU1" s="46"/>
      <c r="WCV1" s="46"/>
      <c r="WCW1" s="46"/>
      <c r="WCX1" s="46"/>
      <c r="WCY1" s="46"/>
      <c r="WCZ1" s="46"/>
      <c r="WDA1" s="46"/>
      <c r="WDB1" s="46"/>
      <c r="WDC1" s="46"/>
      <c r="WDD1" s="46"/>
      <c r="WDE1" s="46"/>
      <c r="WDF1" s="46"/>
      <c r="WDG1" s="46"/>
      <c r="WDH1" s="46"/>
      <c r="WDI1" s="46"/>
      <c r="WDJ1" s="46"/>
      <c r="WDK1" s="46"/>
      <c r="WDL1" s="46"/>
      <c r="WDM1" s="46"/>
      <c r="WDN1" s="46"/>
      <c r="WDO1" s="46"/>
      <c r="WDP1" s="46"/>
      <c r="WDQ1" s="46"/>
      <c r="WDR1" s="46"/>
      <c r="WDS1" s="46"/>
      <c r="WDT1" s="46"/>
      <c r="WDU1" s="46"/>
      <c r="WDV1" s="46"/>
      <c r="WDW1" s="46"/>
      <c r="WDX1" s="46"/>
      <c r="WDY1" s="46"/>
      <c r="WDZ1" s="46"/>
      <c r="WEA1" s="46"/>
      <c r="WEB1" s="46"/>
      <c r="WEC1" s="46"/>
      <c r="WED1" s="46"/>
      <c r="WEE1" s="46"/>
      <c r="WEF1" s="46"/>
      <c r="WEG1" s="46"/>
      <c r="WEH1" s="46"/>
      <c r="WEI1" s="46"/>
      <c r="WEJ1" s="46"/>
      <c r="WEK1" s="46"/>
      <c r="WEL1" s="46"/>
      <c r="WEM1" s="46"/>
      <c r="WEN1" s="46"/>
      <c r="WEO1" s="46"/>
      <c r="WEP1" s="46"/>
      <c r="WEQ1" s="46"/>
      <c r="WER1" s="46"/>
      <c r="WES1" s="46"/>
      <c r="WET1" s="46"/>
      <c r="WEU1" s="46"/>
      <c r="WEV1" s="46"/>
      <c r="WEW1" s="46"/>
      <c r="WEX1" s="46"/>
      <c r="WEY1" s="46"/>
      <c r="WEZ1" s="46"/>
      <c r="WFA1" s="46"/>
      <c r="WFB1" s="46"/>
      <c r="WFC1" s="46"/>
      <c r="WFD1" s="46"/>
      <c r="WFE1" s="46"/>
      <c r="WFF1" s="46"/>
      <c r="WFG1" s="46"/>
      <c r="WFH1" s="46"/>
      <c r="WFI1" s="46"/>
      <c r="WFJ1" s="46"/>
      <c r="WFK1" s="46"/>
      <c r="WFL1" s="46"/>
      <c r="WFM1" s="46"/>
      <c r="WFN1" s="46"/>
      <c r="WFO1" s="46"/>
      <c r="WFP1" s="46"/>
      <c r="WFQ1" s="46"/>
      <c r="WFR1" s="46"/>
      <c r="WFS1" s="46"/>
      <c r="WFT1" s="46"/>
      <c r="WFU1" s="46"/>
      <c r="WFV1" s="46"/>
      <c r="WFW1" s="46"/>
      <c r="WFX1" s="46"/>
      <c r="WFY1" s="46"/>
      <c r="WFZ1" s="46"/>
      <c r="WGA1" s="46"/>
      <c r="WGB1" s="46"/>
      <c r="WGC1" s="46"/>
      <c r="WGD1" s="46"/>
      <c r="WGE1" s="46"/>
      <c r="WGF1" s="46"/>
      <c r="WGG1" s="46"/>
      <c r="WGH1" s="46"/>
      <c r="WGI1" s="46"/>
      <c r="WGJ1" s="46"/>
      <c r="WGK1" s="46"/>
      <c r="WGL1" s="46"/>
      <c r="WGM1" s="46"/>
      <c r="WGN1" s="46"/>
      <c r="WGO1" s="46"/>
      <c r="WGP1" s="46"/>
      <c r="WGQ1" s="46"/>
      <c r="WGR1" s="46"/>
      <c r="WGS1" s="46"/>
      <c r="WGT1" s="46"/>
      <c r="WGU1" s="46"/>
      <c r="WGV1" s="46"/>
      <c r="WGW1" s="46"/>
      <c r="WGX1" s="46"/>
      <c r="WGY1" s="46"/>
      <c r="WGZ1" s="46"/>
      <c r="WHA1" s="46"/>
      <c r="WHB1" s="46"/>
      <c r="WHC1" s="46"/>
      <c r="WHD1" s="46"/>
      <c r="WHE1" s="46"/>
      <c r="WHF1" s="46"/>
      <c r="WHG1" s="46"/>
      <c r="WHH1" s="46"/>
      <c r="WHI1" s="46"/>
      <c r="WHJ1" s="46"/>
      <c r="WHK1" s="46"/>
      <c r="WHL1" s="46"/>
      <c r="WHM1" s="46"/>
      <c r="WHN1" s="46"/>
      <c r="WHO1" s="46"/>
      <c r="WHP1" s="46"/>
      <c r="WHQ1" s="46"/>
      <c r="WHR1" s="46"/>
      <c r="WHS1" s="46"/>
      <c r="WHT1" s="46"/>
      <c r="WHU1" s="46"/>
      <c r="WHV1" s="46"/>
      <c r="WHW1" s="46"/>
      <c r="WHX1" s="46"/>
      <c r="WHY1" s="46"/>
      <c r="WHZ1" s="46"/>
      <c r="WIA1" s="46"/>
      <c r="WIB1" s="46"/>
      <c r="WIC1" s="46"/>
      <c r="WID1" s="46"/>
      <c r="WIE1" s="46"/>
      <c r="WIF1" s="46"/>
      <c r="WIG1" s="46"/>
      <c r="WIH1" s="46"/>
      <c r="WII1" s="46"/>
      <c r="WIJ1" s="46"/>
      <c r="WIK1" s="46"/>
      <c r="WIL1" s="46"/>
      <c r="WIM1" s="46"/>
      <c r="WIN1" s="46"/>
      <c r="WIO1" s="46"/>
      <c r="WIP1" s="46"/>
      <c r="WIQ1" s="46"/>
      <c r="WIR1" s="46"/>
      <c r="WIS1" s="46"/>
      <c r="WIT1" s="46"/>
      <c r="WIU1" s="46"/>
      <c r="WIV1" s="46"/>
      <c r="WIW1" s="46"/>
      <c r="WIX1" s="46"/>
      <c r="WIY1" s="46"/>
      <c r="WIZ1" s="46"/>
      <c r="WJA1" s="46"/>
      <c r="WJB1" s="46"/>
      <c r="WJC1" s="46"/>
      <c r="WJD1" s="46"/>
      <c r="WJE1" s="46"/>
      <c r="WJF1" s="46"/>
      <c r="WJG1" s="46"/>
      <c r="WJH1" s="46"/>
      <c r="WJI1" s="46"/>
      <c r="WJJ1" s="46"/>
      <c r="WJK1" s="46"/>
      <c r="WJL1" s="46"/>
      <c r="WJM1" s="46"/>
      <c r="WJN1" s="46"/>
      <c r="WJO1" s="46"/>
      <c r="WJP1" s="46"/>
      <c r="WJQ1" s="46"/>
      <c r="WJR1" s="46"/>
      <c r="WJS1" s="46"/>
      <c r="WJT1" s="46"/>
      <c r="WJU1" s="46"/>
      <c r="WJV1" s="46"/>
      <c r="WJW1" s="46"/>
      <c r="WJX1" s="46"/>
      <c r="WJY1" s="46"/>
      <c r="WJZ1" s="46"/>
      <c r="WKA1" s="46"/>
      <c r="WKB1" s="46"/>
      <c r="WKC1" s="46"/>
      <c r="WKD1" s="46"/>
      <c r="WKE1" s="46"/>
      <c r="WKF1" s="46"/>
      <c r="WKG1" s="46"/>
      <c r="WKH1" s="46"/>
      <c r="WKI1" s="46"/>
      <c r="WKJ1" s="46"/>
      <c r="WKK1" s="46"/>
      <c r="WKL1" s="46"/>
      <c r="WKM1" s="46"/>
      <c r="WKN1" s="46"/>
      <c r="WKO1" s="46"/>
      <c r="WKP1" s="46"/>
      <c r="WKQ1" s="46"/>
      <c r="WKR1" s="46"/>
      <c r="WKS1" s="46"/>
      <c r="WKT1" s="46"/>
      <c r="WKU1" s="46"/>
      <c r="WKV1" s="46"/>
      <c r="WKW1" s="46"/>
      <c r="WKX1" s="46"/>
      <c r="WKY1" s="46"/>
      <c r="WKZ1" s="46"/>
      <c r="WLA1" s="46"/>
      <c r="WLB1" s="46"/>
      <c r="WLC1" s="46"/>
      <c r="WLD1" s="46"/>
      <c r="WLE1" s="46"/>
      <c r="WLF1" s="46"/>
      <c r="WLG1" s="46"/>
      <c r="WLH1" s="46"/>
      <c r="WLI1" s="46"/>
      <c r="WLJ1" s="46"/>
      <c r="WLK1" s="46"/>
      <c r="WLL1" s="46"/>
      <c r="WLM1" s="46"/>
      <c r="WLN1" s="46"/>
      <c r="WLO1" s="46"/>
      <c r="WLP1" s="46"/>
      <c r="WLQ1" s="46"/>
      <c r="WLR1" s="46"/>
      <c r="WLS1" s="46"/>
      <c r="WLT1" s="46"/>
      <c r="WLU1" s="46"/>
      <c r="WLV1" s="46"/>
      <c r="WLW1" s="46"/>
      <c r="WLX1" s="46"/>
      <c r="WLY1" s="46"/>
      <c r="WLZ1" s="46"/>
      <c r="WMA1" s="46"/>
      <c r="WMB1" s="46"/>
      <c r="WMC1" s="46"/>
      <c r="WMD1" s="46"/>
      <c r="WME1" s="46"/>
      <c r="WMF1" s="46"/>
      <c r="WMG1" s="46"/>
      <c r="WMH1" s="46"/>
      <c r="WMI1" s="46"/>
      <c r="WMJ1" s="46"/>
      <c r="WMK1" s="46"/>
      <c r="WML1" s="46"/>
      <c r="WMM1" s="46"/>
      <c r="WMN1" s="46"/>
      <c r="WMO1" s="46"/>
      <c r="WMP1" s="46"/>
      <c r="WMQ1" s="46"/>
      <c r="WMR1" s="46"/>
      <c r="WMS1" s="46"/>
      <c r="WMT1" s="46"/>
      <c r="WMU1" s="46"/>
      <c r="WMV1" s="46"/>
      <c r="WMW1" s="46"/>
      <c r="WMX1" s="46"/>
      <c r="WMY1" s="46"/>
      <c r="WMZ1" s="46"/>
      <c r="WNA1" s="46"/>
      <c r="WNB1" s="46"/>
      <c r="WNC1" s="46"/>
      <c r="WND1" s="46"/>
      <c r="WNE1" s="46"/>
      <c r="WNF1" s="46"/>
      <c r="WNG1" s="46"/>
      <c r="WNH1" s="46"/>
      <c r="WNI1" s="46"/>
      <c r="WNJ1" s="46"/>
      <c r="WNK1" s="46"/>
      <c r="WNL1" s="46"/>
      <c r="WNM1" s="46"/>
      <c r="WNN1" s="46"/>
      <c r="WNO1" s="46"/>
      <c r="WNP1" s="46"/>
      <c r="WNQ1" s="46"/>
      <c r="WNR1" s="46"/>
      <c r="WNS1" s="46"/>
      <c r="WNT1" s="46"/>
      <c r="WNU1" s="46"/>
      <c r="WNV1" s="46"/>
      <c r="WNW1" s="46"/>
      <c r="WNX1" s="46"/>
      <c r="WNY1" s="46"/>
      <c r="WNZ1" s="46"/>
      <c r="WOA1" s="46"/>
      <c r="WOB1" s="46"/>
      <c r="WOC1" s="46"/>
      <c r="WOD1" s="46"/>
      <c r="WOE1" s="46"/>
      <c r="WOF1" s="46"/>
      <c r="WOG1" s="46"/>
      <c r="WOH1" s="46"/>
      <c r="WOI1" s="46"/>
      <c r="WOJ1" s="46"/>
      <c r="WOK1" s="46"/>
      <c r="WOL1" s="46"/>
      <c r="WOM1" s="46"/>
      <c r="WON1" s="46"/>
      <c r="WOO1" s="46"/>
      <c r="WOP1" s="46"/>
      <c r="WOQ1" s="46"/>
      <c r="WOR1" s="46"/>
      <c r="WOS1" s="46"/>
      <c r="WOT1" s="46"/>
      <c r="WOU1" s="46"/>
      <c r="WOV1" s="46"/>
      <c r="WOW1" s="46"/>
      <c r="WOX1" s="46"/>
      <c r="WOY1" s="46"/>
      <c r="WOZ1" s="46"/>
      <c r="WPA1" s="46"/>
      <c r="WPB1" s="46"/>
      <c r="WPC1" s="46"/>
      <c r="WPD1" s="46"/>
      <c r="WPE1" s="46"/>
      <c r="WPF1" s="46"/>
      <c r="WPG1" s="46"/>
      <c r="WPH1" s="46"/>
      <c r="WPI1" s="46"/>
      <c r="WPJ1" s="46"/>
      <c r="WPK1" s="46"/>
      <c r="WPL1" s="46"/>
      <c r="WPM1" s="46"/>
      <c r="WPN1" s="46"/>
      <c r="WPO1" s="46"/>
      <c r="WPP1" s="46"/>
      <c r="WPQ1" s="46"/>
      <c r="WPR1" s="46"/>
      <c r="WPS1" s="46"/>
      <c r="WPT1" s="46"/>
      <c r="WPU1" s="46"/>
      <c r="WPV1" s="46"/>
      <c r="WPW1" s="46"/>
      <c r="WPX1" s="46"/>
      <c r="WPY1" s="46"/>
      <c r="WPZ1" s="46"/>
      <c r="WQA1" s="46"/>
      <c r="WQB1" s="46"/>
      <c r="WQC1" s="46"/>
      <c r="WQD1" s="46"/>
      <c r="WQE1" s="46"/>
      <c r="WQF1" s="46"/>
      <c r="WQG1" s="46"/>
      <c r="WQH1" s="46"/>
      <c r="WQI1" s="46"/>
      <c r="WQJ1" s="46"/>
      <c r="WQK1" s="46"/>
      <c r="WQL1" s="46"/>
      <c r="WQM1" s="46"/>
      <c r="WQN1" s="46"/>
      <c r="WQO1" s="46"/>
      <c r="WQP1" s="46"/>
      <c r="WQQ1" s="46"/>
      <c r="WQR1" s="46"/>
      <c r="WQS1" s="46"/>
      <c r="WQT1" s="46"/>
      <c r="WQU1" s="46"/>
      <c r="WQV1" s="46"/>
      <c r="WQW1" s="46"/>
      <c r="WQX1" s="46"/>
      <c r="WQY1" s="46"/>
      <c r="WQZ1" s="46"/>
      <c r="WRA1" s="46"/>
      <c r="WRB1" s="46"/>
      <c r="WRC1" s="46"/>
      <c r="WRD1" s="46"/>
      <c r="WRE1" s="46"/>
      <c r="WRF1" s="46"/>
      <c r="WRG1" s="46"/>
      <c r="WRH1" s="46"/>
      <c r="WRI1" s="46"/>
      <c r="WRJ1" s="46"/>
      <c r="WRK1" s="46"/>
      <c r="WRL1" s="46"/>
      <c r="WRM1" s="46"/>
      <c r="WRN1" s="46"/>
      <c r="WRO1" s="46"/>
      <c r="WRP1" s="46"/>
      <c r="WRQ1" s="46"/>
      <c r="WRR1" s="46"/>
      <c r="WRS1" s="46"/>
      <c r="WRT1" s="46"/>
      <c r="WRU1" s="46"/>
      <c r="WRV1" s="46"/>
      <c r="WRW1" s="46"/>
      <c r="WRX1" s="46"/>
      <c r="WRY1" s="46"/>
      <c r="WRZ1" s="46"/>
      <c r="WSA1" s="46"/>
      <c r="WSB1" s="46"/>
      <c r="WSC1" s="46"/>
      <c r="WSD1" s="46"/>
      <c r="WSE1" s="46"/>
      <c r="WSF1" s="46"/>
      <c r="WSG1" s="46"/>
      <c r="WSH1" s="46"/>
      <c r="WSI1" s="46"/>
      <c r="WSJ1" s="46"/>
      <c r="WSK1" s="46"/>
      <c r="WSL1" s="46"/>
      <c r="WSM1" s="46"/>
      <c r="WSN1" s="46"/>
      <c r="WSO1" s="46"/>
      <c r="WSP1" s="46"/>
      <c r="WSQ1" s="46"/>
      <c r="WSR1" s="46"/>
      <c r="WSS1" s="46"/>
      <c r="WST1" s="46"/>
      <c r="WSU1" s="46"/>
      <c r="WSV1" s="46"/>
      <c r="WSW1" s="46"/>
      <c r="WSX1" s="46"/>
      <c r="WSY1" s="46"/>
      <c r="WSZ1" s="46"/>
      <c r="WTA1" s="46"/>
      <c r="WTB1" s="46"/>
      <c r="WTC1" s="46"/>
      <c r="WTD1" s="46"/>
      <c r="WTE1" s="46"/>
      <c r="WTF1" s="46"/>
      <c r="WTG1" s="46"/>
      <c r="WTH1" s="46"/>
      <c r="WTI1" s="46"/>
      <c r="WTJ1" s="46"/>
      <c r="WTK1" s="46"/>
      <c r="WTL1" s="46"/>
      <c r="WTM1" s="46"/>
      <c r="WTN1" s="46"/>
      <c r="WTO1" s="46"/>
      <c r="WTP1" s="46"/>
      <c r="WTQ1" s="46"/>
      <c r="WTR1" s="46"/>
      <c r="WTS1" s="46"/>
      <c r="WTT1" s="46"/>
      <c r="WTU1" s="46"/>
      <c r="WTV1" s="46"/>
      <c r="WTW1" s="46"/>
      <c r="WTX1" s="46"/>
      <c r="WTY1" s="46"/>
      <c r="WTZ1" s="46"/>
      <c r="WUA1" s="46"/>
      <c r="WUB1" s="46"/>
      <c r="WUC1" s="46"/>
      <c r="WUD1" s="46"/>
      <c r="WUE1" s="46"/>
      <c r="WUF1" s="46"/>
      <c r="WUG1" s="46"/>
      <c r="WUH1" s="46"/>
      <c r="WUI1" s="46"/>
      <c r="WUJ1" s="46"/>
      <c r="WUK1" s="46"/>
      <c r="WUL1" s="46"/>
      <c r="WUM1" s="46"/>
      <c r="WUN1" s="46"/>
      <c r="WUO1" s="46"/>
      <c r="WUP1" s="46"/>
      <c r="WUQ1" s="46"/>
      <c r="WUR1" s="46"/>
      <c r="WUS1" s="46"/>
      <c r="WUT1" s="46"/>
      <c r="WUU1" s="46"/>
      <c r="WUV1" s="46"/>
      <c r="WUW1" s="46"/>
      <c r="WUX1" s="46"/>
      <c r="WUY1" s="46"/>
      <c r="WUZ1" s="46"/>
      <c r="WVA1" s="46"/>
      <c r="WVB1" s="46"/>
      <c r="WVC1" s="46"/>
      <c r="WVD1" s="46"/>
      <c r="WVE1" s="46"/>
      <c r="WVF1" s="46"/>
      <c r="WVG1" s="46"/>
      <c r="WVH1" s="46"/>
      <c r="WVI1" s="46"/>
      <c r="WVJ1" s="46"/>
      <c r="WVK1" s="46"/>
      <c r="WVL1" s="46"/>
      <c r="WVM1" s="46"/>
      <c r="WVN1" s="46"/>
      <c r="WVO1" s="46"/>
      <c r="WVP1" s="46"/>
      <c r="WVQ1" s="46"/>
      <c r="WVR1" s="46"/>
      <c r="WVS1" s="46"/>
      <c r="WVT1" s="46"/>
      <c r="WVU1" s="46"/>
      <c r="WVV1" s="46"/>
      <c r="WVW1" s="46"/>
      <c r="WVX1" s="46"/>
      <c r="WVY1" s="46"/>
      <c r="WVZ1" s="46"/>
      <c r="WWA1" s="46"/>
      <c r="WWB1" s="46"/>
      <c r="WWC1" s="46"/>
      <c r="WWD1" s="46"/>
      <c r="WWE1" s="46"/>
      <c r="WWF1" s="46"/>
      <c r="WWG1" s="46"/>
      <c r="WWH1" s="46"/>
      <c r="WWI1" s="46"/>
      <c r="WWJ1" s="46"/>
      <c r="WWK1" s="46"/>
      <c r="WWL1" s="46"/>
      <c r="WWM1" s="46"/>
      <c r="WWN1" s="46"/>
      <c r="WWO1" s="46"/>
      <c r="WWP1" s="46"/>
      <c r="WWQ1" s="46"/>
      <c r="WWR1" s="46"/>
      <c r="WWS1" s="46"/>
      <c r="WWT1" s="46"/>
      <c r="WWU1" s="46"/>
      <c r="WWV1" s="46"/>
      <c r="WWW1" s="46"/>
      <c r="WWX1" s="46"/>
      <c r="WWY1" s="46"/>
      <c r="WWZ1" s="46"/>
      <c r="WXA1" s="46"/>
      <c r="WXB1" s="46"/>
      <c r="WXC1" s="46"/>
      <c r="WXD1" s="46"/>
      <c r="WXE1" s="46"/>
      <c r="WXF1" s="46"/>
      <c r="WXG1" s="46"/>
      <c r="WXH1" s="46"/>
      <c r="WXI1" s="46"/>
      <c r="WXJ1" s="46"/>
      <c r="WXK1" s="46"/>
      <c r="WXL1" s="46"/>
      <c r="WXM1" s="46"/>
      <c r="WXN1" s="46"/>
      <c r="WXO1" s="46"/>
      <c r="WXP1" s="46"/>
      <c r="WXQ1" s="46"/>
      <c r="WXR1" s="46"/>
      <c r="WXS1" s="46"/>
      <c r="WXT1" s="46"/>
      <c r="WXU1" s="46"/>
      <c r="WXV1" s="46"/>
      <c r="WXW1" s="46"/>
      <c r="WXX1" s="46"/>
      <c r="WXY1" s="46"/>
      <c r="WXZ1" s="46"/>
      <c r="WYA1" s="46"/>
      <c r="WYB1" s="46"/>
      <c r="WYC1" s="46"/>
      <c r="WYD1" s="46"/>
      <c r="WYE1" s="46"/>
      <c r="WYF1" s="46"/>
      <c r="WYG1" s="46"/>
      <c r="WYH1" s="46"/>
      <c r="WYI1" s="46"/>
      <c r="WYJ1" s="46"/>
      <c r="WYK1" s="46"/>
      <c r="WYL1" s="46"/>
      <c r="WYM1" s="46"/>
      <c r="WYN1" s="46"/>
      <c r="WYO1" s="46"/>
      <c r="WYP1" s="46"/>
      <c r="WYQ1" s="46"/>
      <c r="WYR1" s="46"/>
      <c r="WYS1" s="46"/>
      <c r="WYT1" s="46"/>
      <c r="WYU1" s="46"/>
      <c r="WYV1" s="46"/>
      <c r="WYW1" s="46"/>
      <c r="WYX1" s="46"/>
      <c r="WYY1" s="46"/>
      <c r="WYZ1" s="46"/>
      <c r="WZA1" s="46"/>
      <c r="WZB1" s="46"/>
      <c r="WZC1" s="46"/>
      <c r="WZD1" s="46"/>
      <c r="WZE1" s="46"/>
      <c r="WZF1" s="46"/>
      <c r="WZG1" s="46"/>
      <c r="WZH1" s="46"/>
      <c r="WZI1" s="46"/>
      <c r="WZJ1" s="46"/>
      <c r="WZK1" s="46"/>
      <c r="WZL1" s="46"/>
      <c r="WZM1" s="46"/>
      <c r="WZN1" s="46"/>
      <c r="WZO1" s="46"/>
      <c r="WZP1" s="46"/>
      <c r="WZQ1" s="46"/>
      <c r="WZR1" s="46"/>
      <c r="WZS1" s="46"/>
      <c r="WZT1" s="46"/>
      <c r="WZU1" s="46"/>
      <c r="WZV1" s="46"/>
      <c r="WZW1" s="46"/>
      <c r="WZX1" s="46"/>
      <c r="WZY1" s="46"/>
      <c r="WZZ1" s="46"/>
      <c r="XAA1" s="46"/>
      <c r="XAB1" s="46"/>
      <c r="XAC1" s="46"/>
      <c r="XAD1" s="46"/>
      <c r="XAE1" s="46"/>
      <c r="XAF1" s="46"/>
      <c r="XAG1" s="46"/>
      <c r="XAH1" s="46"/>
      <c r="XAI1" s="46"/>
      <c r="XAJ1" s="46"/>
      <c r="XAK1" s="46"/>
      <c r="XAL1" s="46"/>
      <c r="XAM1" s="46"/>
      <c r="XAN1" s="46"/>
      <c r="XAO1" s="46"/>
      <c r="XAP1" s="46"/>
      <c r="XAQ1" s="46"/>
      <c r="XAR1" s="46"/>
      <c r="XAS1" s="46"/>
      <c r="XAT1" s="46"/>
      <c r="XAU1" s="46"/>
      <c r="XAV1" s="46"/>
      <c r="XAW1" s="46"/>
      <c r="XAX1" s="46"/>
      <c r="XAY1" s="46"/>
      <c r="XAZ1" s="46"/>
      <c r="XBA1" s="46"/>
      <c r="XBB1" s="46"/>
      <c r="XBC1" s="46"/>
      <c r="XBD1" s="46"/>
      <c r="XBE1" s="46"/>
      <c r="XBF1" s="46"/>
      <c r="XBG1" s="46"/>
      <c r="XBH1" s="46"/>
      <c r="XBI1" s="46"/>
      <c r="XBJ1" s="46"/>
      <c r="XBK1" s="46"/>
      <c r="XBL1" s="46"/>
      <c r="XBM1" s="46"/>
      <c r="XBN1" s="46"/>
      <c r="XBO1" s="46"/>
      <c r="XBP1" s="46"/>
      <c r="XBQ1" s="46"/>
      <c r="XBR1" s="46"/>
      <c r="XBS1" s="46"/>
      <c r="XBT1" s="46"/>
      <c r="XBU1" s="46"/>
      <c r="XBV1" s="46"/>
      <c r="XBW1" s="46"/>
      <c r="XBX1" s="46"/>
      <c r="XBY1" s="46"/>
      <c r="XBZ1" s="46"/>
      <c r="XCA1" s="46"/>
      <c r="XCB1" s="46"/>
      <c r="XCC1" s="46"/>
      <c r="XCD1" s="46"/>
      <c r="XCE1" s="46"/>
      <c r="XCF1" s="46"/>
      <c r="XCG1" s="46"/>
      <c r="XCH1" s="46"/>
      <c r="XCI1" s="46"/>
      <c r="XCJ1" s="46"/>
      <c r="XCK1" s="46"/>
      <c r="XCL1" s="46"/>
      <c r="XCM1" s="46"/>
      <c r="XCN1" s="46"/>
      <c r="XCO1" s="46"/>
      <c r="XCP1" s="46"/>
      <c r="XCQ1" s="46"/>
      <c r="XCR1" s="46"/>
      <c r="XCS1" s="46"/>
      <c r="XCT1" s="46"/>
      <c r="XCU1" s="46"/>
      <c r="XCV1" s="46"/>
      <c r="XCW1" s="46"/>
      <c r="XCX1" s="46"/>
      <c r="XCY1" s="46"/>
      <c r="XCZ1" s="46"/>
      <c r="XDA1" s="46"/>
      <c r="XDB1" s="46"/>
      <c r="XDC1" s="46"/>
      <c r="XDD1" s="46"/>
      <c r="XDE1" s="46"/>
      <c r="XDF1" s="46"/>
      <c r="XDG1" s="46"/>
      <c r="XDH1" s="46"/>
      <c r="XDI1" s="46"/>
      <c r="XDJ1" s="46"/>
      <c r="XDK1" s="46"/>
      <c r="XDL1" s="46"/>
      <c r="XDM1" s="46"/>
      <c r="XDN1" s="46"/>
      <c r="XDO1" s="46"/>
      <c r="XDP1" s="46"/>
      <c r="XDQ1" s="46"/>
      <c r="XDR1" s="46"/>
      <c r="XDS1" s="46"/>
      <c r="XDT1" s="46"/>
      <c r="XDU1" s="46"/>
      <c r="XDV1" s="46"/>
      <c r="XDW1" s="46"/>
      <c r="XDX1" s="46"/>
      <c r="XDY1" s="46"/>
      <c r="XDZ1" s="46"/>
      <c r="XEA1" s="46"/>
      <c r="XEB1" s="46"/>
      <c r="XEC1" s="46"/>
      <c r="XED1" s="46"/>
      <c r="XEE1" s="46"/>
      <c r="XEF1" s="46"/>
      <c r="XEG1" s="46"/>
      <c r="XEH1" s="46"/>
      <c r="XEI1" s="46"/>
      <c r="XEJ1" s="46"/>
      <c r="XEK1" s="46"/>
      <c r="XEL1" s="46"/>
      <c r="XEM1" s="46"/>
      <c r="XEN1" s="46"/>
      <c r="XEO1" s="46"/>
      <c r="XEP1" s="46"/>
      <c r="XEQ1" s="46"/>
      <c r="XER1" s="46"/>
      <c r="XES1" s="46"/>
      <c r="XET1" s="46"/>
      <c r="XEU1" s="46"/>
      <c r="XEV1" s="46"/>
      <c r="XEW1" s="46"/>
      <c r="XEX1" s="46"/>
      <c r="XEY1" s="46"/>
    </row>
    <row r="2" spans="1:16379" s="27" customFormat="1" ht="45.75" customHeight="1" x14ac:dyDescent="0.15">
      <c r="A2" s="48">
        <v>43323</v>
      </c>
      <c r="B2" s="49"/>
      <c r="C2" s="49" t="s">
        <v>148</v>
      </c>
      <c r="D2" s="50">
        <v>0.58611111111111114</v>
      </c>
      <c r="E2" s="51" t="s">
        <v>149</v>
      </c>
      <c r="F2" s="49"/>
      <c r="G2" s="49"/>
      <c r="H2" s="52" t="s">
        <v>150</v>
      </c>
      <c r="I2" s="53">
        <v>43329</v>
      </c>
      <c r="J2" s="49"/>
      <c r="K2" s="52" t="s">
        <v>150</v>
      </c>
      <c r="L2" s="48">
        <v>43329</v>
      </c>
      <c r="M2" s="54" t="s">
        <v>151</v>
      </c>
      <c r="N2" s="54"/>
      <c r="O2" s="55" t="s">
        <v>152</v>
      </c>
      <c r="P2" s="56">
        <v>43328</v>
      </c>
      <c r="Q2" s="56"/>
      <c r="R2" s="49"/>
    </row>
    <row r="3" spans="1:16379" ht="27.6" customHeight="1" x14ac:dyDescent="0.15">
      <c r="A3" s="48">
        <v>43323</v>
      </c>
      <c r="B3" s="57"/>
      <c r="C3" s="49" t="s">
        <v>153</v>
      </c>
      <c r="D3" s="57"/>
      <c r="E3" s="58" t="s">
        <v>154</v>
      </c>
      <c r="F3" s="57"/>
      <c r="G3" s="57"/>
      <c r="H3" s="52" t="s">
        <v>155</v>
      </c>
      <c r="I3" s="53">
        <v>43324</v>
      </c>
      <c r="J3" s="57"/>
      <c r="K3" s="52" t="s">
        <v>155</v>
      </c>
      <c r="L3" s="48">
        <v>43324</v>
      </c>
      <c r="M3" s="54" t="s">
        <v>156</v>
      </c>
      <c r="N3" s="54"/>
      <c r="O3" s="59" t="s">
        <v>152</v>
      </c>
      <c r="P3" s="56">
        <v>43324</v>
      </c>
      <c r="Q3" s="56"/>
      <c r="R3" s="57"/>
    </row>
    <row r="4" spans="1:16379" ht="57" customHeight="1" x14ac:dyDescent="0.15">
      <c r="A4" s="48">
        <v>43323</v>
      </c>
      <c r="B4" s="57"/>
      <c r="C4" s="49" t="s">
        <v>157</v>
      </c>
      <c r="D4" s="57"/>
      <c r="E4" s="51" t="s">
        <v>158</v>
      </c>
      <c r="F4" s="57"/>
      <c r="G4" s="57"/>
      <c r="H4" s="52"/>
      <c r="I4" s="60"/>
      <c r="J4" s="61" t="s">
        <v>159</v>
      </c>
      <c r="K4" s="52" t="s">
        <v>160</v>
      </c>
      <c r="L4" s="48"/>
      <c r="M4" s="54" t="s">
        <v>161</v>
      </c>
      <c r="N4" s="54"/>
      <c r="O4" s="59" t="s">
        <v>162</v>
      </c>
      <c r="P4" s="56">
        <v>43327</v>
      </c>
      <c r="Q4" s="56"/>
      <c r="R4" s="57"/>
    </row>
    <row r="5" spans="1:16379" ht="55.15" customHeight="1" x14ac:dyDescent="0.15">
      <c r="A5" s="48">
        <v>43323</v>
      </c>
      <c r="B5" s="57"/>
      <c r="C5" s="49" t="s">
        <v>163</v>
      </c>
      <c r="D5" s="50">
        <v>0.58750000000000002</v>
      </c>
      <c r="E5" s="58" t="s">
        <v>164</v>
      </c>
      <c r="F5" s="57"/>
      <c r="G5" s="57"/>
      <c r="H5" s="52" t="s">
        <v>165</v>
      </c>
      <c r="I5" s="53">
        <v>43330</v>
      </c>
      <c r="J5" s="57"/>
      <c r="K5" s="52" t="s">
        <v>165</v>
      </c>
      <c r="L5" s="48">
        <v>43330</v>
      </c>
      <c r="M5" s="54" t="s">
        <v>166</v>
      </c>
      <c r="N5" s="54"/>
      <c r="O5" s="59" t="s">
        <v>162</v>
      </c>
      <c r="P5" s="56">
        <v>43329</v>
      </c>
      <c r="Q5" s="56"/>
      <c r="R5" s="57"/>
    </row>
    <row r="6" spans="1:16379" ht="55.15" customHeight="1" x14ac:dyDescent="0.15">
      <c r="A6" s="48">
        <v>43323</v>
      </c>
      <c r="B6" s="57"/>
      <c r="C6" s="62" t="s">
        <v>167</v>
      </c>
      <c r="D6" s="63" t="s">
        <v>168</v>
      </c>
      <c r="E6" s="51" t="s">
        <v>169</v>
      </c>
      <c r="F6" s="57"/>
      <c r="G6" s="57"/>
      <c r="H6" s="64"/>
      <c r="I6" s="65"/>
      <c r="J6" s="66" t="s">
        <v>170</v>
      </c>
      <c r="K6" s="52" t="s">
        <v>160</v>
      </c>
      <c r="L6" s="48"/>
      <c r="M6" s="54" t="s">
        <v>171</v>
      </c>
      <c r="N6" s="54"/>
      <c r="O6" s="59" t="s">
        <v>162</v>
      </c>
      <c r="P6" s="56">
        <v>43325</v>
      </c>
      <c r="Q6" s="56"/>
      <c r="R6" s="57"/>
    </row>
    <row r="7" spans="1:16379" ht="27.6" customHeight="1" x14ac:dyDescent="0.15">
      <c r="A7" s="48">
        <v>43323</v>
      </c>
      <c r="B7" s="57"/>
      <c r="C7" s="49" t="s">
        <v>163</v>
      </c>
      <c r="D7" s="50">
        <v>0.58888888888888891</v>
      </c>
      <c r="E7" s="58" t="s">
        <v>172</v>
      </c>
      <c r="F7" s="57"/>
      <c r="G7" s="57"/>
      <c r="H7" s="52" t="s">
        <v>165</v>
      </c>
      <c r="I7" s="53">
        <v>43330</v>
      </c>
      <c r="J7" s="57" t="s">
        <v>173</v>
      </c>
      <c r="K7" s="52" t="s">
        <v>165</v>
      </c>
      <c r="L7" s="48">
        <v>43330</v>
      </c>
      <c r="M7" s="67" t="s">
        <v>174</v>
      </c>
      <c r="N7" s="67"/>
      <c r="O7" s="57"/>
      <c r="P7" s="66"/>
      <c r="Q7" s="66"/>
      <c r="R7" s="57"/>
    </row>
    <row r="8" spans="1:16379" ht="13.9" customHeight="1" x14ac:dyDescent="0.15">
      <c r="A8" s="48">
        <v>43323</v>
      </c>
      <c r="B8" s="57"/>
      <c r="C8" s="49" t="s">
        <v>175</v>
      </c>
      <c r="D8" s="50">
        <v>0.58958333333333335</v>
      </c>
      <c r="E8" s="58" t="s">
        <v>176</v>
      </c>
      <c r="F8" s="57"/>
      <c r="G8" s="57"/>
      <c r="H8" s="64"/>
      <c r="I8" s="65"/>
      <c r="J8" s="57"/>
      <c r="K8" s="52" t="s">
        <v>160</v>
      </c>
      <c r="L8" s="48"/>
      <c r="M8" s="54" t="s">
        <v>177</v>
      </c>
      <c r="N8" s="54"/>
      <c r="O8" s="59" t="s">
        <v>162</v>
      </c>
      <c r="P8" s="56">
        <v>43331</v>
      </c>
      <c r="Q8" s="56"/>
      <c r="R8" s="57"/>
    </row>
    <row r="9" spans="1:16379" ht="41.45" customHeight="1" x14ac:dyDescent="0.15">
      <c r="A9" s="48">
        <v>43323</v>
      </c>
      <c r="B9" s="57"/>
      <c r="C9" s="62" t="s">
        <v>167</v>
      </c>
      <c r="D9" s="50">
        <v>0.59027777777777779</v>
      </c>
      <c r="E9" s="51" t="s">
        <v>178</v>
      </c>
      <c r="F9" s="57"/>
      <c r="G9" s="57"/>
      <c r="H9" s="52" t="s">
        <v>165</v>
      </c>
      <c r="I9" s="53">
        <v>43329</v>
      </c>
      <c r="J9" s="57"/>
      <c r="K9" s="52" t="s">
        <v>165</v>
      </c>
      <c r="L9" s="48">
        <v>43329</v>
      </c>
      <c r="M9" s="54" t="s">
        <v>151</v>
      </c>
      <c r="N9" s="54"/>
      <c r="O9" s="59" t="s">
        <v>162</v>
      </c>
      <c r="P9" s="56">
        <v>43328</v>
      </c>
      <c r="Q9" s="56"/>
      <c r="R9" s="57"/>
    </row>
    <row r="10" spans="1:16379" s="47" customFormat="1" ht="124.15" customHeight="1" x14ac:dyDescent="0.15">
      <c r="A10" s="48">
        <v>43324</v>
      </c>
      <c r="B10" s="57"/>
      <c r="C10" s="49" t="s">
        <v>179</v>
      </c>
      <c r="D10" s="57"/>
      <c r="E10" s="68" t="s">
        <v>180</v>
      </c>
      <c r="F10" s="69" t="s">
        <v>181</v>
      </c>
      <c r="G10" s="70"/>
      <c r="H10" s="52" t="s">
        <v>182</v>
      </c>
      <c r="I10" s="71">
        <v>43335</v>
      </c>
      <c r="J10" s="72" t="s">
        <v>183</v>
      </c>
      <c r="K10" s="52" t="s">
        <v>182</v>
      </c>
      <c r="L10" s="48">
        <v>43328</v>
      </c>
      <c r="M10" s="54"/>
      <c r="N10" s="54"/>
      <c r="O10" s="59" t="s">
        <v>184</v>
      </c>
      <c r="P10" s="73">
        <v>43328</v>
      </c>
      <c r="Q10" s="73"/>
      <c r="R10" s="70"/>
    </row>
    <row r="11" spans="1:16379" ht="27.6" customHeight="1" x14ac:dyDescent="0.15">
      <c r="A11" s="48">
        <v>43324</v>
      </c>
      <c r="B11" s="57"/>
      <c r="C11" s="49" t="s">
        <v>179</v>
      </c>
      <c r="D11" s="57"/>
      <c r="E11" s="58" t="s">
        <v>185</v>
      </c>
      <c r="F11" s="49" t="s">
        <v>186</v>
      </c>
      <c r="G11" s="57"/>
      <c r="H11" s="52" t="s">
        <v>187</v>
      </c>
      <c r="I11" s="53">
        <v>43328</v>
      </c>
      <c r="J11" s="57"/>
      <c r="K11" s="52" t="s">
        <v>187</v>
      </c>
      <c r="L11" s="48">
        <v>43328</v>
      </c>
      <c r="M11" s="54" t="s">
        <v>188</v>
      </c>
      <c r="N11" s="54"/>
      <c r="O11" s="59" t="s">
        <v>189</v>
      </c>
      <c r="P11" s="56">
        <v>43327</v>
      </c>
      <c r="Q11" s="56"/>
      <c r="R11" s="57"/>
    </row>
    <row r="12" spans="1:16379" ht="27.6" customHeight="1" x14ac:dyDescent="0.15">
      <c r="A12" s="48">
        <v>43324</v>
      </c>
      <c r="B12" s="57"/>
      <c r="C12" s="49" t="s">
        <v>190</v>
      </c>
      <c r="D12" s="57"/>
      <c r="E12" s="58" t="s">
        <v>191</v>
      </c>
      <c r="F12" s="49" t="s">
        <v>192</v>
      </c>
      <c r="G12" s="57"/>
      <c r="H12" s="52" t="s">
        <v>187</v>
      </c>
      <c r="I12" s="60">
        <v>43328</v>
      </c>
      <c r="J12" s="57"/>
      <c r="K12" s="52" t="s">
        <v>187</v>
      </c>
      <c r="L12" s="48">
        <v>43328</v>
      </c>
      <c r="M12" s="54" t="s">
        <v>193</v>
      </c>
      <c r="N12" s="54"/>
      <c r="O12" s="59" t="s">
        <v>189</v>
      </c>
      <c r="P12" s="56">
        <v>43327</v>
      </c>
      <c r="Q12" s="56"/>
      <c r="R12" s="57"/>
    </row>
    <row r="13" spans="1:16379" ht="41.45" customHeight="1" x14ac:dyDescent="0.15">
      <c r="A13" s="48">
        <v>43324</v>
      </c>
      <c r="B13" s="57"/>
      <c r="C13" s="62" t="s">
        <v>194</v>
      </c>
      <c r="D13" s="57"/>
      <c r="E13" s="58" t="s">
        <v>195</v>
      </c>
      <c r="F13" s="49" t="s">
        <v>196</v>
      </c>
      <c r="G13" s="57"/>
      <c r="H13" s="64"/>
      <c r="I13" s="65"/>
      <c r="J13" s="61" t="s">
        <v>197</v>
      </c>
      <c r="K13" s="52" t="s">
        <v>187</v>
      </c>
      <c r="L13" s="48">
        <v>43325</v>
      </c>
      <c r="M13" s="54" t="s">
        <v>198</v>
      </c>
      <c r="N13" s="54"/>
      <c r="O13" s="59" t="s">
        <v>189</v>
      </c>
      <c r="P13" s="56">
        <v>43325</v>
      </c>
      <c r="Q13" s="56"/>
      <c r="R13" s="57"/>
    </row>
    <row r="14" spans="1:16379" ht="110.45" hidden="1" customHeight="1" x14ac:dyDescent="0.15">
      <c r="A14" s="48">
        <v>43324</v>
      </c>
      <c r="B14" s="57"/>
      <c r="C14" s="49" t="s">
        <v>190</v>
      </c>
      <c r="D14" s="57"/>
      <c r="E14" s="58" t="s">
        <v>199</v>
      </c>
      <c r="F14" s="49" t="s">
        <v>186</v>
      </c>
      <c r="G14" s="57"/>
      <c r="H14" s="64"/>
      <c r="I14" s="65"/>
      <c r="J14" s="74" t="s">
        <v>200</v>
      </c>
      <c r="K14" s="52" t="s">
        <v>201</v>
      </c>
      <c r="L14" s="48"/>
      <c r="M14" s="67" t="s">
        <v>202</v>
      </c>
      <c r="N14" s="67"/>
      <c r="O14" s="57"/>
      <c r="P14" s="66"/>
      <c r="Q14" s="66"/>
      <c r="R14" s="57"/>
    </row>
    <row r="15" spans="1:16379" ht="55.15" customHeight="1" x14ac:dyDescent="0.15">
      <c r="A15" s="48">
        <v>43324</v>
      </c>
      <c r="B15" s="57"/>
      <c r="C15" s="62" t="s">
        <v>203</v>
      </c>
      <c r="D15" s="57"/>
      <c r="E15" s="58" t="s">
        <v>204</v>
      </c>
      <c r="F15" s="49" t="s">
        <v>196</v>
      </c>
      <c r="G15" s="57"/>
      <c r="H15" s="52" t="s">
        <v>187</v>
      </c>
      <c r="I15" s="53">
        <v>43325</v>
      </c>
      <c r="J15" s="57"/>
      <c r="K15" s="52" t="s">
        <v>187</v>
      </c>
      <c r="L15" s="48">
        <v>43325</v>
      </c>
      <c r="M15" s="54" t="s">
        <v>205</v>
      </c>
      <c r="N15" s="54"/>
      <c r="O15" s="59" t="s">
        <v>189</v>
      </c>
      <c r="P15" s="56">
        <v>43325</v>
      </c>
      <c r="Q15" s="56"/>
      <c r="R15" s="57"/>
    </row>
    <row r="16" spans="1:16379" ht="41.45" customHeight="1" x14ac:dyDescent="0.15">
      <c r="A16" s="48">
        <v>43324</v>
      </c>
      <c r="B16" s="57"/>
      <c r="C16" s="49" t="s">
        <v>206</v>
      </c>
      <c r="D16" s="57"/>
      <c r="E16" s="58" t="s">
        <v>207</v>
      </c>
      <c r="F16" s="49" t="s">
        <v>186</v>
      </c>
      <c r="G16" s="57"/>
      <c r="H16" s="52" t="s">
        <v>187</v>
      </c>
      <c r="I16" s="53">
        <v>43328</v>
      </c>
      <c r="J16" s="66" t="s">
        <v>208</v>
      </c>
      <c r="K16" s="52" t="s">
        <v>187</v>
      </c>
      <c r="L16" s="48">
        <v>43328</v>
      </c>
      <c r="M16" s="75" t="s">
        <v>209</v>
      </c>
      <c r="N16" s="75"/>
      <c r="O16" s="59" t="s">
        <v>189</v>
      </c>
      <c r="P16" s="56">
        <v>43327</v>
      </c>
      <c r="Q16" s="56"/>
      <c r="R16" s="57"/>
    </row>
    <row r="17" spans="1:18" ht="41.45" customHeight="1" x14ac:dyDescent="0.15">
      <c r="A17" s="48">
        <v>43324</v>
      </c>
      <c r="B17" s="57"/>
      <c r="C17" s="49" t="s">
        <v>190</v>
      </c>
      <c r="D17" s="57"/>
      <c r="E17" s="58" t="s">
        <v>210</v>
      </c>
      <c r="F17" s="49" t="s">
        <v>186</v>
      </c>
      <c r="G17" s="57"/>
      <c r="H17" s="52" t="s">
        <v>187</v>
      </c>
      <c r="I17" s="53">
        <v>43332</v>
      </c>
      <c r="J17" s="76" t="s">
        <v>211</v>
      </c>
      <c r="K17" s="52" t="s">
        <v>187</v>
      </c>
      <c r="L17" s="48">
        <v>43332</v>
      </c>
      <c r="M17" s="54" t="s">
        <v>212</v>
      </c>
      <c r="N17" s="54"/>
      <c r="O17" s="59" t="s">
        <v>189</v>
      </c>
      <c r="P17" s="56">
        <v>43327</v>
      </c>
      <c r="Q17" s="56"/>
      <c r="R17" s="57"/>
    </row>
    <row r="18" spans="1:18" ht="13.9" customHeight="1" x14ac:dyDescent="0.15">
      <c r="A18" s="48">
        <v>43324</v>
      </c>
      <c r="B18" s="57"/>
      <c r="C18" s="49" t="s">
        <v>190</v>
      </c>
      <c r="D18" s="57"/>
      <c r="E18" s="58" t="s">
        <v>213</v>
      </c>
      <c r="F18" s="49" t="s">
        <v>196</v>
      </c>
      <c r="G18" s="57"/>
      <c r="H18" s="52" t="s">
        <v>187</v>
      </c>
      <c r="I18" s="53">
        <v>43325</v>
      </c>
      <c r="J18" s="57"/>
      <c r="K18" s="52" t="s">
        <v>187</v>
      </c>
      <c r="L18" s="48">
        <v>43325</v>
      </c>
      <c r="M18" s="54" t="s">
        <v>214</v>
      </c>
      <c r="N18" s="54"/>
      <c r="O18" s="59" t="s">
        <v>189</v>
      </c>
      <c r="P18" s="56">
        <v>43325</v>
      </c>
      <c r="Q18" s="56"/>
      <c r="R18" s="57"/>
    </row>
    <row r="19" spans="1:18" ht="27.6" customHeight="1" x14ac:dyDescent="0.15">
      <c r="A19" s="48">
        <v>43324</v>
      </c>
      <c r="B19" s="57"/>
      <c r="C19" s="49" t="s">
        <v>190</v>
      </c>
      <c r="D19" s="57"/>
      <c r="E19" s="58" t="s">
        <v>215</v>
      </c>
      <c r="F19" s="49" t="s">
        <v>196</v>
      </c>
      <c r="G19" s="57"/>
      <c r="H19" s="52" t="s">
        <v>187</v>
      </c>
      <c r="I19" s="53">
        <v>43326</v>
      </c>
      <c r="J19" s="77"/>
      <c r="K19" s="52" t="s">
        <v>187</v>
      </c>
      <c r="L19" s="48">
        <v>43326</v>
      </c>
      <c r="M19" s="54" t="s">
        <v>216</v>
      </c>
      <c r="N19" s="54"/>
      <c r="O19" s="59" t="s">
        <v>189</v>
      </c>
      <c r="P19" s="56">
        <v>43326</v>
      </c>
      <c r="Q19" s="56"/>
      <c r="R19" s="57"/>
    </row>
    <row r="20" spans="1:18" ht="55.15" hidden="1" customHeight="1" x14ac:dyDescent="0.15">
      <c r="A20" s="48">
        <v>43324</v>
      </c>
      <c r="B20" s="57"/>
      <c r="C20" s="62" t="s">
        <v>217</v>
      </c>
      <c r="D20" s="57"/>
      <c r="E20" s="51" t="s">
        <v>218</v>
      </c>
      <c r="F20" s="49" t="s">
        <v>186</v>
      </c>
      <c r="G20" s="57"/>
      <c r="H20" s="78"/>
      <c r="I20" s="79"/>
      <c r="J20" s="74" t="s">
        <v>219</v>
      </c>
      <c r="K20" s="52" t="s">
        <v>201</v>
      </c>
      <c r="L20" s="48"/>
      <c r="M20" s="67" t="s">
        <v>220</v>
      </c>
      <c r="N20" s="67"/>
      <c r="O20" s="57"/>
      <c r="P20" s="66"/>
      <c r="Q20" s="66"/>
      <c r="R20" s="57"/>
    </row>
    <row r="21" spans="1:18" ht="55.15" hidden="1" customHeight="1" x14ac:dyDescent="0.15">
      <c r="A21" s="48">
        <v>43324</v>
      </c>
      <c r="B21" s="57"/>
      <c r="C21" s="62" t="s">
        <v>217</v>
      </c>
      <c r="D21" s="57"/>
      <c r="E21" s="51" t="s">
        <v>221</v>
      </c>
      <c r="F21" s="49" t="s">
        <v>186</v>
      </c>
      <c r="G21" s="57"/>
      <c r="H21" s="78"/>
      <c r="I21" s="79"/>
      <c r="J21" s="74" t="s">
        <v>222</v>
      </c>
      <c r="K21" s="52" t="s">
        <v>201</v>
      </c>
      <c r="L21" s="48"/>
      <c r="M21" s="67" t="s">
        <v>223</v>
      </c>
      <c r="N21" s="67"/>
      <c r="O21" s="57"/>
      <c r="P21" s="66"/>
      <c r="Q21" s="66"/>
      <c r="R21" s="57"/>
    </row>
    <row r="22" spans="1:18" ht="27.6" customHeight="1" x14ac:dyDescent="0.15">
      <c r="A22" s="48">
        <v>43324</v>
      </c>
      <c r="B22" s="57"/>
      <c r="C22" s="57" t="s">
        <v>224</v>
      </c>
      <c r="D22" s="57"/>
      <c r="E22" s="58" t="s">
        <v>225</v>
      </c>
      <c r="F22" s="49" t="s">
        <v>226</v>
      </c>
      <c r="G22" s="57"/>
      <c r="H22" s="79" t="s">
        <v>227</v>
      </c>
      <c r="I22" s="53">
        <v>43326</v>
      </c>
      <c r="J22" s="77"/>
      <c r="K22" s="52" t="s">
        <v>227</v>
      </c>
      <c r="L22" s="48">
        <v>43326</v>
      </c>
      <c r="M22" s="54" t="s">
        <v>228</v>
      </c>
      <c r="N22" s="54"/>
      <c r="O22" s="59" t="s">
        <v>229</v>
      </c>
      <c r="P22" s="56">
        <v>43326</v>
      </c>
      <c r="Q22" s="56"/>
      <c r="R22" s="57"/>
    </row>
    <row r="23" spans="1:18" ht="82.9" customHeight="1" x14ac:dyDescent="0.15">
      <c r="A23" s="80">
        <v>43324</v>
      </c>
      <c r="B23" s="70"/>
      <c r="C23" s="81" t="s">
        <v>230</v>
      </c>
      <c r="D23" s="57"/>
      <c r="E23" s="51" t="s">
        <v>231</v>
      </c>
      <c r="F23" s="49" t="s">
        <v>226</v>
      </c>
      <c r="G23" s="70"/>
      <c r="H23" s="82" t="s">
        <v>227</v>
      </c>
      <c r="I23" s="53">
        <v>43328</v>
      </c>
      <c r="J23" s="83" t="s">
        <v>232</v>
      </c>
      <c r="K23" s="52" t="s">
        <v>227</v>
      </c>
      <c r="L23" s="48">
        <v>43328</v>
      </c>
      <c r="M23" s="67" t="s">
        <v>233</v>
      </c>
      <c r="N23" s="67"/>
      <c r="O23" s="70"/>
      <c r="P23" s="56"/>
      <c r="Q23" s="56"/>
      <c r="R23" s="57"/>
    </row>
    <row r="24" spans="1:18" ht="41.45" hidden="1" customHeight="1" x14ac:dyDescent="0.15">
      <c r="A24" s="48">
        <v>43324</v>
      </c>
      <c r="B24" s="57"/>
      <c r="C24" s="49" t="s">
        <v>234</v>
      </c>
      <c r="D24" s="57"/>
      <c r="E24" s="51" t="s">
        <v>235</v>
      </c>
      <c r="F24" s="49" t="s">
        <v>226</v>
      </c>
      <c r="G24" s="57"/>
      <c r="H24" s="65"/>
      <c r="I24" s="65"/>
      <c r="J24" s="74" t="s">
        <v>236</v>
      </c>
      <c r="K24" s="52" t="s">
        <v>237</v>
      </c>
      <c r="L24" s="48"/>
      <c r="M24" s="67" t="s">
        <v>238</v>
      </c>
      <c r="N24" s="67"/>
      <c r="O24" s="57"/>
      <c r="P24" s="66"/>
      <c r="Q24" s="66"/>
      <c r="R24" s="57"/>
    </row>
    <row r="25" spans="1:18" ht="28.5" customHeight="1" x14ac:dyDescent="0.15">
      <c r="A25" s="48">
        <v>43324</v>
      </c>
      <c r="B25" s="57"/>
      <c r="C25" s="57" t="s">
        <v>239</v>
      </c>
      <c r="D25" s="57"/>
      <c r="E25" s="51" t="s">
        <v>240</v>
      </c>
      <c r="F25" s="49" t="s">
        <v>241</v>
      </c>
      <c r="G25" s="57"/>
      <c r="H25" s="82" t="s">
        <v>227</v>
      </c>
      <c r="I25" s="53">
        <v>43335</v>
      </c>
      <c r="J25" s="57"/>
      <c r="K25" s="52" t="s">
        <v>227</v>
      </c>
      <c r="L25" s="48">
        <v>43331</v>
      </c>
      <c r="M25" s="54" t="s">
        <v>242</v>
      </c>
      <c r="N25" s="54"/>
      <c r="O25" s="59" t="s">
        <v>229</v>
      </c>
      <c r="P25" s="56">
        <v>43331</v>
      </c>
      <c r="Q25" s="56"/>
      <c r="R25" s="57"/>
    </row>
    <row r="26" spans="1:18" ht="47.25" customHeight="1" x14ac:dyDescent="0.15">
      <c r="A26" s="48">
        <v>43324</v>
      </c>
      <c r="B26" s="57"/>
      <c r="C26" s="49" t="s">
        <v>234</v>
      </c>
      <c r="D26" s="57"/>
      <c r="E26" s="51" t="s">
        <v>243</v>
      </c>
      <c r="F26" s="49" t="s">
        <v>244</v>
      </c>
      <c r="G26" s="57"/>
      <c r="H26" s="65"/>
      <c r="I26" s="65"/>
      <c r="J26" s="57"/>
      <c r="K26" s="52" t="s">
        <v>245</v>
      </c>
      <c r="L26" s="48"/>
      <c r="M26" s="67" t="s">
        <v>246</v>
      </c>
      <c r="N26" s="67"/>
      <c r="O26" s="57"/>
      <c r="P26" s="66"/>
      <c r="Q26" s="66"/>
      <c r="R26" s="57"/>
    </row>
    <row r="27" spans="1:18" ht="27.6" customHeight="1" x14ac:dyDescent="0.15">
      <c r="A27" s="48">
        <v>43325</v>
      </c>
      <c r="B27" s="57"/>
      <c r="C27" s="57" t="s">
        <v>247</v>
      </c>
      <c r="D27" s="50"/>
      <c r="E27" s="58" t="s">
        <v>248</v>
      </c>
      <c r="F27" s="49" t="s">
        <v>241</v>
      </c>
      <c r="G27" s="57"/>
      <c r="H27" s="82" t="s">
        <v>227</v>
      </c>
      <c r="I27" s="53">
        <v>43326</v>
      </c>
      <c r="J27" s="57"/>
      <c r="K27" s="52" t="s">
        <v>227</v>
      </c>
      <c r="L27" s="48">
        <v>43326</v>
      </c>
      <c r="M27" s="54" t="s">
        <v>249</v>
      </c>
      <c r="N27" s="54"/>
      <c r="O27" s="59" t="s">
        <v>229</v>
      </c>
      <c r="P27" s="56">
        <v>43326</v>
      </c>
      <c r="Q27" s="56"/>
      <c r="R27" s="57"/>
    </row>
    <row r="28" spans="1:18" ht="41.45" customHeight="1" x14ac:dyDescent="0.15">
      <c r="A28" s="48">
        <v>43325</v>
      </c>
      <c r="B28" s="57"/>
      <c r="C28" s="57" t="s">
        <v>230</v>
      </c>
      <c r="D28" s="57"/>
      <c r="E28" s="58" t="s">
        <v>250</v>
      </c>
      <c r="F28" s="49" t="s">
        <v>226</v>
      </c>
      <c r="G28" s="57"/>
      <c r="H28" s="82" t="s">
        <v>227</v>
      </c>
      <c r="I28" s="53">
        <v>43326</v>
      </c>
      <c r="J28" s="57"/>
      <c r="K28" s="52" t="s">
        <v>227</v>
      </c>
      <c r="L28" s="48">
        <v>43326</v>
      </c>
      <c r="M28" s="54" t="s">
        <v>251</v>
      </c>
      <c r="N28" s="54"/>
      <c r="O28" s="59" t="s">
        <v>229</v>
      </c>
      <c r="P28" s="56">
        <v>43326</v>
      </c>
      <c r="Q28" s="56"/>
      <c r="R28" s="57"/>
    </row>
    <row r="29" spans="1:18" ht="13.9" customHeight="1" x14ac:dyDescent="0.15">
      <c r="A29" s="48">
        <v>43325</v>
      </c>
      <c r="B29" s="57"/>
      <c r="C29" s="57" t="s">
        <v>230</v>
      </c>
      <c r="D29" s="57"/>
      <c r="E29" s="58" t="s">
        <v>252</v>
      </c>
      <c r="F29" s="49" t="s">
        <v>226</v>
      </c>
      <c r="G29" s="57"/>
      <c r="H29" s="82" t="s">
        <v>227</v>
      </c>
      <c r="I29" s="53">
        <v>43326</v>
      </c>
      <c r="J29" s="84"/>
      <c r="K29" s="52" t="s">
        <v>227</v>
      </c>
      <c r="L29" s="48">
        <v>43326</v>
      </c>
      <c r="M29" s="54" t="s">
        <v>253</v>
      </c>
      <c r="N29" s="54"/>
      <c r="O29" s="59" t="s">
        <v>229</v>
      </c>
      <c r="P29" s="56">
        <v>43326</v>
      </c>
      <c r="Q29" s="56"/>
      <c r="R29" s="57"/>
    </row>
    <row r="30" spans="1:18" ht="13.9" hidden="1" customHeight="1" x14ac:dyDescent="0.15">
      <c r="A30" s="48">
        <v>43325</v>
      </c>
      <c r="B30" s="57"/>
      <c r="C30" s="57" t="s">
        <v>254</v>
      </c>
      <c r="D30" s="57"/>
      <c r="E30" s="58" t="s">
        <v>255</v>
      </c>
      <c r="F30" s="49" t="s">
        <v>256</v>
      </c>
      <c r="G30" s="57"/>
      <c r="H30" s="65"/>
      <c r="I30" s="82"/>
      <c r="J30" s="57"/>
      <c r="K30" s="52" t="s">
        <v>237</v>
      </c>
      <c r="L30" s="48"/>
      <c r="M30" s="67" t="s">
        <v>246</v>
      </c>
      <c r="N30" s="67"/>
      <c r="O30" s="57"/>
      <c r="P30" s="66"/>
      <c r="Q30" s="66"/>
      <c r="R30" s="57"/>
    </row>
    <row r="31" spans="1:18" ht="41.45" customHeight="1" x14ac:dyDescent="0.15">
      <c r="A31" s="48">
        <v>43325</v>
      </c>
      <c r="B31" s="57"/>
      <c r="C31" s="49" t="s">
        <v>234</v>
      </c>
      <c r="D31" s="57"/>
      <c r="E31" s="58" t="s">
        <v>257</v>
      </c>
      <c r="F31" s="49" t="s">
        <v>226</v>
      </c>
      <c r="G31" s="57"/>
      <c r="H31" s="82" t="s">
        <v>227</v>
      </c>
      <c r="I31" s="82" t="s">
        <v>258</v>
      </c>
      <c r="J31" s="85"/>
      <c r="K31" s="52" t="s">
        <v>227</v>
      </c>
      <c r="L31" s="48" t="s">
        <v>258</v>
      </c>
      <c r="M31" s="54" t="s">
        <v>259</v>
      </c>
      <c r="N31" s="54"/>
      <c r="O31" s="59" t="s">
        <v>229</v>
      </c>
      <c r="P31" s="56">
        <v>43327</v>
      </c>
      <c r="Q31" s="56"/>
      <c r="R31" s="57"/>
    </row>
    <row r="32" spans="1:18" ht="41.45" customHeight="1" x14ac:dyDescent="0.15">
      <c r="A32" s="48">
        <v>43325</v>
      </c>
      <c r="B32" s="57"/>
      <c r="C32" s="49" t="s">
        <v>234</v>
      </c>
      <c r="D32" s="57"/>
      <c r="E32" s="58" t="s">
        <v>260</v>
      </c>
      <c r="F32" s="49" t="s">
        <v>226</v>
      </c>
      <c r="G32" s="57"/>
      <c r="H32" s="86"/>
      <c r="I32" s="65"/>
      <c r="J32" s="61" t="s">
        <v>261</v>
      </c>
      <c r="K32" s="52" t="s">
        <v>227</v>
      </c>
      <c r="L32" s="48" t="s">
        <v>262</v>
      </c>
      <c r="M32" s="54" t="s">
        <v>263</v>
      </c>
      <c r="N32" s="54"/>
      <c r="O32" s="59" t="s">
        <v>229</v>
      </c>
      <c r="P32" s="73">
        <v>43327</v>
      </c>
      <c r="Q32" s="73"/>
      <c r="R32" s="57" t="s">
        <v>264</v>
      </c>
    </row>
    <row r="33" spans="1:18" ht="151.9" customHeight="1" x14ac:dyDescent="0.15">
      <c r="A33" s="48">
        <v>43325</v>
      </c>
      <c r="B33" s="57"/>
      <c r="C33" s="49" t="s">
        <v>230</v>
      </c>
      <c r="D33" s="57"/>
      <c r="E33" s="51" t="s">
        <v>265</v>
      </c>
      <c r="F33" s="49" t="s">
        <v>241</v>
      </c>
      <c r="G33" s="57"/>
      <c r="H33" s="64"/>
      <c r="I33" s="82"/>
      <c r="J33" s="74" t="s">
        <v>266</v>
      </c>
      <c r="K33" s="52" t="s">
        <v>245</v>
      </c>
      <c r="L33" s="48"/>
      <c r="M33" s="87" t="s">
        <v>267</v>
      </c>
      <c r="N33" s="87"/>
      <c r="O33" s="57"/>
      <c r="P33" s="66"/>
      <c r="Q33" s="66"/>
      <c r="R33" s="57"/>
    </row>
    <row r="34" spans="1:18" ht="27.6" customHeight="1" x14ac:dyDescent="0.15">
      <c r="A34" s="48">
        <v>43325</v>
      </c>
      <c r="B34" s="57"/>
      <c r="C34" s="49" t="s">
        <v>230</v>
      </c>
      <c r="D34" s="50">
        <v>0.5229166666666667</v>
      </c>
      <c r="E34" s="58" t="s">
        <v>268</v>
      </c>
      <c r="F34" s="57"/>
      <c r="G34" s="57"/>
      <c r="H34" s="82" t="s">
        <v>227</v>
      </c>
      <c r="I34" s="53">
        <v>43326</v>
      </c>
      <c r="J34" s="57"/>
      <c r="K34" s="52" t="s">
        <v>227</v>
      </c>
      <c r="L34" s="48">
        <v>43326</v>
      </c>
      <c r="M34" s="54" t="s">
        <v>269</v>
      </c>
      <c r="N34" s="54"/>
      <c r="O34" s="59" t="s">
        <v>229</v>
      </c>
      <c r="P34" s="56">
        <v>43326</v>
      </c>
      <c r="Q34" s="56"/>
      <c r="R34" s="57"/>
    </row>
    <row r="35" spans="1:18" ht="41.45" hidden="1" customHeight="1" x14ac:dyDescent="0.15">
      <c r="A35" s="48">
        <v>43325</v>
      </c>
      <c r="B35" s="57"/>
      <c r="C35" s="62" t="s">
        <v>270</v>
      </c>
      <c r="D35" s="49"/>
      <c r="E35" s="51" t="s">
        <v>271</v>
      </c>
      <c r="F35" s="49" t="s">
        <v>241</v>
      </c>
      <c r="G35" s="57"/>
      <c r="H35" s="65"/>
      <c r="I35" s="82"/>
      <c r="J35" s="88" t="s">
        <v>272</v>
      </c>
      <c r="K35" s="52" t="s">
        <v>273</v>
      </c>
      <c r="L35" s="48"/>
      <c r="M35" s="89" t="s">
        <v>274</v>
      </c>
      <c r="N35" s="89"/>
      <c r="O35" s="57"/>
      <c r="P35" s="66"/>
      <c r="Q35" s="66"/>
      <c r="R35" s="57"/>
    </row>
    <row r="36" spans="1:18" ht="82.9" customHeight="1" x14ac:dyDescent="0.15">
      <c r="A36" s="48">
        <v>43325</v>
      </c>
      <c r="B36" s="57"/>
      <c r="C36" s="49" t="s">
        <v>190</v>
      </c>
      <c r="D36" s="57"/>
      <c r="E36" s="58" t="s">
        <v>275</v>
      </c>
      <c r="F36" s="49" t="s">
        <v>196</v>
      </c>
      <c r="G36" s="57"/>
      <c r="H36" s="82" t="s">
        <v>187</v>
      </c>
      <c r="I36" s="53">
        <v>43327</v>
      </c>
      <c r="J36" s="84"/>
      <c r="K36" s="52" t="s">
        <v>187</v>
      </c>
      <c r="L36" s="48">
        <v>43327</v>
      </c>
      <c r="M36" s="54" t="s">
        <v>276</v>
      </c>
      <c r="N36" s="54"/>
      <c r="O36" s="59" t="s">
        <v>189</v>
      </c>
      <c r="P36" s="56">
        <v>43326</v>
      </c>
      <c r="Q36" s="56"/>
      <c r="R36" s="57"/>
    </row>
    <row r="37" spans="1:18" ht="55.15" customHeight="1" x14ac:dyDescent="0.15">
      <c r="A37" s="48">
        <v>43325</v>
      </c>
      <c r="B37" s="57"/>
      <c r="C37" s="49" t="s">
        <v>190</v>
      </c>
      <c r="D37" s="57"/>
      <c r="E37" s="58" t="s">
        <v>277</v>
      </c>
      <c r="F37" s="49" t="s">
        <v>196</v>
      </c>
      <c r="G37" s="57"/>
      <c r="H37" s="82" t="s">
        <v>187</v>
      </c>
      <c r="I37" s="53">
        <v>43327</v>
      </c>
      <c r="J37" s="57"/>
      <c r="K37" s="52" t="s">
        <v>187</v>
      </c>
      <c r="L37" s="48">
        <v>43327</v>
      </c>
      <c r="M37" s="54" t="s">
        <v>276</v>
      </c>
      <c r="N37" s="54"/>
      <c r="O37" s="59" t="s">
        <v>189</v>
      </c>
      <c r="P37" s="56">
        <v>43326</v>
      </c>
      <c r="Q37" s="56"/>
      <c r="R37" s="57"/>
    </row>
    <row r="38" spans="1:18" ht="41.45" hidden="1" customHeight="1" x14ac:dyDescent="0.15">
      <c r="A38" s="48">
        <v>43325</v>
      </c>
      <c r="B38" s="57"/>
      <c r="C38" s="49" t="s">
        <v>278</v>
      </c>
      <c r="D38" s="57"/>
      <c r="E38" s="58" t="s">
        <v>279</v>
      </c>
      <c r="F38" s="49" t="s">
        <v>196</v>
      </c>
      <c r="G38" s="57"/>
      <c r="H38" s="82"/>
      <c r="I38" s="65"/>
      <c r="J38" s="57"/>
      <c r="K38" s="52" t="s">
        <v>280</v>
      </c>
      <c r="L38" s="48"/>
      <c r="M38" s="89"/>
      <c r="N38" s="89"/>
      <c r="O38" s="57"/>
      <c r="P38" s="66"/>
      <c r="Q38" s="66"/>
      <c r="R38" s="57"/>
    </row>
    <row r="39" spans="1:18" ht="27.6" customHeight="1" x14ac:dyDescent="0.15">
      <c r="A39" s="48">
        <v>43325</v>
      </c>
      <c r="B39" s="57"/>
      <c r="C39" s="49" t="s">
        <v>281</v>
      </c>
      <c r="D39" s="57"/>
      <c r="E39" s="58" t="s">
        <v>282</v>
      </c>
      <c r="F39" s="49" t="s">
        <v>186</v>
      </c>
      <c r="G39" s="57"/>
      <c r="H39" s="82" t="s">
        <v>187</v>
      </c>
      <c r="I39" s="53">
        <v>43325</v>
      </c>
      <c r="J39" s="57"/>
      <c r="K39" s="52" t="s">
        <v>187</v>
      </c>
      <c r="L39" s="48">
        <v>43325</v>
      </c>
      <c r="M39" s="54" t="s">
        <v>283</v>
      </c>
      <c r="N39" s="54"/>
      <c r="O39" s="59" t="s">
        <v>189</v>
      </c>
      <c r="P39" s="56">
        <v>43325</v>
      </c>
      <c r="Q39" s="56"/>
      <c r="R39" s="57"/>
    </row>
    <row r="40" spans="1:18" ht="41.45" customHeight="1" x14ac:dyDescent="0.15">
      <c r="A40" s="48">
        <v>43325</v>
      </c>
      <c r="B40" s="57"/>
      <c r="C40" s="49" t="s">
        <v>190</v>
      </c>
      <c r="D40" s="57"/>
      <c r="E40" s="58" t="s">
        <v>284</v>
      </c>
      <c r="F40" s="49" t="s">
        <v>196</v>
      </c>
      <c r="G40" s="57"/>
      <c r="H40" s="86"/>
      <c r="I40" s="65"/>
      <c r="J40" s="61" t="s">
        <v>285</v>
      </c>
      <c r="K40" s="52" t="s">
        <v>187</v>
      </c>
      <c r="L40" s="48">
        <v>43327</v>
      </c>
      <c r="M40" s="54" t="s">
        <v>286</v>
      </c>
      <c r="N40" s="54"/>
      <c r="O40" s="59" t="s">
        <v>189</v>
      </c>
      <c r="P40" s="73">
        <v>43327</v>
      </c>
      <c r="Q40" s="73"/>
      <c r="R40" s="57" t="s">
        <v>287</v>
      </c>
    </row>
    <row r="41" spans="1:18" ht="13.9" customHeight="1" x14ac:dyDescent="0.15">
      <c r="A41" s="48">
        <v>43326</v>
      </c>
      <c r="B41" s="49"/>
      <c r="C41" s="49" t="s">
        <v>190</v>
      </c>
      <c r="D41" s="49"/>
      <c r="E41" s="51" t="s">
        <v>288</v>
      </c>
      <c r="F41" s="49" t="s">
        <v>186</v>
      </c>
      <c r="G41" s="57"/>
      <c r="H41" s="82" t="s">
        <v>187</v>
      </c>
      <c r="I41" s="53">
        <v>43328</v>
      </c>
      <c r="J41" s="57"/>
      <c r="K41" s="52" t="s">
        <v>187</v>
      </c>
      <c r="L41" s="48">
        <v>43328</v>
      </c>
      <c r="M41" s="54" t="s">
        <v>289</v>
      </c>
      <c r="N41" s="54"/>
      <c r="O41" s="59" t="s">
        <v>189</v>
      </c>
      <c r="P41" s="56">
        <v>43327</v>
      </c>
      <c r="Q41" s="56"/>
      <c r="R41" s="57" t="s">
        <v>290</v>
      </c>
    </row>
    <row r="42" spans="1:18" ht="27.6" customHeight="1" x14ac:dyDescent="0.15">
      <c r="A42" s="48">
        <v>43326</v>
      </c>
      <c r="B42" s="49"/>
      <c r="C42" s="49" t="s">
        <v>190</v>
      </c>
      <c r="D42" s="49"/>
      <c r="E42" s="51" t="s">
        <v>291</v>
      </c>
      <c r="F42" s="49" t="s">
        <v>186</v>
      </c>
      <c r="G42" s="57"/>
      <c r="H42" s="86" t="s">
        <v>187</v>
      </c>
      <c r="I42" s="53">
        <v>43329</v>
      </c>
      <c r="J42" s="57"/>
      <c r="K42" s="52" t="s">
        <v>187</v>
      </c>
      <c r="L42" s="48">
        <v>43329</v>
      </c>
      <c r="M42" s="90" t="s">
        <v>292</v>
      </c>
      <c r="N42" s="90"/>
      <c r="O42" s="59" t="s">
        <v>189</v>
      </c>
      <c r="P42" s="56">
        <v>43328</v>
      </c>
      <c r="Q42" s="56"/>
      <c r="R42" s="57"/>
    </row>
    <row r="43" spans="1:18" ht="110.45" hidden="1" customHeight="1" x14ac:dyDescent="0.15">
      <c r="A43" s="48">
        <v>43326</v>
      </c>
      <c r="B43" s="57"/>
      <c r="C43" s="49" t="s">
        <v>190</v>
      </c>
      <c r="D43" s="57"/>
      <c r="E43" s="51" t="s">
        <v>293</v>
      </c>
      <c r="F43" s="49" t="s">
        <v>186</v>
      </c>
      <c r="G43" s="57"/>
      <c r="H43" s="65"/>
      <c r="I43" s="65"/>
      <c r="J43" s="74" t="s">
        <v>294</v>
      </c>
      <c r="K43" s="52" t="s">
        <v>201</v>
      </c>
      <c r="L43" s="48"/>
      <c r="M43" s="67" t="s">
        <v>295</v>
      </c>
      <c r="N43" s="67"/>
      <c r="O43" s="57"/>
      <c r="P43" s="66"/>
      <c r="Q43" s="66"/>
      <c r="R43" s="57"/>
    </row>
    <row r="44" spans="1:18" ht="20.25" customHeight="1" x14ac:dyDescent="0.15">
      <c r="A44" s="48">
        <v>43326</v>
      </c>
      <c r="B44" s="57"/>
      <c r="C44" s="49" t="s">
        <v>190</v>
      </c>
      <c r="D44" s="57"/>
      <c r="E44" s="58" t="s">
        <v>296</v>
      </c>
      <c r="F44" s="49" t="s">
        <v>196</v>
      </c>
      <c r="G44" s="57"/>
      <c r="H44" s="86" t="s">
        <v>187</v>
      </c>
      <c r="I44" s="53">
        <v>43329</v>
      </c>
      <c r="J44" s="57"/>
      <c r="K44" s="52" t="s">
        <v>187</v>
      </c>
      <c r="L44" s="48">
        <v>43329</v>
      </c>
      <c r="M44" s="54" t="s">
        <v>297</v>
      </c>
      <c r="N44" s="54"/>
      <c r="O44" s="59" t="s">
        <v>189</v>
      </c>
      <c r="P44" s="56">
        <v>43328</v>
      </c>
      <c r="Q44" s="56"/>
      <c r="R44" s="57"/>
    </row>
    <row r="45" spans="1:18" ht="27.6" customHeight="1" x14ac:dyDescent="0.15">
      <c r="A45" s="48">
        <v>43326</v>
      </c>
      <c r="B45" s="57"/>
      <c r="C45" s="49" t="s">
        <v>224</v>
      </c>
      <c r="D45" s="57"/>
      <c r="E45" s="58" t="s">
        <v>298</v>
      </c>
      <c r="F45" s="49" t="s">
        <v>196</v>
      </c>
      <c r="G45" s="57"/>
      <c r="H45" s="86" t="s">
        <v>187</v>
      </c>
      <c r="I45" s="53">
        <v>43329</v>
      </c>
      <c r="J45" s="57"/>
      <c r="K45" s="52" t="s">
        <v>187</v>
      </c>
      <c r="L45" s="48">
        <v>43329</v>
      </c>
      <c r="M45" s="54" t="s">
        <v>299</v>
      </c>
      <c r="N45" s="54"/>
      <c r="O45" s="59" t="s">
        <v>189</v>
      </c>
      <c r="P45" s="56">
        <v>43327</v>
      </c>
      <c r="Q45" s="56"/>
      <c r="R45" s="57"/>
    </row>
    <row r="46" spans="1:18" ht="41.45" customHeight="1" x14ac:dyDescent="0.15">
      <c r="A46" s="48">
        <v>43326</v>
      </c>
      <c r="B46" s="57"/>
      <c r="C46" s="49" t="s">
        <v>190</v>
      </c>
      <c r="D46" s="57"/>
      <c r="E46" s="58" t="s">
        <v>300</v>
      </c>
      <c r="F46" s="49" t="s">
        <v>186</v>
      </c>
      <c r="G46" s="49"/>
      <c r="H46" s="86" t="s">
        <v>187</v>
      </c>
      <c r="I46" s="53">
        <v>43334</v>
      </c>
      <c r="J46" s="57"/>
      <c r="K46" s="52" t="s">
        <v>187</v>
      </c>
      <c r="L46" s="48">
        <v>43327</v>
      </c>
      <c r="M46" s="54" t="s">
        <v>301</v>
      </c>
      <c r="N46" s="54"/>
      <c r="O46" s="59" t="s">
        <v>189</v>
      </c>
      <c r="P46" s="56">
        <v>43327</v>
      </c>
      <c r="Q46" s="56"/>
      <c r="R46" s="57"/>
    </row>
    <row r="47" spans="1:18" ht="27.6" hidden="1" customHeight="1" x14ac:dyDescent="0.15">
      <c r="A47" s="48">
        <v>43326</v>
      </c>
      <c r="B47" s="57"/>
      <c r="C47" s="49" t="s">
        <v>302</v>
      </c>
      <c r="D47" s="57"/>
      <c r="E47" s="58" t="s">
        <v>303</v>
      </c>
      <c r="F47" s="49" t="s">
        <v>196</v>
      </c>
      <c r="G47" s="49"/>
      <c r="H47" s="82"/>
      <c r="I47" s="65"/>
      <c r="J47" s="57"/>
      <c r="K47" s="52" t="s">
        <v>280</v>
      </c>
      <c r="L47" s="48"/>
      <c r="M47" s="89"/>
      <c r="N47" s="89"/>
      <c r="O47" s="57"/>
      <c r="P47" s="66"/>
      <c r="Q47" s="66"/>
      <c r="R47" s="57"/>
    </row>
    <row r="48" spans="1:18" ht="41.45" customHeight="1" x14ac:dyDescent="0.15">
      <c r="A48" s="48">
        <v>43326</v>
      </c>
      <c r="B48" s="57"/>
      <c r="C48" s="49" t="s">
        <v>190</v>
      </c>
      <c r="D48" s="57"/>
      <c r="E48" s="58" t="s">
        <v>304</v>
      </c>
      <c r="F48" s="49" t="s">
        <v>186</v>
      </c>
      <c r="G48" s="49"/>
      <c r="H48" s="86" t="s">
        <v>187</v>
      </c>
      <c r="I48" s="53">
        <v>43329</v>
      </c>
      <c r="J48" s="57"/>
      <c r="K48" s="52" t="s">
        <v>187</v>
      </c>
      <c r="L48" s="48">
        <v>43329</v>
      </c>
      <c r="M48" s="54" t="s">
        <v>305</v>
      </c>
      <c r="N48" s="54"/>
      <c r="O48" s="59" t="s">
        <v>189</v>
      </c>
      <c r="P48" s="56">
        <v>43327</v>
      </c>
      <c r="Q48" s="56"/>
      <c r="R48" s="57"/>
    </row>
    <row r="49" spans="1:18" ht="82.9" hidden="1" customHeight="1" x14ac:dyDescent="0.15">
      <c r="A49" s="48">
        <v>43326</v>
      </c>
      <c r="B49" s="57"/>
      <c r="C49" s="62" t="s">
        <v>306</v>
      </c>
      <c r="D49" s="57"/>
      <c r="E49" s="58" t="s">
        <v>307</v>
      </c>
      <c r="F49" s="49" t="s">
        <v>196</v>
      </c>
      <c r="G49" s="49"/>
      <c r="H49" s="91" t="s">
        <v>187</v>
      </c>
      <c r="I49" s="92">
        <v>43340</v>
      </c>
      <c r="J49" s="93" t="s">
        <v>308</v>
      </c>
      <c r="K49" s="52" t="s">
        <v>280</v>
      </c>
      <c r="L49" s="48"/>
      <c r="M49" s="89" t="s">
        <v>309</v>
      </c>
      <c r="N49" s="89"/>
      <c r="O49" s="70"/>
      <c r="P49" s="56"/>
      <c r="Q49" s="56"/>
      <c r="R49" s="57"/>
    </row>
    <row r="50" spans="1:18" ht="27.6" hidden="1" customHeight="1" x14ac:dyDescent="0.15">
      <c r="A50" s="48">
        <v>43326</v>
      </c>
      <c r="B50" s="57"/>
      <c r="C50" s="62" t="s">
        <v>190</v>
      </c>
      <c r="D50" s="49"/>
      <c r="E50" s="51" t="s">
        <v>310</v>
      </c>
      <c r="F50" s="49" t="s">
        <v>196</v>
      </c>
      <c r="G50" s="49"/>
      <c r="H50" s="65"/>
      <c r="I50" s="65"/>
      <c r="J50" s="57"/>
      <c r="K50" s="52" t="s">
        <v>201</v>
      </c>
      <c r="L50" s="48"/>
      <c r="M50" s="67" t="s">
        <v>311</v>
      </c>
      <c r="N50" s="67"/>
      <c r="O50" s="57"/>
      <c r="P50" s="66"/>
      <c r="Q50" s="66"/>
      <c r="R50" s="57"/>
    </row>
    <row r="51" spans="1:18" ht="27.6" hidden="1" customHeight="1" x14ac:dyDescent="0.15">
      <c r="A51" s="48">
        <v>43326</v>
      </c>
      <c r="B51" s="57"/>
      <c r="C51" s="49" t="s">
        <v>278</v>
      </c>
      <c r="D51" s="57"/>
      <c r="E51" s="58" t="s">
        <v>312</v>
      </c>
      <c r="F51" s="49" t="s">
        <v>196</v>
      </c>
      <c r="G51" s="49"/>
      <c r="H51" s="65"/>
      <c r="I51" s="65"/>
      <c r="J51" s="57"/>
      <c r="K51" s="52" t="s">
        <v>280</v>
      </c>
      <c r="L51" s="48"/>
      <c r="M51" s="89"/>
      <c r="N51" s="89"/>
      <c r="O51" s="57"/>
      <c r="P51" s="66"/>
      <c r="Q51" s="66"/>
      <c r="R51" s="57"/>
    </row>
    <row r="52" spans="1:18" ht="27.6" hidden="1" customHeight="1" x14ac:dyDescent="0.15">
      <c r="A52" s="48">
        <v>43326</v>
      </c>
      <c r="B52" s="57"/>
      <c r="C52" s="49" t="s">
        <v>190</v>
      </c>
      <c r="D52" s="57"/>
      <c r="E52" s="58" t="s">
        <v>313</v>
      </c>
      <c r="F52" s="49" t="s">
        <v>196</v>
      </c>
      <c r="G52" s="49"/>
      <c r="H52" s="65"/>
      <c r="I52" s="65"/>
      <c r="J52" s="88" t="s">
        <v>314</v>
      </c>
      <c r="K52" s="52" t="s">
        <v>280</v>
      </c>
      <c r="L52" s="48"/>
      <c r="M52" s="89" t="s">
        <v>315</v>
      </c>
      <c r="N52" s="89"/>
      <c r="O52" s="57"/>
      <c r="P52" s="66"/>
      <c r="Q52" s="66"/>
      <c r="R52" s="57"/>
    </row>
    <row r="53" spans="1:18" ht="27.6" customHeight="1" x14ac:dyDescent="0.15">
      <c r="A53" s="48">
        <v>43327</v>
      </c>
      <c r="B53" s="57"/>
      <c r="C53" s="62" t="s">
        <v>217</v>
      </c>
      <c r="D53" s="57"/>
      <c r="E53" s="51" t="s">
        <v>316</v>
      </c>
      <c r="F53" s="49" t="s">
        <v>186</v>
      </c>
      <c r="G53" s="49" t="s">
        <v>317</v>
      </c>
      <c r="H53" s="86" t="s">
        <v>187</v>
      </c>
      <c r="I53" s="53">
        <v>43329</v>
      </c>
      <c r="J53" s="57"/>
      <c r="K53" s="52" t="s">
        <v>187</v>
      </c>
      <c r="L53" s="48">
        <v>43329</v>
      </c>
      <c r="M53" s="54" t="s">
        <v>318</v>
      </c>
      <c r="N53" s="54"/>
      <c r="O53" s="59" t="s">
        <v>189</v>
      </c>
      <c r="P53" s="56">
        <v>43327</v>
      </c>
      <c r="Q53" s="56"/>
      <c r="R53" s="57"/>
    </row>
    <row r="54" spans="1:18" ht="25.5" customHeight="1" x14ac:dyDescent="0.15">
      <c r="A54" s="48">
        <v>43327</v>
      </c>
      <c r="B54" s="57"/>
      <c r="C54" s="49" t="s">
        <v>224</v>
      </c>
      <c r="D54" s="57"/>
      <c r="E54" s="51" t="s">
        <v>319</v>
      </c>
      <c r="F54" s="49" t="s">
        <v>196</v>
      </c>
      <c r="G54" s="49" t="s">
        <v>320</v>
      </c>
      <c r="H54" s="94" t="s">
        <v>237</v>
      </c>
      <c r="I54" s="65"/>
      <c r="J54" s="66" t="s">
        <v>321</v>
      </c>
      <c r="K54" s="52" t="s">
        <v>227</v>
      </c>
      <c r="L54" s="48">
        <v>43327</v>
      </c>
      <c r="M54" s="54" t="s">
        <v>322</v>
      </c>
      <c r="N54" s="54"/>
      <c r="O54" s="59" t="s">
        <v>229</v>
      </c>
      <c r="P54" s="56">
        <v>43327</v>
      </c>
      <c r="Q54" s="56"/>
      <c r="R54" s="57"/>
    </row>
    <row r="55" spans="1:18" ht="13.9" hidden="1" customHeight="1" x14ac:dyDescent="0.15">
      <c r="A55" s="48">
        <v>43327</v>
      </c>
      <c r="B55" s="57"/>
      <c r="C55" s="49" t="s">
        <v>323</v>
      </c>
      <c r="D55" s="57"/>
      <c r="E55" s="58" t="s">
        <v>324</v>
      </c>
      <c r="F55" s="49" t="s">
        <v>241</v>
      </c>
      <c r="G55" s="49"/>
      <c r="H55" s="82"/>
      <c r="I55" s="82"/>
      <c r="J55" s="57"/>
      <c r="K55" s="52" t="s">
        <v>273</v>
      </c>
      <c r="L55" s="48"/>
      <c r="M55" s="89"/>
      <c r="N55" s="89"/>
      <c r="O55" s="57"/>
      <c r="P55" s="66"/>
      <c r="Q55" s="66"/>
      <c r="R55" s="57"/>
    </row>
    <row r="56" spans="1:18" ht="13.9" customHeight="1" x14ac:dyDescent="0.15">
      <c r="A56" s="48">
        <v>43327</v>
      </c>
      <c r="B56" s="57"/>
      <c r="C56" s="49" t="s">
        <v>230</v>
      </c>
      <c r="D56" s="57"/>
      <c r="E56" s="58" t="s">
        <v>325</v>
      </c>
      <c r="F56" s="49" t="s">
        <v>256</v>
      </c>
      <c r="G56" s="49"/>
      <c r="H56" s="82" t="s">
        <v>227</v>
      </c>
      <c r="I56" s="53">
        <v>43328</v>
      </c>
      <c r="J56" s="57" t="s">
        <v>326</v>
      </c>
      <c r="K56" s="52" t="s">
        <v>227</v>
      </c>
      <c r="L56" s="48">
        <v>43328</v>
      </c>
      <c r="M56" s="54" t="s">
        <v>327</v>
      </c>
      <c r="N56" s="54"/>
      <c r="O56" s="59" t="s">
        <v>229</v>
      </c>
      <c r="P56" s="56">
        <v>43328</v>
      </c>
      <c r="Q56" s="56"/>
      <c r="R56" s="57"/>
    </row>
    <row r="57" spans="1:18" ht="13.9" hidden="1" customHeight="1" x14ac:dyDescent="0.15">
      <c r="A57" s="48">
        <v>43327</v>
      </c>
      <c r="B57" s="57"/>
      <c r="C57" s="62" t="s">
        <v>328</v>
      </c>
      <c r="D57" s="50">
        <v>0.38194444444444442</v>
      </c>
      <c r="E57" s="51" t="s">
        <v>329</v>
      </c>
      <c r="F57" s="49" t="s">
        <v>241</v>
      </c>
      <c r="G57" s="49"/>
      <c r="H57" s="65"/>
      <c r="I57" s="65"/>
      <c r="J57" s="57"/>
      <c r="K57" s="52" t="s">
        <v>273</v>
      </c>
      <c r="L57" s="48"/>
      <c r="M57" s="89"/>
      <c r="N57" s="89"/>
      <c r="O57" s="57"/>
      <c r="P57" s="66"/>
      <c r="Q57" s="66"/>
      <c r="R57" s="57"/>
    </row>
    <row r="58" spans="1:18" ht="13.9" hidden="1" customHeight="1" x14ac:dyDescent="0.15">
      <c r="A58" s="48">
        <v>43327</v>
      </c>
      <c r="B58" s="57"/>
      <c r="C58" s="49" t="s">
        <v>328</v>
      </c>
      <c r="D58" s="50">
        <v>0.39374999999999999</v>
      </c>
      <c r="E58" s="58" t="s">
        <v>330</v>
      </c>
      <c r="F58" s="49" t="s">
        <v>241</v>
      </c>
      <c r="G58" s="49"/>
      <c r="H58" s="65"/>
      <c r="I58" s="65"/>
      <c r="J58" s="57"/>
      <c r="K58" s="52" t="s">
        <v>273</v>
      </c>
      <c r="L58" s="48"/>
      <c r="M58" s="89"/>
      <c r="N58" s="89"/>
      <c r="O58" s="57"/>
      <c r="P58" s="66"/>
      <c r="Q58" s="66"/>
      <c r="R58" s="57"/>
    </row>
    <row r="59" spans="1:18" ht="25.5" customHeight="1" x14ac:dyDescent="0.15">
      <c r="A59" s="48">
        <v>43327</v>
      </c>
      <c r="B59" s="57"/>
      <c r="C59" s="49" t="s">
        <v>234</v>
      </c>
      <c r="D59" s="57"/>
      <c r="E59" s="58" t="s">
        <v>331</v>
      </c>
      <c r="F59" s="49" t="s">
        <v>241</v>
      </c>
      <c r="G59" s="49"/>
      <c r="H59" s="86" t="s">
        <v>227</v>
      </c>
      <c r="I59" s="53">
        <v>43329</v>
      </c>
      <c r="J59" s="95" t="s">
        <v>332</v>
      </c>
      <c r="K59" s="52" t="s">
        <v>227</v>
      </c>
      <c r="L59" s="48">
        <v>43329</v>
      </c>
      <c r="M59" s="54" t="s">
        <v>332</v>
      </c>
      <c r="N59" s="54"/>
      <c r="O59" s="59" t="s">
        <v>229</v>
      </c>
      <c r="P59" s="56">
        <v>43328</v>
      </c>
      <c r="Q59" s="56"/>
      <c r="R59" s="57"/>
    </row>
    <row r="60" spans="1:18" ht="27.6" hidden="1" customHeight="1" x14ac:dyDescent="0.15">
      <c r="A60" s="48">
        <v>43328</v>
      </c>
      <c r="B60" s="57"/>
      <c r="C60" s="49" t="s">
        <v>333</v>
      </c>
      <c r="D60" s="49"/>
      <c r="E60" s="58" t="s">
        <v>334</v>
      </c>
      <c r="F60" s="49" t="s">
        <v>241</v>
      </c>
      <c r="G60" s="49"/>
      <c r="H60" s="65"/>
      <c r="I60" s="65"/>
      <c r="J60" s="57"/>
      <c r="K60" s="52" t="s">
        <v>273</v>
      </c>
      <c r="L60" s="48"/>
      <c r="M60" s="89"/>
      <c r="N60" s="89"/>
      <c r="O60" s="57"/>
      <c r="P60" s="66"/>
      <c r="Q60" s="66"/>
      <c r="R60" s="57"/>
    </row>
    <row r="61" spans="1:18" ht="55.15" hidden="1" customHeight="1" x14ac:dyDescent="0.15">
      <c r="A61" s="48">
        <v>43328</v>
      </c>
      <c r="B61" s="57"/>
      <c r="C61" s="49" t="s">
        <v>328</v>
      </c>
      <c r="D61" s="49"/>
      <c r="E61" s="58" t="s">
        <v>335</v>
      </c>
      <c r="F61" s="49" t="s">
        <v>241</v>
      </c>
      <c r="G61" s="49"/>
      <c r="H61" s="65"/>
      <c r="I61" s="65"/>
      <c r="J61" s="57"/>
      <c r="K61" s="52" t="s">
        <v>273</v>
      </c>
      <c r="L61" s="48"/>
      <c r="M61" s="89"/>
      <c r="N61" s="89"/>
      <c r="O61" s="57"/>
      <c r="P61" s="66"/>
      <c r="Q61" s="66"/>
      <c r="R61" s="57"/>
    </row>
    <row r="62" spans="1:18" ht="27.6" customHeight="1" x14ac:dyDescent="0.15">
      <c r="A62" s="48">
        <v>43328</v>
      </c>
      <c r="B62" s="57"/>
      <c r="C62" s="49" t="s">
        <v>234</v>
      </c>
      <c r="D62" s="49"/>
      <c r="E62" s="51" t="s">
        <v>336</v>
      </c>
      <c r="F62" s="96" t="s">
        <v>337</v>
      </c>
      <c r="G62" s="49"/>
      <c r="H62" s="65"/>
      <c r="I62" s="65"/>
      <c r="J62" s="57"/>
      <c r="K62" s="52" t="s">
        <v>245</v>
      </c>
      <c r="L62" s="48"/>
      <c r="M62" s="67" t="s">
        <v>338</v>
      </c>
      <c r="N62" s="67"/>
      <c r="O62" s="57"/>
      <c r="P62" s="66"/>
      <c r="Q62" s="66"/>
      <c r="R62" s="57"/>
    </row>
    <row r="63" spans="1:18" ht="13.9" hidden="1" customHeight="1" x14ac:dyDescent="0.15">
      <c r="A63" s="48">
        <v>43328</v>
      </c>
      <c r="B63" s="57"/>
      <c r="C63" s="49" t="s">
        <v>333</v>
      </c>
      <c r="D63" s="49"/>
      <c r="E63" s="58" t="s">
        <v>339</v>
      </c>
      <c r="F63" s="49" t="s">
        <v>241</v>
      </c>
      <c r="G63" s="49"/>
      <c r="H63" s="65"/>
      <c r="I63" s="65"/>
      <c r="J63" s="57"/>
      <c r="K63" s="52" t="s">
        <v>273</v>
      </c>
      <c r="L63" s="48"/>
      <c r="M63" s="89"/>
      <c r="N63" s="89"/>
      <c r="O63" s="57"/>
      <c r="P63" s="66"/>
      <c r="Q63" s="66"/>
      <c r="R63" s="57"/>
    </row>
    <row r="64" spans="1:18" ht="13.9" customHeight="1" x14ac:dyDescent="0.15">
      <c r="A64" s="48">
        <v>43328</v>
      </c>
      <c r="B64" s="57"/>
      <c r="C64" s="49" t="s">
        <v>247</v>
      </c>
      <c r="D64" s="50">
        <v>0.4597222222222222</v>
      </c>
      <c r="E64" s="58" t="s">
        <v>340</v>
      </c>
      <c r="F64" s="49" t="s">
        <v>241</v>
      </c>
      <c r="G64" s="49"/>
      <c r="H64" s="65"/>
      <c r="I64" s="65"/>
      <c r="J64" s="57"/>
      <c r="K64" s="52" t="s">
        <v>341</v>
      </c>
      <c r="L64" s="48"/>
      <c r="M64" s="54" t="s">
        <v>342</v>
      </c>
      <c r="N64" s="54"/>
      <c r="O64" s="59" t="s">
        <v>229</v>
      </c>
      <c r="P64" s="56">
        <v>43329</v>
      </c>
      <c r="Q64" s="56"/>
      <c r="R64" s="57"/>
    </row>
    <row r="65" spans="1:18" ht="41.45" hidden="1" customHeight="1" x14ac:dyDescent="0.15">
      <c r="A65" s="48">
        <v>43328</v>
      </c>
      <c r="B65" s="57"/>
      <c r="C65" s="49" t="s">
        <v>328</v>
      </c>
      <c r="D65" s="49"/>
      <c r="E65" s="58" t="s">
        <v>343</v>
      </c>
      <c r="F65" s="49" t="s">
        <v>241</v>
      </c>
      <c r="G65" s="49"/>
      <c r="H65" s="65"/>
      <c r="I65" s="65"/>
      <c r="J65" s="57"/>
      <c r="K65" s="52" t="s">
        <v>273</v>
      </c>
      <c r="L65" s="48"/>
      <c r="M65" s="89"/>
      <c r="N65" s="89"/>
      <c r="O65" s="57"/>
      <c r="P65" s="66"/>
      <c r="Q65" s="66"/>
      <c r="R65" s="57"/>
    </row>
    <row r="66" spans="1:18" s="47" customFormat="1" ht="27.6" customHeight="1" x14ac:dyDescent="0.15">
      <c r="A66" s="48">
        <v>43328</v>
      </c>
      <c r="B66" s="57"/>
      <c r="C66" s="62" t="s">
        <v>270</v>
      </c>
      <c r="D66" s="49"/>
      <c r="E66" s="51" t="s">
        <v>344</v>
      </c>
      <c r="F66" s="49" t="s">
        <v>241</v>
      </c>
      <c r="G66" s="57"/>
      <c r="H66" s="65"/>
      <c r="I66" s="65"/>
      <c r="J66" s="57"/>
      <c r="K66" s="52" t="s">
        <v>245</v>
      </c>
      <c r="L66" s="48"/>
      <c r="M66" s="67" t="s">
        <v>345</v>
      </c>
      <c r="N66" s="67"/>
      <c r="O66" s="57"/>
      <c r="P66" s="66"/>
      <c r="Q66" s="66"/>
      <c r="R66" s="57"/>
    </row>
    <row r="67" spans="1:18" ht="13.9" hidden="1" customHeight="1" x14ac:dyDescent="0.15">
      <c r="A67" s="48">
        <v>43328</v>
      </c>
      <c r="B67" s="57"/>
      <c r="C67" s="49" t="s">
        <v>333</v>
      </c>
      <c r="D67" s="50">
        <v>0.66736111111111107</v>
      </c>
      <c r="E67" s="58" t="s">
        <v>339</v>
      </c>
      <c r="F67" s="49" t="s">
        <v>241</v>
      </c>
      <c r="G67" s="57"/>
      <c r="H67" s="65"/>
      <c r="I67" s="65"/>
      <c r="J67" s="57"/>
      <c r="K67" s="52" t="s">
        <v>273</v>
      </c>
      <c r="L67" s="48"/>
      <c r="M67" s="89"/>
      <c r="N67" s="89"/>
      <c r="O67" s="57"/>
      <c r="P67" s="66"/>
      <c r="Q67" s="66"/>
      <c r="R67" s="57"/>
    </row>
    <row r="68" spans="1:18" s="47" customFormat="1" ht="41.45" hidden="1" customHeight="1" x14ac:dyDescent="0.15">
      <c r="A68" s="48">
        <v>43328</v>
      </c>
      <c r="B68" s="57"/>
      <c r="C68" s="62" t="s">
        <v>346</v>
      </c>
      <c r="D68" s="49"/>
      <c r="E68" s="58" t="s">
        <v>347</v>
      </c>
      <c r="F68" s="49" t="s">
        <v>241</v>
      </c>
      <c r="G68" s="57"/>
      <c r="H68" s="65"/>
      <c r="I68" s="65"/>
      <c r="J68" s="57"/>
      <c r="K68" s="52" t="s">
        <v>273</v>
      </c>
      <c r="L68" s="48"/>
      <c r="M68" s="89"/>
      <c r="N68" s="89"/>
      <c r="O68" s="57"/>
      <c r="P68" s="66"/>
      <c r="Q68" s="66"/>
      <c r="R68" s="57"/>
    </row>
    <row r="69" spans="1:18" ht="27.6" hidden="1" customHeight="1" x14ac:dyDescent="0.15">
      <c r="A69" s="48">
        <v>43328</v>
      </c>
      <c r="B69" s="57"/>
      <c r="C69" s="49" t="s">
        <v>247</v>
      </c>
      <c r="D69" s="49"/>
      <c r="E69" s="58" t="s">
        <v>348</v>
      </c>
      <c r="F69" s="49" t="s">
        <v>241</v>
      </c>
      <c r="G69" s="57"/>
      <c r="H69" s="65"/>
      <c r="I69" s="65"/>
      <c r="J69" s="57"/>
      <c r="K69" s="52" t="s">
        <v>349</v>
      </c>
      <c r="L69" s="48"/>
      <c r="M69" s="97" t="s">
        <v>350</v>
      </c>
      <c r="N69" s="97"/>
      <c r="O69" s="57"/>
      <c r="P69" s="66"/>
      <c r="Q69" s="66"/>
      <c r="R69" s="57"/>
    </row>
    <row r="70" spans="1:18" ht="41.45" hidden="1" customHeight="1" x14ac:dyDescent="0.15">
      <c r="A70" s="48">
        <v>43328</v>
      </c>
      <c r="B70" s="57"/>
      <c r="C70" s="49" t="s">
        <v>323</v>
      </c>
      <c r="D70" s="49"/>
      <c r="E70" s="58" t="s">
        <v>351</v>
      </c>
      <c r="F70" s="49" t="s">
        <v>241</v>
      </c>
      <c r="G70" s="57"/>
      <c r="H70" s="65"/>
      <c r="I70" s="65"/>
      <c r="J70" s="57"/>
      <c r="K70" s="52" t="s">
        <v>349</v>
      </c>
      <c r="L70" s="48"/>
      <c r="M70" s="97" t="s">
        <v>352</v>
      </c>
      <c r="N70" s="97"/>
      <c r="O70" s="57"/>
      <c r="P70" s="66"/>
      <c r="Q70" s="66"/>
      <c r="R70" s="57"/>
    </row>
    <row r="71" spans="1:18" ht="69" hidden="1" customHeight="1" x14ac:dyDescent="0.15">
      <c r="A71" s="48">
        <v>43328</v>
      </c>
      <c r="B71" s="57"/>
      <c r="C71" s="62" t="s">
        <v>353</v>
      </c>
      <c r="D71" s="49"/>
      <c r="E71" s="51" t="s">
        <v>354</v>
      </c>
      <c r="F71" s="49" t="s">
        <v>241</v>
      </c>
      <c r="G71" s="57"/>
      <c r="H71" s="65"/>
      <c r="I71" s="65"/>
      <c r="J71" s="74" t="s">
        <v>355</v>
      </c>
      <c r="K71" s="52" t="s">
        <v>349</v>
      </c>
      <c r="L71" s="48"/>
      <c r="M71" s="97" t="s">
        <v>356</v>
      </c>
      <c r="N71" s="97"/>
      <c r="O71" s="57"/>
      <c r="P71" s="66"/>
      <c r="Q71" s="66"/>
      <c r="R71" s="57"/>
    </row>
    <row r="72" spans="1:18" ht="55.15" hidden="1" customHeight="1" x14ac:dyDescent="0.15">
      <c r="A72" s="48">
        <v>43329</v>
      </c>
      <c r="B72" s="57"/>
      <c r="C72" s="49" t="s">
        <v>357</v>
      </c>
      <c r="D72" s="49"/>
      <c r="E72" s="51" t="s">
        <v>358</v>
      </c>
      <c r="F72" s="49" t="s">
        <v>359</v>
      </c>
      <c r="G72" s="57"/>
      <c r="H72" s="65"/>
      <c r="I72" s="65"/>
      <c r="J72" s="74" t="s">
        <v>360</v>
      </c>
      <c r="K72" s="52" t="s">
        <v>361</v>
      </c>
      <c r="L72" s="48"/>
      <c r="M72" s="67" t="s">
        <v>362</v>
      </c>
      <c r="N72" s="67"/>
      <c r="O72" s="98"/>
      <c r="P72" s="99"/>
      <c r="Q72" s="99"/>
      <c r="R72" s="57"/>
    </row>
    <row r="73" spans="1:18" ht="110.45" hidden="1" customHeight="1" x14ac:dyDescent="0.15">
      <c r="A73" s="48">
        <v>43329</v>
      </c>
      <c r="B73" s="57"/>
      <c r="C73" s="49" t="s">
        <v>357</v>
      </c>
      <c r="D73" s="49"/>
      <c r="E73" s="51" t="s">
        <v>363</v>
      </c>
      <c r="F73" s="49" t="s">
        <v>364</v>
      </c>
      <c r="G73" s="57"/>
      <c r="H73" s="100" t="s">
        <v>182</v>
      </c>
      <c r="I73" s="92">
        <v>43340</v>
      </c>
      <c r="J73" s="74" t="s">
        <v>365</v>
      </c>
      <c r="K73" s="52" t="s">
        <v>361</v>
      </c>
      <c r="L73" s="48"/>
      <c r="M73" s="67" t="s">
        <v>366</v>
      </c>
      <c r="N73" s="67"/>
      <c r="O73" s="98"/>
      <c r="P73" s="99"/>
      <c r="Q73" s="99"/>
      <c r="R73" s="57"/>
    </row>
    <row r="74" spans="1:18" ht="41.45" customHeight="1" x14ac:dyDescent="0.15">
      <c r="A74" s="48">
        <v>43329</v>
      </c>
      <c r="B74" s="57"/>
      <c r="C74" s="49" t="s">
        <v>357</v>
      </c>
      <c r="D74" s="49"/>
      <c r="E74" s="58" t="s">
        <v>367</v>
      </c>
      <c r="F74" s="49" t="s">
        <v>359</v>
      </c>
      <c r="G74" s="57"/>
      <c r="H74" s="65"/>
      <c r="I74" s="65"/>
      <c r="J74" s="57"/>
      <c r="K74" s="52" t="s">
        <v>182</v>
      </c>
      <c r="L74" s="48">
        <v>43337</v>
      </c>
      <c r="M74" s="67" t="s">
        <v>368</v>
      </c>
      <c r="N74" s="67"/>
      <c r="O74" s="70"/>
      <c r="P74" s="56"/>
      <c r="Q74" s="56"/>
      <c r="R74" s="57"/>
    </row>
    <row r="75" spans="1:18" ht="41.45" hidden="1" customHeight="1" x14ac:dyDescent="0.15">
      <c r="A75" s="48">
        <v>43329</v>
      </c>
      <c r="B75" s="57"/>
      <c r="C75" s="49" t="s">
        <v>357</v>
      </c>
      <c r="D75" s="49"/>
      <c r="E75" s="58" t="s">
        <v>369</v>
      </c>
      <c r="F75" s="49" t="s">
        <v>370</v>
      </c>
      <c r="G75" s="57"/>
      <c r="H75" s="65"/>
      <c r="I75" s="65"/>
      <c r="J75" s="57"/>
      <c r="K75" s="52" t="s">
        <v>371</v>
      </c>
      <c r="L75" s="48"/>
      <c r="M75" s="89"/>
      <c r="N75" s="89"/>
      <c r="O75" s="98"/>
      <c r="P75" s="99"/>
      <c r="Q75" s="99"/>
      <c r="R75" s="57"/>
    </row>
    <row r="76" spans="1:18" ht="13.9" hidden="1" customHeight="1" x14ac:dyDescent="0.15">
      <c r="A76" s="48">
        <v>43329</v>
      </c>
      <c r="B76" s="57"/>
      <c r="C76" s="49" t="s">
        <v>372</v>
      </c>
      <c r="D76" s="49"/>
      <c r="E76" s="58" t="s">
        <v>373</v>
      </c>
      <c r="F76" s="49" t="s">
        <v>370</v>
      </c>
      <c r="G76" s="57"/>
      <c r="H76" s="65"/>
      <c r="I76" s="65"/>
      <c r="J76" s="57"/>
      <c r="K76" s="52" t="s">
        <v>371</v>
      </c>
      <c r="L76" s="48"/>
      <c r="M76" s="89"/>
      <c r="N76" s="89"/>
      <c r="O76" s="98"/>
      <c r="P76" s="99"/>
      <c r="Q76" s="99"/>
      <c r="R76" s="57"/>
    </row>
    <row r="77" spans="1:18" ht="27.6" hidden="1" customHeight="1" x14ac:dyDescent="0.15">
      <c r="A77" s="48">
        <v>43329</v>
      </c>
      <c r="B77" s="57"/>
      <c r="C77" s="62" t="s">
        <v>374</v>
      </c>
      <c r="D77" s="57"/>
      <c r="E77" s="51" t="s">
        <v>375</v>
      </c>
      <c r="F77" s="49" t="s">
        <v>370</v>
      </c>
      <c r="G77" s="57" t="s">
        <v>376</v>
      </c>
      <c r="H77" s="65"/>
      <c r="I77" s="65"/>
      <c r="J77" s="57"/>
      <c r="K77" s="52" t="s">
        <v>371</v>
      </c>
      <c r="L77" s="48"/>
      <c r="M77" s="89"/>
      <c r="N77" s="89"/>
      <c r="O77" s="98"/>
      <c r="P77" s="99"/>
      <c r="Q77" s="99"/>
      <c r="R77" s="57"/>
    </row>
    <row r="78" spans="1:18" ht="27.6" hidden="1" customHeight="1" x14ac:dyDescent="0.15">
      <c r="A78" s="48">
        <v>43329</v>
      </c>
      <c r="B78" s="57"/>
      <c r="C78" s="49" t="s">
        <v>377</v>
      </c>
      <c r="D78" s="57"/>
      <c r="E78" s="58" t="s">
        <v>378</v>
      </c>
      <c r="F78" s="49" t="s">
        <v>370</v>
      </c>
      <c r="G78" s="57"/>
      <c r="H78" s="65"/>
      <c r="I78" s="65"/>
      <c r="J78" s="57" t="s">
        <v>379</v>
      </c>
      <c r="K78" s="52" t="s">
        <v>361</v>
      </c>
      <c r="L78" s="48"/>
      <c r="M78" s="101" t="s">
        <v>380</v>
      </c>
      <c r="N78" s="101"/>
      <c r="O78" s="98"/>
      <c r="P78" s="99"/>
      <c r="Q78" s="99"/>
      <c r="R78" s="57"/>
    </row>
    <row r="79" spans="1:18" ht="27.6" customHeight="1" x14ac:dyDescent="0.15">
      <c r="A79" s="48">
        <v>43329</v>
      </c>
      <c r="B79" s="57"/>
      <c r="C79" s="62" t="s">
        <v>381</v>
      </c>
      <c r="D79" s="70"/>
      <c r="E79" s="58" t="s">
        <v>382</v>
      </c>
      <c r="F79" s="49" t="s">
        <v>364</v>
      </c>
      <c r="G79" s="57"/>
      <c r="H79" s="82" t="s">
        <v>182</v>
      </c>
      <c r="I79" s="53">
        <v>43335</v>
      </c>
      <c r="J79" s="57"/>
      <c r="K79" s="52" t="s">
        <v>182</v>
      </c>
      <c r="L79" s="48">
        <v>43332</v>
      </c>
      <c r="M79" s="54" t="s">
        <v>383</v>
      </c>
      <c r="N79" s="54"/>
      <c r="O79" s="59" t="s">
        <v>184</v>
      </c>
      <c r="P79" s="102">
        <v>43332</v>
      </c>
      <c r="Q79" s="102"/>
      <c r="R79" s="57"/>
    </row>
    <row r="80" spans="1:18" ht="27.6" customHeight="1" x14ac:dyDescent="0.15">
      <c r="A80" s="48">
        <v>43329</v>
      </c>
      <c r="B80" s="57"/>
      <c r="C80" s="62" t="s">
        <v>381</v>
      </c>
      <c r="D80" s="70"/>
      <c r="E80" s="51" t="s">
        <v>384</v>
      </c>
      <c r="F80" s="49" t="s">
        <v>370</v>
      </c>
      <c r="G80" s="57"/>
      <c r="H80" s="82" t="s">
        <v>182</v>
      </c>
      <c r="I80" s="53">
        <v>43335</v>
      </c>
      <c r="J80" s="57"/>
      <c r="K80" s="52" t="s">
        <v>182</v>
      </c>
      <c r="L80" s="48">
        <v>43332</v>
      </c>
      <c r="M80" s="54" t="s">
        <v>385</v>
      </c>
      <c r="N80" s="54"/>
      <c r="O80" s="59" t="s">
        <v>184</v>
      </c>
      <c r="P80" s="102">
        <v>43332</v>
      </c>
      <c r="Q80" s="102"/>
      <c r="R80" s="57"/>
    </row>
    <row r="81" spans="1:18" ht="41.45" customHeight="1" x14ac:dyDescent="0.15">
      <c r="A81" s="48">
        <v>43329</v>
      </c>
      <c r="B81" s="57"/>
      <c r="C81" s="62" t="s">
        <v>386</v>
      </c>
      <c r="D81" s="70"/>
      <c r="E81" s="51" t="s">
        <v>387</v>
      </c>
      <c r="F81" s="49" t="s">
        <v>370</v>
      </c>
      <c r="G81" s="57"/>
      <c r="H81" s="65"/>
      <c r="I81" s="65"/>
      <c r="J81" s="57" t="s">
        <v>388</v>
      </c>
      <c r="K81" s="52" t="s">
        <v>182</v>
      </c>
      <c r="L81" s="48">
        <v>43332</v>
      </c>
      <c r="M81" s="54" t="s">
        <v>389</v>
      </c>
      <c r="N81" s="54"/>
      <c r="O81" s="59" t="s">
        <v>184</v>
      </c>
      <c r="P81" s="102">
        <v>43332</v>
      </c>
      <c r="Q81" s="102"/>
      <c r="R81" s="57"/>
    </row>
    <row r="82" spans="1:18" ht="27.6" hidden="1" customHeight="1" x14ac:dyDescent="0.15">
      <c r="A82" s="48">
        <v>43329</v>
      </c>
      <c r="B82" s="57"/>
      <c r="C82" s="62" t="s">
        <v>390</v>
      </c>
      <c r="D82" s="57"/>
      <c r="E82" s="51" t="s">
        <v>391</v>
      </c>
      <c r="F82" s="49" t="s">
        <v>392</v>
      </c>
      <c r="G82" s="57"/>
      <c r="H82" s="65"/>
      <c r="I82" s="65"/>
      <c r="J82" s="57"/>
      <c r="K82" s="52" t="s">
        <v>371</v>
      </c>
      <c r="L82" s="48"/>
      <c r="M82" s="89" t="s">
        <v>393</v>
      </c>
      <c r="N82" s="89"/>
      <c r="O82" s="98"/>
      <c r="P82" s="99"/>
      <c r="Q82" s="99"/>
      <c r="R82" s="57"/>
    </row>
    <row r="83" spans="1:18" ht="41.45" customHeight="1" x14ac:dyDescent="0.15">
      <c r="A83" s="48">
        <v>43329</v>
      </c>
      <c r="B83" s="57"/>
      <c r="C83" s="49" t="s">
        <v>377</v>
      </c>
      <c r="D83" s="70"/>
      <c r="E83" s="51" t="s">
        <v>394</v>
      </c>
      <c r="F83" s="49" t="s">
        <v>370</v>
      </c>
      <c r="G83" s="57"/>
      <c r="H83" s="86" t="s">
        <v>182</v>
      </c>
      <c r="I83" s="53">
        <v>43337</v>
      </c>
      <c r="J83" s="103" t="s">
        <v>395</v>
      </c>
      <c r="K83" s="52" t="s">
        <v>182</v>
      </c>
      <c r="L83" s="48">
        <v>43332</v>
      </c>
      <c r="M83" s="54" t="s">
        <v>396</v>
      </c>
      <c r="N83" s="54"/>
      <c r="O83" s="59" t="s">
        <v>184</v>
      </c>
      <c r="P83" s="102">
        <v>43332</v>
      </c>
      <c r="Q83" s="102"/>
      <c r="R83" s="57"/>
    </row>
    <row r="84" spans="1:18" ht="41.45" customHeight="1" x14ac:dyDescent="0.15">
      <c r="A84" s="48">
        <v>43329</v>
      </c>
      <c r="B84" s="57"/>
      <c r="C84" s="62" t="s">
        <v>397</v>
      </c>
      <c r="D84" s="57"/>
      <c r="E84" s="58" t="s">
        <v>398</v>
      </c>
      <c r="F84" s="49" t="s">
        <v>392</v>
      </c>
      <c r="G84" s="57"/>
      <c r="H84" s="82" t="s">
        <v>182</v>
      </c>
      <c r="I84" s="53">
        <v>43335</v>
      </c>
      <c r="J84" s="57"/>
      <c r="K84" s="52" t="s">
        <v>182</v>
      </c>
      <c r="L84" s="48">
        <v>43332</v>
      </c>
      <c r="M84" s="54" t="s">
        <v>399</v>
      </c>
      <c r="N84" s="54"/>
      <c r="O84" s="59" t="s">
        <v>184</v>
      </c>
      <c r="P84" s="102">
        <v>43332</v>
      </c>
      <c r="Q84" s="102"/>
      <c r="R84" s="57"/>
    </row>
    <row r="85" spans="1:18" ht="41.45" hidden="1" customHeight="1" x14ac:dyDescent="0.15">
      <c r="A85" s="48">
        <v>43329</v>
      </c>
      <c r="B85" s="49"/>
      <c r="C85" s="49" t="s">
        <v>400</v>
      </c>
      <c r="D85" s="49"/>
      <c r="E85" s="51" t="s">
        <v>401</v>
      </c>
      <c r="F85" s="49"/>
      <c r="G85" s="49"/>
      <c r="H85" s="82"/>
      <c r="I85" s="82"/>
      <c r="J85" s="49"/>
      <c r="K85" s="49" t="s">
        <v>1154</v>
      </c>
      <c r="L85" s="49"/>
      <c r="M85" s="62"/>
      <c r="N85" s="62"/>
      <c r="O85" s="49"/>
      <c r="P85" s="49"/>
      <c r="Q85" s="49"/>
      <c r="R85" s="49"/>
    </row>
    <row r="86" spans="1:18" ht="55.15" customHeight="1" x14ac:dyDescent="0.15">
      <c r="A86" s="48">
        <v>43330</v>
      </c>
      <c r="B86" s="57"/>
      <c r="C86" s="49" t="s">
        <v>402</v>
      </c>
      <c r="D86" s="57"/>
      <c r="E86" s="58" t="s">
        <v>403</v>
      </c>
      <c r="F86" s="49" t="s">
        <v>241</v>
      </c>
      <c r="G86" s="57"/>
      <c r="H86" s="82" t="s">
        <v>227</v>
      </c>
      <c r="I86" s="53">
        <v>43335</v>
      </c>
      <c r="J86" s="57"/>
      <c r="K86" s="52" t="s">
        <v>227</v>
      </c>
      <c r="L86" s="48">
        <v>43329</v>
      </c>
      <c r="M86" s="54"/>
      <c r="N86" s="54"/>
      <c r="O86" s="59" t="s">
        <v>229</v>
      </c>
      <c r="P86" s="56">
        <v>43329</v>
      </c>
      <c r="Q86" s="56"/>
      <c r="R86" s="57"/>
    </row>
    <row r="87" spans="1:18" ht="96.6" customHeight="1" x14ac:dyDescent="0.15">
      <c r="A87" s="48">
        <v>43330</v>
      </c>
      <c r="B87" s="57"/>
      <c r="C87" s="49" t="s">
        <v>402</v>
      </c>
      <c r="D87" s="57"/>
      <c r="E87" s="58" t="s">
        <v>404</v>
      </c>
      <c r="F87" s="49" t="s">
        <v>241</v>
      </c>
      <c r="G87" s="57"/>
      <c r="H87" s="82"/>
      <c r="I87" s="53"/>
      <c r="J87" s="104" t="s">
        <v>405</v>
      </c>
      <c r="K87" s="52" t="s">
        <v>227</v>
      </c>
      <c r="L87" s="48">
        <v>43331</v>
      </c>
      <c r="M87" s="75" t="s">
        <v>406</v>
      </c>
      <c r="N87" s="75"/>
      <c r="O87" s="59" t="s">
        <v>229</v>
      </c>
      <c r="P87" s="56">
        <v>43331</v>
      </c>
      <c r="Q87" s="56"/>
      <c r="R87" s="57"/>
    </row>
    <row r="88" spans="1:18" ht="41.45" hidden="1" customHeight="1" x14ac:dyDescent="0.15">
      <c r="A88" s="48">
        <v>43330</v>
      </c>
      <c r="B88" s="57"/>
      <c r="C88" s="49" t="s">
        <v>328</v>
      </c>
      <c r="D88" s="57"/>
      <c r="E88" s="58" t="s">
        <v>407</v>
      </c>
      <c r="F88" s="49" t="s">
        <v>241</v>
      </c>
      <c r="G88" s="57"/>
      <c r="H88" s="65"/>
      <c r="I88" s="65"/>
      <c r="J88" s="57"/>
      <c r="K88" s="52" t="s">
        <v>273</v>
      </c>
      <c r="L88" s="57"/>
      <c r="M88" s="89"/>
      <c r="N88" s="89"/>
      <c r="O88" s="57"/>
      <c r="P88" s="66"/>
      <c r="Q88" s="66"/>
      <c r="R88" s="57"/>
    </row>
    <row r="89" spans="1:18" ht="82.9" customHeight="1" x14ac:dyDescent="0.15">
      <c r="A89" s="48">
        <v>43330</v>
      </c>
      <c r="B89" s="57"/>
      <c r="C89" s="49" t="s">
        <v>247</v>
      </c>
      <c r="D89" s="57"/>
      <c r="E89" s="51" t="s">
        <v>408</v>
      </c>
      <c r="F89" s="49" t="s">
        <v>241</v>
      </c>
      <c r="G89" s="57"/>
      <c r="H89" s="65"/>
      <c r="I89" s="65"/>
      <c r="J89" s="105" t="s">
        <v>409</v>
      </c>
      <c r="K89" s="52" t="s">
        <v>227</v>
      </c>
      <c r="L89" s="48">
        <v>43332</v>
      </c>
      <c r="M89" s="54" t="s">
        <v>410</v>
      </c>
      <c r="N89" s="54"/>
      <c r="O89" s="59" t="s">
        <v>229</v>
      </c>
      <c r="P89" s="56">
        <v>43332</v>
      </c>
      <c r="Q89" s="56"/>
      <c r="R89" s="57"/>
    </row>
    <row r="90" spans="1:18" ht="27.6" customHeight="1" x14ac:dyDescent="0.15">
      <c r="A90" s="106">
        <v>43331</v>
      </c>
      <c r="B90" s="57"/>
      <c r="C90" s="49" t="s">
        <v>247</v>
      </c>
      <c r="D90" s="57"/>
      <c r="E90" s="58" t="s">
        <v>411</v>
      </c>
      <c r="F90" s="49" t="s">
        <v>241</v>
      </c>
      <c r="G90" s="57" t="s">
        <v>412</v>
      </c>
      <c r="H90" s="65"/>
      <c r="I90" s="65"/>
      <c r="J90" s="57"/>
      <c r="K90" s="52" t="s">
        <v>341</v>
      </c>
      <c r="L90" s="92"/>
      <c r="M90" s="75" t="s">
        <v>413</v>
      </c>
      <c r="N90" s="107"/>
      <c r="O90" s="57"/>
      <c r="P90" s="66"/>
      <c r="Q90" s="66"/>
      <c r="R90" s="57"/>
    </row>
    <row r="91" spans="1:18" ht="13.9" customHeight="1" x14ac:dyDescent="0.15">
      <c r="A91" s="106">
        <v>43331</v>
      </c>
      <c r="B91" s="57"/>
      <c r="C91" s="49" t="s">
        <v>230</v>
      </c>
      <c r="D91" s="57"/>
      <c r="E91" s="58" t="s">
        <v>414</v>
      </c>
      <c r="F91" s="49" t="s">
        <v>241</v>
      </c>
      <c r="G91" s="57"/>
      <c r="H91" s="108" t="s">
        <v>227</v>
      </c>
      <c r="I91" s="109">
        <v>43337</v>
      </c>
      <c r="J91" s="57"/>
      <c r="K91" s="52" t="s">
        <v>227</v>
      </c>
      <c r="L91" s="109">
        <v>43337</v>
      </c>
      <c r="M91" s="110" t="s">
        <v>415</v>
      </c>
      <c r="N91" s="111"/>
      <c r="O91" s="70"/>
      <c r="P91" s="66"/>
      <c r="Q91" s="66"/>
      <c r="R91" s="57"/>
    </row>
    <row r="92" spans="1:18" ht="55.15" customHeight="1" x14ac:dyDescent="0.15">
      <c r="A92" s="48">
        <v>43332</v>
      </c>
      <c r="B92" s="49"/>
      <c r="C92" s="49" t="s">
        <v>402</v>
      </c>
      <c r="D92" s="49"/>
      <c r="E92" s="58" t="s">
        <v>416</v>
      </c>
      <c r="F92" s="49" t="s">
        <v>417</v>
      </c>
      <c r="G92" s="57"/>
      <c r="H92" s="82" t="s">
        <v>227</v>
      </c>
      <c r="I92" s="53">
        <v>43335</v>
      </c>
      <c r="J92" s="57"/>
      <c r="K92" s="52" t="s">
        <v>227</v>
      </c>
      <c r="L92" s="48">
        <v>43332</v>
      </c>
      <c r="M92" s="54" t="s">
        <v>418</v>
      </c>
      <c r="N92" s="54"/>
      <c r="O92" s="59" t="s">
        <v>229</v>
      </c>
      <c r="P92" s="56">
        <v>43332</v>
      </c>
      <c r="Q92" s="56"/>
      <c r="R92" s="57"/>
    </row>
    <row r="93" spans="1:18" ht="82.9" customHeight="1" x14ac:dyDescent="0.15">
      <c r="A93" s="106">
        <v>43333</v>
      </c>
      <c r="B93" s="57"/>
      <c r="C93" s="49" t="s">
        <v>402</v>
      </c>
      <c r="D93" s="57"/>
      <c r="E93" s="51" t="s">
        <v>419</v>
      </c>
      <c r="F93" s="49" t="s">
        <v>226</v>
      </c>
      <c r="G93" s="57"/>
      <c r="H93" s="100" t="s">
        <v>227</v>
      </c>
      <c r="I93" s="92">
        <v>43339</v>
      </c>
      <c r="J93" s="112" t="s">
        <v>420</v>
      </c>
      <c r="K93" s="52" t="s">
        <v>227</v>
      </c>
      <c r="L93" s="48">
        <v>43333</v>
      </c>
      <c r="M93" s="54" t="s">
        <v>421</v>
      </c>
      <c r="N93" s="54"/>
      <c r="O93" s="59" t="s">
        <v>229</v>
      </c>
      <c r="P93" s="56">
        <v>43333</v>
      </c>
      <c r="Q93" s="56"/>
      <c r="R93" s="57"/>
    </row>
    <row r="94" spans="1:18" ht="41.45" hidden="1" customHeight="1" x14ac:dyDescent="0.15">
      <c r="A94" s="48">
        <v>43333</v>
      </c>
      <c r="B94" s="49"/>
      <c r="C94" s="49" t="s">
        <v>422</v>
      </c>
      <c r="D94" s="57"/>
      <c r="E94" s="58" t="s">
        <v>423</v>
      </c>
      <c r="F94" s="49"/>
      <c r="G94" s="57"/>
      <c r="H94" s="65"/>
      <c r="I94" s="65"/>
      <c r="J94" s="57"/>
      <c r="K94" s="52" t="s">
        <v>273</v>
      </c>
      <c r="L94" s="57"/>
      <c r="M94" s="113"/>
      <c r="N94" s="113"/>
      <c r="O94" s="57"/>
      <c r="P94" s="66"/>
      <c r="Q94" s="66"/>
      <c r="R94" s="57"/>
    </row>
    <row r="95" spans="1:18" ht="82.9" customHeight="1" x14ac:dyDescent="0.15">
      <c r="A95" s="48">
        <v>43333</v>
      </c>
      <c r="B95" s="57"/>
      <c r="C95" s="49" t="s">
        <v>402</v>
      </c>
      <c r="D95" s="57"/>
      <c r="E95" s="58" t="s">
        <v>424</v>
      </c>
      <c r="F95" s="49" t="s">
        <v>226</v>
      </c>
      <c r="G95" s="57"/>
      <c r="H95" s="114" t="s">
        <v>227</v>
      </c>
      <c r="I95" s="115">
        <v>43346</v>
      </c>
      <c r="J95" s="116" t="s">
        <v>425</v>
      </c>
      <c r="K95" s="52" t="s">
        <v>227</v>
      </c>
      <c r="L95" s="48">
        <v>43334</v>
      </c>
      <c r="M95" s="54" t="s">
        <v>426</v>
      </c>
      <c r="N95" s="54"/>
      <c r="O95" s="59" t="s">
        <v>229</v>
      </c>
      <c r="P95" s="56">
        <v>43334</v>
      </c>
      <c r="Q95" s="56"/>
      <c r="R95" s="117"/>
    </row>
    <row r="96" spans="1:18" ht="13.9" customHeight="1" x14ac:dyDescent="0.15">
      <c r="A96" s="106">
        <v>43333</v>
      </c>
      <c r="B96" s="57"/>
      <c r="C96" s="49" t="s">
        <v>427</v>
      </c>
      <c r="D96" s="57"/>
      <c r="E96" s="58" t="s">
        <v>428</v>
      </c>
      <c r="F96" s="49" t="s">
        <v>241</v>
      </c>
      <c r="G96" s="57"/>
      <c r="H96" s="82" t="s">
        <v>227</v>
      </c>
      <c r="I96" s="53">
        <v>43335</v>
      </c>
      <c r="J96" s="57"/>
      <c r="K96" s="52" t="s">
        <v>227</v>
      </c>
      <c r="L96" s="48">
        <v>43334</v>
      </c>
      <c r="M96" s="54" t="s">
        <v>429</v>
      </c>
      <c r="N96" s="54"/>
      <c r="O96" s="59" t="s">
        <v>229</v>
      </c>
      <c r="P96" s="56">
        <v>43334</v>
      </c>
      <c r="Q96" s="56"/>
      <c r="R96" s="117"/>
    </row>
    <row r="97" spans="1:18" ht="27.6" hidden="1" customHeight="1" x14ac:dyDescent="0.15">
      <c r="A97" s="48">
        <v>43333</v>
      </c>
      <c r="B97" s="57"/>
      <c r="C97" s="62" t="s">
        <v>430</v>
      </c>
      <c r="D97" s="57"/>
      <c r="E97" s="51" t="s">
        <v>431</v>
      </c>
      <c r="F97" s="49" t="s">
        <v>241</v>
      </c>
      <c r="G97" s="57"/>
      <c r="H97" s="65"/>
      <c r="I97" s="65"/>
      <c r="J97" s="57"/>
      <c r="K97" s="52" t="s">
        <v>273</v>
      </c>
      <c r="L97" s="57"/>
      <c r="M97" s="89"/>
      <c r="N97" s="89"/>
      <c r="O97" s="57"/>
      <c r="P97" s="66"/>
      <c r="Q97" s="66"/>
      <c r="R97" s="57"/>
    </row>
    <row r="98" spans="1:18" ht="13.9" customHeight="1" x14ac:dyDescent="0.15">
      <c r="A98" s="106">
        <v>43333</v>
      </c>
      <c r="B98" s="57"/>
      <c r="C98" s="49" t="s">
        <v>427</v>
      </c>
      <c r="D98" s="57"/>
      <c r="E98" s="58" t="s">
        <v>432</v>
      </c>
      <c r="F98" s="49" t="s">
        <v>241</v>
      </c>
      <c r="G98" s="57"/>
      <c r="H98" s="82" t="s">
        <v>227</v>
      </c>
      <c r="I98" s="53">
        <v>43333</v>
      </c>
      <c r="J98" s="57" t="s">
        <v>433</v>
      </c>
      <c r="K98" s="52" t="s">
        <v>227</v>
      </c>
      <c r="L98" s="48">
        <v>43334</v>
      </c>
      <c r="M98" s="54" t="s">
        <v>427</v>
      </c>
      <c r="N98" s="54"/>
      <c r="O98" s="59" t="s">
        <v>229</v>
      </c>
      <c r="P98" s="56">
        <v>43334</v>
      </c>
      <c r="Q98" s="56"/>
      <c r="R98" s="117"/>
    </row>
    <row r="99" spans="1:18" ht="27.6" hidden="1" customHeight="1" x14ac:dyDescent="0.15">
      <c r="A99" s="48">
        <v>43333</v>
      </c>
      <c r="B99" s="57"/>
      <c r="C99" s="49" t="s">
        <v>328</v>
      </c>
      <c r="D99" s="57"/>
      <c r="E99" s="58" t="s">
        <v>434</v>
      </c>
      <c r="F99" s="49" t="s">
        <v>241</v>
      </c>
      <c r="G99" s="57"/>
      <c r="H99" s="65"/>
      <c r="I99" s="65"/>
      <c r="J99" s="57"/>
      <c r="K99" s="52" t="s">
        <v>273</v>
      </c>
      <c r="L99" s="57"/>
      <c r="M99" s="89"/>
      <c r="N99" s="89"/>
      <c r="O99" s="57"/>
      <c r="P99" s="66"/>
      <c r="Q99" s="66"/>
      <c r="R99" s="57"/>
    </row>
    <row r="100" spans="1:18" ht="41.45" hidden="1" customHeight="1" x14ac:dyDescent="0.15">
      <c r="A100" s="106">
        <v>43333</v>
      </c>
      <c r="B100" s="57"/>
      <c r="C100" s="49" t="s">
        <v>427</v>
      </c>
      <c r="D100" s="57"/>
      <c r="E100" s="58" t="s">
        <v>435</v>
      </c>
      <c r="F100" s="49"/>
      <c r="G100" s="57"/>
      <c r="H100" s="65"/>
      <c r="I100" s="65"/>
      <c r="J100" s="105" t="s">
        <v>436</v>
      </c>
      <c r="K100" s="52" t="s">
        <v>237</v>
      </c>
      <c r="L100" s="57"/>
      <c r="M100" s="67" t="s">
        <v>437</v>
      </c>
      <c r="N100" s="67"/>
      <c r="O100" s="57"/>
      <c r="P100" s="66"/>
      <c r="Q100" s="66"/>
      <c r="R100" s="57"/>
    </row>
    <row r="101" spans="1:18" ht="13.9" customHeight="1" x14ac:dyDescent="0.15">
      <c r="A101" s="48">
        <v>43333</v>
      </c>
      <c r="B101" s="57"/>
      <c r="C101" s="49" t="s">
        <v>402</v>
      </c>
      <c r="D101" s="57"/>
      <c r="E101" s="58" t="s">
        <v>438</v>
      </c>
      <c r="F101" s="49"/>
      <c r="G101" s="57"/>
      <c r="H101" s="82" t="s">
        <v>227</v>
      </c>
      <c r="I101" s="53">
        <v>43335</v>
      </c>
      <c r="J101" s="57" t="s">
        <v>439</v>
      </c>
      <c r="K101" s="52" t="s">
        <v>440</v>
      </c>
      <c r="L101" s="48">
        <v>43334</v>
      </c>
      <c r="M101" s="54" t="s">
        <v>441</v>
      </c>
      <c r="N101" s="54"/>
      <c r="O101" s="59" t="s">
        <v>442</v>
      </c>
      <c r="P101" s="56">
        <v>43334</v>
      </c>
      <c r="Q101" s="56"/>
      <c r="R101" s="117"/>
    </row>
    <row r="102" spans="1:18" s="47" customFormat="1" ht="69" customHeight="1" x14ac:dyDescent="0.15">
      <c r="A102" s="48">
        <v>43333</v>
      </c>
      <c r="B102" s="57"/>
      <c r="C102" s="49" t="s">
        <v>443</v>
      </c>
      <c r="D102" s="57"/>
      <c r="E102" s="58" t="s">
        <v>444</v>
      </c>
      <c r="F102" s="49" t="s">
        <v>445</v>
      </c>
      <c r="G102" s="57"/>
      <c r="H102" s="65"/>
      <c r="I102" s="65"/>
      <c r="J102" s="118" t="s">
        <v>446</v>
      </c>
      <c r="K102" s="52" t="s">
        <v>440</v>
      </c>
      <c r="L102" s="48">
        <v>43334</v>
      </c>
      <c r="M102" s="67" t="s">
        <v>447</v>
      </c>
      <c r="N102" s="67"/>
      <c r="O102" s="57"/>
      <c r="P102" s="66"/>
      <c r="Q102" s="66"/>
      <c r="R102" s="57"/>
    </row>
    <row r="103" spans="1:18" ht="13.9" hidden="1" customHeight="1" x14ac:dyDescent="0.15">
      <c r="A103" s="106">
        <v>43333</v>
      </c>
      <c r="B103" s="57"/>
      <c r="C103" s="49" t="s">
        <v>448</v>
      </c>
      <c r="D103" s="57"/>
      <c r="E103" s="58" t="s">
        <v>449</v>
      </c>
      <c r="F103" s="119"/>
      <c r="G103" s="57"/>
      <c r="H103" s="100" t="s">
        <v>440</v>
      </c>
      <c r="I103" s="92">
        <v>43339</v>
      </c>
      <c r="J103" s="57"/>
      <c r="K103" s="52" t="s">
        <v>450</v>
      </c>
      <c r="L103" s="57"/>
      <c r="M103" s="89"/>
      <c r="N103" s="89"/>
      <c r="O103" s="57"/>
      <c r="P103" s="66"/>
      <c r="Q103" s="66"/>
      <c r="R103" s="57"/>
    </row>
    <row r="104" spans="1:18" ht="55.15" customHeight="1" x14ac:dyDescent="0.15">
      <c r="A104" s="48">
        <v>43333</v>
      </c>
      <c r="B104" s="57"/>
      <c r="C104" s="49" t="s">
        <v>443</v>
      </c>
      <c r="D104" s="57"/>
      <c r="E104" s="58" t="s">
        <v>451</v>
      </c>
      <c r="F104" s="49"/>
      <c r="G104" s="57"/>
      <c r="H104" s="114"/>
      <c r="I104" s="114"/>
      <c r="J104" s="105" t="s">
        <v>452</v>
      </c>
      <c r="K104" s="52" t="s">
        <v>440</v>
      </c>
      <c r="L104" s="48">
        <v>43333</v>
      </c>
      <c r="M104" s="67" t="s">
        <v>453</v>
      </c>
      <c r="N104" s="67"/>
      <c r="O104" s="57"/>
      <c r="P104" s="66"/>
      <c r="Q104" s="66"/>
      <c r="R104" s="57"/>
    </row>
    <row r="105" spans="1:18" ht="138" customHeight="1" x14ac:dyDescent="0.15">
      <c r="A105" s="106">
        <v>43333</v>
      </c>
      <c r="B105" s="57"/>
      <c r="C105" s="49" t="s">
        <v>443</v>
      </c>
      <c r="D105" s="57"/>
      <c r="E105" s="51" t="s">
        <v>454</v>
      </c>
      <c r="F105" s="49" t="s">
        <v>455</v>
      </c>
      <c r="G105" s="57"/>
      <c r="H105" s="65"/>
      <c r="I105" s="65"/>
      <c r="J105" s="105" t="s">
        <v>456</v>
      </c>
      <c r="K105" s="52" t="s">
        <v>440</v>
      </c>
      <c r="L105" s="48">
        <v>43333</v>
      </c>
      <c r="M105" s="67" t="s">
        <v>457</v>
      </c>
      <c r="N105" s="67"/>
      <c r="O105" s="57"/>
      <c r="P105" s="66"/>
      <c r="Q105" s="66"/>
      <c r="R105" s="57"/>
    </row>
    <row r="106" spans="1:18" ht="69" customHeight="1" x14ac:dyDescent="0.15">
      <c r="A106" s="48">
        <v>43333</v>
      </c>
      <c r="B106" s="57"/>
      <c r="C106" s="49" t="s">
        <v>443</v>
      </c>
      <c r="D106" s="57"/>
      <c r="E106" s="58" t="s">
        <v>458</v>
      </c>
      <c r="F106" s="49" t="s">
        <v>455</v>
      </c>
      <c r="G106" s="57"/>
      <c r="H106" s="108" t="s">
        <v>440</v>
      </c>
      <c r="I106" s="109">
        <v>43336</v>
      </c>
      <c r="J106" s="57"/>
      <c r="K106" s="52" t="s">
        <v>440</v>
      </c>
      <c r="L106" s="48">
        <v>43336</v>
      </c>
      <c r="M106" s="120" t="s">
        <v>459</v>
      </c>
      <c r="N106" s="120"/>
      <c r="O106" s="70"/>
      <c r="P106" s="121"/>
      <c r="Q106" s="121"/>
      <c r="R106" s="57"/>
    </row>
    <row r="107" spans="1:18" ht="69" customHeight="1" x14ac:dyDescent="0.15">
      <c r="A107" s="106">
        <v>43333</v>
      </c>
      <c r="B107" s="57"/>
      <c r="C107" s="49" t="s">
        <v>443</v>
      </c>
      <c r="D107" s="57"/>
      <c r="E107" s="58" t="s">
        <v>460</v>
      </c>
      <c r="F107" s="49" t="s">
        <v>455</v>
      </c>
      <c r="G107" s="57"/>
      <c r="H107" s="108" t="s">
        <v>440</v>
      </c>
      <c r="I107" s="109">
        <v>43336</v>
      </c>
      <c r="J107" s="57"/>
      <c r="K107" s="52" t="s">
        <v>440</v>
      </c>
      <c r="L107" s="48">
        <v>43336</v>
      </c>
      <c r="M107" s="120" t="s">
        <v>459</v>
      </c>
      <c r="N107" s="120"/>
      <c r="O107" s="70"/>
      <c r="P107" s="121"/>
      <c r="Q107" s="121"/>
      <c r="R107" s="57"/>
    </row>
    <row r="108" spans="1:18" ht="207" customHeight="1" x14ac:dyDescent="0.15">
      <c r="A108" s="48">
        <v>43333</v>
      </c>
      <c r="B108" s="57"/>
      <c r="C108" s="49" t="s">
        <v>461</v>
      </c>
      <c r="D108" s="49"/>
      <c r="E108" s="51" t="s">
        <v>462</v>
      </c>
      <c r="F108" s="49" t="s">
        <v>455</v>
      </c>
      <c r="G108" s="119"/>
      <c r="H108" s="108" t="s">
        <v>440</v>
      </c>
      <c r="I108" s="109">
        <v>43337</v>
      </c>
      <c r="J108" s="103" t="s">
        <v>463</v>
      </c>
      <c r="K108" s="52" t="s">
        <v>440</v>
      </c>
      <c r="L108" s="48">
        <v>43333</v>
      </c>
      <c r="M108" s="54" t="s">
        <v>464</v>
      </c>
      <c r="N108" s="54"/>
      <c r="O108" s="59" t="s">
        <v>442</v>
      </c>
      <c r="P108" s="56">
        <v>43333</v>
      </c>
      <c r="Q108" s="56"/>
      <c r="R108" s="57"/>
    </row>
    <row r="109" spans="1:18" ht="165.6" customHeight="1" x14ac:dyDescent="0.15">
      <c r="A109" s="106">
        <v>43333</v>
      </c>
      <c r="B109" s="57"/>
      <c r="C109" s="49" t="s">
        <v>461</v>
      </c>
      <c r="D109" s="49"/>
      <c r="E109" s="51" t="s">
        <v>465</v>
      </c>
      <c r="F109" s="49" t="s">
        <v>455</v>
      </c>
      <c r="G109" s="122"/>
      <c r="H109" s="108" t="s">
        <v>440</v>
      </c>
      <c r="I109" s="109">
        <v>43337</v>
      </c>
      <c r="J109" s="123" t="s">
        <v>466</v>
      </c>
      <c r="K109" s="52" t="s">
        <v>440</v>
      </c>
      <c r="L109" s="48">
        <v>43333</v>
      </c>
      <c r="M109" s="67" t="s">
        <v>467</v>
      </c>
      <c r="N109" s="67"/>
      <c r="O109" s="57"/>
      <c r="P109" s="66"/>
      <c r="Q109" s="66"/>
      <c r="R109" s="57"/>
    </row>
    <row r="110" spans="1:18" ht="27.6" hidden="1" customHeight="1" x14ac:dyDescent="0.15">
      <c r="A110" s="106">
        <v>43333</v>
      </c>
      <c r="B110" s="57"/>
      <c r="C110" s="49" t="s">
        <v>468</v>
      </c>
      <c r="D110" s="57"/>
      <c r="E110" s="58" t="s">
        <v>469</v>
      </c>
      <c r="F110" s="49" t="s">
        <v>455</v>
      </c>
      <c r="G110" s="57"/>
      <c r="H110" s="65"/>
      <c r="I110" s="65"/>
      <c r="J110" s="57"/>
      <c r="K110" s="52" t="s">
        <v>470</v>
      </c>
      <c r="L110" s="57"/>
      <c r="M110" s="83"/>
      <c r="N110" s="83"/>
      <c r="O110" s="57"/>
      <c r="P110" s="66"/>
      <c r="Q110" s="66"/>
      <c r="R110" s="57"/>
    </row>
    <row r="111" spans="1:18" ht="27.6" hidden="1" customHeight="1" x14ac:dyDescent="0.15">
      <c r="A111" s="106">
        <v>43333</v>
      </c>
      <c r="B111" s="57"/>
      <c r="C111" s="49" t="s">
        <v>468</v>
      </c>
      <c r="D111" s="57"/>
      <c r="E111" s="58" t="s">
        <v>471</v>
      </c>
      <c r="F111" s="49" t="s">
        <v>455</v>
      </c>
      <c r="G111" s="57"/>
      <c r="H111" s="65"/>
      <c r="I111" s="65"/>
      <c r="J111" s="57"/>
      <c r="K111" s="52" t="s">
        <v>470</v>
      </c>
      <c r="L111" s="57"/>
      <c r="M111" s="83" t="s">
        <v>472</v>
      </c>
      <c r="N111" s="83"/>
      <c r="O111" s="57"/>
      <c r="P111" s="66"/>
      <c r="Q111" s="66"/>
      <c r="R111" s="57"/>
    </row>
    <row r="112" spans="1:18" ht="41.45" customHeight="1" x14ac:dyDescent="0.15">
      <c r="A112" s="106">
        <v>43334</v>
      </c>
      <c r="B112" s="57"/>
      <c r="C112" s="124" t="s">
        <v>443</v>
      </c>
      <c r="D112" s="57"/>
      <c r="E112" s="58" t="s">
        <v>473</v>
      </c>
      <c r="F112" s="49" t="s">
        <v>455</v>
      </c>
      <c r="G112" s="57"/>
      <c r="H112" s="82" t="s">
        <v>440</v>
      </c>
      <c r="I112" s="53">
        <v>43335</v>
      </c>
      <c r="J112" s="57"/>
      <c r="K112" s="52" t="s">
        <v>440</v>
      </c>
      <c r="L112" s="48">
        <v>43334</v>
      </c>
      <c r="M112" s="75" t="s">
        <v>474</v>
      </c>
      <c r="N112" s="75"/>
      <c r="O112" s="59" t="s">
        <v>442</v>
      </c>
      <c r="P112" s="56">
        <v>43334</v>
      </c>
      <c r="Q112" s="56"/>
      <c r="R112" s="57"/>
    </row>
    <row r="113" spans="1:18" ht="27.6" customHeight="1" x14ac:dyDescent="0.15">
      <c r="A113" s="106">
        <v>43334</v>
      </c>
      <c r="B113" s="57"/>
      <c r="C113" s="124" t="s">
        <v>475</v>
      </c>
      <c r="D113" s="57"/>
      <c r="E113" s="58" t="s">
        <v>476</v>
      </c>
      <c r="F113" s="49"/>
      <c r="G113" s="57"/>
      <c r="H113" s="82" t="s">
        <v>227</v>
      </c>
      <c r="I113" s="53">
        <v>43335</v>
      </c>
      <c r="J113" s="57"/>
      <c r="K113" s="52" t="s">
        <v>227</v>
      </c>
      <c r="L113" s="48">
        <v>43334</v>
      </c>
      <c r="M113" s="54" t="s">
        <v>477</v>
      </c>
      <c r="N113" s="54"/>
      <c r="O113" s="59" t="s">
        <v>229</v>
      </c>
      <c r="P113" s="56">
        <v>43334</v>
      </c>
      <c r="Q113" s="56"/>
      <c r="R113" s="57"/>
    </row>
    <row r="114" spans="1:18" ht="41.45" hidden="1" customHeight="1" x14ac:dyDescent="0.15">
      <c r="A114" s="106">
        <v>43334</v>
      </c>
      <c r="B114" s="57"/>
      <c r="C114" s="125" t="s">
        <v>478</v>
      </c>
      <c r="D114" s="57"/>
      <c r="E114" s="51" t="s">
        <v>479</v>
      </c>
      <c r="F114" s="49"/>
      <c r="G114" s="57"/>
      <c r="H114" s="65"/>
      <c r="I114" s="65"/>
      <c r="J114" s="74" t="s">
        <v>480</v>
      </c>
      <c r="K114" s="52" t="s">
        <v>273</v>
      </c>
      <c r="L114" s="57"/>
      <c r="M114" s="126" t="s">
        <v>481</v>
      </c>
      <c r="N114" s="126"/>
      <c r="O114" s="57"/>
      <c r="P114" s="66"/>
      <c r="Q114" s="66"/>
      <c r="R114" s="57"/>
    </row>
    <row r="115" spans="1:18" ht="138" customHeight="1" x14ac:dyDescent="0.15">
      <c r="A115" s="48">
        <v>43335</v>
      </c>
      <c r="B115" s="49"/>
      <c r="C115" s="49" t="s">
        <v>468</v>
      </c>
      <c r="D115" s="57"/>
      <c r="E115" s="51" t="s">
        <v>482</v>
      </c>
      <c r="F115" s="49" t="s">
        <v>241</v>
      </c>
      <c r="G115" s="57"/>
      <c r="H115" s="108" t="s">
        <v>227</v>
      </c>
      <c r="I115" s="109">
        <v>43336</v>
      </c>
      <c r="J115" s="83" t="s">
        <v>483</v>
      </c>
      <c r="K115" s="52" t="s">
        <v>227</v>
      </c>
      <c r="L115" s="48">
        <v>43336</v>
      </c>
      <c r="M115" s="54"/>
      <c r="N115" s="54"/>
      <c r="O115" s="59" t="s">
        <v>229</v>
      </c>
      <c r="P115" s="56">
        <v>43336</v>
      </c>
      <c r="Q115" s="56"/>
      <c r="R115" s="57"/>
    </row>
    <row r="116" spans="1:18" ht="13.9" customHeight="1" x14ac:dyDescent="0.15">
      <c r="A116" s="106">
        <v>43336</v>
      </c>
      <c r="B116" s="57"/>
      <c r="C116" s="57"/>
      <c r="D116" s="57"/>
      <c r="E116" s="58" t="s">
        <v>484</v>
      </c>
      <c r="F116" s="49"/>
      <c r="G116" s="57"/>
      <c r="H116" s="108" t="s">
        <v>227</v>
      </c>
      <c r="I116" s="109">
        <v>43336</v>
      </c>
      <c r="J116" s="57" t="s">
        <v>485</v>
      </c>
      <c r="K116" s="52" t="s">
        <v>227</v>
      </c>
      <c r="L116" s="48">
        <v>43336</v>
      </c>
      <c r="M116" s="120"/>
      <c r="N116" s="120"/>
      <c r="O116" s="57"/>
      <c r="P116" s="66"/>
      <c r="Q116" s="66"/>
      <c r="R116" s="57"/>
    </row>
    <row r="117" spans="1:18" ht="41.45" customHeight="1" x14ac:dyDescent="0.15">
      <c r="A117" s="106">
        <v>43336</v>
      </c>
      <c r="B117" s="57"/>
      <c r="C117" s="62" t="s">
        <v>486</v>
      </c>
      <c r="D117" s="57"/>
      <c r="E117" s="58" t="s">
        <v>487</v>
      </c>
      <c r="F117" s="49" t="s">
        <v>241</v>
      </c>
      <c r="G117" s="57"/>
      <c r="H117" s="108" t="s">
        <v>227</v>
      </c>
      <c r="I117" s="109">
        <v>43337</v>
      </c>
      <c r="J117" s="57"/>
      <c r="K117" s="52" t="s">
        <v>227</v>
      </c>
      <c r="L117" s="48">
        <v>43337</v>
      </c>
      <c r="M117" s="127"/>
      <c r="N117" s="127"/>
      <c r="O117" s="59" t="s">
        <v>229</v>
      </c>
      <c r="P117" s="56">
        <v>43337</v>
      </c>
      <c r="Q117" s="56"/>
      <c r="R117" s="57"/>
    </row>
    <row r="118" spans="1:18" ht="55.15" hidden="1" customHeight="1" x14ac:dyDescent="0.15">
      <c r="A118" s="106">
        <v>43336</v>
      </c>
      <c r="B118" s="57"/>
      <c r="C118" s="49" t="s">
        <v>488</v>
      </c>
      <c r="D118" s="57"/>
      <c r="E118" s="51" t="s">
        <v>489</v>
      </c>
      <c r="F118" s="49" t="s">
        <v>455</v>
      </c>
      <c r="G118" s="57"/>
      <c r="H118" s="128" t="s">
        <v>490</v>
      </c>
      <c r="I118" s="65"/>
      <c r="J118" s="103" t="s">
        <v>491</v>
      </c>
      <c r="K118" s="52" t="s">
        <v>450</v>
      </c>
      <c r="L118" s="48"/>
      <c r="M118" s="89"/>
      <c r="N118" s="89"/>
      <c r="O118" s="57"/>
      <c r="P118" s="66"/>
      <c r="Q118" s="66"/>
      <c r="R118" s="57"/>
    </row>
    <row r="119" spans="1:18" ht="172.9" customHeight="1" x14ac:dyDescent="0.15">
      <c r="A119" s="129">
        <v>43337</v>
      </c>
      <c r="B119" s="98"/>
      <c r="C119" s="130" t="s">
        <v>492</v>
      </c>
      <c r="D119" s="98"/>
      <c r="E119" s="131" t="s">
        <v>493</v>
      </c>
      <c r="F119" s="130" t="s">
        <v>494</v>
      </c>
      <c r="G119" s="98"/>
      <c r="H119" s="132"/>
      <c r="I119" s="132"/>
      <c r="J119" s="98"/>
      <c r="K119" s="133" t="s">
        <v>1144</v>
      </c>
      <c r="L119" s="129"/>
      <c r="M119" s="134" t="s">
        <v>495</v>
      </c>
      <c r="N119" s="134" t="s">
        <v>496</v>
      </c>
      <c r="O119" s="98"/>
      <c r="P119" s="135">
        <v>43360</v>
      </c>
      <c r="Q119" s="135"/>
      <c r="R119" s="136" t="s">
        <v>497</v>
      </c>
    </row>
    <row r="120" spans="1:18" ht="54" x14ac:dyDescent="0.15">
      <c r="A120" s="48">
        <v>43337</v>
      </c>
      <c r="B120" s="57"/>
      <c r="C120" s="49" t="s">
        <v>498</v>
      </c>
      <c r="D120" s="57"/>
      <c r="E120" s="137" t="s">
        <v>499</v>
      </c>
      <c r="F120" s="49"/>
      <c r="G120" s="57"/>
      <c r="H120" s="100"/>
      <c r="I120" s="92"/>
      <c r="J120" s="138" t="s">
        <v>500</v>
      </c>
      <c r="K120" s="52" t="s">
        <v>440</v>
      </c>
      <c r="L120" s="80">
        <v>43367</v>
      </c>
      <c r="M120" s="139" t="s">
        <v>501</v>
      </c>
      <c r="N120" s="139" t="s">
        <v>502</v>
      </c>
      <c r="O120" s="140" t="s">
        <v>503</v>
      </c>
      <c r="P120" s="141">
        <v>43367</v>
      </c>
      <c r="Q120" s="142"/>
      <c r="R120" s="57"/>
    </row>
    <row r="121" spans="1:18" ht="27.6" customHeight="1" x14ac:dyDescent="0.15">
      <c r="A121" s="48">
        <v>43337</v>
      </c>
      <c r="B121" s="57"/>
      <c r="C121" s="49" t="s">
        <v>443</v>
      </c>
      <c r="D121" s="57"/>
      <c r="E121" s="58" t="s">
        <v>504</v>
      </c>
      <c r="F121" s="49" t="s">
        <v>455</v>
      </c>
      <c r="G121" s="57"/>
      <c r="H121" s="100" t="s">
        <v>440</v>
      </c>
      <c r="I121" s="92">
        <v>43338</v>
      </c>
      <c r="J121" s="57"/>
      <c r="K121" s="52" t="s">
        <v>440</v>
      </c>
      <c r="L121" s="48">
        <v>43338</v>
      </c>
      <c r="M121" s="54" t="s">
        <v>505</v>
      </c>
      <c r="N121" s="54"/>
      <c r="O121" s="59" t="s">
        <v>442</v>
      </c>
      <c r="P121" s="56">
        <v>43338</v>
      </c>
      <c r="Q121" s="56"/>
      <c r="R121" s="57"/>
    </row>
    <row r="122" spans="1:18" ht="26.65" customHeight="1" x14ac:dyDescent="0.15">
      <c r="A122" s="48">
        <v>43337</v>
      </c>
      <c r="B122" s="57"/>
      <c r="C122" s="49" t="s">
        <v>443</v>
      </c>
      <c r="D122" s="57"/>
      <c r="E122" s="51" t="s">
        <v>506</v>
      </c>
      <c r="F122" s="49" t="s">
        <v>507</v>
      </c>
      <c r="G122" s="57"/>
      <c r="H122" s="100" t="s">
        <v>440</v>
      </c>
      <c r="I122" s="92">
        <v>43339</v>
      </c>
      <c r="J122" s="123" t="s">
        <v>508</v>
      </c>
      <c r="K122" s="52" t="s">
        <v>440</v>
      </c>
      <c r="L122" s="48">
        <v>43339</v>
      </c>
      <c r="M122" s="54" t="s">
        <v>509</v>
      </c>
      <c r="N122" s="54"/>
      <c r="O122" s="59" t="s">
        <v>442</v>
      </c>
      <c r="P122" s="56">
        <v>43339</v>
      </c>
      <c r="Q122" s="56"/>
      <c r="R122" s="57"/>
    </row>
    <row r="123" spans="1:18" ht="55.15" customHeight="1" x14ac:dyDescent="0.15">
      <c r="A123" s="48">
        <v>43337</v>
      </c>
      <c r="B123" s="57"/>
      <c r="C123" s="49" t="s">
        <v>510</v>
      </c>
      <c r="D123" s="57"/>
      <c r="E123" s="58" t="s">
        <v>511</v>
      </c>
      <c r="F123" s="49" t="s">
        <v>445</v>
      </c>
      <c r="G123" s="57"/>
      <c r="H123" s="100"/>
      <c r="I123" s="92"/>
      <c r="J123" s="143" t="s">
        <v>512</v>
      </c>
      <c r="K123" s="52" t="s">
        <v>440</v>
      </c>
      <c r="L123" s="48">
        <v>43337</v>
      </c>
      <c r="M123" s="67" t="s">
        <v>513</v>
      </c>
      <c r="N123" s="67"/>
      <c r="O123" s="57"/>
      <c r="P123" s="66"/>
      <c r="Q123" s="66"/>
      <c r="R123" s="57"/>
    </row>
    <row r="124" spans="1:18" ht="41.45" customHeight="1" x14ac:dyDescent="0.15">
      <c r="A124" s="48">
        <v>43337</v>
      </c>
      <c r="B124" s="57"/>
      <c r="C124" s="49" t="s">
        <v>427</v>
      </c>
      <c r="D124" s="57"/>
      <c r="E124" s="58" t="s">
        <v>514</v>
      </c>
      <c r="F124" s="49" t="s">
        <v>241</v>
      </c>
      <c r="G124" s="57"/>
      <c r="H124" s="100" t="s">
        <v>227</v>
      </c>
      <c r="I124" s="92">
        <v>43338</v>
      </c>
      <c r="J124" s="57"/>
      <c r="K124" s="52" t="s">
        <v>227</v>
      </c>
      <c r="L124" s="48">
        <v>43337</v>
      </c>
      <c r="M124" s="54" t="s">
        <v>515</v>
      </c>
      <c r="N124" s="54"/>
      <c r="O124" s="59" t="s">
        <v>229</v>
      </c>
      <c r="P124" s="56">
        <v>43337</v>
      </c>
      <c r="Q124" s="56"/>
      <c r="R124" s="57"/>
    </row>
    <row r="125" spans="1:18" ht="55.15" customHeight="1" x14ac:dyDescent="0.15">
      <c r="A125" s="48">
        <v>43337</v>
      </c>
      <c r="B125" s="57"/>
      <c r="C125" s="49" t="s">
        <v>402</v>
      </c>
      <c r="D125" s="57"/>
      <c r="E125" s="58" t="s">
        <v>516</v>
      </c>
      <c r="F125" s="49" t="s">
        <v>226</v>
      </c>
      <c r="G125" s="57"/>
      <c r="H125" s="100" t="s">
        <v>227</v>
      </c>
      <c r="I125" s="92">
        <v>43338</v>
      </c>
      <c r="J125" s="123" t="s">
        <v>517</v>
      </c>
      <c r="K125" s="52" t="s">
        <v>227</v>
      </c>
      <c r="L125" s="48">
        <v>43337</v>
      </c>
      <c r="M125" s="67" t="s">
        <v>518</v>
      </c>
      <c r="N125" s="67"/>
      <c r="O125" s="57"/>
      <c r="P125" s="66"/>
      <c r="Q125" s="66"/>
      <c r="R125" s="57"/>
    </row>
    <row r="126" spans="1:18" ht="27.6" customHeight="1" x14ac:dyDescent="0.15">
      <c r="A126" s="48">
        <v>43337</v>
      </c>
      <c r="B126" s="57"/>
      <c r="C126" s="49" t="s">
        <v>402</v>
      </c>
      <c r="D126" s="57"/>
      <c r="E126" s="51" t="s">
        <v>519</v>
      </c>
      <c r="F126" s="49" t="s">
        <v>241</v>
      </c>
      <c r="G126" s="57"/>
      <c r="H126" s="100" t="s">
        <v>227</v>
      </c>
      <c r="I126" s="92">
        <v>43337</v>
      </c>
      <c r="J126" s="57"/>
      <c r="K126" s="52" t="s">
        <v>227</v>
      </c>
      <c r="L126" s="48">
        <v>43337</v>
      </c>
      <c r="M126" s="54" t="s">
        <v>520</v>
      </c>
      <c r="N126" s="54"/>
      <c r="O126" s="59" t="s">
        <v>229</v>
      </c>
      <c r="P126" s="56">
        <v>43337</v>
      </c>
      <c r="Q126" s="56"/>
      <c r="R126" s="57"/>
    </row>
    <row r="127" spans="1:18" ht="82.9" customHeight="1" x14ac:dyDescent="0.15">
      <c r="A127" s="48">
        <v>43337</v>
      </c>
      <c r="B127" s="57"/>
      <c r="C127" s="49" t="s">
        <v>427</v>
      </c>
      <c r="D127" s="57"/>
      <c r="E127" s="51" t="s">
        <v>521</v>
      </c>
      <c r="F127" s="49" t="s">
        <v>241</v>
      </c>
      <c r="G127" s="57"/>
      <c r="H127" s="144"/>
      <c r="I127" s="144"/>
      <c r="J127" s="143" t="s">
        <v>522</v>
      </c>
      <c r="K127" s="52" t="s">
        <v>227</v>
      </c>
      <c r="L127" s="48">
        <v>43337</v>
      </c>
      <c r="M127" s="54" t="s">
        <v>523</v>
      </c>
      <c r="N127" s="54"/>
      <c r="O127" s="59" t="s">
        <v>229</v>
      </c>
      <c r="P127" s="56">
        <v>43338</v>
      </c>
      <c r="Q127" s="56"/>
      <c r="R127" s="57"/>
    </row>
    <row r="128" spans="1:18" ht="27.6" customHeight="1" x14ac:dyDescent="0.15">
      <c r="A128" s="48">
        <v>43337</v>
      </c>
      <c r="B128" s="57"/>
      <c r="C128" s="49" t="s">
        <v>230</v>
      </c>
      <c r="D128" s="57"/>
      <c r="E128" s="58" t="s">
        <v>524</v>
      </c>
      <c r="F128" s="49" t="s">
        <v>226</v>
      </c>
      <c r="G128" s="57"/>
      <c r="H128" s="145" t="s">
        <v>227</v>
      </c>
      <c r="I128" s="146">
        <v>43338</v>
      </c>
      <c r="J128" s="138"/>
      <c r="K128" s="52" t="s">
        <v>227</v>
      </c>
      <c r="L128" s="48">
        <v>43337</v>
      </c>
      <c r="M128" s="54" t="s">
        <v>525</v>
      </c>
      <c r="N128" s="54"/>
      <c r="O128" s="59" t="s">
        <v>229</v>
      </c>
      <c r="P128" s="56">
        <v>43337</v>
      </c>
      <c r="Q128" s="56"/>
      <c r="R128" s="57"/>
    </row>
    <row r="129" spans="1:18" ht="27.6" customHeight="1" x14ac:dyDescent="0.15">
      <c r="A129" s="48">
        <v>43337</v>
      </c>
      <c r="B129" s="57"/>
      <c r="C129" s="49" t="s">
        <v>230</v>
      </c>
      <c r="D129" s="57"/>
      <c r="E129" s="58" t="s">
        <v>526</v>
      </c>
      <c r="F129" s="49" t="s">
        <v>226</v>
      </c>
      <c r="G129" s="57"/>
      <c r="H129" s="100" t="s">
        <v>227</v>
      </c>
      <c r="I129" s="92">
        <v>43338</v>
      </c>
      <c r="J129" s="57"/>
      <c r="K129" s="52" t="s">
        <v>227</v>
      </c>
      <c r="L129" s="48">
        <v>43337</v>
      </c>
      <c r="M129" s="54" t="s">
        <v>527</v>
      </c>
      <c r="N129" s="54"/>
      <c r="O129" s="59" t="s">
        <v>528</v>
      </c>
      <c r="P129" s="56">
        <v>43337</v>
      </c>
      <c r="Q129" s="56"/>
      <c r="R129" s="57"/>
    </row>
    <row r="130" spans="1:18" ht="22.5" customHeight="1" x14ac:dyDescent="0.15">
      <c r="A130" s="48">
        <v>43337</v>
      </c>
      <c r="B130" s="57"/>
      <c r="C130" s="49" t="s">
        <v>529</v>
      </c>
      <c r="D130" s="57"/>
      <c r="E130" s="58" t="s">
        <v>530</v>
      </c>
      <c r="F130" s="49" t="s">
        <v>531</v>
      </c>
      <c r="G130" s="57"/>
      <c r="H130" s="100" t="s">
        <v>532</v>
      </c>
      <c r="I130" s="92">
        <v>43338</v>
      </c>
      <c r="J130" s="57"/>
      <c r="K130" s="52" t="s">
        <v>532</v>
      </c>
      <c r="L130" s="48">
        <v>43338</v>
      </c>
      <c r="M130" s="54" t="s">
        <v>533</v>
      </c>
      <c r="N130" s="54"/>
      <c r="O130" s="59" t="s">
        <v>528</v>
      </c>
      <c r="P130" s="56">
        <v>43338</v>
      </c>
      <c r="Q130" s="56"/>
      <c r="R130" s="57"/>
    </row>
    <row r="131" spans="1:18" ht="55.15" customHeight="1" x14ac:dyDescent="0.15">
      <c r="A131" s="48">
        <v>43337</v>
      </c>
      <c r="B131" s="57"/>
      <c r="C131" s="49" t="s">
        <v>534</v>
      </c>
      <c r="D131" s="57"/>
      <c r="E131" s="58" t="s">
        <v>535</v>
      </c>
      <c r="F131" s="49" t="s">
        <v>531</v>
      </c>
      <c r="G131" s="57"/>
      <c r="H131" s="100" t="s">
        <v>532</v>
      </c>
      <c r="I131" s="92">
        <v>43339</v>
      </c>
      <c r="J131" s="147" t="s">
        <v>536</v>
      </c>
      <c r="K131" s="52" t="s">
        <v>532</v>
      </c>
      <c r="L131" s="48">
        <v>43339</v>
      </c>
      <c r="M131" s="54" t="s">
        <v>537</v>
      </c>
      <c r="N131" s="54"/>
      <c r="O131" s="59" t="s">
        <v>528</v>
      </c>
      <c r="P131" s="56">
        <v>43339</v>
      </c>
      <c r="Q131" s="56"/>
      <c r="R131" s="57"/>
    </row>
    <row r="132" spans="1:18" ht="27.6" customHeight="1" x14ac:dyDescent="0.15">
      <c r="A132" s="48">
        <v>43337</v>
      </c>
      <c r="B132" s="57"/>
      <c r="C132" s="49" t="s">
        <v>529</v>
      </c>
      <c r="D132" s="57"/>
      <c r="E132" s="137" t="s">
        <v>538</v>
      </c>
      <c r="F132" s="49" t="s">
        <v>539</v>
      </c>
      <c r="G132" s="57"/>
      <c r="H132" s="100" t="s">
        <v>532</v>
      </c>
      <c r="I132" s="92">
        <v>43338</v>
      </c>
      <c r="J132" s="57"/>
      <c r="K132" s="52" t="s">
        <v>532</v>
      </c>
      <c r="L132" s="48">
        <v>43338</v>
      </c>
      <c r="M132" s="54" t="s">
        <v>540</v>
      </c>
      <c r="N132" s="54"/>
      <c r="O132" s="59" t="s">
        <v>528</v>
      </c>
      <c r="P132" s="56">
        <v>43338</v>
      </c>
      <c r="Q132" s="56"/>
      <c r="R132" s="57"/>
    </row>
    <row r="133" spans="1:18" ht="41.45" customHeight="1" x14ac:dyDescent="0.15">
      <c r="A133" s="48">
        <v>43337</v>
      </c>
      <c r="B133" s="57"/>
      <c r="C133" s="49" t="s">
        <v>529</v>
      </c>
      <c r="D133" s="57"/>
      <c r="E133" s="137" t="s">
        <v>541</v>
      </c>
      <c r="F133" s="49" t="s">
        <v>539</v>
      </c>
      <c r="G133" s="57"/>
      <c r="H133" s="100" t="s">
        <v>532</v>
      </c>
      <c r="I133" s="92">
        <v>43338</v>
      </c>
      <c r="J133" s="83" t="s">
        <v>542</v>
      </c>
      <c r="K133" s="52" t="s">
        <v>532</v>
      </c>
      <c r="L133" s="48">
        <v>43338</v>
      </c>
      <c r="M133" s="54" t="s">
        <v>543</v>
      </c>
      <c r="N133" s="54"/>
      <c r="O133" s="59" t="s">
        <v>528</v>
      </c>
      <c r="P133" s="56">
        <v>43338</v>
      </c>
      <c r="Q133" s="56"/>
      <c r="R133" s="57"/>
    </row>
    <row r="134" spans="1:18" ht="69" customHeight="1" x14ac:dyDescent="0.15">
      <c r="A134" s="48">
        <v>43337</v>
      </c>
      <c r="B134" s="57"/>
      <c r="C134" s="49" t="s">
        <v>529</v>
      </c>
      <c r="D134" s="57"/>
      <c r="E134" s="137" t="s">
        <v>544</v>
      </c>
      <c r="F134" s="49" t="s">
        <v>539</v>
      </c>
      <c r="G134" s="57"/>
      <c r="H134" s="100" t="s">
        <v>532</v>
      </c>
      <c r="I134" s="92">
        <v>43340</v>
      </c>
      <c r="J134" s="123" t="s">
        <v>545</v>
      </c>
      <c r="K134" s="52" t="s">
        <v>532</v>
      </c>
      <c r="L134" s="48">
        <v>43340</v>
      </c>
      <c r="M134" s="54" t="s">
        <v>546</v>
      </c>
      <c r="N134" s="54"/>
      <c r="O134" s="59" t="s">
        <v>528</v>
      </c>
      <c r="P134" s="56">
        <v>43340</v>
      </c>
      <c r="Q134" s="56"/>
      <c r="R134" s="57"/>
    </row>
    <row r="135" spans="1:18" ht="40.5" customHeight="1" x14ac:dyDescent="0.15">
      <c r="A135" s="48">
        <v>43337</v>
      </c>
      <c r="B135" s="57"/>
      <c r="C135" s="49" t="s">
        <v>529</v>
      </c>
      <c r="D135" s="57"/>
      <c r="E135" s="137" t="s">
        <v>547</v>
      </c>
      <c r="F135" s="49" t="s">
        <v>539</v>
      </c>
      <c r="G135" s="57"/>
      <c r="H135" s="100" t="s">
        <v>532</v>
      </c>
      <c r="I135" s="92">
        <v>43338</v>
      </c>
      <c r="J135" s="83" t="s">
        <v>548</v>
      </c>
      <c r="K135" s="52" t="s">
        <v>532</v>
      </c>
      <c r="L135" s="48">
        <v>43338</v>
      </c>
      <c r="M135" s="54" t="s">
        <v>549</v>
      </c>
      <c r="N135" s="54"/>
      <c r="O135" s="59" t="s">
        <v>528</v>
      </c>
      <c r="P135" s="56">
        <v>43338</v>
      </c>
      <c r="Q135" s="56"/>
      <c r="R135" s="57"/>
    </row>
    <row r="136" spans="1:18" ht="69" customHeight="1" x14ac:dyDescent="0.15">
      <c r="A136" s="48">
        <v>43337</v>
      </c>
      <c r="B136" s="57"/>
      <c r="C136" s="49" t="s">
        <v>529</v>
      </c>
      <c r="D136" s="57"/>
      <c r="E136" s="137" t="s">
        <v>550</v>
      </c>
      <c r="F136" s="49" t="s">
        <v>539</v>
      </c>
      <c r="G136" s="57"/>
      <c r="H136" s="100" t="s">
        <v>532</v>
      </c>
      <c r="I136" s="92">
        <v>43338</v>
      </c>
      <c r="J136" s="83" t="s">
        <v>551</v>
      </c>
      <c r="K136" s="52" t="s">
        <v>532</v>
      </c>
      <c r="L136" s="48">
        <v>43338</v>
      </c>
      <c r="M136" s="54" t="s">
        <v>552</v>
      </c>
      <c r="N136" s="54"/>
      <c r="O136" s="59" t="s">
        <v>528</v>
      </c>
      <c r="P136" s="56">
        <v>43338</v>
      </c>
      <c r="Q136" s="56"/>
      <c r="R136" s="57"/>
    </row>
    <row r="137" spans="1:18" ht="55.15" customHeight="1" x14ac:dyDescent="0.15">
      <c r="A137" s="48">
        <v>43337</v>
      </c>
      <c r="B137" s="57"/>
      <c r="C137" s="49" t="s">
        <v>529</v>
      </c>
      <c r="D137" s="57"/>
      <c r="E137" s="137" t="s">
        <v>553</v>
      </c>
      <c r="F137" s="49" t="s">
        <v>539</v>
      </c>
      <c r="G137" s="57"/>
      <c r="H137" s="100" t="s">
        <v>532</v>
      </c>
      <c r="I137" s="92">
        <v>43338</v>
      </c>
      <c r="J137" s="148" t="s">
        <v>554</v>
      </c>
      <c r="K137" s="52" t="s">
        <v>532</v>
      </c>
      <c r="L137" s="48">
        <v>43338</v>
      </c>
      <c r="M137" s="54"/>
      <c r="N137" s="54"/>
      <c r="O137" s="59" t="s">
        <v>528</v>
      </c>
      <c r="P137" s="56">
        <v>43338</v>
      </c>
      <c r="Q137" s="56"/>
      <c r="R137" s="57"/>
    </row>
    <row r="138" spans="1:18" ht="165.6" customHeight="1" x14ac:dyDescent="0.15">
      <c r="A138" s="48">
        <v>43337</v>
      </c>
      <c r="B138" s="57"/>
      <c r="C138" s="49" t="s">
        <v>529</v>
      </c>
      <c r="D138" s="57"/>
      <c r="E138" s="137" t="s">
        <v>555</v>
      </c>
      <c r="F138" s="49" t="s">
        <v>539</v>
      </c>
      <c r="G138" s="57"/>
      <c r="H138" s="144"/>
      <c r="I138" s="144"/>
      <c r="J138" s="149" t="s">
        <v>556</v>
      </c>
      <c r="K138" s="52" t="s">
        <v>532</v>
      </c>
      <c r="L138" s="48">
        <v>43339</v>
      </c>
      <c r="M138" s="67" t="s">
        <v>557</v>
      </c>
      <c r="N138" s="67"/>
      <c r="O138" s="57"/>
      <c r="P138" s="56"/>
      <c r="Q138" s="56"/>
      <c r="R138" s="57"/>
    </row>
    <row r="139" spans="1:18" ht="69" customHeight="1" x14ac:dyDescent="0.15">
      <c r="A139" s="48">
        <v>43337</v>
      </c>
      <c r="B139" s="57"/>
      <c r="C139" s="49" t="s">
        <v>529</v>
      </c>
      <c r="D139" s="57"/>
      <c r="E139" s="137" t="s">
        <v>558</v>
      </c>
      <c r="F139" s="49" t="s">
        <v>539</v>
      </c>
      <c r="G139" s="57"/>
      <c r="H139" s="100" t="s">
        <v>532</v>
      </c>
      <c r="I139" s="92">
        <v>43338</v>
      </c>
      <c r="J139" s="83" t="s">
        <v>559</v>
      </c>
      <c r="K139" s="52" t="s">
        <v>532</v>
      </c>
      <c r="L139" s="48">
        <v>43338</v>
      </c>
      <c r="M139" s="54" t="s">
        <v>560</v>
      </c>
      <c r="N139" s="54"/>
      <c r="O139" s="59" t="s">
        <v>528</v>
      </c>
      <c r="P139" s="56">
        <v>43338</v>
      </c>
      <c r="Q139" s="56"/>
      <c r="R139" s="57"/>
    </row>
    <row r="140" spans="1:18" ht="55.15" customHeight="1" x14ac:dyDescent="0.15">
      <c r="A140" s="48">
        <v>43337</v>
      </c>
      <c r="B140" s="57"/>
      <c r="C140" s="49" t="s">
        <v>529</v>
      </c>
      <c r="D140" s="57"/>
      <c r="E140" s="137" t="s">
        <v>561</v>
      </c>
      <c r="F140" s="49" t="s">
        <v>539</v>
      </c>
      <c r="G140" s="57"/>
      <c r="H140" s="100" t="s">
        <v>532</v>
      </c>
      <c r="I140" s="92">
        <v>43338</v>
      </c>
      <c r="J140" s="150" t="s">
        <v>562</v>
      </c>
      <c r="K140" s="52" t="s">
        <v>532</v>
      </c>
      <c r="L140" s="48">
        <v>43338</v>
      </c>
      <c r="M140" s="54" t="s">
        <v>563</v>
      </c>
      <c r="N140" s="54"/>
      <c r="O140" s="59" t="s">
        <v>528</v>
      </c>
      <c r="P140" s="56">
        <v>43338</v>
      </c>
      <c r="Q140" s="56"/>
      <c r="R140" s="57"/>
    </row>
    <row r="141" spans="1:18" ht="138" customHeight="1" x14ac:dyDescent="0.15">
      <c r="A141" s="48">
        <v>43337</v>
      </c>
      <c r="B141" s="57"/>
      <c r="C141" s="49" t="s">
        <v>529</v>
      </c>
      <c r="D141" s="57"/>
      <c r="E141" s="137" t="s">
        <v>564</v>
      </c>
      <c r="F141" s="49" t="s">
        <v>539</v>
      </c>
      <c r="G141" s="57"/>
      <c r="H141" s="100" t="s">
        <v>532</v>
      </c>
      <c r="I141" s="92">
        <v>43338</v>
      </c>
      <c r="J141" s="57"/>
      <c r="K141" s="52" t="s">
        <v>532</v>
      </c>
      <c r="L141" s="48">
        <v>43338</v>
      </c>
      <c r="M141" s="54"/>
      <c r="N141" s="54"/>
      <c r="O141" s="59" t="s">
        <v>528</v>
      </c>
      <c r="P141" s="56">
        <v>43338</v>
      </c>
      <c r="Q141" s="56"/>
      <c r="R141" s="57"/>
    </row>
    <row r="142" spans="1:18" ht="55.15" customHeight="1" x14ac:dyDescent="0.15">
      <c r="A142" s="48">
        <v>43337</v>
      </c>
      <c r="B142" s="57"/>
      <c r="C142" s="49" t="s">
        <v>565</v>
      </c>
      <c r="D142" s="57"/>
      <c r="E142" s="137" t="s">
        <v>566</v>
      </c>
      <c r="F142" s="49"/>
      <c r="G142" s="57"/>
      <c r="H142" s="100" t="s">
        <v>532</v>
      </c>
      <c r="I142" s="92">
        <v>43338</v>
      </c>
      <c r="J142" s="83" t="s">
        <v>567</v>
      </c>
      <c r="K142" s="52" t="s">
        <v>532</v>
      </c>
      <c r="L142" s="48">
        <v>43338</v>
      </c>
      <c r="M142" s="54"/>
      <c r="N142" s="54"/>
      <c r="O142" s="59" t="s">
        <v>528</v>
      </c>
      <c r="P142" s="56">
        <v>43338</v>
      </c>
      <c r="Q142" s="56"/>
      <c r="R142" s="57"/>
    </row>
    <row r="143" spans="1:18" ht="13.9" customHeight="1" x14ac:dyDescent="0.15">
      <c r="A143" s="48">
        <v>43337</v>
      </c>
      <c r="B143" s="57"/>
      <c r="C143" s="49" t="s">
        <v>565</v>
      </c>
      <c r="D143" s="57"/>
      <c r="E143" s="137" t="s">
        <v>568</v>
      </c>
      <c r="F143" s="49"/>
      <c r="G143" s="57"/>
      <c r="H143" s="100"/>
      <c r="I143" s="92"/>
      <c r="J143" s="57"/>
      <c r="K143" s="52" t="s">
        <v>569</v>
      </c>
      <c r="L143" s="48"/>
      <c r="M143" s="54"/>
      <c r="N143" s="54"/>
      <c r="O143" s="59" t="s">
        <v>528</v>
      </c>
      <c r="P143" s="56">
        <v>43338</v>
      </c>
      <c r="Q143" s="56"/>
      <c r="R143" s="57"/>
    </row>
    <row r="144" spans="1:18" ht="13.9" customHeight="1" x14ac:dyDescent="0.15">
      <c r="A144" s="48">
        <v>43337</v>
      </c>
      <c r="B144" s="57"/>
      <c r="C144" s="49" t="s">
        <v>565</v>
      </c>
      <c r="D144" s="57"/>
      <c r="E144" s="137" t="s">
        <v>570</v>
      </c>
      <c r="F144" s="49"/>
      <c r="G144" s="57"/>
      <c r="H144" s="100" t="s">
        <v>532</v>
      </c>
      <c r="I144" s="92">
        <v>43338</v>
      </c>
      <c r="J144" s="57"/>
      <c r="K144" s="52" t="s">
        <v>532</v>
      </c>
      <c r="L144" s="48">
        <v>43338</v>
      </c>
      <c r="M144" s="54"/>
      <c r="N144" s="54"/>
      <c r="O144" s="59" t="s">
        <v>528</v>
      </c>
      <c r="P144" s="56">
        <v>43338</v>
      </c>
      <c r="Q144" s="56"/>
      <c r="R144" s="57"/>
    </row>
    <row r="145" spans="1:18" ht="151.9" customHeight="1" x14ac:dyDescent="0.15">
      <c r="A145" s="48">
        <v>43337</v>
      </c>
      <c r="B145" s="57"/>
      <c r="C145" s="49" t="s">
        <v>565</v>
      </c>
      <c r="D145" s="57"/>
      <c r="E145" s="137" t="s">
        <v>571</v>
      </c>
      <c r="F145" s="49"/>
      <c r="G145" s="57"/>
      <c r="H145" s="94" t="s">
        <v>572</v>
      </c>
      <c r="I145" s="92"/>
      <c r="J145" s="138" t="s">
        <v>573</v>
      </c>
      <c r="K145" s="52" t="s">
        <v>532</v>
      </c>
      <c r="L145" s="48">
        <v>43338</v>
      </c>
      <c r="M145" s="54"/>
      <c r="N145" s="54"/>
      <c r="O145" s="59" t="s">
        <v>528</v>
      </c>
      <c r="P145" s="56">
        <v>43339</v>
      </c>
      <c r="Q145" s="56"/>
      <c r="R145" s="57"/>
    </row>
    <row r="146" spans="1:18" ht="41.45" customHeight="1" x14ac:dyDescent="0.15">
      <c r="A146" s="48">
        <v>43337</v>
      </c>
      <c r="B146" s="57"/>
      <c r="C146" s="49" t="s">
        <v>565</v>
      </c>
      <c r="D146" s="57"/>
      <c r="E146" s="137" t="s">
        <v>574</v>
      </c>
      <c r="F146" s="49"/>
      <c r="G146" s="57"/>
      <c r="H146" s="100"/>
      <c r="I146" s="92"/>
      <c r="J146" s="138" t="s">
        <v>575</v>
      </c>
      <c r="K146" s="52" t="s">
        <v>532</v>
      </c>
      <c r="L146" s="48">
        <v>43338</v>
      </c>
      <c r="M146" s="67" t="s">
        <v>576</v>
      </c>
      <c r="N146" s="67"/>
      <c r="O146" s="57"/>
      <c r="P146" s="56"/>
      <c r="Q146" s="56"/>
      <c r="R146" s="57"/>
    </row>
    <row r="147" spans="1:18" ht="13.9" customHeight="1" x14ac:dyDescent="0.15">
      <c r="A147" s="48">
        <v>43337</v>
      </c>
      <c r="B147" s="57"/>
      <c r="C147" s="49" t="s">
        <v>565</v>
      </c>
      <c r="D147" s="57"/>
      <c r="E147" s="137" t="s">
        <v>577</v>
      </c>
      <c r="F147" s="49"/>
      <c r="G147" s="57"/>
      <c r="H147" s="100" t="s">
        <v>532</v>
      </c>
      <c r="I147" s="92">
        <v>43338</v>
      </c>
      <c r="J147" s="57"/>
      <c r="K147" s="52" t="s">
        <v>532</v>
      </c>
      <c r="L147" s="48">
        <v>43338</v>
      </c>
      <c r="M147" s="151"/>
      <c r="N147" s="151"/>
      <c r="O147" s="59" t="s">
        <v>528</v>
      </c>
      <c r="P147" s="56">
        <v>43338</v>
      </c>
      <c r="Q147" s="56"/>
      <c r="R147" s="57"/>
    </row>
    <row r="148" spans="1:18" s="47" customFormat="1" ht="41.45" customHeight="1" x14ac:dyDescent="0.15">
      <c r="A148" s="48">
        <v>43337</v>
      </c>
      <c r="B148" s="57"/>
      <c r="C148" s="49" t="s">
        <v>565</v>
      </c>
      <c r="D148" s="57"/>
      <c r="E148" s="137" t="s">
        <v>578</v>
      </c>
      <c r="F148" s="49"/>
      <c r="G148" s="57"/>
      <c r="H148" s="100"/>
      <c r="I148" s="92"/>
      <c r="J148" s="57"/>
      <c r="K148" s="52" t="s">
        <v>532</v>
      </c>
      <c r="L148" s="48">
        <v>43338</v>
      </c>
      <c r="M148" s="151"/>
      <c r="N148" s="151"/>
      <c r="O148" s="59" t="s">
        <v>528</v>
      </c>
      <c r="P148" s="56">
        <v>43339</v>
      </c>
      <c r="Q148" s="56"/>
      <c r="R148" s="57"/>
    </row>
    <row r="149" spans="1:18" ht="13.9" customHeight="1" x14ac:dyDescent="0.15">
      <c r="A149" s="48">
        <v>43337</v>
      </c>
      <c r="B149" s="57"/>
      <c r="C149" s="49" t="s">
        <v>565</v>
      </c>
      <c r="D149" s="57"/>
      <c r="E149" s="58" t="s">
        <v>579</v>
      </c>
      <c r="F149" s="49"/>
      <c r="G149" s="57"/>
      <c r="H149" s="100" t="s">
        <v>532</v>
      </c>
      <c r="I149" s="92">
        <v>43338</v>
      </c>
      <c r="J149" s="57"/>
      <c r="K149" s="52" t="s">
        <v>532</v>
      </c>
      <c r="L149" s="48">
        <v>43338</v>
      </c>
      <c r="M149" s="151"/>
      <c r="N149" s="151"/>
      <c r="O149" s="59" t="s">
        <v>528</v>
      </c>
      <c r="P149" s="56">
        <v>43338</v>
      </c>
      <c r="Q149" s="56"/>
      <c r="R149" s="57"/>
    </row>
    <row r="150" spans="1:18" ht="27.6" customHeight="1" x14ac:dyDescent="0.15">
      <c r="A150" s="48">
        <v>43337</v>
      </c>
      <c r="B150" s="57"/>
      <c r="C150" s="49" t="s">
        <v>565</v>
      </c>
      <c r="D150" s="57"/>
      <c r="E150" s="137" t="s">
        <v>580</v>
      </c>
      <c r="F150" s="49"/>
      <c r="G150" s="57"/>
      <c r="H150" s="100"/>
      <c r="I150" s="92"/>
      <c r="J150" s="57"/>
      <c r="K150" s="52" t="s">
        <v>532</v>
      </c>
      <c r="L150" s="48">
        <v>43338</v>
      </c>
      <c r="M150" s="151"/>
      <c r="N150" s="151"/>
      <c r="O150" s="59" t="s">
        <v>528</v>
      </c>
      <c r="P150" s="56">
        <v>43338</v>
      </c>
      <c r="Q150" s="56"/>
      <c r="R150" s="57"/>
    </row>
    <row r="151" spans="1:18" ht="27.6" customHeight="1" x14ac:dyDescent="0.15">
      <c r="A151" s="48">
        <v>43337</v>
      </c>
      <c r="B151" s="57"/>
      <c r="C151" s="49" t="s">
        <v>565</v>
      </c>
      <c r="D151" s="57"/>
      <c r="E151" s="137" t="s">
        <v>581</v>
      </c>
      <c r="F151" s="49"/>
      <c r="G151" s="57"/>
      <c r="H151" s="100" t="s">
        <v>532</v>
      </c>
      <c r="I151" s="92">
        <v>43338</v>
      </c>
      <c r="J151" s="57"/>
      <c r="K151" s="52" t="s">
        <v>532</v>
      </c>
      <c r="L151" s="48">
        <v>43338</v>
      </c>
      <c r="M151" s="151"/>
      <c r="N151" s="151"/>
      <c r="O151" s="59" t="s">
        <v>528</v>
      </c>
      <c r="P151" s="56">
        <v>43338</v>
      </c>
      <c r="Q151" s="56"/>
      <c r="R151" s="57"/>
    </row>
    <row r="152" spans="1:18" ht="41.45" customHeight="1" x14ac:dyDescent="0.15">
      <c r="A152" s="48">
        <v>43337</v>
      </c>
      <c r="B152" s="57"/>
      <c r="C152" s="49" t="s">
        <v>565</v>
      </c>
      <c r="D152" s="57"/>
      <c r="E152" s="137" t="s">
        <v>582</v>
      </c>
      <c r="F152" s="49"/>
      <c r="G152" s="57"/>
      <c r="H152" s="100" t="s">
        <v>532</v>
      </c>
      <c r="I152" s="92">
        <v>43338</v>
      </c>
      <c r="J152" s="123" t="s">
        <v>583</v>
      </c>
      <c r="K152" s="52" t="s">
        <v>532</v>
      </c>
      <c r="L152" s="48">
        <v>43338</v>
      </c>
      <c r="M152" s="151"/>
      <c r="N152" s="151"/>
      <c r="O152" s="59" t="s">
        <v>528</v>
      </c>
      <c r="P152" s="56">
        <v>43338</v>
      </c>
      <c r="Q152" s="56"/>
      <c r="R152" s="57"/>
    </row>
    <row r="153" spans="1:18" ht="27.6" customHeight="1" x14ac:dyDescent="0.15">
      <c r="A153" s="48">
        <v>43337</v>
      </c>
      <c r="B153" s="57"/>
      <c r="C153" s="49" t="s">
        <v>565</v>
      </c>
      <c r="D153" s="57"/>
      <c r="E153" s="137" t="s">
        <v>584</v>
      </c>
      <c r="F153" s="49"/>
      <c r="G153" s="57"/>
      <c r="H153" s="100" t="s">
        <v>532</v>
      </c>
      <c r="I153" s="92">
        <v>43338</v>
      </c>
      <c r="J153" s="57"/>
      <c r="K153" s="52" t="s">
        <v>532</v>
      </c>
      <c r="L153" s="48">
        <v>43338</v>
      </c>
      <c r="M153" s="151"/>
      <c r="N153" s="151"/>
      <c r="O153" s="59" t="s">
        <v>528</v>
      </c>
      <c r="P153" s="56">
        <v>43338</v>
      </c>
      <c r="Q153" s="56"/>
      <c r="R153" s="57"/>
    </row>
    <row r="154" spans="1:18" ht="27.6" customHeight="1" x14ac:dyDescent="0.15">
      <c r="A154" s="48">
        <v>43337</v>
      </c>
      <c r="B154" s="57"/>
      <c r="C154" s="49" t="s">
        <v>565</v>
      </c>
      <c r="D154" s="57"/>
      <c r="E154" s="137" t="s">
        <v>585</v>
      </c>
      <c r="F154" s="49"/>
      <c r="G154" s="57"/>
      <c r="H154" s="144"/>
      <c r="I154" s="144"/>
      <c r="J154" s="57"/>
      <c r="K154" s="52" t="s">
        <v>532</v>
      </c>
      <c r="L154" s="48">
        <v>43338</v>
      </c>
      <c r="M154" s="151"/>
      <c r="N154" s="151"/>
      <c r="O154" s="59" t="s">
        <v>528</v>
      </c>
      <c r="P154" s="56">
        <v>43338</v>
      </c>
      <c r="Q154" s="56"/>
      <c r="R154" s="57"/>
    </row>
    <row r="155" spans="1:18" ht="27.6" customHeight="1" x14ac:dyDescent="0.15">
      <c r="A155" s="48">
        <v>43337</v>
      </c>
      <c r="B155" s="57"/>
      <c r="C155" s="49" t="s">
        <v>565</v>
      </c>
      <c r="D155" s="57"/>
      <c r="E155" s="137" t="s">
        <v>586</v>
      </c>
      <c r="F155" s="49"/>
      <c r="G155" s="57"/>
      <c r="H155" s="100" t="s">
        <v>532</v>
      </c>
      <c r="I155" s="92">
        <v>43338</v>
      </c>
      <c r="J155" s="57"/>
      <c r="K155" s="52" t="s">
        <v>532</v>
      </c>
      <c r="L155" s="48">
        <v>43338</v>
      </c>
      <c r="M155" s="151"/>
      <c r="N155" s="151"/>
      <c r="O155" s="59" t="s">
        <v>528</v>
      </c>
      <c r="P155" s="56">
        <v>43338</v>
      </c>
      <c r="Q155" s="56"/>
      <c r="R155" s="57"/>
    </row>
    <row r="156" spans="1:18" s="47" customFormat="1" ht="96.6" customHeight="1" x14ac:dyDescent="0.15">
      <c r="A156" s="48">
        <v>43337</v>
      </c>
      <c r="B156" s="57"/>
      <c r="C156" s="49" t="s">
        <v>565</v>
      </c>
      <c r="D156" s="57"/>
      <c r="E156" s="137" t="s">
        <v>587</v>
      </c>
      <c r="F156" s="49"/>
      <c r="G156" s="57"/>
      <c r="H156" s="100" t="s">
        <v>532</v>
      </c>
      <c r="I156" s="92">
        <v>43339</v>
      </c>
      <c r="J156" s="143"/>
      <c r="K156" s="52" t="s">
        <v>532</v>
      </c>
      <c r="L156" s="48">
        <v>43339</v>
      </c>
      <c r="M156" s="54"/>
      <c r="N156" s="54"/>
      <c r="O156" s="59" t="s">
        <v>528</v>
      </c>
      <c r="P156" s="56">
        <v>43339</v>
      </c>
      <c r="Q156" s="56"/>
      <c r="R156" s="57"/>
    </row>
    <row r="157" spans="1:18" ht="46.5" customHeight="1" x14ac:dyDescent="0.15">
      <c r="A157" s="152">
        <v>43338</v>
      </c>
      <c r="B157" s="70"/>
      <c r="C157" s="69" t="s">
        <v>588</v>
      </c>
      <c r="D157" s="70"/>
      <c r="E157" s="68" t="s">
        <v>589</v>
      </c>
      <c r="F157" s="69" t="s">
        <v>531</v>
      </c>
      <c r="G157" s="70"/>
      <c r="H157" s="153"/>
      <c r="I157" s="153"/>
      <c r="J157" s="154" t="s">
        <v>590</v>
      </c>
      <c r="K157" s="52" t="s">
        <v>532</v>
      </c>
      <c r="L157" s="48">
        <v>43339</v>
      </c>
      <c r="M157" s="54" t="s">
        <v>591</v>
      </c>
      <c r="N157" s="54"/>
      <c r="O157" s="59" t="s">
        <v>442</v>
      </c>
      <c r="P157" s="56">
        <v>43339</v>
      </c>
      <c r="Q157" s="56"/>
      <c r="R157" s="70"/>
    </row>
    <row r="158" spans="1:18" ht="42" hidden="1" customHeight="1" x14ac:dyDescent="0.15">
      <c r="A158" s="48">
        <v>43338</v>
      </c>
      <c r="B158" s="49"/>
      <c r="C158" s="62" t="s">
        <v>592</v>
      </c>
      <c r="D158" s="49"/>
      <c r="E158" s="51" t="s">
        <v>593</v>
      </c>
      <c r="F158" s="49" t="s">
        <v>455</v>
      </c>
      <c r="G158" s="57"/>
      <c r="H158" s="128" t="s">
        <v>490</v>
      </c>
      <c r="I158" s="144"/>
      <c r="J158" s="155" t="s">
        <v>594</v>
      </c>
      <c r="K158" s="52" t="s">
        <v>450</v>
      </c>
      <c r="L158" s="48"/>
      <c r="M158" s="89" t="s">
        <v>595</v>
      </c>
      <c r="N158" s="89"/>
      <c r="O158" s="57"/>
      <c r="P158" s="56"/>
      <c r="Q158" s="56"/>
      <c r="R158" s="57"/>
    </row>
    <row r="159" spans="1:18" ht="138" hidden="1" customHeight="1" x14ac:dyDescent="0.15">
      <c r="A159" s="106">
        <v>43338</v>
      </c>
      <c r="B159" s="57"/>
      <c r="C159" s="62" t="s">
        <v>596</v>
      </c>
      <c r="D159" s="57"/>
      <c r="E159" s="51" t="s">
        <v>597</v>
      </c>
      <c r="F159" s="49" t="s">
        <v>455</v>
      </c>
      <c r="G159" s="57"/>
      <c r="H159" s="144"/>
      <c r="I159" s="144"/>
      <c r="J159" s="154" t="s">
        <v>598</v>
      </c>
      <c r="K159" s="52" t="s">
        <v>450</v>
      </c>
      <c r="L159" s="48"/>
      <c r="M159" s="89" t="s">
        <v>599</v>
      </c>
      <c r="N159" s="89"/>
      <c r="O159" s="57"/>
      <c r="P159" s="56"/>
      <c r="Q159" s="56"/>
      <c r="R159" s="57"/>
    </row>
    <row r="160" spans="1:18" ht="41.45" customHeight="1" x14ac:dyDescent="0.15">
      <c r="A160" s="106">
        <v>43338</v>
      </c>
      <c r="B160" s="57"/>
      <c r="C160" s="62" t="s">
        <v>443</v>
      </c>
      <c r="D160" s="57"/>
      <c r="E160" s="58" t="s">
        <v>600</v>
      </c>
      <c r="F160" s="49" t="s">
        <v>601</v>
      </c>
      <c r="G160" s="57"/>
      <c r="H160" s="100" t="s">
        <v>440</v>
      </c>
      <c r="I160" s="92">
        <v>43340</v>
      </c>
      <c r="J160" s="83" t="s">
        <v>602</v>
      </c>
      <c r="K160" s="52" t="s">
        <v>440</v>
      </c>
      <c r="L160" s="48">
        <v>43340</v>
      </c>
      <c r="M160" s="54" t="s">
        <v>603</v>
      </c>
      <c r="N160" s="54"/>
      <c r="O160" s="59" t="s">
        <v>442</v>
      </c>
      <c r="P160" s="56">
        <v>43339</v>
      </c>
      <c r="Q160" s="56"/>
      <c r="R160" s="57"/>
    </row>
    <row r="161" spans="1:18" ht="27.6" customHeight="1" x14ac:dyDescent="0.15">
      <c r="A161" s="106">
        <v>43338</v>
      </c>
      <c r="B161" s="57"/>
      <c r="C161" s="49" t="s">
        <v>443</v>
      </c>
      <c r="D161" s="57"/>
      <c r="E161" s="58" t="s">
        <v>604</v>
      </c>
      <c r="F161" s="49" t="s">
        <v>455</v>
      </c>
      <c r="G161" s="57"/>
      <c r="H161" s="100" t="s">
        <v>440</v>
      </c>
      <c r="I161" s="92">
        <v>43339</v>
      </c>
      <c r="J161" s="57"/>
      <c r="K161" s="52" t="s">
        <v>440</v>
      </c>
      <c r="L161" s="48">
        <v>43339</v>
      </c>
      <c r="M161" s="54" t="s">
        <v>605</v>
      </c>
      <c r="N161" s="54"/>
      <c r="O161" s="59" t="s">
        <v>442</v>
      </c>
      <c r="P161" s="48">
        <v>43339</v>
      </c>
      <c r="Q161" s="48"/>
      <c r="R161" s="57"/>
    </row>
    <row r="162" spans="1:18" ht="72.400000000000006" hidden="1" customHeight="1" x14ac:dyDescent="0.15">
      <c r="A162" s="106">
        <v>43338</v>
      </c>
      <c r="B162" s="57"/>
      <c r="C162" s="49" t="s">
        <v>448</v>
      </c>
      <c r="D162" s="57"/>
      <c r="E162" s="58" t="s">
        <v>606</v>
      </c>
      <c r="F162" s="49" t="s">
        <v>455</v>
      </c>
      <c r="G162" s="57"/>
      <c r="H162" s="144"/>
      <c r="I162" s="144"/>
      <c r="J162" s="138" t="s">
        <v>607</v>
      </c>
      <c r="K162" s="52" t="s">
        <v>450</v>
      </c>
      <c r="L162" s="48"/>
      <c r="M162" s="89"/>
      <c r="N162" s="89"/>
      <c r="O162" s="57"/>
      <c r="P162" s="56"/>
      <c r="Q162" s="56"/>
      <c r="R162" s="57"/>
    </row>
    <row r="163" spans="1:18" s="157" customFormat="1" ht="207" customHeight="1" x14ac:dyDescent="0.15">
      <c r="A163" s="106">
        <v>43338</v>
      </c>
      <c r="B163" s="57"/>
      <c r="C163" s="49" t="s">
        <v>461</v>
      </c>
      <c r="D163" s="57"/>
      <c r="E163" s="58" t="s">
        <v>608</v>
      </c>
      <c r="F163" s="49" t="s">
        <v>455</v>
      </c>
      <c r="G163" s="57"/>
      <c r="H163" s="144"/>
      <c r="I163" s="144"/>
      <c r="J163" s="138" t="s">
        <v>609</v>
      </c>
      <c r="K163" s="52" t="s">
        <v>610</v>
      </c>
      <c r="L163" s="48"/>
      <c r="M163" s="156" t="s">
        <v>611</v>
      </c>
      <c r="N163" s="67" t="s">
        <v>612</v>
      </c>
      <c r="O163" s="57"/>
      <c r="P163" s="56"/>
      <c r="Q163" s="56"/>
      <c r="R163" s="57"/>
    </row>
    <row r="164" spans="1:18" s="47" customFormat="1" ht="49.15" hidden="1" customHeight="1" x14ac:dyDescent="0.15">
      <c r="A164" s="48">
        <v>43338</v>
      </c>
      <c r="B164" s="57"/>
      <c r="C164" s="49" t="s">
        <v>613</v>
      </c>
      <c r="D164" s="57"/>
      <c r="E164" s="58" t="s">
        <v>614</v>
      </c>
      <c r="F164" s="49" t="s">
        <v>455</v>
      </c>
      <c r="G164" s="57"/>
      <c r="H164" s="144"/>
      <c r="I164" s="144"/>
      <c r="J164" s="57"/>
      <c r="K164" s="52" t="s">
        <v>450</v>
      </c>
      <c r="L164" s="48"/>
      <c r="M164" s="89"/>
      <c r="N164" s="89"/>
      <c r="O164" s="57"/>
      <c r="P164" s="56"/>
      <c r="Q164" s="56"/>
      <c r="R164" s="57"/>
    </row>
    <row r="165" spans="1:18" s="47" customFormat="1" ht="41.45" hidden="1" customHeight="1" x14ac:dyDescent="0.15">
      <c r="A165" s="48">
        <v>43338</v>
      </c>
      <c r="B165" s="57"/>
      <c r="C165" s="49" t="s">
        <v>613</v>
      </c>
      <c r="D165" s="57"/>
      <c r="E165" s="58" t="s">
        <v>615</v>
      </c>
      <c r="F165" s="49" t="s">
        <v>455</v>
      </c>
      <c r="G165" s="57"/>
      <c r="H165" s="144"/>
      <c r="I165" s="144"/>
      <c r="J165" s="138" t="s">
        <v>616</v>
      </c>
      <c r="K165" s="52" t="s">
        <v>450</v>
      </c>
      <c r="L165" s="48"/>
      <c r="M165" s="89"/>
      <c r="N165" s="89"/>
      <c r="O165" s="57"/>
      <c r="P165" s="56"/>
      <c r="Q165" s="56"/>
      <c r="R165" s="57"/>
    </row>
    <row r="166" spans="1:18" ht="49.9" customHeight="1" x14ac:dyDescent="0.15">
      <c r="A166" s="48">
        <v>43338</v>
      </c>
      <c r="B166" s="57"/>
      <c r="C166" s="49" t="s">
        <v>461</v>
      </c>
      <c r="D166" s="57"/>
      <c r="E166" s="58" t="s">
        <v>617</v>
      </c>
      <c r="F166" s="49" t="s">
        <v>455</v>
      </c>
      <c r="G166" s="57"/>
      <c r="H166" s="144"/>
      <c r="I166" s="144"/>
      <c r="J166" s="138" t="s">
        <v>618</v>
      </c>
      <c r="K166" s="52" t="s">
        <v>440</v>
      </c>
      <c r="L166" s="48">
        <v>43339</v>
      </c>
      <c r="M166" s="54" t="s">
        <v>619</v>
      </c>
      <c r="N166" s="54" t="s">
        <v>620</v>
      </c>
      <c r="O166" s="59" t="s">
        <v>442</v>
      </c>
      <c r="P166" s="56">
        <v>43339</v>
      </c>
      <c r="Q166" s="56"/>
      <c r="R166" s="57"/>
    </row>
    <row r="167" spans="1:18" ht="51.4" customHeight="1" x14ac:dyDescent="0.15">
      <c r="A167" s="48">
        <v>43338</v>
      </c>
      <c r="B167" s="57"/>
      <c r="C167" s="49" t="s">
        <v>443</v>
      </c>
      <c r="D167" s="57"/>
      <c r="E167" s="58" t="s">
        <v>621</v>
      </c>
      <c r="F167" s="49" t="s">
        <v>494</v>
      </c>
      <c r="G167" s="57"/>
      <c r="H167" s="100" t="s">
        <v>440</v>
      </c>
      <c r="I167" s="92">
        <v>43339</v>
      </c>
      <c r="J167" s="57"/>
      <c r="K167" s="52" t="s">
        <v>440</v>
      </c>
      <c r="L167" s="48">
        <v>43339</v>
      </c>
      <c r="M167" s="54"/>
      <c r="N167" s="54"/>
      <c r="O167" s="59" t="s">
        <v>442</v>
      </c>
      <c r="P167" s="56">
        <v>43339</v>
      </c>
      <c r="Q167" s="56"/>
      <c r="R167" s="57"/>
    </row>
    <row r="168" spans="1:18" ht="57.4" customHeight="1" x14ac:dyDescent="0.15">
      <c r="A168" s="48">
        <v>43338</v>
      </c>
      <c r="B168" s="57"/>
      <c r="C168" s="49" t="s">
        <v>443</v>
      </c>
      <c r="D168" s="57"/>
      <c r="E168" s="58" t="s">
        <v>622</v>
      </c>
      <c r="F168" s="49" t="s">
        <v>455</v>
      </c>
      <c r="G168" s="57"/>
      <c r="H168" s="100" t="s">
        <v>440</v>
      </c>
      <c r="I168" s="92">
        <v>43339</v>
      </c>
      <c r="J168" s="57"/>
      <c r="K168" s="52" t="s">
        <v>440</v>
      </c>
      <c r="L168" s="48">
        <v>43339</v>
      </c>
      <c r="M168" s="54"/>
      <c r="N168" s="54"/>
      <c r="O168" s="59" t="s">
        <v>442</v>
      </c>
      <c r="P168" s="56">
        <v>43339</v>
      </c>
      <c r="Q168" s="56"/>
      <c r="R168" s="57"/>
    </row>
    <row r="169" spans="1:18" s="47" customFormat="1" ht="55.15" customHeight="1" x14ac:dyDescent="0.15">
      <c r="A169" s="48">
        <v>43338</v>
      </c>
      <c r="B169" s="57"/>
      <c r="C169" s="49" t="s">
        <v>461</v>
      </c>
      <c r="D169" s="57"/>
      <c r="E169" s="51" t="s">
        <v>623</v>
      </c>
      <c r="F169" s="49" t="s">
        <v>455</v>
      </c>
      <c r="G169" s="57"/>
      <c r="H169" s="128" t="s">
        <v>490</v>
      </c>
      <c r="I169" s="144"/>
      <c r="J169" s="138" t="s">
        <v>624</v>
      </c>
      <c r="K169" s="52" t="s">
        <v>625</v>
      </c>
      <c r="L169" s="48"/>
      <c r="M169" s="54"/>
      <c r="N169" s="54"/>
      <c r="O169" s="59" t="s">
        <v>442</v>
      </c>
      <c r="P169" s="56">
        <v>43339</v>
      </c>
      <c r="Q169" s="56"/>
      <c r="R169" s="57"/>
    </row>
    <row r="170" spans="1:18" ht="41.45" customHeight="1" x14ac:dyDescent="0.15">
      <c r="A170" s="48">
        <v>43338</v>
      </c>
      <c r="B170" s="57"/>
      <c r="C170" s="49" t="s">
        <v>626</v>
      </c>
      <c r="D170" s="57"/>
      <c r="E170" s="58" t="s">
        <v>627</v>
      </c>
      <c r="F170" s="49" t="s">
        <v>455</v>
      </c>
      <c r="G170" s="57"/>
      <c r="H170" s="100" t="s">
        <v>440</v>
      </c>
      <c r="I170" s="92">
        <v>43339</v>
      </c>
      <c r="J170" s="57"/>
      <c r="K170" s="52" t="s">
        <v>440</v>
      </c>
      <c r="L170" s="48">
        <v>43339</v>
      </c>
      <c r="M170" s="54"/>
      <c r="N170" s="54"/>
      <c r="O170" s="59" t="s">
        <v>442</v>
      </c>
      <c r="P170" s="56">
        <v>43339</v>
      </c>
      <c r="Q170" s="56"/>
      <c r="R170" s="57"/>
    </row>
    <row r="171" spans="1:18" ht="110.45" customHeight="1" x14ac:dyDescent="0.15">
      <c r="A171" s="48">
        <v>43338</v>
      </c>
      <c r="B171" s="57"/>
      <c r="C171" s="49" t="s">
        <v>443</v>
      </c>
      <c r="D171" s="57"/>
      <c r="E171" s="58" t="s">
        <v>628</v>
      </c>
      <c r="F171" s="49" t="s">
        <v>494</v>
      </c>
      <c r="G171" s="57"/>
      <c r="H171" s="100" t="s">
        <v>440</v>
      </c>
      <c r="I171" s="92">
        <v>43340</v>
      </c>
      <c r="J171" s="83" t="s">
        <v>629</v>
      </c>
      <c r="K171" s="52" t="s">
        <v>440</v>
      </c>
      <c r="L171" s="48">
        <v>43340</v>
      </c>
      <c r="M171" s="67" t="s">
        <v>630</v>
      </c>
      <c r="N171" s="67"/>
      <c r="O171" s="70"/>
      <c r="P171" s="56"/>
      <c r="Q171" s="56"/>
      <c r="R171" s="57"/>
    </row>
    <row r="172" spans="1:18" ht="55.15" customHeight="1" x14ac:dyDescent="0.15">
      <c r="A172" s="48">
        <v>43338</v>
      </c>
      <c r="B172" s="57"/>
      <c r="C172" s="49"/>
      <c r="D172" s="57"/>
      <c r="E172" s="58" t="s">
        <v>631</v>
      </c>
      <c r="F172" s="49" t="s">
        <v>494</v>
      </c>
      <c r="G172" s="57"/>
      <c r="H172" s="100" t="s">
        <v>440</v>
      </c>
      <c r="I172" s="92">
        <v>43340</v>
      </c>
      <c r="J172" s="123" t="s">
        <v>632</v>
      </c>
      <c r="K172" s="52" t="s">
        <v>440</v>
      </c>
      <c r="L172" s="48">
        <v>43340</v>
      </c>
      <c r="M172" s="54"/>
      <c r="N172" s="54"/>
      <c r="O172" s="59" t="s">
        <v>633</v>
      </c>
      <c r="P172" s="56">
        <v>43339</v>
      </c>
      <c r="Q172" s="56"/>
      <c r="R172" s="57"/>
    </row>
    <row r="173" spans="1:18" ht="138" customHeight="1" x14ac:dyDescent="0.15">
      <c r="A173" s="48">
        <v>43338</v>
      </c>
      <c r="B173" s="57"/>
      <c r="C173" s="49"/>
      <c r="D173" s="57"/>
      <c r="E173" s="51" t="s">
        <v>634</v>
      </c>
      <c r="F173" s="49" t="s">
        <v>455</v>
      </c>
      <c r="G173" s="57"/>
      <c r="H173" s="91" t="s">
        <v>440</v>
      </c>
      <c r="I173" s="92">
        <v>43339</v>
      </c>
      <c r="J173" s="104" t="s">
        <v>635</v>
      </c>
      <c r="K173" s="52" t="s">
        <v>440</v>
      </c>
      <c r="L173" s="48">
        <v>43339</v>
      </c>
      <c r="M173" s="67" t="s">
        <v>636</v>
      </c>
      <c r="N173" s="67"/>
      <c r="O173" s="57"/>
      <c r="P173" s="56"/>
      <c r="Q173" s="56"/>
      <c r="R173" s="57"/>
    </row>
    <row r="174" spans="1:18" ht="248.45" customHeight="1" x14ac:dyDescent="0.15">
      <c r="A174" s="48">
        <v>43338</v>
      </c>
      <c r="B174" s="57"/>
      <c r="C174" s="49" t="s">
        <v>637</v>
      </c>
      <c r="D174" s="66"/>
      <c r="E174" s="137" t="s">
        <v>638</v>
      </c>
      <c r="F174" s="49" t="s">
        <v>639</v>
      </c>
      <c r="G174" s="57"/>
      <c r="H174" s="100" t="s">
        <v>440</v>
      </c>
      <c r="I174" s="92">
        <v>43339</v>
      </c>
      <c r="J174" s="147" t="s">
        <v>640</v>
      </c>
      <c r="K174" s="52" t="s">
        <v>440</v>
      </c>
      <c r="L174" s="48">
        <v>43339</v>
      </c>
      <c r="M174" s="54" t="s">
        <v>641</v>
      </c>
      <c r="N174" s="54"/>
      <c r="O174" s="59" t="s">
        <v>442</v>
      </c>
      <c r="P174" s="56">
        <v>43339</v>
      </c>
      <c r="Q174" s="56"/>
      <c r="R174" s="57"/>
    </row>
    <row r="175" spans="1:18" ht="179.45" customHeight="1" x14ac:dyDescent="0.15">
      <c r="A175" s="48">
        <v>43338</v>
      </c>
      <c r="B175" s="57"/>
      <c r="C175" s="49" t="s">
        <v>637</v>
      </c>
      <c r="D175" s="66"/>
      <c r="E175" s="137" t="s">
        <v>642</v>
      </c>
      <c r="F175" s="49" t="s">
        <v>639</v>
      </c>
      <c r="G175" s="57"/>
      <c r="H175" s="100" t="s">
        <v>440</v>
      </c>
      <c r="I175" s="92">
        <v>43339</v>
      </c>
      <c r="J175" s="147" t="s">
        <v>643</v>
      </c>
      <c r="K175" s="52" t="s">
        <v>440</v>
      </c>
      <c r="L175" s="48">
        <v>43339</v>
      </c>
      <c r="M175" s="54" t="s">
        <v>644</v>
      </c>
      <c r="N175" s="54"/>
      <c r="O175" s="59" t="s">
        <v>442</v>
      </c>
      <c r="P175" s="56">
        <v>43339</v>
      </c>
      <c r="Q175" s="56"/>
      <c r="R175" s="57"/>
    </row>
    <row r="176" spans="1:18" ht="40.5" x14ac:dyDescent="0.15">
      <c r="A176" s="106">
        <v>43338</v>
      </c>
      <c r="B176" s="57"/>
      <c r="C176" s="49" t="s">
        <v>461</v>
      </c>
      <c r="D176" s="57"/>
      <c r="E176" s="58" t="s">
        <v>645</v>
      </c>
      <c r="F176" s="49" t="s">
        <v>455</v>
      </c>
      <c r="G176" s="57"/>
      <c r="H176" s="144"/>
      <c r="I176" s="144"/>
      <c r="J176" s="138" t="s">
        <v>646</v>
      </c>
      <c r="K176" s="52" t="s">
        <v>625</v>
      </c>
      <c r="L176" s="48"/>
      <c r="M176" s="139" t="s">
        <v>647</v>
      </c>
      <c r="N176" s="139" t="s">
        <v>647</v>
      </c>
      <c r="O176" s="59" t="s">
        <v>648</v>
      </c>
      <c r="P176" s="142">
        <v>43367</v>
      </c>
      <c r="Q176" s="142"/>
      <c r="R176" s="57"/>
    </row>
    <row r="177" spans="1:18" ht="48.6" customHeight="1" x14ac:dyDescent="0.15">
      <c r="A177" s="106">
        <v>43338</v>
      </c>
      <c r="B177" s="57"/>
      <c r="C177" s="49" t="s">
        <v>461</v>
      </c>
      <c r="D177" s="57"/>
      <c r="E177" s="51" t="s">
        <v>649</v>
      </c>
      <c r="F177" s="49" t="s">
        <v>455</v>
      </c>
      <c r="G177" s="57"/>
      <c r="H177" s="144"/>
      <c r="I177" s="144"/>
      <c r="J177" s="138" t="s">
        <v>650</v>
      </c>
      <c r="K177" s="52" t="s">
        <v>625</v>
      </c>
      <c r="L177" s="48"/>
      <c r="M177" s="139" t="s">
        <v>647</v>
      </c>
      <c r="N177" s="139" t="s">
        <v>647</v>
      </c>
      <c r="O177" s="59" t="s">
        <v>648</v>
      </c>
      <c r="P177" s="142">
        <v>43367</v>
      </c>
      <c r="Q177" s="142"/>
      <c r="R177" s="57"/>
    </row>
    <row r="178" spans="1:18" ht="31.9" customHeight="1" x14ac:dyDescent="0.15">
      <c r="A178" s="106">
        <v>43338</v>
      </c>
      <c r="B178" s="57"/>
      <c r="C178" s="49" t="s">
        <v>461</v>
      </c>
      <c r="D178" s="57"/>
      <c r="E178" s="58" t="s">
        <v>651</v>
      </c>
      <c r="F178" s="49" t="s">
        <v>455</v>
      </c>
      <c r="G178" s="57"/>
      <c r="H178" s="144"/>
      <c r="I178" s="144"/>
      <c r="J178" s="138" t="s">
        <v>652</v>
      </c>
      <c r="K178" s="52" t="s">
        <v>625</v>
      </c>
      <c r="L178" s="48"/>
      <c r="M178" s="139" t="s">
        <v>647</v>
      </c>
      <c r="N178" s="139" t="s">
        <v>647</v>
      </c>
      <c r="O178" s="59" t="s">
        <v>648</v>
      </c>
      <c r="P178" s="142">
        <v>43367</v>
      </c>
      <c r="Q178" s="142"/>
      <c r="R178" s="57"/>
    </row>
    <row r="179" spans="1:18" ht="69" customHeight="1" x14ac:dyDescent="0.15">
      <c r="A179" s="106">
        <v>43338</v>
      </c>
      <c r="B179" s="57"/>
      <c r="C179" s="49" t="s">
        <v>468</v>
      </c>
      <c r="D179" s="57"/>
      <c r="E179" s="58" t="s">
        <v>653</v>
      </c>
      <c r="F179" s="49" t="s">
        <v>455</v>
      </c>
      <c r="G179" s="57"/>
      <c r="H179" s="144"/>
      <c r="I179" s="144"/>
      <c r="J179" s="138" t="s">
        <v>654</v>
      </c>
      <c r="K179" s="52" t="s">
        <v>625</v>
      </c>
      <c r="L179" s="48"/>
      <c r="M179" s="139" t="s">
        <v>647</v>
      </c>
      <c r="N179" s="139" t="s">
        <v>647</v>
      </c>
      <c r="O179" s="59" t="s">
        <v>648</v>
      </c>
      <c r="P179" s="142">
        <v>43367</v>
      </c>
      <c r="Q179" s="142"/>
      <c r="R179" s="57"/>
    </row>
    <row r="180" spans="1:18" ht="51.6" customHeight="1" x14ac:dyDescent="0.15">
      <c r="A180" s="106">
        <v>43338</v>
      </c>
      <c r="B180" s="57"/>
      <c r="C180" s="49" t="s">
        <v>468</v>
      </c>
      <c r="D180" s="57"/>
      <c r="E180" s="58" t="s">
        <v>655</v>
      </c>
      <c r="F180" s="49" t="s">
        <v>455</v>
      </c>
      <c r="G180" s="57"/>
      <c r="H180" s="144"/>
      <c r="I180" s="144"/>
      <c r="J180" s="138" t="s">
        <v>656</v>
      </c>
      <c r="K180" s="52" t="s">
        <v>625</v>
      </c>
      <c r="L180" s="48"/>
      <c r="M180" s="139" t="s">
        <v>647</v>
      </c>
      <c r="N180" s="139" t="s">
        <v>647</v>
      </c>
      <c r="O180" s="59" t="s">
        <v>648</v>
      </c>
      <c r="P180" s="142">
        <v>43367</v>
      </c>
      <c r="Q180" s="142"/>
      <c r="R180" s="57"/>
    </row>
    <row r="181" spans="1:18" s="47" customFormat="1" ht="55.15" customHeight="1" x14ac:dyDescent="0.15">
      <c r="A181" s="48">
        <v>43338</v>
      </c>
      <c r="B181" s="57"/>
      <c r="C181" s="62" t="s">
        <v>657</v>
      </c>
      <c r="D181" s="57"/>
      <c r="E181" s="58" t="s">
        <v>658</v>
      </c>
      <c r="F181" s="49" t="s">
        <v>455</v>
      </c>
      <c r="G181" s="57"/>
      <c r="H181" s="144"/>
      <c r="I181" s="144"/>
      <c r="J181" s="138" t="s">
        <v>659</v>
      </c>
      <c r="K181" s="52" t="s">
        <v>625</v>
      </c>
      <c r="L181" s="48"/>
      <c r="M181" s="139" t="s">
        <v>647</v>
      </c>
      <c r="N181" s="139" t="s">
        <v>647</v>
      </c>
      <c r="O181" s="59" t="s">
        <v>648</v>
      </c>
      <c r="P181" s="142">
        <v>43367</v>
      </c>
      <c r="Q181" s="142"/>
      <c r="R181" s="57"/>
    </row>
    <row r="182" spans="1:18" ht="49.15" customHeight="1" x14ac:dyDescent="0.15">
      <c r="A182" s="48">
        <v>43338</v>
      </c>
      <c r="B182" s="57"/>
      <c r="C182" s="49" t="s">
        <v>461</v>
      </c>
      <c r="D182" s="57"/>
      <c r="E182" s="58" t="s">
        <v>660</v>
      </c>
      <c r="F182" s="49" t="s">
        <v>455</v>
      </c>
      <c r="G182" s="57"/>
      <c r="H182" s="144"/>
      <c r="I182" s="144"/>
      <c r="J182" s="57"/>
      <c r="K182" s="52" t="s">
        <v>625</v>
      </c>
      <c r="L182" s="48"/>
      <c r="M182" s="139" t="s">
        <v>647</v>
      </c>
      <c r="N182" s="139" t="s">
        <v>647</v>
      </c>
      <c r="O182" s="59" t="s">
        <v>648</v>
      </c>
      <c r="P182" s="142">
        <v>43367</v>
      </c>
      <c r="Q182" s="142"/>
      <c r="R182" s="57"/>
    </row>
    <row r="183" spans="1:18" ht="110.45" customHeight="1" x14ac:dyDescent="0.15">
      <c r="A183" s="48">
        <v>43338</v>
      </c>
      <c r="B183" s="57"/>
      <c r="C183" s="49" t="s">
        <v>498</v>
      </c>
      <c r="D183" s="66"/>
      <c r="E183" s="137" t="s">
        <v>661</v>
      </c>
      <c r="F183" s="49" t="s">
        <v>494</v>
      </c>
      <c r="G183" s="57"/>
      <c r="H183" s="144"/>
      <c r="I183" s="144"/>
      <c r="J183" s="149" t="s">
        <v>662</v>
      </c>
      <c r="K183" s="52" t="s">
        <v>610</v>
      </c>
      <c r="L183" s="48"/>
      <c r="M183" s="67" t="s">
        <v>663</v>
      </c>
      <c r="N183" s="67"/>
      <c r="O183" s="70"/>
      <c r="P183" s="56"/>
      <c r="Q183" s="56"/>
      <c r="R183" s="57"/>
    </row>
    <row r="184" spans="1:18" ht="69" customHeight="1" x14ac:dyDescent="0.15">
      <c r="A184" s="48">
        <v>43338</v>
      </c>
      <c r="B184" s="57"/>
      <c r="C184" s="49" t="s">
        <v>626</v>
      </c>
      <c r="D184" s="57"/>
      <c r="E184" s="58" t="s">
        <v>664</v>
      </c>
      <c r="F184" s="49" t="s">
        <v>455</v>
      </c>
      <c r="G184" s="57"/>
      <c r="H184" s="144"/>
      <c r="I184" s="144"/>
      <c r="J184" s="138" t="s">
        <v>665</v>
      </c>
      <c r="K184" s="52" t="s">
        <v>440</v>
      </c>
      <c r="L184" s="48">
        <v>43354</v>
      </c>
      <c r="M184" s="67" t="s">
        <v>666</v>
      </c>
      <c r="N184" s="67"/>
      <c r="O184" s="57"/>
      <c r="P184" s="56"/>
      <c r="Q184" s="56"/>
      <c r="R184" s="57"/>
    </row>
    <row r="185" spans="1:18" ht="41.45" customHeight="1" x14ac:dyDescent="0.15">
      <c r="A185" s="48">
        <v>43339</v>
      </c>
      <c r="B185" s="57"/>
      <c r="C185" s="49" t="s">
        <v>443</v>
      </c>
      <c r="D185" s="57"/>
      <c r="E185" s="58" t="s">
        <v>667</v>
      </c>
      <c r="F185" s="49" t="s">
        <v>494</v>
      </c>
      <c r="G185" s="57"/>
      <c r="H185" s="100" t="s">
        <v>440</v>
      </c>
      <c r="I185" s="92">
        <v>43340</v>
      </c>
      <c r="J185" s="57"/>
      <c r="K185" s="52" t="s">
        <v>440</v>
      </c>
      <c r="L185" s="48">
        <v>43340</v>
      </c>
      <c r="M185" s="54"/>
      <c r="N185" s="54"/>
      <c r="O185" s="59" t="s">
        <v>442</v>
      </c>
      <c r="P185" s="56">
        <v>43339</v>
      </c>
      <c r="Q185" s="56"/>
      <c r="R185" s="57"/>
    </row>
    <row r="186" spans="1:18" ht="27.6" customHeight="1" x14ac:dyDescent="0.15">
      <c r="A186" s="48">
        <v>43339</v>
      </c>
      <c r="B186" s="57"/>
      <c r="C186" s="49" t="s">
        <v>443</v>
      </c>
      <c r="D186" s="57"/>
      <c r="E186" s="58" t="s">
        <v>668</v>
      </c>
      <c r="F186" s="49" t="s">
        <v>494</v>
      </c>
      <c r="G186" s="57"/>
      <c r="H186" s="100" t="s">
        <v>440</v>
      </c>
      <c r="I186" s="92">
        <v>43340</v>
      </c>
      <c r="J186" s="57"/>
      <c r="K186" s="52" t="s">
        <v>440</v>
      </c>
      <c r="L186" s="48">
        <v>43340</v>
      </c>
      <c r="M186" s="54"/>
      <c r="N186" s="54"/>
      <c r="O186" s="59" t="s">
        <v>442</v>
      </c>
      <c r="P186" s="56">
        <v>43339</v>
      </c>
      <c r="Q186" s="56"/>
      <c r="R186" s="57"/>
    </row>
    <row r="187" spans="1:18" ht="82.9" customHeight="1" x14ac:dyDescent="0.15">
      <c r="A187" s="48">
        <v>43339</v>
      </c>
      <c r="B187" s="57"/>
      <c r="C187" s="49" t="s">
        <v>669</v>
      </c>
      <c r="D187" s="66"/>
      <c r="E187" s="137" t="s">
        <v>670</v>
      </c>
      <c r="F187" s="49" t="s">
        <v>671</v>
      </c>
      <c r="G187" s="57"/>
      <c r="H187" s="65"/>
      <c r="I187" s="65"/>
      <c r="J187" s="158" t="s">
        <v>672</v>
      </c>
      <c r="K187" s="52" t="s">
        <v>440</v>
      </c>
      <c r="L187" s="48">
        <v>43339</v>
      </c>
      <c r="M187" s="67" t="s">
        <v>673</v>
      </c>
      <c r="N187" s="67"/>
      <c r="O187" s="57"/>
      <c r="P187" s="56"/>
      <c r="Q187" s="56"/>
      <c r="R187" s="57"/>
    </row>
    <row r="188" spans="1:18" ht="69" customHeight="1" x14ac:dyDescent="0.15">
      <c r="A188" s="48">
        <v>43339</v>
      </c>
      <c r="B188" s="57"/>
      <c r="C188" s="49" t="s">
        <v>669</v>
      </c>
      <c r="D188" s="66"/>
      <c r="E188" s="137" t="s">
        <v>674</v>
      </c>
      <c r="F188" s="49" t="s">
        <v>671</v>
      </c>
      <c r="G188" s="57"/>
      <c r="H188" s="65"/>
      <c r="I188" s="65"/>
      <c r="J188" s="158" t="s">
        <v>675</v>
      </c>
      <c r="K188" s="52" t="s">
        <v>440</v>
      </c>
      <c r="L188" s="48">
        <v>43339</v>
      </c>
      <c r="M188" s="67" t="s">
        <v>676</v>
      </c>
      <c r="N188" s="67"/>
      <c r="O188" s="57"/>
      <c r="P188" s="56"/>
      <c r="Q188" s="56"/>
      <c r="R188" s="57"/>
    </row>
    <row r="189" spans="1:18" ht="82.9" customHeight="1" x14ac:dyDescent="0.15">
      <c r="A189" s="48">
        <v>43339</v>
      </c>
      <c r="B189" s="57"/>
      <c r="C189" s="49" t="s">
        <v>669</v>
      </c>
      <c r="D189" s="66"/>
      <c r="E189" s="137" t="s">
        <v>677</v>
      </c>
      <c r="F189" s="49" t="s">
        <v>671</v>
      </c>
      <c r="G189" s="57"/>
      <c r="H189" s="65"/>
      <c r="I189" s="65"/>
      <c r="J189" s="158" t="s">
        <v>678</v>
      </c>
      <c r="K189" s="52" t="s">
        <v>440</v>
      </c>
      <c r="L189" s="48">
        <v>43339</v>
      </c>
      <c r="M189" s="67" t="s">
        <v>679</v>
      </c>
      <c r="N189" s="67"/>
      <c r="O189" s="57"/>
      <c r="P189" s="56"/>
      <c r="Q189" s="56"/>
      <c r="R189" s="57"/>
    </row>
    <row r="190" spans="1:18" ht="55.15" customHeight="1" x14ac:dyDescent="0.15">
      <c r="A190" s="48">
        <v>43339</v>
      </c>
      <c r="B190" s="57"/>
      <c r="C190" s="49" t="s">
        <v>498</v>
      </c>
      <c r="D190" s="66"/>
      <c r="E190" s="137" t="s">
        <v>680</v>
      </c>
      <c r="F190" s="49" t="s">
        <v>639</v>
      </c>
      <c r="G190" s="57"/>
      <c r="H190" s="65"/>
      <c r="I190" s="65"/>
      <c r="J190" s="158" t="s">
        <v>681</v>
      </c>
      <c r="K190" s="52" t="s">
        <v>440</v>
      </c>
      <c r="L190" s="48">
        <v>43339</v>
      </c>
      <c r="M190" s="67" t="s">
        <v>682</v>
      </c>
      <c r="N190" s="67"/>
      <c r="O190" s="57"/>
      <c r="P190" s="56"/>
      <c r="Q190" s="56"/>
      <c r="R190" s="57"/>
    </row>
    <row r="191" spans="1:18" ht="41.45" customHeight="1" x14ac:dyDescent="0.15">
      <c r="A191" s="48">
        <v>43340</v>
      </c>
      <c r="B191" s="57"/>
      <c r="C191" s="49" t="s">
        <v>498</v>
      </c>
      <c r="D191" s="57"/>
      <c r="E191" s="58" t="s">
        <v>683</v>
      </c>
      <c r="F191" s="49" t="s">
        <v>494</v>
      </c>
      <c r="G191" s="57"/>
      <c r="H191" s="65"/>
      <c r="I191" s="65"/>
      <c r="J191" s="57"/>
      <c r="K191" s="52" t="s">
        <v>610</v>
      </c>
      <c r="L191" s="48"/>
      <c r="M191" s="83"/>
      <c r="N191" s="83"/>
      <c r="O191" s="57"/>
      <c r="P191" s="56"/>
      <c r="Q191" s="56"/>
      <c r="R191" s="57"/>
    </row>
    <row r="192" spans="1:18" ht="27.6" customHeight="1" x14ac:dyDescent="0.15">
      <c r="A192" s="48">
        <v>43340</v>
      </c>
      <c r="B192" s="57"/>
      <c r="C192" s="49" t="s">
        <v>498</v>
      </c>
      <c r="D192" s="57"/>
      <c r="E192" s="58" t="s">
        <v>684</v>
      </c>
      <c r="F192" s="49" t="s">
        <v>494</v>
      </c>
      <c r="G192" s="57"/>
      <c r="H192" s="65"/>
      <c r="I192" s="65"/>
      <c r="J192" s="57"/>
      <c r="K192" s="52" t="s">
        <v>440</v>
      </c>
      <c r="L192" s="48">
        <v>43341</v>
      </c>
      <c r="M192" s="54"/>
      <c r="N192" s="54"/>
      <c r="O192" s="59" t="s">
        <v>442</v>
      </c>
      <c r="P192" s="56">
        <v>43341</v>
      </c>
      <c r="Q192" s="56"/>
      <c r="R192" s="57"/>
    </row>
    <row r="193" spans="1:18" ht="41.45" customHeight="1" x14ac:dyDescent="0.15">
      <c r="A193" s="48">
        <v>43340</v>
      </c>
      <c r="B193" s="57"/>
      <c r="C193" s="49" t="s">
        <v>498</v>
      </c>
      <c r="D193" s="57"/>
      <c r="E193" s="159" t="s">
        <v>685</v>
      </c>
      <c r="F193" s="49" t="s">
        <v>494</v>
      </c>
      <c r="G193" s="57"/>
      <c r="H193" s="82" t="s">
        <v>440</v>
      </c>
      <c r="I193" s="53">
        <v>43341</v>
      </c>
      <c r="J193" s="57"/>
      <c r="K193" s="52" t="s">
        <v>440</v>
      </c>
      <c r="L193" s="48">
        <v>43341</v>
      </c>
      <c r="M193" s="54"/>
      <c r="N193" s="54"/>
      <c r="O193" s="59" t="s">
        <v>442</v>
      </c>
      <c r="P193" s="56">
        <v>43341</v>
      </c>
      <c r="Q193" s="56"/>
      <c r="R193" s="57"/>
    </row>
    <row r="194" spans="1:18" ht="13.9" customHeight="1" x14ac:dyDescent="0.15">
      <c r="A194" s="48">
        <v>43340</v>
      </c>
      <c r="B194" s="57"/>
      <c r="C194" s="49" t="s">
        <v>498</v>
      </c>
      <c r="D194" s="57"/>
      <c r="E194" s="58" t="s">
        <v>686</v>
      </c>
      <c r="F194" s="49" t="s">
        <v>639</v>
      </c>
      <c r="G194" s="57"/>
      <c r="H194" s="65"/>
      <c r="I194" s="65"/>
      <c r="J194" s="57"/>
      <c r="K194" s="52" t="s">
        <v>440</v>
      </c>
      <c r="L194" s="48">
        <v>43341</v>
      </c>
      <c r="M194" s="54"/>
      <c r="N194" s="54"/>
      <c r="O194" s="59" t="s">
        <v>442</v>
      </c>
      <c r="P194" s="56">
        <v>43341</v>
      </c>
      <c r="Q194" s="56"/>
      <c r="R194" s="57"/>
    </row>
    <row r="195" spans="1:18" ht="27.6" customHeight="1" x14ac:dyDescent="0.15">
      <c r="A195" s="48">
        <v>43340</v>
      </c>
      <c r="B195" s="57"/>
      <c r="C195" s="49" t="s">
        <v>498</v>
      </c>
      <c r="D195" s="57"/>
      <c r="E195" s="159" t="s">
        <v>687</v>
      </c>
      <c r="F195" s="49" t="s">
        <v>494</v>
      </c>
      <c r="G195" s="57"/>
      <c r="H195" s="82" t="s">
        <v>440</v>
      </c>
      <c r="I195" s="53">
        <v>43341</v>
      </c>
      <c r="J195" s="57"/>
      <c r="K195" s="52" t="s">
        <v>440</v>
      </c>
      <c r="L195" s="48">
        <v>43341</v>
      </c>
      <c r="M195" s="54"/>
      <c r="N195" s="54"/>
      <c r="O195" s="59" t="s">
        <v>442</v>
      </c>
      <c r="P195" s="56">
        <v>43341</v>
      </c>
      <c r="Q195" s="56"/>
      <c r="R195" s="57"/>
    </row>
    <row r="196" spans="1:18" ht="13.9" customHeight="1" x14ac:dyDescent="0.15">
      <c r="A196" s="48">
        <v>43340</v>
      </c>
      <c r="B196" s="66"/>
      <c r="C196" s="49" t="s">
        <v>498</v>
      </c>
      <c r="D196" s="57"/>
      <c r="E196" s="137" t="s">
        <v>688</v>
      </c>
      <c r="F196" s="49" t="s">
        <v>494</v>
      </c>
      <c r="G196" s="57"/>
      <c r="H196" s="65"/>
      <c r="I196" s="65"/>
      <c r="J196" s="57"/>
      <c r="K196" s="52" t="s">
        <v>440</v>
      </c>
      <c r="L196" s="48">
        <v>43341</v>
      </c>
      <c r="M196" s="54"/>
      <c r="N196" s="54"/>
      <c r="O196" s="59" t="s">
        <v>442</v>
      </c>
      <c r="P196" s="56">
        <v>43341</v>
      </c>
      <c r="Q196" s="56"/>
      <c r="R196" s="57"/>
    </row>
    <row r="197" spans="1:18" ht="27.6" customHeight="1" x14ac:dyDescent="0.15">
      <c r="A197" s="48">
        <v>43340</v>
      </c>
      <c r="B197" s="57"/>
      <c r="C197" s="49" t="s">
        <v>443</v>
      </c>
      <c r="D197" s="58"/>
      <c r="E197" s="51" t="s">
        <v>689</v>
      </c>
      <c r="F197" s="49" t="s">
        <v>494</v>
      </c>
      <c r="G197" s="57"/>
      <c r="H197" s="65"/>
      <c r="I197" s="65"/>
      <c r="J197" s="57"/>
      <c r="K197" s="52" t="s">
        <v>440</v>
      </c>
      <c r="L197" s="48">
        <v>43341</v>
      </c>
      <c r="M197" s="54"/>
      <c r="N197" s="54"/>
      <c r="O197" s="59" t="s">
        <v>442</v>
      </c>
      <c r="P197" s="56">
        <v>43341</v>
      </c>
      <c r="Q197" s="56"/>
      <c r="R197" s="57"/>
    </row>
    <row r="198" spans="1:18" ht="13.9" customHeight="1" x14ac:dyDescent="0.15">
      <c r="A198" s="48">
        <v>43340</v>
      </c>
      <c r="B198" s="57"/>
      <c r="C198" s="49" t="s">
        <v>443</v>
      </c>
      <c r="D198" s="58"/>
      <c r="E198" s="51" t="s">
        <v>690</v>
      </c>
      <c r="F198" s="49" t="s">
        <v>494</v>
      </c>
      <c r="G198" s="57"/>
      <c r="H198" s="65"/>
      <c r="I198" s="65"/>
      <c r="J198" s="57"/>
      <c r="K198" s="52" t="s">
        <v>440</v>
      </c>
      <c r="L198" s="48">
        <v>43341</v>
      </c>
      <c r="M198" s="54"/>
      <c r="N198" s="54"/>
      <c r="O198" s="59" t="s">
        <v>442</v>
      </c>
      <c r="P198" s="56">
        <v>43341</v>
      </c>
      <c r="Q198" s="56"/>
      <c r="R198" s="57"/>
    </row>
    <row r="199" spans="1:18" s="47" customFormat="1" ht="27.6" hidden="1" customHeight="1" x14ac:dyDescent="0.15">
      <c r="A199" s="48">
        <v>43340</v>
      </c>
      <c r="B199" s="57"/>
      <c r="C199" s="62" t="s">
        <v>691</v>
      </c>
      <c r="D199" s="58"/>
      <c r="E199" s="51" t="s">
        <v>692</v>
      </c>
      <c r="F199" s="49" t="s">
        <v>455</v>
      </c>
      <c r="G199" s="57"/>
      <c r="H199" s="65"/>
      <c r="I199" s="65"/>
      <c r="J199" s="57"/>
      <c r="K199" s="52" t="s">
        <v>450</v>
      </c>
      <c r="L199" s="48"/>
      <c r="M199" s="89"/>
      <c r="N199" s="89"/>
      <c r="O199" s="57"/>
      <c r="P199" s="56"/>
      <c r="Q199" s="56"/>
      <c r="R199" s="57"/>
    </row>
    <row r="200" spans="1:18" ht="110.45" customHeight="1" x14ac:dyDescent="0.15">
      <c r="A200" s="48">
        <v>43340</v>
      </c>
      <c r="B200" s="57"/>
      <c r="C200" s="49" t="s">
        <v>443</v>
      </c>
      <c r="D200" s="58"/>
      <c r="E200" s="51" t="s">
        <v>693</v>
      </c>
      <c r="F200" s="57"/>
      <c r="G200" s="57"/>
      <c r="H200" s="160" t="s">
        <v>694</v>
      </c>
      <c r="I200" s="65"/>
      <c r="J200" s="138" t="s">
        <v>695</v>
      </c>
      <c r="K200" s="52" t="s">
        <v>440</v>
      </c>
      <c r="L200" s="48">
        <v>43341</v>
      </c>
      <c r="M200" s="54" t="s">
        <v>696</v>
      </c>
      <c r="N200" s="54" t="s">
        <v>697</v>
      </c>
      <c r="O200" s="59" t="s">
        <v>442</v>
      </c>
      <c r="P200" s="48">
        <v>43341</v>
      </c>
      <c r="Q200" s="48"/>
      <c r="R200" s="57"/>
    </row>
    <row r="201" spans="1:18" ht="13.9" hidden="1" customHeight="1" x14ac:dyDescent="0.15">
      <c r="A201" s="48">
        <v>43340</v>
      </c>
      <c r="B201" s="57"/>
      <c r="C201" s="49" t="s">
        <v>443</v>
      </c>
      <c r="D201" s="58"/>
      <c r="E201" s="51" t="s">
        <v>698</v>
      </c>
      <c r="F201" s="49" t="s">
        <v>455</v>
      </c>
      <c r="G201" s="57"/>
      <c r="H201" s="65"/>
      <c r="I201" s="65"/>
      <c r="J201" s="57"/>
      <c r="K201" s="52" t="s">
        <v>470</v>
      </c>
      <c r="L201" s="48"/>
      <c r="M201" s="161"/>
      <c r="N201" s="161"/>
      <c r="O201" s="57"/>
      <c r="P201" s="56"/>
      <c r="Q201" s="56"/>
      <c r="R201" s="57"/>
    </row>
    <row r="202" spans="1:18" ht="41.45" customHeight="1" x14ac:dyDescent="0.15">
      <c r="A202" s="48">
        <v>43341</v>
      </c>
      <c r="B202" s="57"/>
      <c r="C202" s="49" t="s">
        <v>443</v>
      </c>
      <c r="D202" s="57"/>
      <c r="E202" s="51" t="s">
        <v>699</v>
      </c>
      <c r="F202" s="49" t="s">
        <v>455</v>
      </c>
      <c r="G202" s="57"/>
      <c r="H202" s="65"/>
      <c r="I202" s="65"/>
      <c r="J202" s="57"/>
      <c r="K202" s="52" t="s">
        <v>610</v>
      </c>
      <c r="L202" s="48"/>
      <c r="M202" s="67" t="s">
        <v>700</v>
      </c>
      <c r="N202" s="67" t="s">
        <v>701</v>
      </c>
      <c r="O202" s="70"/>
      <c r="P202" s="56"/>
      <c r="Q202" s="56"/>
      <c r="R202" s="57"/>
    </row>
    <row r="203" spans="1:18" ht="41.45" customHeight="1" x14ac:dyDescent="0.15">
      <c r="A203" s="48">
        <v>43341</v>
      </c>
      <c r="B203" s="57"/>
      <c r="C203" s="49" t="s">
        <v>468</v>
      </c>
      <c r="D203" s="57"/>
      <c r="E203" s="51" t="s">
        <v>702</v>
      </c>
      <c r="F203" s="49" t="s">
        <v>455</v>
      </c>
      <c r="G203" s="57"/>
      <c r="H203" s="65"/>
      <c r="I203" s="65"/>
      <c r="J203" s="57"/>
      <c r="K203" s="52" t="s">
        <v>610</v>
      </c>
      <c r="L203" s="48"/>
      <c r="M203" s="67" t="s">
        <v>703</v>
      </c>
      <c r="N203" s="67"/>
      <c r="O203" s="57"/>
      <c r="P203" s="56"/>
      <c r="Q203" s="56"/>
      <c r="R203" s="57"/>
    </row>
    <row r="204" spans="1:18" ht="41.45" customHeight="1" x14ac:dyDescent="0.15">
      <c r="A204" s="48">
        <v>43341</v>
      </c>
      <c r="B204" s="57"/>
      <c r="C204" s="49" t="s">
        <v>443</v>
      </c>
      <c r="D204" s="57"/>
      <c r="E204" s="58" t="s">
        <v>704</v>
      </c>
      <c r="F204" s="49" t="s">
        <v>455</v>
      </c>
      <c r="G204" s="57"/>
      <c r="H204" s="65"/>
      <c r="I204" s="65"/>
      <c r="J204" s="57"/>
      <c r="K204" s="52" t="s">
        <v>625</v>
      </c>
      <c r="L204" s="48"/>
      <c r="M204" s="54" t="s">
        <v>705</v>
      </c>
      <c r="N204" s="54" t="s">
        <v>706</v>
      </c>
      <c r="O204" s="59" t="s">
        <v>442</v>
      </c>
      <c r="P204" s="56">
        <v>43342</v>
      </c>
      <c r="Q204" s="56"/>
      <c r="R204" s="57"/>
    </row>
    <row r="205" spans="1:18" ht="41.45" hidden="1" customHeight="1" x14ac:dyDescent="0.15">
      <c r="A205" s="48">
        <v>43341</v>
      </c>
      <c r="B205" s="57"/>
      <c r="C205" s="49" t="s">
        <v>707</v>
      </c>
      <c r="D205" s="57"/>
      <c r="E205" s="58" t="s">
        <v>708</v>
      </c>
      <c r="F205" s="49" t="s">
        <v>455</v>
      </c>
      <c r="G205" s="57"/>
      <c r="H205" s="65"/>
      <c r="I205" s="65"/>
      <c r="J205" s="57"/>
      <c r="K205" s="52" t="s">
        <v>450</v>
      </c>
      <c r="L205" s="48"/>
      <c r="M205" s="89" t="s">
        <v>709</v>
      </c>
      <c r="N205" s="89"/>
      <c r="O205" s="57"/>
      <c r="P205" s="56"/>
      <c r="Q205" s="56"/>
      <c r="R205" s="57"/>
    </row>
    <row r="206" spans="1:18" ht="27.6" customHeight="1" x14ac:dyDescent="0.15">
      <c r="A206" s="48">
        <v>43341</v>
      </c>
      <c r="B206" s="57"/>
      <c r="C206" s="49" t="s">
        <v>443</v>
      </c>
      <c r="D206" s="57"/>
      <c r="E206" s="58" t="s">
        <v>710</v>
      </c>
      <c r="F206" s="49" t="s">
        <v>494</v>
      </c>
      <c r="G206" s="57"/>
      <c r="H206" s="65"/>
      <c r="I206" s="65"/>
      <c r="J206" s="57"/>
      <c r="K206" s="52" t="s">
        <v>610</v>
      </c>
      <c r="L206" s="48"/>
      <c r="M206" s="67" t="s">
        <v>711</v>
      </c>
      <c r="N206" s="67"/>
      <c r="O206" s="57"/>
      <c r="P206" s="56"/>
      <c r="Q206" s="56"/>
      <c r="R206" s="57"/>
    </row>
    <row r="207" spans="1:18" ht="41.45" customHeight="1" x14ac:dyDescent="0.15">
      <c r="A207" s="48">
        <v>43341</v>
      </c>
      <c r="B207" s="57"/>
      <c r="C207" s="49" t="s">
        <v>712</v>
      </c>
      <c r="D207" s="57"/>
      <c r="E207" s="58" t="s">
        <v>713</v>
      </c>
      <c r="F207" s="49" t="s">
        <v>455</v>
      </c>
      <c r="G207" s="57"/>
      <c r="H207" s="65"/>
      <c r="I207" s="65"/>
      <c r="J207" s="57"/>
      <c r="K207" s="52" t="s">
        <v>610</v>
      </c>
      <c r="L207" s="48"/>
      <c r="M207" s="156" t="s">
        <v>714</v>
      </c>
      <c r="N207" s="67" t="s">
        <v>715</v>
      </c>
      <c r="O207" s="57"/>
      <c r="P207" s="56"/>
      <c r="Q207" s="56"/>
      <c r="R207" s="57"/>
    </row>
    <row r="208" spans="1:18" ht="41.45" customHeight="1" x14ac:dyDescent="0.15">
      <c r="A208" s="48">
        <v>43341</v>
      </c>
      <c r="B208" s="49"/>
      <c r="C208" s="49" t="s">
        <v>716</v>
      </c>
      <c r="D208" s="57"/>
      <c r="E208" s="51" t="s">
        <v>717</v>
      </c>
      <c r="F208" s="49" t="s">
        <v>718</v>
      </c>
      <c r="G208" s="57"/>
      <c r="H208" s="57"/>
      <c r="I208" s="57"/>
      <c r="J208" s="57"/>
      <c r="K208" s="52" t="s">
        <v>440</v>
      </c>
      <c r="L208" s="48">
        <v>43354</v>
      </c>
      <c r="M208" s="54" t="s">
        <v>719</v>
      </c>
      <c r="N208" s="54" t="s">
        <v>701</v>
      </c>
      <c r="O208" s="59" t="s">
        <v>442</v>
      </c>
      <c r="P208" s="56">
        <v>43342</v>
      </c>
      <c r="Q208" s="56"/>
      <c r="R208" s="57"/>
    </row>
    <row r="209" spans="1:18" ht="41.45" customHeight="1" x14ac:dyDescent="0.15">
      <c r="A209" s="48">
        <v>43341</v>
      </c>
      <c r="B209" s="49"/>
      <c r="C209" s="49" t="s">
        <v>716</v>
      </c>
      <c r="D209" s="57"/>
      <c r="E209" s="51" t="s">
        <v>720</v>
      </c>
      <c r="F209" s="49" t="s">
        <v>718</v>
      </c>
      <c r="G209" s="57"/>
      <c r="H209" s="57"/>
      <c r="I209" s="57"/>
      <c r="J209" s="57"/>
      <c r="K209" s="52" t="s">
        <v>625</v>
      </c>
      <c r="L209" s="48"/>
      <c r="M209" s="54" t="s">
        <v>705</v>
      </c>
      <c r="N209" s="54" t="s">
        <v>706</v>
      </c>
      <c r="O209" s="59" t="s">
        <v>442</v>
      </c>
      <c r="P209" s="56">
        <v>43342</v>
      </c>
      <c r="Q209" s="56"/>
      <c r="R209" s="57"/>
    </row>
    <row r="210" spans="1:18" ht="41.45" hidden="1" customHeight="1" x14ac:dyDescent="0.15">
      <c r="A210" s="48">
        <v>43341</v>
      </c>
      <c r="B210" s="49"/>
      <c r="C210" s="49" t="s">
        <v>721</v>
      </c>
      <c r="D210" s="57"/>
      <c r="E210" s="51" t="s">
        <v>722</v>
      </c>
      <c r="F210" s="49" t="s">
        <v>718</v>
      </c>
      <c r="G210" s="57"/>
      <c r="H210" s="57"/>
      <c r="I210" s="57"/>
      <c r="J210" s="57"/>
      <c r="K210" s="52" t="s">
        <v>450</v>
      </c>
      <c r="L210" s="48"/>
      <c r="M210" s="89" t="s">
        <v>709</v>
      </c>
      <c r="N210" s="89"/>
      <c r="O210" s="57"/>
      <c r="P210" s="56"/>
      <c r="Q210" s="56"/>
      <c r="R210" s="57"/>
    </row>
    <row r="211" spans="1:18" ht="27.6" customHeight="1" x14ac:dyDescent="0.15">
      <c r="A211" s="48">
        <v>43341</v>
      </c>
      <c r="B211" s="49"/>
      <c r="C211" s="49" t="s">
        <v>716</v>
      </c>
      <c r="D211" s="57"/>
      <c r="E211" s="51" t="s">
        <v>723</v>
      </c>
      <c r="F211" s="49" t="s">
        <v>3</v>
      </c>
      <c r="G211" s="57"/>
      <c r="H211" s="57"/>
      <c r="I211" s="57"/>
      <c r="J211" s="57"/>
      <c r="K211" s="52" t="s">
        <v>440</v>
      </c>
      <c r="L211" s="48">
        <v>43342</v>
      </c>
      <c r="M211" s="54" t="s">
        <v>724</v>
      </c>
      <c r="N211" s="54"/>
      <c r="O211" s="59" t="s">
        <v>442</v>
      </c>
      <c r="P211" s="48">
        <v>43342</v>
      </c>
      <c r="Q211" s="48"/>
      <c r="R211" s="57"/>
    </row>
    <row r="212" spans="1:18" ht="55.15" customHeight="1" x14ac:dyDescent="0.15">
      <c r="A212" s="48">
        <v>43341</v>
      </c>
      <c r="B212" s="49"/>
      <c r="C212" s="49" t="s">
        <v>725</v>
      </c>
      <c r="D212" s="57"/>
      <c r="E212" s="51" t="s">
        <v>726</v>
      </c>
      <c r="F212" s="49" t="s">
        <v>718</v>
      </c>
      <c r="G212" s="57"/>
      <c r="H212" s="57"/>
      <c r="I212" s="57"/>
      <c r="J212" s="57"/>
      <c r="K212" s="52" t="s">
        <v>610</v>
      </c>
      <c r="L212" s="48"/>
      <c r="M212" s="156" t="s">
        <v>727</v>
      </c>
      <c r="N212" s="67" t="s">
        <v>728</v>
      </c>
      <c r="O212" s="57"/>
      <c r="P212" s="56"/>
      <c r="Q212" s="56"/>
      <c r="R212" s="57"/>
    </row>
    <row r="213" spans="1:18" ht="27.6" hidden="1" customHeight="1" x14ac:dyDescent="0.15">
      <c r="A213" s="48">
        <v>43341</v>
      </c>
      <c r="B213" s="49"/>
      <c r="C213" s="49" t="s">
        <v>729</v>
      </c>
      <c r="D213" s="57"/>
      <c r="E213" s="51" t="s">
        <v>730</v>
      </c>
      <c r="F213" s="49" t="s">
        <v>718</v>
      </c>
      <c r="G213" s="57"/>
      <c r="H213" s="57"/>
      <c r="I213" s="57"/>
      <c r="J213" s="57"/>
      <c r="K213" s="52" t="s">
        <v>470</v>
      </c>
      <c r="L213" s="48"/>
      <c r="M213" s="97" t="s">
        <v>731</v>
      </c>
      <c r="N213" s="97"/>
      <c r="O213" s="57"/>
      <c r="P213" s="56"/>
      <c r="Q213" s="56"/>
      <c r="R213" s="57"/>
    </row>
    <row r="214" spans="1:18" ht="27.6" hidden="1" customHeight="1" x14ac:dyDescent="0.15">
      <c r="A214" s="48">
        <v>43342</v>
      </c>
      <c r="B214" s="49"/>
      <c r="C214" s="130" t="s">
        <v>707</v>
      </c>
      <c r="D214" s="57"/>
      <c r="E214" s="51" t="s">
        <v>732</v>
      </c>
      <c r="F214" s="130" t="s">
        <v>455</v>
      </c>
      <c r="G214" s="57"/>
      <c r="H214" s="57"/>
      <c r="I214" s="57"/>
      <c r="J214" s="57"/>
      <c r="K214" s="52" t="s">
        <v>450</v>
      </c>
      <c r="L214" s="48"/>
      <c r="M214" s="162" t="s">
        <v>709</v>
      </c>
      <c r="N214" s="89"/>
      <c r="O214" s="57"/>
      <c r="P214" s="56"/>
      <c r="Q214" s="56"/>
      <c r="R214" s="57"/>
    </row>
    <row r="215" spans="1:18" ht="27.6" customHeight="1" x14ac:dyDescent="0.15">
      <c r="A215" s="48">
        <v>43342</v>
      </c>
      <c r="B215" s="49"/>
      <c r="C215" s="130" t="s">
        <v>443</v>
      </c>
      <c r="D215" s="57"/>
      <c r="E215" s="51" t="s">
        <v>733</v>
      </c>
      <c r="F215" s="130" t="s">
        <v>241</v>
      </c>
      <c r="G215" s="57"/>
      <c r="H215" s="57"/>
      <c r="I215" s="57"/>
      <c r="J215" s="57"/>
      <c r="K215" s="52" t="s">
        <v>245</v>
      </c>
      <c r="L215" s="48"/>
      <c r="M215" s="156" t="s">
        <v>734</v>
      </c>
      <c r="N215" s="67" t="s">
        <v>735</v>
      </c>
      <c r="O215" s="57"/>
      <c r="P215" s="56"/>
      <c r="Q215" s="56"/>
      <c r="R215" s="57"/>
    </row>
    <row r="216" spans="1:18" ht="55.15" customHeight="1" x14ac:dyDescent="0.15">
      <c r="A216" s="48">
        <v>43342</v>
      </c>
      <c r="B216" s="57"/>
      <c r="C216" s="130" t="s">
        <v>247</v>
      </c>
      <c r="D216" s="57"/>
      <c r="E216" s="51" t="s">
        <v>736</v>
      </c>
      <c r="F216" s="130" t="s">
        <v>241</v>
      </c>
      <c r="G216" s="57"/>
      <c r="H216" s="57"/>
      <c r="I216" s="57"/>
      <c r="J216" s="57"/>
      <c r="K216" s="52" t="s">
        <v>245</v>
      </c>
      <c r="L216" s="48"/>
      <c r="M216" s="156" t="s">
        <v>737</v>
      </c>
      <c r="N216" s="67" t="s">
        <v>728</v>
      </c>
      <c r="O216" s="57"/>
      <c r="P216" s="56"/>
      <c r="Q216" s="56"/>
      <c r="R216" s="57"/>
    </row>
    <row r="217" spans="1:18" ht="13.9" hidden="1" customHeight="1" x14ac:dyDescent="0.15">
      <c r="A217" s="48">
        <v>43342</v>
      </c>
      <c r="B217" s="57"/>
      <c r="C217" s="130" t="s">
        <v>738</v>
      </c>
      <c r="D217" s="57"/>
      <c r="E217" s="51" t="s">
        <v>739</v>
      </c>
      <c r="F217" s="130" t="s">
        <v>241</v>
      </c>
      <c r="G217" s="57"/>
      <c r="H217" s="57"/>
      <c r="I217" s="57"/>
      <c r="J217" s="57"/>
      <c r="K217" s="52" t="s">
        <v>273</v>
      </c>
      <c r="L217" s="48"/>
      <c r="M217" s="162" t="s">
        <v>740</v>
      </c>
      <c r="N217" s="89"/>
      <c r="O217" s="57"/>
      <c r="P217" s="56"/>
      <c r="Q217" s="56"/>
      <c r="R217" s="57"/>
    </row>
    <row r="218" spans="1:18" s="47" customFormat="1" ht="96.6" customHeight="1" x14ac:dyDescent="0.15">
      <c r="A218" s="48">
        <v>43342</v>
      </c>
      <c r="B218" s="57"/>
      <c r="C218" s="57"/>
      <c r="D218" s="57"/>
      <c r="E218" s="51" t="s">
        <v>741</v>
      </c>
      <c r="F218" s="130" t="s">
        <v>241</v>
      </c>
      <c r="G218" s="57"/>
      <c r="H218" s="57"/>
      <c r="I218" s="57"/>
      <c r="J218" s="57"/>
      <c r="K218" s="52" t="s">
        <v>245</v>
      </c>
      <c r="L218" s="48"/>
      <c r="M218" s="67" t="s">
        <v>742</v>
      </c>
      <c r="N218" s="67" t="s">
        <v>743</v>
      </c>
      <c r="O218" s="57"/>
      <c r="P218" s="56"/>
      <c r="Q218" s="56"/>
      <c r="R218" s="57"/>
    </row>
    <row r="219" spans="1:18" ht="27.6" customHeight="1" x14ac:dyDescent="0.15">
      <c r="A219" s="48">
        <v>43342</v>
      </c>
      <c r="B219" s="57"/>
      <c r="C219" s="130" t="s">
        <v>254</v>
      </c>
      <c r="D219" s="57"/>
      <c r="E219" s="51" t="s">
        <v>744</v>
      </c>
      <c r="F219" s="130" t="s">
        <v>241</v>
      </c>
      <c r="G219" s="57"/>
      <c r="H219" s="57"/>
      <c r="I219" s="57"/>
      <c r="J219" s="57"/>
      <c r="K219" s="52" t="s">
        <v>245</v>
      </c>
      <c r="L219" s="48"/>
      <c r="M219" s="156" t="s">
        <v>745</v>
      </c>
      <c r="N219" s="67"/>
      <c r="O219" s="57"/>
      <c r="P219" s="56"/>
      <c r="Q219" s="56"/>
      <c r="R219" s="57"/>
    </row>
    <row r="220" spans="1:18" ht="27.6" customHeight="1" x14ac:dyDescent="0.15">
      <c r="A220" s="48">
        <v>43342</v>
      </c>
      <c r="B220" s="57"/>
      <c r="C220" s="130" t="s">
        <v>746</v>
      </c>
      <c r="D220" s="57"/>
      <c r="E220" s="51" t="s">
        <v>747</v>
      </c>
      <c r="F220" s="130" t="s">
        <v>241</v>
      </c>
      <c r="G220" s="57"/>
      <c r="H220" s="57"/>
      <c r="I220" s="57"/>
      <c r="J220" s="57"/>
      <c r="K220" s="52" t="s">
        <v>341</v>
      </c>
      <c r="L220" s="48"/>
      <c r="M220" s="163" t="s">
        <v>748</v>
      </c>
      <c r="N220" s="54" t="s">
        <v>749</v>
      </c>
      <c r="O220" s="59" t="s">
        <v>229</v>
      </c>
      <c r="P220" s="56">
        <v>43343</v>
      </c>
      <c r="Q220" s="56"/>
      <c r="R220" s="57"/>
    </row>
    <row r="221" spans="1:18" ht="27.6" hidden="1" customHeight="1" x14ac:dyDescent="0.15">
      <c r="A221" s="48">
        <v>43342</v>
      </c>
      <c r="B221" s="57"/>
      <c r="C221" s="130" t="s">
        <v>738</v>
      </c>
      <c r="D221" s="57"/>
      <c r="E221" s="51" t="s">
        <v>750</v>
      </c>
      <c r="F221" s="130" t="s">
        <v>241</v>
      </c>
      <c r="G221" s="57"/>
      <c r="H221" s="57"/>
      <c r="I221" s="57"/>
      <c r="J221" s="57"/>
      <c r="K221" s="52" t="s">
        <v>273</v>
      </c>
      <c r="L221" s="48"/>
      <c r="M221" s="164" t="s">
        <v>740</v>
      </c>
      <c r="N221" s="165"/>
      <c r="O221" s="57"/>
      <c r="P221" s="56"/>
      <c r="Q221" s="56"/>
      <c r="R221" s="57"/>
    </row>
    <row r="222" spans="1:18" ht="27.6" customHeight="1" x14ac:dyDescent="0.15">
      <c r="A222" s="48">
        <v>43342</v>
      </c>
      <c r="B222" s="57"/>
      <c r="C222" s="130" t="s">
        <v>230</v>
      </c>
      <c r="D222" s="57"/>
      <c r="E222" s="51" t="s">
        <v>751</v>
      </c>
      <c r="F222" s="130" t="s">
        <v>241</v>
      </c>
      <c r="G222" s="57"/>
      <c r="H222" s="57"/>
      <c r="I222" s="57"/>
      <c r="J222" s="57"/>
      <c r="K222" s="52" t="s">
        <v>245</v>
      </c>
      <c r="L222" s="48"/>
      <c r="M222" s="156" t="s">
        <v>752</v>
      </c>
      <c r="N222" s="67" t="s">
        <v>753</v>
      </c>
      <c r="O222" s="57"/>
      <c r="P222" s="56"/>
      <c r="Q222" s="56"/>
      <c r="R222" s="57"/>
    </row>
    <row r="223" spans="1:18" ht="13.9" customHeight="1" x14ac:dyDescent="0.15">
      <c r="A223" s="48">
        <v>43342</v>
      </c>
      <c r="B223" s="57"/>
      <c r="C223" s="130" t="s">
        <v>475</v>
      </c>
      <c r="D223" s="57"/>
      <c r="E223" s="51" t="s">
        <v>754</v>
      </c>
      <c r="F223" s="130" t="s">
        <v>241</v>
      </c>
      <c r="G223" s="57"/>
      <c r="H223" s="57"/>
      <c r="I223" s="57"/>
      <c r="J223" s="57"/>
      <c r="K223" s="52" t="s">
        <v>227</v>
      </c>
      <c r="L223" s="48">
        <v>43354</v>
      </c>
      <c r="M223" s="163" t="s">
        <v>755</v>
      </c>
      <c r="N223" s="54" t="s">
        <v>229</v>
      </c>
      <c r="O223" s="59" t="s">
        <v>229</v>
      </c>
      <c r="P223" s="56">
        <v>43343</v>
      </c>
      <c r="Q223" s="56"/>
      <c r="R223" s="57"/>
    </row>
    <row r="224" spans="1:18" ht="27.6" customHeight="1" x14ac:dyDescent="0.15">
      <c r="A224" s="48">
        <v>43342</v>
      </c>
      <c r="B224" s="57"/>
      <c r="C224" s="130" t="s">
        <v>230</v>
      </c>
      <c r="D224" s="57"/>
      <c r="E224" s="51" t="s">
        <v>756</v>
      </c>
      <c r="F224" s="130" t="s">
        <v>241</v>
      </c>
      <c r="G224" s="57"/>
      <c r="H224" s="57"/>
      <c r="I224" s="57"/>
      <c r="J224" s="57"/>
      <c r="K224" s="52" t="s">
        <v>341</v>
      </c>
      <c r="L224" s="48"/>
      <c r="M224" s="163"/>
      <c r="N224" s="54" t="s">
        <v>749</v>
      </c>
      <c r="O224" s="59" t="s">
        <v>229</v>
      </c>
      <c r="P224" s="56">
        <v>43342</v>
      </c>
      <c r="Q224" s="56"/>
      <c r="R224" s="57"/>
    </row>
    <row r="225" spans="1:18" ht="27.6" customHeight="1" x14ac:dyDescent="0.15">
      <c r="A225" s="48">
        <v>43342</v>
      </c>
      <c r="B225" s="57"/>
      <c r="C225" s="130" t="s">
        <v>402</v>
      </c>
      <c r="D225" s="57"/>
      <c r="E225" s="51" t="s">
        <v>757</v>
      </c>
      <c r="F225" s="130" t="s">
        <v>241</v>
      </c>
      <c r="G225" s="57"/>
      <c r="H225" s="57"/>
      <c r="I225" s="57"/>
      <c r="J225" s="57"/>
      <c r="K225" s="52" t="s">
        <v>341</v>
      </c>
      <c r="L225" s="48"/>
      <c r="M225" s="163" t="s">
        <v>758</v>
      </c>
      <c r="N225" s="54"/>
      <c r="O225" s="57"/>
      <c r="P225" s="56"/>
      <c r="Q225" s="56"/>
      <c r="R225" s="57"/>
    </row>
    <row r="226" spans="1:18" ht="13.9" hidden="1" customHeight="1" x14ac:dyDescent="0.15">
      <c r="A226" s="48">
        <v>43342</v>
      </c>
      <c r="B226" s="57"/>
      <c r="C226" s="130" t="s">
        <v>738</v>
      </c>
      <c r="D226" s="57"/>
      <c r="E226" s="51" t="s">
        <v>759</v>
      </c>
      <c r="F226" s="130" t="s">
        <v>241</v>
      </c>
      <c r="G226" s="57"/>
      <c r="H226" s="57"/>
      <c r="I226" s="57"/>
      <c r="J226" s="57"/>
      <c r="K226" s="52" t="s">
        <v>273</v>
      </c>
      <c r="L226" s="48"/>
      <c r="M226" s="162"/>
      <c r="N226" s="89" t="s">
        <v>760</v>
      </c>
      <c r="O226" s="57"/>
      <c r="P226" s="56"/>
      <c r="Q226" s="56"/>
      <c r="R226" s="57"/>
    </row>
    <row r="227" spans="1:18" ht="13.9" customHeight="1" x14ac:dyDescent="0.15">
      <c r="A227" s="48">
        <v>43342</v>
      </c>
      <c r="B227" s="57"/>
      <c r="C227" s="130" t="s">
        <v>475</v>
      </c>
      <c r="D227" s="57"/>
      <c r="E227" s="51" t="s">
        <v>761</v>
      </c>
      <c r="F227" s="49" t="s">
        <v>241</v>
      </c>
      <c r="G227" s="57"/>
      <c r="H227" s="57"/>
      <c r="I227" s="57"/>
      <c r="J227" s="57"/>
      <c r="K227" s="52" t="s">
        <v>227</v>
      </c>
      <c r="L227" s="48">
        <v>43354</v>
      </c>
      <c r="M227" s="163" t="s">
        <v>762</v>
      </c>
      <c r="N227" s="54" t="s">
        <v>229</v>
      </c>
      <c r="O227" s="59" t="s">
        <v>229</v>
      </c>
      <c r="P227" s="56">
        <v>43343</v>
      </c>
      <c r="Q227" s="56"/>
      <c r="R227" s="57"/>
    </row>
    <row r="228" spans="1:18" ht="81" x14ac:dyDescent="0.15">
      <c r="A228" s="80">
        <v>43342</v>
      </c>
      <c r="B228" s="70"/>
      <c r="C228" s="81" t="s">
        <v>763</v>
      </c>
      <c r="D228" s="70"/>
      <c r="E228" s="68" t="s">
        <v>764</v>
      </c>
      <c r="F228" s="69" t="s">
        <v>241</v>
      </c>
      <c r="G228" s="70"/>
      <c r="H228" s="70"/>
      <c r="I228" s="70"/>
      <c r="J228" s="70"/>
      <c r="K228" s="52" t="s">
        <v>227</v>
      </c>
      <c r="L228" s="80">
        <v>43381</v>
      </c>
      <c r="M228" s="139" t="s">
        <v>765</v>
      </c>
      <c r="N228" s="139" t="s">
        <v>760</v>
      </c>
      <c r="O228" s="140" t="s">
        <v>229</v>
      </c>
      <c r="P228" s="166">
        <v>43381</v>
      </c>
      <c r="Q228" s="166"/>
      <c r="R228" s="70"/>
    </row>
    <row r="229" spans="1:18" x14ac:dyDescent="0.15">
      <c r="A229" s="48">
        <v>43342</v>
      </c>
      <c r="B229" s="57"/>
      <c r="C229" s="130" t="s">
        <v>247</v>
      </c>
      <c r="D229" s="57"/>
      <c r="E229" s="51" t="s">
        <v>766</v>
      </c>
      <c r="F229" s="49" t="s">
        <v>241</v>
      </c>
      <c r="G229" s="57"/>
      <c r="H229" s="57"/>
      <c r="I229" s="57"/>
      <c r="J229" s="57"/>
      <c r="K229" s="52" t="s">
        <v>341</v>
      </c>
      <c r="L229" s="48"/>
      <c r="M229" s="139" t="s">
        <v>767</v>
      </c>
      <c r="N229" s="139"/>
      <c r="O229" s="59"/>
      <c r="P229" s="142">
        <v>43373</v>
      </c>
      <c r="Q229" s="142"/>
      <c r="R229" s="57"/>
    </row>
    <row r="230" spans="1:18" ht="54" x14ac:dyDescent="0.15">
      <c r="A230" s="80">
        <v>43343</v>
      </c>
      <c r="B230" s="70"/>
      <c r="C230" s="69" t="s">
        <v>768</v>
      </c>
      <c r="D230" s="70"/>
      <c r="E230" s="68" t="s">
        <v>769</v>
      </c>
      <c r="F230" s="69" t="s">
        <v>241</v>
      </c>
      <c r="G230" s="70"/>
      <c r="H230" s="70"/>
      <c r="I230" s="70"/>
      <c r="J230" s="70"/>
      <c r="K230" s="52" t="s">
        <v>227</v>
      </c>
      <c r="L230" s="80">
        <v>43360</v>
      </c>
      <c r="M230" s="139" t="s">
        <v>770</v>
      </c>
      <c r="N230" s="139" t="s">
        <v>771</v>
      </c>
      <c r="O230" s="140" t="s">
        <v>772</v>
      </c>
      <c r="P230" s="166">
        <v>43360</v>
      </c>
      <c r="Q230" s="167" t="s">
        <v>773</v>
      </c>
      <c r="R230" s="168">
        <v>43362</v>
      </c>
    </row>
    <row r="231" spans="1:18" ht="54" hidden="1" x14ac:dyDescent="0.15">
      <c r="A231" s="48">
        <v>43343</v>
      </c>
      <c r="B231" s="57"/>
      <c r="C231" s="130" t="s">
        <v>768</v>
      </c>
      <c r="D231" s="57"/>
      <c r="E231" s="169" t="s">
        <v>774</v>
      </c>
      <c r="F231" s="130" t="s">
        <v>241</v>
      </c>
      <c r="G231" s="57"/>
      <c r="H231" s="57"/>
      <c r="I231" s="57"/>
      <c r="J231" s="57"/>
      <c r="K231" s="52" t="s">
        <v>1146</v>
      </c>
      <c r="L231" s="48"/>
      <c r="M231" s="170" t="s">
        <v>775</v>
      </c>
      <c r="N231" s="170" t="s">
        <v>776</v>
      </c>
      <c r="O231" s="57"/>
      <c r="P231" s="142">
        <v>43373</v>
      </c>
      <c r="Q231" s="142"/>
      <c r="R231" s="57"/>
    </row>
    <row r="232" spans="1:18" ht="27.6" customHeight="1" x14ac:dyDescent="0.15">
      <c r="A232" s="48">
        <v>43343</v>
      </c>
      <c r="B232" s="57"/>
      <c r="C232" s="130" t="s">
        <v>777</v>
      </c>
      <c r="D232" s="57"/>
      <c r="E232" s="51" t="s">
        <v>778</v>
      </c>
      <c r="F232" s="130" t="s">
        <v>241</v>
      </c>
      <c r="G232" s="57"/>
      <c r="H232" s="57"/>
      <c r="I232" s="57"/>
      <c r="J232" s="57"/>
      <c r="K232" s="52" t="s">
        <v>227</v>
      </c>
      <c r="L232" s="48">
        <v>43354</v>
      </c>
      <c r="M232" s="156" t="s">
        <v>779</v>
      </c>
      <c r="N232" s="67"/>
      <c r="O232" s="57"/>
      <c r="P232" s="56"/>
      <c r="Q232" s="56"/>
      <c r="R232" s="57"/>
    </row>
    <row r="233" spans="1:18" ht="27" x14ac:dyDescent="0.15">
      <c r="A233" s="48">
        <v>43343</v>
      </c>
      <c r="B233" s="57"/>
      <c r="C233" s="130" t="s">
        <v>234</v>
      </c>
      <c r="D233" s="57"/>
      <c r="E233" s="51" t="s">
        <v>780</v>
      </c>
      <c r="F233" s="130" t="s">
        <v>241</v>
      </c>
      <c r="G233" s="57"/>
      <c r="H233" s="57"/>
      <c r="I233" s="57"/>
      <c r="J233" s="57"/>
      <c r="K233" s="171" t="s">
        <v>227</v>
      </c>
      <c r="L233" s="48"/>
      <c r="M233" s="139" t="s">
        <v>781</v>
      </c>
      <c r="N233" s="172" t="s">
        <v>782</v>
      </c>
      <c r="O233" s="173" t="s">
        <v>772</v>
      </c>
      <c r="P233" s="142">
        <v>43373</v>
      </c>
      <c r="Q233" s="142"/>
      <c r="R233" s="57"/>
    </row>
    <row r="234" spans="1:18" hidden="1" x14ac:dyDescent="0.15">
      <c r="A234" s="48">
        <v>43343</v>
      </c>
      <c r="B234" s="57"/>
      <c r="C234" s="130" t="s">
        <v>234</v>
      </c>
      <c r="D234" s="57"/>
      <c r="E234" s="68" t="s">
        <v>783</v>
      </c>
      <c r="F234" s="130" t="s">
        <v>241</v>
      </c>
      <c r="G234" s="57"/>
      <c r="H234" s="57"/>
      <c r="I234" s="57"/>
      <c r="J234" s="57"/>
      <c r="K234" s="52" t="s">
        <v>237</v>
      </c>
      <c r="L234" s="48"/>
      <c r="M234" s="134" t="s">
        <v>784</v>
      </c>
      <c r="N234" s="134"/>
      <c r="O234" s="57"/>
      <c r="P234" s="142">
        <v>43367</v>
      </c>
      <c r="Q234" s="142"/>
      <c r="R234" s="57"/>
    </row>
    <row r="235" spans="1:18" s="47" customFormat="1" ht="13.9" customHeight="1" x14ac:dyDescent="0.15">
      <c r="A235" s="48">
        <v>43343</v>
      </c>
      <c r="B235" s="57"/>
      <c r="C235" s="130" t="s">
        <v>785</v>
      </c>
      <c r="D235" s="57"/>
      <c r="E235" s="51" t="s">
        <v>786</v>
      </c>
      <c r="F235" s="130" t="s">
        <v>241</v>
      </c>
      <c r="G235" s="57"/>
      <c r="H235" s="57"/>
      <c r="I235" s="57"/>
      <c r="J235" s="57"/>
      <c r="K235" s="52" t="s">
        <v>1155</v>
      </c>
      <c r="L235" s="48"/>
      <c r="M235" s="163" t="s">
        <v>788</v>
      </c>
      <c r="N235" s="54" t="s">
        <v>789</v>
      </c>
      <c r="O235" s="57"/>
      <c r="P235" s="56"/>
      <c r="Q235" s="56"/>
      <c r="R235" s="57"/>
    </row>
    <row r="236" spans="1:18" ht="27.6" customHeight="1" x14ac:dyDescent="0.15">
      <c r="A236" s="48">
        <v>43343</v>
      </c>
      <c r="B236" s="57"/>
      <c r="C236" s="130" t="s">
        <v>785</v>
      </c>
      <c r="D236" s="57"/>
      <c r="E236" s="51" t="s">
        <v>790</v>
      </c>
      <c r="F236" s="130" t="s">
        <v>241</v>
      </c>
      <c r="G236" s="57"/>
      <c r="H236" s="57"/>
      <c r="I236" s="57"/>
      <c r="J236" s="57"/>
      <c r="K236" s="52" t="s">
        <v>1155</v>
      </c>
      <c r="L236" s="48"/>
      <c r="M236" s="163" t="s">
        <v>791</v>
      </c>
      <c r="N236" s="54" t="s">
        <v>792</v>
      </c>
      <c r="O236" s="57"/>
      <c r="P236" s="56"/>
      <c r="Q236" s="56"/>
      <c r="R236" s="57"/>
    </row>
    <row r="237" spans="1:18" ht="54" x14ac:dyDescent="0.15">
      <c r="A237" s="48">
        <v>43343</v>
      </c>
      <c r="B237" s="57"/>
      <c r="C237" s="130" t="s">
        <v>234</v>
      </c>
      <c r="D237" s="57"/>
      <c r="E237" s="51" t="s">
        <v>793</v>
      </c>
      <c r="F237" s="130" t="s">
        <v>241</v>
      </c>
      <c r="G237" s="57"/>
      <c r="H237" s="57"/>
      <c r="I237" s="57"/>
      <c r="J237" s="57"/>
      <c r="K237" s="52" t="s">
        <v>227</v>
      </c>
      <c r="L237" s="80">
        <v>43367</v>
      </c>
      <c r="M237" s="139" t="s">
        <v>794</v>
      </c>
      <c r="N237" s="139" t="s">
        <v>795</v>
      </c>
      <c r="O237" s="140" t="s">
        <v>772</v>
      </c>
      <c r="P237" s="142">
        <v>43367</v>
      </c>
      <c r="Q237" s="142"/>
      <c r="R237" s="57"/>
    </row>
    <row r="238" spans="1:18" ht="27" x14ac:dyDescent="0.15">
      <c r="A238" s="80">
        <v>43343</v>
      </c>
      <c r="B238" s="70"/>
      <c r="C238" s="69" t="s">
        <v>796</v>
      </c>
      <c r="D238" s="70"/>
      <c r="E238" s="68" t="s">
        <v>797</v>
      </c>
      <c r="F238" s="69" t="s">
        <v>241</v>
      </c>
      <c r="G238" s="70"/>
      <c r="H238" s="57" t="s">
        <v>227</v>
      </c>
      <c r="I238" s="92">
        <v>43361</v>
      </c>
      <c r="J238" s="70"/>
      <c r="K238" s="52" t="s">
        <v>227</v>
      </c>
      <c r="L238" s="80">
        <v>43360</v>
      </c>
      <c r="M238" s="139" t="s">
        <v>798</v>
      </c>
      <c r="N238" s="139" t="s">
        <v>799</v>
      </c>
      <c r="O238" s="59" t="s">
        <v>229</v>
      </c>
      <c r="P238" s="166">
        <v>43360</v>
      </c>
      <c r="Q238" s="174" t="s">
        <v>800</v>
      </c>
      <c r="R238" s="168">
        <v>43362</v>
      </c>
    </row>
    <row r="239" spans="1:18" s="47" customFormat="1" ht="27.6" customHeight="1" x14ac:dyDescent="0.15">
      <c r="A239" s="48">
        <v>43343</v>
      </c>
      <c r="B239" s="57"/>
      <c r="C239" s="130" t="s">
        <v>234</v>
      </c>
      <c r="D239" s="57"/>
      <c r="E239" s="51" t="s">
        <v>801</v>
      </c>
      <c r="F239" s="130" t="s">
        <v>241</v>
      </c>
      <c r="G239" s="57"/>
      <c r="H239" s="57"/>
      <c r="I239" s="57"/>
      <c r="J239" s="57"/>
      <c r="K239" s="52" t="s">
        <v>245</v>
      </c>
      <c r="L239" s="48"/>
      <c r="M239" s="156" t="s">
        <v>734</v>
      </c>
      <c r="N239" s="67" t="s">
        <v>735</v>
      </c>
      <c r="O239" s="57"/>
      <c r="P239" s="56"/>
      <c r="Q239" s="56"/>
      <c r="R239" s="57"/>
    </row>
    <row r="240" spans="1:18" s="47" customFormat="1" ht="70.150000000000006" customHeight="1" x14ac:dyDescent="0.15">
      <c r="A240" s="48">
        <v>43343</v>
      </c>
      <c r="B240" s="57"/>
      <c r="C240" s="130" t="s">
        <v>234</v>
      </c>
      <c r="D240" s="57"/>
      <c r="E240" s="51" t="s">
        <v>802</v>
      </c>
      <c r="F240" s="130" t="s">
        <v>241</v>
      </c>
      <c r="G240" s="57"/>
      <c r="H240" s="57"/>
      <c r="I240" s="57"/>
      <c r="J240" s="57"/>
      <c r="K240" s="52" t="s">
        <v>787</v>
      </c>
      <c r="L240" s="48"/>
      <c r="M240" s="163" t="s">
        <v>803</v>
      </c>
      <c r="N240" s="54"/>
      <c r="O240" s="57"/>
      <c r="P240" s="56"/>
      <c r="Q240" s="56"/>
      <c r="R240" s="57"/>
    </row>
    <row r="241" spans="1:18" s="47" customFormat="1" ht="27.6" customHeight="1" x14ac:dyDescent="0.15">
      <c r="A241" s="48">
        <v>43343</v>
      </c>
      <c r="B241" s="57"/>
      <c r="C241" s="130" t="s">
        <v>234</v>
      </c>
      <c r="D241" s="57"/>
      <c r="E241" s="51" t="s">
        <v>804</v>
      </c>
      <c r="F241" s="130" t="s">
        <v>241</v>
      </c>
      <c r="G241" s="57"/>
      <c r="H241" s="57"/>
      <c r="I241" s="57"/>
      <c r="J241" s="57"/>
      <c r="K241" s="52" t="s">
        <v>227</v>
      </c>
      <c r="L241" s="48">
        <v>43354</v>
      </c>
      <c r="M241" s="156" t="s">
        <v>805</v>
      </c>
      <c r="N241" s="67"/>
      <c r="O241" s="57"/>
      <c r="P241" s="56"/>
      <c r="Q241" s="56"/>
      <c r="R241" s="57"/>
    </row>
    <row r="242" spans="1:18" ht="27" x14ac:dyDescent="0.15">
      <c r="A242" s="80">
        <v>43343</v>
      </c>
      <c r="B242" s="70"/>
      <c r="C242" s="81" t="s">
        <v>478</v>
      </c>
      <c r="D242" s="70"/>
      <c r="E242" s="68" t="s">
        <v>806</v>
      </c>
      <c r="F242" s="69" t="s">
        <v>241</v>
      </c>
      <c r="G242" s="70"/>
      <c r="H242" s="175" t="s">
        <v>807</v>
      </c>
      <c r="I242" s="70"/>
      <c r="J242" s="70"/>
      <c r="K242" s="52" t="s">
        <v>227</v>
      </c>
      <c r="L242" s="80">
        <v>43360</v>
      </c>
      <c r="M242" s="139" t="s">
        <v>808</v>
      </c>
      <c r="N242" s="139" t="s">
        <v>809</v>
      </c>
      <c r="O242" s="59" t="s">
        <v>229</v>
      </c>
      <c r="P242" s="166">
        <v>43360</v>
      </c>
      <c r="Q242" s="176" t="s">
        <v>810</v>
      </c>
      <c r="R242" s="177">
        <v>43363</v>
      </c>
    </row>
    <row r="243" spans="1:18" ht="54" x14ac:dyDescent="0.15">
      <c r="A243" s="80">
        <v>43343</v>
      </c>
      <c r="B243" s="70"/>
      <c r="C243" s="69" t="s">
        <v>230</v>
      </c>
      <c r="D243" s="70"/>
      <c r="E243" s="68" t="s">
        <v>811</v>
      </c>
      <c r="F243" s="69" t="s">
        <v>241</v>
      </c>
      <c r="G243" s="70"/>
      <c r="H243" s="57" t="s">
        <v>227</v>
      </c>
      <c r="I243" s="92">
        <v>43361</v>
      </c>
      <c r="J243" s="70"/>
      <c r="K243" s="52" t="s">
        <v>227</v>
      </c>
      <c r="L243" s="80">
        <v>43360</v>
      </c>
      <c r="M243" s="139" t="s">
        <v>812</v>
      </c>
      <c r="N243" s="139"/>
      <c r="O243" s="140" t="s">
        <v>772</v>
      </c>
      <c r="P243" s="166">
        <v>43360</v>
      </c>
      <c r="Q243" s="174" t="s">
        <v>813</v>
      </c>
      <c r="R243" s="168">
        <v>43362</v>
      </c>
    </row>
    <row r="244" spans="1:18" ht="27" x14ac:dyDescent="0.15">
      <c r="A244" s="80">
        <v>43343</v>
      </c>
      <c r="B244" s="70"/>
      <c r="C244" s="69" t="s">
        <v>230</v>
      </c>
      <c r="D244" s="70"/>
      <c r="E244" s="68" t="s">
        <v>814</v>
      </c>
      <c r="F244" s="69" t="s">
        <v>226</v>
      </c>
      <c r="G244" s="70"/>
      <c r="H244" s="70"/>
      <c r="I244" s="70"/>
      <c r="J244" s="70"/>
      <c r="K244" s="52" t="s">
        <v>227</v>
      </c>
      <c r="L244" s="80">
        <v>43367</v>
      </c>
      <c r="M244" s="178" t="s">
        <v>815</v>
      </c>
      <c r="N244" s="179"/>
      <c r="O244" s="140" t="s">
        <v>772</v>
      </c>
      <c r="P244" s="180">
        <v>43367</v>
      </c>
      <c r="Q244" s="166"/>
      <c r="R244" s="70"/>
    </row>
    <row r="245" spans="1:18" ht="27.6" customHeight="1" x14ac:dyDescent="0.15">
      <c r="A245" s="48">
        <v>43343</v>
      </c>
      <c r="B245" s="57"/>
      <c r="C245" s="181" t="s">
        <v>478</v>
      </c>
      <c r="D245" s="57"/>
      <c r="E245" s="51" t="s">
        <v>816</v>
      </c>
      <c r="F245" s="130" t="s">
        <v>241</v>
      </c>
      <c r="G245" s="57"/>
      <c r="H245" s="57"/>
      <c r="I245" s="57"/>
      <c r="J245" s="57"/>
      <c r="K245" s="52" t="s">
        <v>787</v>
      </c>
      <c r="L245" s="48"/>
      <c r="M245" s="163" t="s">
        <v>817</v>
      </c>
      <c r="N245" s="54" t="s">
        <v>818</v>
      </c>
      <c r="O245" s="57"/>
      <c r="P245" s="56"/>
      <c r="Q245" s="56"/>
      <c r="R245" s="57"/>
    </row>
    <row r="246" spans="1:18" ht="41.45" customHeight="1" x14ac:dyDescent="0.15">
      <c r="A246" s="48">
        <v>43343</v>
      </c>
      <c r="B246" s="57"/>
      <c r="C246" s="130" t="s">
        <v>254</v>
      </c>
      <c r="D246" s="57"/>
      <c r="E246" s="51" t="s">
        <v>819</v>
      </c>
      <c r="F246" s="130" t="s">
        <v>241</v>
      </c>
      <c r="G246" s="57"/>
      <c r="H246" s="57"/>
      <c r="I246" s="57"/>
      <c r="J246" s="57"/>
      <c r="K246" s="52" t="s">
        <v>787</v>
      </c>
      <c r="L246" s="48"/>
      <c r="M246" s="163" t="s">
        <v>820</v>
      </c>
      <c r="N246" s="54" t="s">
        <v>821</v>
      </c>
      <c r="O246" s="57"/>
      <c r="P246" s="56"/>
      <c r="Q246" s="56"/>
      <c r="R246" s="57"/>
    </row>
    <row r="247" spans="1:18" ht="27.6" customHeight="1" x14ac:dyDescent="0.15">
      <c r="A247" s="48">
        <v>43343</v>
      </c>
      <c r="B247" s="57"/>
      <c r="C247" s="130" t="s">
        <v>234</v>
      </c>
      <c r="D247" s="57"/>
      <c r="E247" s="51" t="s">
        <v>822</v>
      </c>
      <c r="F247" s="130" t="s">
        <v>241</v>
      </c>
      <c r="G247" s="57"/>
      <c r="H247" s="57"/>
      <c r="I247" s="57"/>
      <c r="J247" s="57"/>
      <c r="K247" s="52" t="s">
        <v>787</v>
      </c>
      <c r="L247" s="48"/>
      <c r="M247" s="163" t="s">
        <v>823</v>
      </c>
      <c r="N247" s="54" t="s">
        <v>824</v>
      </c>
      <c r="O247" s="57"/>
      <c r="P247" s="56"/>
      <c r="Q247" s="56"/>
      <c r="R247" s="57"/>
    </row>
    <row r="248" spans="1:18" s="47" customFormat="1" ht="13.9" customHeight="1" x14ac:dyDescent="0.15">
      <c r="A248" s="48">
        <v>43343</v>
      </c>
      <c r="B248" s="57"/>
      <c r="C248" s="130" t="s">
        <v>825</v>
      </c>
      <c r="D248" s="57"/>
      <c r="E248" s="51" t="s">
        <v>826</v>
      </c>
      <c r="F248" s="130" t="s">
        <v>241</v>
      </c>
      <c r="G248" s="57"/>
      <c r="H248" s="57"/>
      <c r="I248" s="57"/>
      <c r="J248" s="57"/>
      <c r="K248" s="52" t="s">
        <v>787</v>
      </c>
      <c r="L248" s="48"/>
      <c r="M248" s="163" t="s">
        <v>827</v>
      </c>
      <c r="N248" s="54" t="s">
        <v>789</v>
      </c>
      <c r="O248" s="57"/>
      <c r="P248" s="56"/>
      <c r="Q248" s="56"/>
      <c r="R248" s="57"/>
    </row>
    <row r="249" spans="1:18" ht="27" x14ac:dyDescent="0.15">
      <c r="A249" s="48">
        <v>43343</v>
      </c>
      <c r="B249" s="57"/>
      <c r="C249" s="130" t="s">
        <v>402</v>
      </c>
      <c r="D249" s="57"/>
      <c r="E249" s="51" t="s">
        <v>828</v>
      </c>
      <c r="F249" s="130" t="s">
        <v>226</v>
      </c>
      <c r="G249" s="57"/>
      <c r="H249" s="57"/>
      <c r="I249" s="57"/>
      <c r="J249" s="57"/>
      <c r="K249" s="171" t="s">
        <v>227</v>
      </c>
      <c r="L249" s="80">
        <v>43381</v>
      </c>
      <c r="M249" s="139" t="s">
        <v>829</v>
      </c>
      <c r="N249" s="172"/>
      <c r="O249" s="173" t="s">
        <v>772</v>
      </c>
      <c r="P249" s="166">
        <v>43373</v>
      </c>
      <c r="Q249" s="166"/>
      <c r="R249" s="57"/>
    </row>
    <row r="250" spans="1:18" ht="13.9" hidden="1" customHeight="1" x14ac:dyDescent="0.15">
      <c r="A250" s="48">
        <v>43343</v>
      </c>
      <c r="B250" s="57"/>
      <c r="C250" s="130" t="s">
        <v>830</v>
      </c>
      <c r="D250" s="57"/>
      <c r="E250" s="51" t="s">
        <v>831</v>
      </c>
      <c r="F250" s="130" t="s">
        <v>241</v>
      </c>
      <c r="G250" s="57"/>
      <c r="H250" s="57"/>
      <c r="I250" s="57"/>
      <c r="J250" s="57"/>
      <c r="K250" s="52" t="s">
        <v>273</v>
      </c>
      <c r="L250" s="48"/>
      <c r="M250" s="162"/>
      <c r="N250" s="89"/>
      <c r="O250" s="57"/>
      <c r="P250" s="56"/>
      <c r="Q250" s="56"/>
      <c r="R250" s="57"/>
    </row>
    <row r="251" spans="1:18" ht="54" x14ac:dyDescent="0.15">
      <c r="A251" s="80">
        <v>43343</v>
      </c>
      <c r="B251" s="182"/>
      <c r="C251" s="69" t="s">
        <v>402</v>
      </c>
      <c r="D251" s="182"/>
      <c r="E251" s="68" t="s">
        <v>832</v>
      </c>
      <c r="F251" s="183" t="s">
        <v>226</v>
      </c>
      <c r="G251" s="182"/>
      <c r="H251" s="57" t="s">
        <v>227</v>
      </c>
      <c r="I251" s="92">
        <v>43361</v>
      </c>
      <c r="J251" s="70"/>
      <c r="K251" s="52" t="s">
        <v>227</v>
      </c>
      <c r="L251" s="80">
        <v>43360</v>
      </c>
      <c r="M251" s="139" t="s">
        <v>833</v>
      </c>
      <c r="N251" s="139" t="s">
        <v>834</v>
      </c>
      <c r="O251" s="59" t="s">
        <v>229</v>
      </c>
      <c r="P251" s="166">
        <v>43360</v>
      </c>
      <c r="Q251" s="176" t="s">
        <v>810</v>
      </c>
      <c r="R251" s="168">
        <v>43362</v>
      </c>
    </row>
    <row r="252" spans="1:18" ht="40.5" x14ac:dyDescent="0.15">
      <c r="A252" s="48">
        <v>43343</v>
      </c>
      <c r="B252" s="57"/>
      <c r="C252" s="130" t="s">
        <v>402</v>
      </c>
      <c r="D252" s="57"/>
      <c r="E252" s="51" t="s">
        <v>835</v>
      </c>
      <c r="F252" s="130" t="s">
        <v>241</v>
      </c>
      <c r="G252" s="57"/>
      <c r="H252" s="57"/>
      <c r="I252" s="57"/>
      <c r="J252" s="57"/>
      <c r="K252" s="52" t="s">
        <v>341</v>
      </c>
      <c r="L252" s="48"/>
      <c r="M252" s="139" t="s">
        <v>836</v>
      </c>
      <c r="N252" s="139"/>
      <c r="O252" s="59" t="s">
        <v>229</v>
      </c>
      <c r="P252" s="142">
        <v>43367</v>
      </c>
      <c r="Q252" s="142"/>
      <c r="R252" s="57"/>
    </row>
    <row r="253" spans="1:18" s="47" customFormat="1" ht="27.6" hidden="1" customHeight="1" x14ac:dyDescent="0.15">
      <c r="A253" s="48">
        <v>43343</v>
      </c>
      <c r="B253" s="57"/>
      <c r="C253" s="130" t="s">
        <v>402</v>
      </c>
      <c r="D253" s="57"/>
      <c r="E253" s="51" t="s">
        <v>837</v>
      </c>
      <c r="F253" s="130" t="s">
        <v>241</v>
      </c>
      <c r="G253" s="57"/>
      <c r="H253" s="57"/>
      <c r="I253" s="57"/>
      <c r="J253" s="57"/>
      <c r="K253" s="52" t="s">
        <v>237</v>
      </c>
      <c r="L253" s="48"/>
      <c r="M253" s="156" t="s">
        <v>838</v>
      </c>
      <c r="N253" s="67" t="s">
        <v>839</v>
      </c>
      <c r="O253" s="57"/>
      <c r="P253" s="142"/>
      <c r="Q253" s="142"/>
      <c r="R253" s="57"/>
    </row>
    <row r="254" spans="1:18" ht="27.6" customHeight="1" x14ac:dyDescent="0.15">
      <c r="A254" s="48">
        <v>43343</v>
      </c>
      <c r="B254" s="57"/>
      <c r="C254" s="130" t="s">
        <v>230</v>
      </c>
      <c r="D254" s="57"/>
      <c r="E254" s="51" t="s">
        <v>840</v>
      </c>
      <c r="F254" s="130" t="s">
        <v>226</v>
      </c>
      <c r="G254" s="57"/>
      <c r="H254" s="57"/>
      <c r="I254" s="57"/>
      <c r="J254" s="57"/>
      <c r="K254" s="52" t="s">
        <v>227</v>
      </c>
      <c r="L254" s="48">
        <v>43354</v>
      </c>
      <c r="M254" s="163" t="s">
        <v>841</v>
      </c>
      <c r="N254" s="54"/>
      <c r="O254" s="59" t="s">
        <v>229</v>
      </c>
      <c r="P254" s="142">
        <v>43344</v>
      </c>
      <c r="Q254" s="142"/>
      <c r="R254" s="57"/>
    </row>
    <row r="255" spans="1:18" ht="27" x14ac:dyDescent="0.3">
      <c r="A255" s="48">
        <v>43343</v>
      </c>
      <c r="B255" s="57"/>
      <c r="C255" s="130" t="s">
        <v>402</v>
      </c>
      <c r="D255" s="57"/>
      <c r="E255" s="51" t="s">
        <v>842</v>
      </c>
      <c r="F255" s="130" t="s">
        <v>226</v>
      </c>
      <c r="G255" s="57"/>
      <c r="H255" s="57" t="s">
        <v>227</v>
      </c>
      <c r="I255" s="92">
        <v>43361</v>
      </c>
      <c r="J255" s="57"/>
      <c r="K255" s="52" t="s">
        <v>227</v>
      </c>
      <c r="L255" s="48">
        <v>43360</v>
      </c>
      <c r="M255" s="139" t="s">
        <v>843</v>
      </c>
      <c r="N255" s="139" t="s">
        <v>844</v>
      </c>
      <c r="O255" s="59" t="s">
        <v>229</v>
      </c>
      <c r="P255" s="166">
        <v>43360</v>
      </c>
      <c r="Q255" s="184" t="s">
        <v>810</v>
      </c>
      <c r="R255" s="168">
        <v>43362</v>
      </c>
    </row>
    <row r="256" spans="1:18" ht="27.6" customHeight="1" x14ac:dyDescent="0.15">
      <c r="A256" s="48">
        <v>43343</v>
      </c>
      <c r="B256" s="57"/>
      <c r="C256" s="130" t="s">
        <v>402</v>
      </c>
      <c r="D256" s="57"/>
      <c r="E256" s="51" t="s">
        <v>845</v>
      </c>
      <c r="F256" s="130" t="s">
        <v>226</v>
      </c>
      <c r="G256" s="57"/>
      <c r="H256" s="57"/>
      <c r="I256" s="57"/>
      <c r="J256" s="57"/>
      <c r="K256" s="52" t="s">
        <v>227</v>
      </c>
      <c r="L256" s="48">
        <v>43354</v>
      </c>
      <c r="M256" s="156" t="s">
        <v>846</v>
      </c>
      <c r="N256" s="67"/>
      <c r="O256" s="57"/>
      <c r="P256" s="56"/>
      <c r="Q256" s="56"/>
      <c r="R256" s="57"/>
    </row>
    <row r="257" spans="1:18" ht="27.6" customHeight="1" x14ac:dyDescent="0.15">
      <c r="A257" s="48">
        <v>43343</v>
      </c>
      <c r="B257" s="57"/>
      <c r="C257" s="130" t="s">
        <v>402</v>
      </c>
      <c r="D257" s="57"/>
      <c r="E257" s="51" t="s">
        <v>847</v>
      </c>
      <c r="F257" s="130" t="s">
        <v>241</v>
      </c>
      <c r="G257" s="57"/>
      <c r="H257" s="57"/>
      <c r="I257" s="57"/>
      <c r="J257" s="57"/>
      <c r="K257" s="52" t="s">
        <v>787</v>
      </c>
      <c r="L257" s="48"/>
      <c r="M257" s="163" t="s">
        <v>848</v>
      </c>
      <c r="N257" s="54" t="s">
        <v>849</v>
      </c>
      <c r="O257" s="57"/>
      <c r="P257" s="56"/>
      <c r="Q257" s="56"/>
      <c r="R257" s="57"/>
    </row>
    <row r="258" spans="1:18" ht="42" customHeight="1" x14ac:dyDescent="0.15">
      <c r="A258" s="80">
        <v>43344</v>
      </c>
      <c r="B258" s="57"/>
      <c r="C258" s="69" t="s">
        <v>234</v>
      </c>
      <c r="D258" s="57"/>
      <c r="E258" s="68" t="s">
        <v>850</v>
      </c>
      <c r="F258" s="130" t="s">
        <v>241</v>
      </c>
      <c r="G258" s="57"/>
      <c r="H258" s="175" t="s">
        <v>807</v>
      </c>
      <c r="J258" s="70"/>
      <c r="K258" s="52" t="s">
        <v>341</v>
      </c>
      <c r="L258" s="80"/>
      <c r="M258" s="139" t="s">
        <v>851</v>
      </c>
      <c r="N258" s="139" t="s">
        <v>852</v>
      </c>
      <c r="O258" s="59" t="s">
        <v>229</v>
      </c>
      <c r="P258" s="166">
        <v>43360</v>
      </c>
      <c r="Q258" s="186" t="s">
        <v>853</v>
      </c>
      <c r="R258" s="120" t="s">
        <v>854</v>
      </c>
    </row>
    <row r="259" spans="1:18" ht="54" x14ac:dyDescent="0.15">
      <c r="A259" s="80">
        <v>43344</v>
      </c>
      <c r="B259" s="57"/>
      <c r="C259" s="69" t="s">
        <v>234</v>
      </c>
      <c r="D259" s="57"/>
      <c r="E259" s="68" t="s">
        <v>855</v>
      </c>
      <c r="F259" s="130" t="s">
        <v>241</v>
      </c>
      <c r="G259" s="57"/>
      <c r="H259" s="187" t="s">
        <v>807</v>
      </c>
      <c r="J259" s="70"/>
      <c r="K259" s="52" t="s">
        <v>341</v>
      </c>
      <c r="L259" s="80"/>
      <c r="M259" s="139" t="s">
        <v>856</v>
      </c>
      <c r="N259" s="139" t="s">
        <v>735</v>
      </c>
      <c r="O259" s="59" t="s">
        <v>229</v>
      </c>
      <c r="P259" s="166">
        <v>43360</v>
      </c>
      <c r="Q259" s="186" t="s">
        <v>853</v>
      </c>
      <c r="R259" s="120" t="s">
        <v>854</v>
      </c>
    </row>
    <row r="260" spans="1:18" ht="40.5" x14ac:dyDescent="0.15">
      <c r="A260" s="48">
        <v>43344</v>
      </c>
      <c r="B260" s="57"/>
      <c r="C260" s="130" t="s">
        <v>234</v>
      </c>
      <c r="D260" s="57"/>
      <c r="E260" s="51" t="s">
        <v>857</v>
      </c>
      <c r="F260" s="130" t="s">
        <v>241</v>
      </c>
      <c r="G260" s="57"/>
      <c r="H260" s="57"/>
      <c r="I260" s="57"/>
      <c r="J260" s="57"/>
      <c r="K260" s="52" t="s">
        <v>341</v>
      </c>
      <c r="L260" s="57"/>
      <c r="M260" s="178" t="s">
        <v>858</v>
      </c>
      <c r="N260" s="139" t="s">
        <v>859</v>
      </c>
      <c r="O260" s="59" t="s">
        <v>229</v>
      </c>
      <c r="P260" s="142">
        <v>43367</v>
      </c>
      <c r="Q260" s="142"/>
      <c r="R260" s="57"/>
    </row>
    <row r="261" spans="1:18" ht="27.6" customHeight="1" x14ac:dyDescent="0.15">
      <c r="A261" s="48">
        <v>43344</v>
      </c>
      <c r="B261" s="57"/>
      <c r="C261" s="130" t="s">
        <v>230</v>
      </c>
      <c r="D261" s="57"/>
      <c r="E261" s="51" t="s">
        <v>860</v>
      </c>
      <c r="F261" s="130" t="s">
        <v>241</v>
      </c>
      <c r="G261" s="57"/>
      <c r="H261" s="57"/>
      <c r="I261" s="57"/>
      <c r="J261" s="57"/>
      <c r="K261" s="52" t="s">
        <v>227</v>
      </c>
      <c r="L261" s="48">
        <v>43354</v>
      </c>
      <c r="M261" s="163" t="s">
        <v>861</v>
      </c>
      <c r="N261" s="54" t="s">
        <v>862</v>
      </c>
      <c r="O261" s="59" t="s">
        <v>229</v>
      </c>
      <c r="P261" s="142">
        <v>43344</v>
      </c>
      <c r="Q261" s="142"/>
      <c r="R261" s="57"/>
    </row>
    <row r="262" spans="1:18" ht="55.15" customHeight="1" x14ac:dyDescent="0.15">
      <c r="A262" s="48">
        <v>43344</v>
      </c>
      <c r="B262" s="57"/>
      <c r="C262" s="130" t="s">
        <v>234</v>
      </c>
      <c r="D262" s="57"/>
      <c r="E262" s="51" t="s">
        <v>863</v>
      </c>
      <c r="F262" s="130" t="s">
        <v>241</v>
      </c>
      <c r="G262" s="57"/>
      <c r="H262" s="57"/>
      <c r="I262" s="57"/>
      <c r="J262" s="57"/>
      <c r="K262" s="52" t="s">
        <v>787</v>
      </c>
      <c r="L262" s="48"/>
      <c r="M262" s="163" t="s">
        <v>864</v>
      </c>
      <c r="N262" s="54" t="s">
        <v>865</v>
      </c>
      <c r="O262" s="57"/>
      <c r="P262" s="56"/>
      <c r="Q262" s="56"/>
      <c r="R262" s="57"/>
    </row>
    <row r="263" spans="1:18" ht="27.6" customHeight="1" x14ac:dyDescent="0.15">
      <c r="A263" s="48">
        <v>43344</v>
      </c>
      <c r="B263" s="57"/>
      <c r="C263" s="130" t="s">
        <v>230</v>
      </c>
      <c r="D263" s="57"/>
      <c r="E263" s="51" t="s">
        <v>866</v>
      </c>
      <c r="F263" s="130" t="s">
        <v>241</v>
      </c>
      <c r="G263" s="57"/>
      <c r="H263" s="57"/>
      <c r="I263" s="57"/>
      <c r="J263" s="57"/>
      <c r="K263" s="52" t="s">
        <v>245</v>
      </c>
      <c r="L263" s="48"/>
      <c r="M263" s="156" t="s">
        <v>752</v>
      </c>
      <c r="N263" s="67" t="s">
        <v>753</v>
      </c>
      <c r="O263" s="57"/>
      <c r="P263" s="56"/>
      <c r="Q263" s="56"/>
      <c r="R263" s="57"/>
    </row>
    <row r="264" spans="1:18" ht="27.6" customHeight="1" x14ac:dyDescent="0.15">
      <c r="A264" s="48">
        <v>43344</v>
      </c>
      <c r="B264" s="57"/>
      <c r="C264" s="130" t="s">
        <v>234</v>
      </c>
      <c r="D264" s="57"/>
      <c r="E264" s="51" t="s">
        <v>867</v>
      </c>
      <c r="F264" s="130" t="s">
        <v>241</v>
      </c>
      <c r="G264" s="57"/>
      <c r="H264" s="57"/>
      <c r="I264" s="57"/>
      <c r="J264" s="57"/>
      <c r="K264" s="52" t="s">
        <v>341</v>
      </c>
      <c r="L264" s="48"/>
      <c r="M264" s="163" t="s">
        <v>868</v>
      </c>
      <c r="N264" s="54" t="s">
        <v>749</v>
      </c>
      <c r="O264" s="59" t="s">
        <v>229</v>
      </c>
      <c r="P264" s="142">
        <v>43344</v>
      </c>
      <c r="Q264" s="142"/>
      <c r="R264" s="57"/>
    </row>
    <row r="265" spans="1:18" ht="13.9" customHeight="1" x14ac:dyDescent="0.15">
      <c r="A265" s="48">
        <v>43344</v>
      </c>
      <c r="B265" s="57"/>
      <c r="C265" s="130" t="s">
        <v>234</v>
      </c>
      <c r="D265" s="57"/>
      <c r="E265" s="51" t="s">
        <v>869</v>
      </c>
      <c r="F265" s="130" t="s">
        <v>241</v>
      </c>
      <c r="G265" s="57"/>
      <c r="H265" s="57"/>
      <c r="I265" s="57"/>
      <c r="J265" s="57"/>
      <c r="K265" s="52" t="s">
        <v>787</v>
      </c>
      <c r="L265" s="48"/>
      <c r="M265" s="163" t="s">
        <v>870</v>
      </c>
      <c r="N265" s="54" t="s">
        <v>871</v>
      </c>
      <c r="O265" s="57"/>
      <c r="P265" s="56"/>
      <c r="Q265" s="56"/>
      <c r="R265" s="57"/>
    </row>
    <row r="266" spans="1:18" ht="27.6" customHeight="1" x14ac:dyDescent="0.15">
      <c r="A266" s="48">
        <v>43344</v>
      </c>
      <c r="B266" s="57"/>
      <c r="C266" s="49" t="s">
        <v>234</v>
      </c>
      <c r="D266" s="57"/>
      <c r="E266" s="51" t="s">
        <v>872</v>
      </c>
      <c r="F266" s="130" t="s">
        <v>241</v>
      </c>
      <c r="G266" s="57"/>
      <c r="H266" s="57"/>
      <c r="I266" s="57"/>
      <c r="J266" s="57"/>
      <c r="K266" s="52" t="s">
        <v>227</v>
      </c>
      <c r="L266" s="48">
        <v>43354</v>
      </c>
      <c r="M266" s="163" t="s">
        <v>873</v>
      </c>
      <c r="N266" s="54" t="s">
        <v>874</v>
      </c>
      <c r="O266" s="59" t="s">
        <v>229</v>
      </c>
      <c r="P266" s="142">
        <v>43344</v>
      </c>
      <c r="Q266" s="142"/>
      <c r="R266" s="57"/>
    </row>
    <row r="267" spans="1:18" ht="13.9" hidden="1" customHeight="1" x14ac:dyDescent="0.15">
      <c r="A267" s="48">
        <v>43344</v>
      </c>
      <c r="B267" s="57"/>
      <c r="C267" s="49" t="s">
        <v>830</v>
      </c>
      <c r="D267" s="57"/>
      <c r="E267" s="51" t="s">
        <v>875</v>
      </c>
      <c r="F267" s="130" t="s">
        <v>241</v>
      </c>
      <c r="G267" s="57"/>
      <c r="H267" s="57"/>
      <c r="I267" s="57"/>
      <c r="J267" s="57"/>
      <c r="K267" s="52" t="s">
        <v>273</v>
      </c>
      <c r="L267" s="48"/>
      <c r="M267" s="162"/>
      <c r="N267" s="89"/>
      <c r="O267" s="57"/>
      <c r="P267" s="56"/>
      <c r="Q267" s="56"/>
      <c r="R267" s="57"/>
    </row>
    <row r="268" spans="1:18" ht="27.6" customHeight="1" x14ac:dyDescent="0.15">
      <c r="A268" s="48">
        <v>43344</v>
      </c>
      <c r="B268" s="57"/>
      <c r="C268" s="130" t="s">
        <v>230</v>
      </c>
      <c r="D268" s="57"/>
      <c r="E268" s="51" t="s">
        <v>876</v>
      </c>
      <c r="F268" s="130" t="s">
        <v>241</v>
      </c>
      <c r="G268" s="57"/>
      <c r="H268" s="57"/>
      <c r="I268" s="57"/>
      <c r="J268" s="57"/>
      <c r="K268" s="52" t="s">
        <v>245</v>
      </c>
      <c r="L268" s="48"/>
      <c r="M268" s="156" t="s">
        <v>752</v>
      </c>
      <c r="N268" s="67" t="s">
        <v>753</v>
      </c>
      <c r="O268" s="57"/>
      <c r="P268" s="56"/>
      <c r="Q268" s="56"/>
      <c r="R268" s="57"/>
    </row>
    <row r="269" spans="1:18" ht="55.15" customHeight="1" x14ac:dyDescent="0.15">
      <c r="A269" s="48">
        <v>43344</v>
      </c>
      <c r="B269" s="57"/>
      <c r="C269" s="130" t="s">
        <v>230</v>
      </c>
      <c r="D269" s="57"/>
      <c r="E269" s="51" t="s">
        <v>877</v>
      </c>
      <c r="F269" s="130" t="s">
        <v>241</v>
      </c>
      <c r="G269" s="57"/>
      <c r="H269" s="57"/>
      <c r="I269" s="57"/>
      <c r="J269" s="57"/>
      <c r="K269" s="52" t="s">
        <v>245</v>
      </c>
      <c r="L269" s="48"/>
      <c r="M269" s="156" t="s">
        <v>737</v>
      </c>
      <c r="N269" s="67" t="s">
        <v>728</v>
      </c>
      <c r="O269" s="57"/>
      <c r="P269" s="56"/>
      <c r="Q269" s="56"/>
      <c r="R269" s="57"/>
    </row>
    <row r="270" spans="1:18" ht="27.6" customHeight="1" x14ac:dyDescent="0.15">
      <c r="A270" s="48">
        <v>43344</v>
      </c>
      <c r="B270" s="57"/>
      <c r="C270" s="130" t="s">
        <v>825</v>
      </c>
      <c r="D270" s="57"/>
      <c r="E270" s="51" t="s">
        <v>878</v>
      </c>
      <c r="F270" s="130" t="s">
        <v>241</v>
      </c>
      <c r="G270" s="57"/>
      <c r="H270" s="57"/>
      <c r="I270" s="57"/>
      <c r="J270" s="57"/>
      <c r="K270" s="52" t="s">
        <v>787</v>
      </c>
      <c r="L270" s="48"/>
      <c r="M270" s="163" t="s">
        <v>879</v>
      </c>
      <c r="N270" s="54" t="s">
        <v>789</v>
      </c>
      <c r="O270" s="57"/>
      <c r="P270" s="56"/>
      <c r="Q270" s="56"/>
      <c r="R270" s="57"/>
    </row>
    <row r="271" spans="1:18" ht="69" customHeight="1" x14ac:dyDescent="0.15">
      <c r="A271" s="48">
        <v>43344</v>
      </c>
      <c r="B271" s="57"/>
      <c r="C271" s="62" t="s">
        <v>880</v>
      </c>
      <c r="D271" s="57"/>
      <c r="E271" s="51" t="s">
        <v>881</v>
      </c>
      <c r="F271" s="130" t="s">
        <v>241</v>
      </c>
      <c r="G271" s="57"/>
      <c r="H271" s="57"/>
      <c r="I271" s="57"/>
      <c r="J271" s="57"/>
      <c r="K271" s="52" t="s">
        <v>245</v>
      </c>
      <c r="L271" s="48"/>
      <c r="M271" s="156" t="s">
        <v>882</v>
      </c>
      <c r="N271" s="67" t="s">
        <v>883</v>
      </c>
      <c r="O271" s="57"/>
      <c r="P271" s="56"/>
      <c r="Q271" s="56"/>
      <c r="R271" s="57"/>
    </row>
    <row r="272" spans="1:18" ht="41.45" customHeight="1" x14ac:dyDescent="0.15">
      <c r="A272" s="48">
        <v>43344</v>
      </c>
      <c r="B272" s="57"/>
      <c r="C272" s="130" t="s">
        <v>884</v>
      </c>
      <c r="D272" s="57"/>
      <c r="E272" s="51" t="s">
        <v>885</v>
      </c>
      <c r="F272" s="130" t="s">
        <v>241</v>
      </c>
      <c r="G272" s="57"/>
      <c r="H272" s="57"/>
      <c r="I272" s="57"/>
      <c r="J272" s="57"/>
      <c r="K272" s="52" t="s">
        <v>787</v>
      </c>
      <c r="L272" s="48"/>
      <c r="M272" s="163" t="s">
        <v>886</v>
      </c>
      <c r="N272" s="54" t="s">
        <v>789</v>
      </c>
      <c r="O272" s="57"/>
      <c r="P272" s="56"/>
      <c r="Q272" s="56"/>
      <c r="R272" s="57"/>
    </row>
    <row r="273" spans="1:18" ht="27.6" customHeight="1" x14ac:dyDescent="0.15">
      <c r="A273" s="48">
        <v>43344</v>
      </c>
      <c r="B273" s="57"/>
      <c r="C273" s="130" t="s">
        <v>234</v>
      </c>
      <c r="D273" s="57"/>
      <c r="E273" s="51" t="s">
        <v>887</v>
      </c>
      <c r="F273" s="130" t="s">
        <v>241</v>
      </c>
      <c r="G273" s="57"/>
      <c r="H273" s="57"/>
      <c r="I273" s="57"/>
      <c r="J273" s="57"/>
      <c r="K273" s="52" t="s">
        <v>227</v>
      </c>
      <c r="L273" s="48">
        <v>43353</v>
      </c>
      <c r="M273" s="156" t="s">
        <v>888</v>
      </c>
      <c r="N273" s="67"/>
      <c r="O273" s="57"/>
      <c r="P273" s="56"/>
      <c r="Q273" s="56"/>
      <c r="R273" s="57"/>
    </row>
    <row r="274" spans="1:18" ht="162" x14ac:dyDescent="0.15">
      <c r="A274" s="80">
        <v>43345</v>
      </c>
      <c r="B274" s="70"/>
      <c r="C274" s="81" t="s">
        <v>880</v>
      </c>
      <c r="D274" s="70"/>
      <c r="E274" s="68" t="s">
        <v>889</v>
      </c>
      <c r="F274" s="69" t="s">
        <v>241</v>
      </c>
      <c r="G274" s="70"/>
      <c r="H274" s="70"/>
      <c r="I274" s="70"/>
      <c r="J274" s="70"/>
      <c r="K274" s="52" t="s">
        <v>160</v>
      </c>
      <c r="L274" s="70"/>
      <c r="M274" s="139" t="s">
        <v>890</v>
      </c>
      <c r="N274" s="139" t="s">
        <v>891</v>
      </c>
      <c r="O274" s="59" t="s">
        <v>648</v>
      </c>
      <c r="P274" s="166" t="s">
        <v>1148</v>
      </c>
      <c r="Q274" s="166"/>
      <c r="R274" s="70"/>
    </row>
    <row r="275" spans="1:18" ht="49.5" customHeight="1" x14ac:dyDescent="0.15">
      <c r="A275" s="80">
        <v>43346</v>
      </c>
      <c r="B275" s="69"/>
      <c r="C275" s="69" t="s">
        <v>402</v>
      </c>
      <c r="D275" s="70"/>
      <c r="E275" s="131" t="s">
        <v>892</v>
      </c>
      <c r="F275" s="69"/>
      <c r="G275" s="70"/>
      <c r="H275" s="188" t="s">
        <v>227</v>
      </c>
      <c r="I275" s="92">
        <v>43361</v>
      </c>
      <c r="J275" s="189" t="s">
        <v>893</v>
      </c>
      <c r="K275" s="52" t="s">
        <v>227</v>
      </c>
      <c r="L275" s="48">
        <v>43360</v>
      </c>
      <c r="M275" s="139" t="s">
        <v>894</v>
      </c>
      <c r="N275" s="139" t="s">
        <v>895</v>
      </c>
      <c r="O275" s="59" t="s">
        <v>229</v>
      </c>
      <c r="P275" s="166">
        <v>43360</v>
      </c>
      <c r="Q275" s="190" t="s">
        <v>896</v>
      </c>
      <c r="R275" s="168">
        <v>43362</v>
      </c>
    </row>
    <row r="276" spans="1:18" ht="175.5" hidden="1" x14ac:dyDescent="0.15">
      <c r="A276" s="48">
        <v>43346</v>
      </c>
      <c r="B276" s="49"/>
      <c r="C276" s="49" t="s">
        <v>402</v>
      </c>
      <c r="D276" s="57"/>
      <c r="E276" s="51" t="s">
        <v>897</v>
      </c>
      <c r="F276" s="96" t="s">
        <v>337</v>
      </c>
      <c r="G276" s="57"/>
      <c r="H276" s="65"/>
      <c r="I276" s="65"/>
      <c r="J276" s="138" t="s">
        <v>898</v>
      </c>
      <c r="K276" s="52" t="s">
        <v>349</v>
      </c>
      <c r="L276" s="138"/>
      <c r="M276" s="170" t="s">
        <v>899</v>
      </c>
      <c r="N276" s="170"/>
      <c r="O276" s="57"/>
      <c r="P276" s="142">
        <v>43373</v>
      </c>
      <c r="Q276" s="142"/>
      <c r="R276" s="57"/>
    </row>
    <row r="277" spans="1:18" ht="40.5" hidden="1" x14ac:dyDescent="0.15">
      <c r="A277" s="48">
        <v>43346</v>
      </c>
      <c r="B277" s="49"/>
      <c r="C277" s="49" t="s">
        <v>247</v>
      </c>
      <c r="D277" s="57"/>
      <c r="E277" s="58" t="s">
        <v>900</v>
      </c>
      <c r="F277" s="49" t="s">
        <v>241</v>
      </c>
      <c r="G277" s="57"/>
      <c r="H277" s="65"/>
      <c r="I277" s="65"/>
      <c r="J277" s="191"/>
      <c r="K277" s="52" t="s">
        <v>349</v>
      </c>
      <c r="L277" s="191"/>
      <c r="M277" s="170" t="s">
        <v>901</v>
      </c>
      <c r="N277" s="170" t="s">
        <v>902</v>
      </c>
      <c r="O277" s="57"/>
      <c r="P277" s="142">
        <v>43367</v>
      </c>
      <c r="Q277" s="142"/>
      <c r="R277" s="57"/>
    </row>
    <row r="278" spans="1:18" ht="81" x14ac:dyDescent="0.15">
      <c r="A278" s="48">
        <v>43346</v>
      </c>
      <c r="B278" s="57"/>
      <c r="C278" s="130" t="s">
        <v>402</v>
      </c>
      <c r="D278" s="57"/>
      <c r="E278" s="58" t="s">
        <v>903</v>
      </c>
      <c r="F278" s="49" t="s">
        <v>241</v>
      </c>
      <c r="G278" s="57"/>
      <c r="H278" s="65"/>
      <c r="I278" s="65"/>
      <c r="J278" s="57"/>
      <c r="K278" s="52" t="s">
        <v>227</v>
      </c>
      <c r="L278" s="48">
        <v>43367</v>
      </c>
      <c r="M278" s="139" t="s">
        <v>904</v>
      </c>
      <c r="N278" s="139" t="s">
        <v>905</v>
      </c>
      <c r="O278" s="59" t="s">
        <v>229</v>
      </c>
      <c r="P278" s="142">
        <v>43367</v>
      </c>
      <c r="Q278" s="142"/>
      <c r="R278" s="57"/>
    </row>
    <row r="279" spans="1:18" ht="96.6" customHeight="1" x14ac:dyDescent="0.15">
      <c r="A279" s="48">
        <v>43346</v>
      </c>
      <c r="B279" s="49"/>
      <c r="C279" s="49" t="s">
        <v>402</v>
      </c>
      <c r="D279" s="57"/>
      <c r="E279" s="58" t="s">
        <v>906</v>
      </c>
      <c r="F279" s="49" t="s">
        <v>241</v>
      </c>
      <c r="G279" s="57"/>
      <c r="H279" s="65"/>
      <c r="I279" s="65"/>
      <c r="J279" s="57"/>
      <c r="K279" s="52" t="s">
        <v>245</v>
      </c>
      <c r="L279" s="57"/>
      <c r="M279" s="67" t="s">
        <v>742</v>
      </c>
      <c r="N279" s="67" t="s">
        <v>743</v>
      </c>
      <c r="O279" s="57"/>
      <c r="P279" s="66"/>
      <c r="Q279" s="66"/>
      <c r="R279" s="57"/>
    </row>
    <row r="280" spans="1:18" ht="27" x14ac:dyDescent="0.15">
      <c r="A280" s="129">
        <v>43348</v>
      </c>
      <c r="B280" s="98"/>
      <c r="C280" s="130" t="s">
        <v>402</v>
      </c>
      <c r="D280" s="98"/>
      <c r="E280" s="192" t="s">
        <v>907</v>
      </c>
      <c r="F280" s="130" t="s">
        <v>241</v>
      </c>
      <c r="G280" s="98"/>
      <c r="H280" s="193"/>
      <c r="I280" s="193"/>
      <c r="J280" s="98"/>
      <c r="K280" s="194" t="s">
        <v>227</v>
      </c>
      <c r="L280" s="48">
        <v>43381</v>
      </c>
      <c r="M280" s="139" t="s">
        <v>908</v>
      </c>
      <c r="N280" s="172" t="s">
        <v>782</v>
      </c>
      <c r="O280" s="195" t="s">
        <v>229</v>
      </c>
      <c r="P280" s="135">
        <v>43367</v>
      </c>
      <c r="Q280" s="135"/>
      <c r="R280" s="98"/>
    </row>
    <row r="281" spans="1:18" s="157" customFormat="1" ht="86.65" customHeight="1" x14ac:dyDescent="0.15">
      <c r="A281" s="80">
        <v>43348</v>
      </c>
      <c r="B281" s="70"/>
      <c r="C281" s="70" t="s">
        <v>427</v>
      </c>
      <c r="D281" s="70"/>
      <c r="E281" s="131" t="s">
        <v>909</v>
      </c>
      <c r="F281" s="69" t="s">
        <v>226</v>
      </c>
      <c r="G281" s="70"/>
      <c r="H281" s="188"/>
      <c r="I281" s="188"/>
      <c r="J281" s="70"/>
      <c r="K281" s="52" t="s">
        <v>227</v>
      </c>
      <c r="L281" s="48">
        <v>43360</v>
      </c>
      <c r="M281" s="139" t="s">
        <v>910</v>
      </c>
      <c r="N281" s="139" t="s">
        <v>911</v>
      </c>
      <c r="O281" s="59" t="s">
        <v>229</v>
      </c>
      <c r="P281" s="166">
        <v>43360</v>
      </c>
      <c r="Q281" s="196" t="s">
        <v>787</v>
      </c>
      <c r="R281" s="197"/>
    </row>
    <row r="282" spans="1:18" ht="93" customHeight="1" x14ac:dyDescent="0.15">
      <c r="A282" s="80">
        <v>43349</v>
      </c>
      <c r="B282" s="70"/>
      <c r="C282" s="70" t="s">
        <v>402</v>
      </c>
      <c r="D282" s="70"/>
      <c r="E282" s="131" t="s">
        <v>912</v>
      </c>
      <c r="F282" s="69" t="s">
        <v>226</v>
      </c>
      <c r="G282" s="70"/>
      <c r="H282" s="188"/>
      <c r="I282" s="188"/>
      <c r="J282" s="70"/>
      <c r="K282" s="52" t="s">
        <v>227</v>
      </c>
      <c r="L282" s="48">
        <v>43360</v>
      </c>
      <c r="M282" s="139" t="s">
        <v>913</v>
      </c>
      <c r="N282" s="139" t="s">
        <v>743</v>
      </c>
      <c r="O282" s="140" t="s">
        <v>772</v>
      </c>
      <c r="P282" s="166">
        <v>43360</v>
      </c>
      <c r="Q282" s="166"/>
      <c r="R282" s="70" t="s">
        <v>914</v>
      </c>
    </row>
    <row r="283" spans="1:18" s="27" customFormat="1" ht="44.25" hidden="1" customHeight="1" x14ac:dyDescent="0.15">
      <c r="A283" s="48">
        <v>43349</v>
      </c>
      <c r="B283" s="57"/>
      <c r="C283" s="83" t="s">
        <v>915</v>
      </c>
      <c r="D283" s="57"/>
      <c r="E283" s="58" t="s">
        <v>916</v>
      </c>
      <c r="F283" s="49" t="s">
        <v>241</v>
      </c>
      <c r="G283" s="57"/>
      <c r="H283" s="65"/>
      <c r="I283" s="65"/>
      <c r="J283" s="57"/>
      <c r="K283" s="52" t="s">
        <v>273</v>
      </c>
      <c r="L283" s="57"/>
      <c r="M283" s="89" t="s">
        <v>917</v>
      </c>
      <c r="N283" s="89" t="s">
        <v>918</v>
      </c>
      <c r="O283" s="57"/>
      <c r="P283" s="66"/>
      <c r="Q283" s="66"/>
      <c r="R283" s="57"/>
    </row>
    <row r="284" spans="1:18" s="27" customFormat="1" ht="27" x14ac:dyDescent="0.15">
      <c r="A284" s="129">
        <v>43353</v>
      </c>
      <c r="B284" s="69"/>
      <c r="C284" s="69" t="s">
        <v>230</v>
      </c>
      <c r="D284" s="69"/>
      <c r="E284" s="68" t="s">
        <v>919</v>
      </c>
      <c r="F284" s="69" t="s">
        <v>241</v>
      </c>
      <c r="G284" s="69"/>
      <c r="H284" s="86" t="s">
        <v>227</v>
      </c>
      <c r="I284" s="92">
        <v>43361</v>
      </c>
      <c r="J284" s="69"/>
      <c r="K284" s="52" t="s">
        <v>227</v>
      </c>
      <c r="L284" s="48">
        <v>43360</v>
      </c>
      <c r="M284" s="139" t="s">
        <v>920</v>
      </c>
      <c r="N284" s="139" t="s">
        <v>921</v>
      </c>
      <c r="O284" s="59" t="s">
        <v>229</v>
      </c>
      <c r="P284" s="166">
        <v>43360</v>
      </c>
      <c r="Q284" s="190" t="s">
        <v>896</v>
      </c>
      <c r="R284" s="168">
        <v>43362</v>
      </c>
    </row>
    <row r="285" spans="1:18" s="27" customFormat="1" ht="55.5" customHeight="1" x14ac:dyDescent="0.15">
      <c r="A285" s="129">
        <v>43353</v>
      </c>
      <c r="B285" s="69"/>
      <c r="C285" s="69" t="s">
        <v>230</v>
      </c>
      <c r="D285" s="69"/>
      <c r="E285" s="68" t="s">
        <v>922</v>
      </c>
      <c r="F285" s="69" t="s">
        <v>241</v>
      </c>
      <c r="G285" s="69"/>
      <c r="H285" s="86"/>
      <c r="I285" s="86"/>
      <c r="J285" s="69"/>
      <c r="K285" s="52" t="s">
        <v>227</v>
      </c>
      <c r="L285" s="48">
        <v>43360</v>
      </c>
      <c r="M285" s="139" t="s">
        <v>923</v>
      </c>
      <c r="N285" s="139" t="s">
        <v>924</v>
      </c>
      <c r="O285" s="59" t="s">
        <v>229</v>
      </c>
      <c r="P285" s="166">
        <v>43360</v>
      </c>
      <c r="Q285" s="198" t="s">
        <v>925</v>
      </c>
      <c r="R285" s="177">
        <v>43363</v>
      </c>
    </row>
    <row r="286" spans="1:18" s="27" customFormat="1" ht="59.65" customHeight="1" x14ac:dyDescent="0.15">
      <c r="A286" s="48">
        <v>43353</v>
      </c>
      <c r="B286" s="49"/>
      <c r="C286" s="49" t="s">
        <v>247</v>
      </c>
      <c r="D286" s="49"/>
      <c r="E286" s="51" t="s">
        <v>926</v>
      </c>
      <c r="F286" s="49" t="s">
        <v>226</v>
      </c>
      <c r="G286" s="49"/>
      <c r="H286" s="82"/>
      <c r="I286" s="82"/>
      <c r="J286" s="49"/>
      <c r="K286" s="52" t="s">
        <v>160</v>
      </c>
      <c r="L286" s="98"/>
      <c r="M286" s="139" t="s">
        <v>927</v>
      </c>
      <c r="N286" s="139" t="s">
        <v>928</v>
      </c>
      <c r="O286" s="59" t="s">
        <v>648</v>
      </c>
      <c r="P286" s="166" t="s">
        <v>1148</v>
      </c>
      <c r="Q286" s="142"/>
      <c r="R286" s="49"/>
    </row>
    <row r="287" spans="1:18" s="27" customFormat="1" ht="35.25" customHeight="1" x14ac:dyDescent="0.15">
      <c r="A287" s="48">
        <v>43353</v>
      </c>
      <c r="B287" s="49"/>
      <c r="C287" s="49" t="s">
        <v>328</v>
      </c>
      <c r="D287" s="49"/>
      <c r="E287" s="51" t="s">
        <v>929</v>
      </c>
      <c r="F287" s="49" t="s">
        <v>930</v>
      </c>
      <c r="G287" s="49"/>
      <c r="H287" s="82"/>
      <c r="I287" s="82"/>
      <c r="J287" s="49"/>
      <c r="K287" s="52" t="s">
        <v>227</v>
      </c>
      <c r="L287" s="142">
        <v>43360</v>
      </c>
      <c r="M287" s="139" t="s">
        <v>931</v>
      </c>
      <c r="N287" s="139" t="s">
        <v>753</v>
      </c>
      <c r="O287" s="195" t="s">
        <v>229</v>
      </c>
      <c r="P287" s="142">
        <v>43360</v>
      </c>
      <c r="Q287" s="142"/>
      <c r="R287" s="49"/>
    </row>
    <row r="288" spans="1:18" s="27" customFormat="1" x14ac:dyDescent="0.15">
      <c r="A288" s="80">
        <v>43353</v>
      </c>
      <c r="B288" s="183"/>
      <c r="C288" s="69" t="s">
        <v>230</v>
      </c>
      <c r="D288" s="183"/>
      <c r="E288" s="68" t="s">
        <v>932</v>
      </c>
      <c r="F288" s="183" t="s">
        <v>241</v>
      </c>
      <c r="G288" s="183"/>
      <c r="H288" s="86"/>
      <c r="I288" s="86"/>
      <c r="J288" s="69"/>
      <c r="K288" s="52" t="s">
        <v>341</v>
      </c>
      <c r="L288" s="70"/>
      <c r="M288" s="139" t="s">
        <v>933</v>
      </c>
      <c r="N288" s="139"/>
      <c r="O288" s="195" t="s">
        <v>229</v>
      </c>
      <c r="P288" s="166">
        <v>43360</v>
      </c>
      <c r="Q288" s="166"/>
      <c r="R288" s="69"/>
    </row>
    <row r="289" spans="1:18" s="27" customFormat="1" ht="27" x14ac:dyDescent="0.15">
      <c r="A289" s="48">
        <v>43353</v>
      </c>
      <c r="B289" s="49"/>
      <c r="C289" s="49" t="s">
        <v>402</v>
      </c>
      <c r="D289" s="49"/>
      <c r="E289" s="51" t="s">
        <v>934</v>
      </c>
      <c r="F289" s="49" t="s">
        <v>241</v>
      </c>
      <c r="G289" s="49"/>
      <c r="H289" s="82"/>
      <c r="I289" s="82"/>
      <c r="J289" s="49"/>
      <c r="K289" s="52" t="s">
        <v>227</v>
      </c>
      <c r="L289" s="48">
        <v>43388</v>
      </c>
      <c r="M289" s="139" t="s">
        <v>935</v>
      </c>
      <c r="N289" s="139" t="s">
        <v>936</v>
      </c>
      <c r="O289" s="195" t="s">
        <v>229</v>
      </c>
      <c r="P289" s="49" t="s">
        <v>937</v>
      </c>
      <c r="Q289" s="49"/>
      <c r="R289" s="49"/>
    </row>
    <row r="290" spans="1:18" s="27" customFormat="1" ht="41.45" hidden="1" customHeight="1" x14ac:dyDescent="0.15">
      <c r="A290" s="48">
        <v>43353</v>
      </c>
      <c r="B290" s="49"/>
      <c r="C290" s="49" t="s">
        <v>488</v>
      </c>
      <c r="D290" s="49"/>
      <c r="E290" s="51" t="s">
        <v>938</v>
      </c>
      <c r="F290" s="49" t="s">
        <v>241</v>
      </c>
      <c r="G290" s="49"/>
      <c r="H290" s="82"/>
      <c r="I290" s="82"/>
      <c r="J290" s="49"/>
      <c r="K290" s="52" t="s">
        <v>273</v>
      </c>
      <c r="L290" s="98"/>
      <c r="M290" s="89" t="s">
        <v>740</v>
      </c>
      <c r="N290" s="89"/>
      <c r="O290" s="49"/>
      <c r="P290" s="49"/>
      <c r="Q290" s="49"/>
      <c r="R290" s="49"/>
    </row>
    <row r="291" spans="1:18" s="27" customFormat="1" ht="27.6" hidden="1" customHeight="1" x14ac:dyDescent="0.15">
      <c r="A291" s="48">
        <v>43353</v>
      </c>
      <c r="B291" s="49"/>
      <c r="C291" s="49" t="s">
        <v>939</v>
      </c>
      <c r="D291" s="49"/>
      <c r="E291" s="51" t="s">
        <v>940</v>
      </c>
      <c r="F291" s="49" t="s">
        <v>241</v>
      </c>
      <c r="G291" s="49"/>
      <c r="H291" s="82"/>
      <c r="I291" s="82"/>
      <c r="J291" s="49"/>
      <c r="K291" s="52" t="s">
        <v>273</v>
      </c>
      <c r="L291" s="57"/>
      <c r="M291" s="89" t="s">
        <v>941</v>
      </c>
      <c r="N291" s="89"/>
      <c r="O291" s="49"/>
      <c r="P291" s="49"/>
      <c r="Q291" s="49"/>
      <c r="R291" s="49"/>
    </row>
    <row r="292" spans="1:18" s="27" customFormat="1" ht="55.15" customHeight="1" x14ac:dyDescent="0.15">
      <c r="A292" s="48">
        <v>43355</v>
      </c>
      <c r="B292" s="49"/>
      <c r="C292" s="49" t="s">
        <v>402</v>
      </c>
      <c r="D292" s="49"/>
      <c r="E292" s="51" t="s">
        <v>942</v>
      </c>
      <c r="F292" s="49" t="s">
        <v>241</v>
      </c>
      <c r="G292" s="49"/>
      <c r="H292" s="82"/>
      <c r="I292" s="82"/>
      <c r="J292" s="49"/>
      <c r="K292" s="49" t="s">
        <v>245</v>
      </c>
      <c r="L292" s="49"/>
      <c r="M292" s="156" t="s">
        <v>851</v>
      </c>
      <c r="N292" s="67" t="s">
        <v>943</v>
      </c>
      <c r="O292" s="49"/>
      <c r="P292" s="49"/>
      <c r="Q292" s="49"/>
      <c r="R292" s="49"/>
    </row>
    <row r="293" spans="1:18" s="27" customFormat="1" ht="67.5" hidden="1" x14ac:dyDescent="0.15">
      <c r="A293" s="48">
        <v>43355</v>
      </c>
      <c r="B293" s="49"/>
      <c r="C293" s="62" t="s">
        <v>254</v>
      </c>
      <c r="D293" s="49"/>
      <c r="E293" s="68" t="s">
        <v>944</v>
      </c>
      <c r="F293" s="49" t="s">
        <v>226</v>
      </c>
      <c r="G293" s="49"/>
      <c r="H293" s="82"/>
      <c r="I293" s="82"/>
      <c r="J293" s="49"/>
      <c r="K293" s="52" t="s">
        <v>135</v>
      </c>
      <c r="L293" s="49"/>
      <c r="M293" s="199" t="s">
        <v>945</v>
      </c>
      <c r="N293" s="199" t="s">
        <v>946</v>
      </c>
      <c r="O293" s="49"/>
      <c r="P293" s="142">
        <v>43367</v>
      </c>
      <c r="Q293" s="49"/>
      <c r="R293" s="49"/>
    </row>
    <row r="294" spans="1:18" s="27" customFormat="1" ht="27.6" hidden="1" customHeight="1" x14ac:dyDescent="0.15">
      <c r="A294" s="48">
        <v>43355</v>
      </c>
      <c r="B294" s="49"/>
      <c r="C294" s="49" t="s">
        <v>488</v>
      </c>
      <c r="D294" s="49"/>
      <c r="E294" s="51" t="s">
        <v>947</v>
      </c>
      <c r="F294" s="49" t="s">
        <v>241</v>
      </c>
      <c r="G294" s="49"/>
      <c r="H294" s="82"/>
      <c r="I294" s="82"/>
      <c r="J294" s="49"/>
      <c r="K294" s="49" t="s">
        <v>273</v>
      </c>
      <c r="L294" s="49"/>
      <c r="M294" s="200"/>
      <c r="N294" s="200"/>
      <c r="O294" s="49"/>
      <c r="P294" s="49"/>
      <c r="Q294" s="49"/>
      <c r="R294" s="49"/>
    </row>
    <row r="295" spans="1:18" s="27" customFormat="1" ht="27" hidden="1" x14ac:dyDescent="0.15">
      <c r="A295" s="48">
        <v>43355</v>
      </c>
      <c r="B295" s="49"/>
      <c r="C295" s="49" t="s">
        <v>230</v>
      </c>
      <c r="D295" s="49"/>
      <c r="E295" s="51" t="s">
        <v>948</v>
      </c>
      <c r="F295" s="49" t="s">
        <v>241</v>
      </c>
      <c r="G295" s="49"/>
      <c r="H295" s="82"/>
      <c r="I295" s="82"/>
      <c r="J295" s="49"/>
      <c r="K295" s="49" t="s">
        <v>949</v>
      </c>
      <c r="L295" s="49"/>
      <c r="M295" s="199" t="s">
        <v>950</v>
      </c>
      <c r="N295" s="199" t="s">
        <v>951</v>
      </c>
      <c r="O295" s="49"/>
      <c r="P295" s="142">
        <v>43367</v>
      </c>
      <c r="Q295" s="49"/>
      <c r="R295" s="49"/>
    </row>
    <row r="296" spans="1:18" s="27" customFormat="1" ht="41.45" hidden="1" customHeight="1" x14ac:dyDescent="0.15">
      <c r="A296" s="48">
        <v>43355</v>
      </c>
      <c r="B296" s="49"/>
      <c r="C296" s="49" t="s">
        <v>488</v>
      </c>
      <c r="D296" s="49"/>
      <c r="E296" s="51" t="s">
        <v>952</v>
      </c>
      <c r="F296" s="49" t="s">
        <v>241</v>
      </c>
      <c r="G296" s="49"/>
      <c r="H296" s="82"/>
      <c r="I296" s="82"/>
      <c r="J296" s="49"/>
      <c r="K296" s="49" t="s">
        <v>273</v>
      </c>
      <c r="L296" s="49"/>
      <c r="M296" s="200"/>
      <c r="N296" s="200"/>
      <c r="O296" s="49"/>
      <c r="P296" s="49"/>
      <c r="Q296" s="49"/>
      <c r="R296" s="49"/>
    </row>
    <row r="297" spans="1:18" s="27" customFormat="1" ht="41.45" hidden="1" customHeight="1" x14ac:dyDescent="0.15">
      <c r="A297" s="48">
        <v>43355</v>
      </c>
      <c r="B297" s="49"/>
      <c r="C297" s="62" t="s">
        <v>328</v>
      </c>
      <c r="D297" s="49"/>
      <c r="E297" s="51" t="s">
        <v>953</v>
      </c>
      <c r="F297" s="49" t="s">
        <v>241</v>
      </c>
      <c r="G297" s="49"/>
      <c r="H297" s="82"/>
      <c r="I297" s="82"/>
      <c r="J297" s="49"/>
      <c r="K297" s="49" t="s">
        <v>273</v>
      </c>
      <c r="L297" s="49"/>
      <c r="M297" s="200"/>
      <c r="N297" s="200"/>
      <c r="O297" s="49"/>
      <c r="P297" s="49"/>
      <c r="Q297" s="49"/>
      <c r="R297" s="49"/>
    </row>
    <row r="298" spans="1:18" s="27" customFormat="1" ht="41.45" hidden="1" customHeight="1" x14ac:dyDescent="0.15">
      <c r="A298" s="48">
        <v>43355</v>
      </c>
      <c r="B298" s="49"/>
      <c r="C298" s="49" t="s">
        <v>328</v>
      </c>
      <c r="D298" s="49"/>
      <c r="E298" s="51" t="s">
        <v>954</v>
      </c>
      <c r="F298" s="49" t="s">
        <v>241</v>
      </c>
      <c r="G298" s="49"/>
      <c r="H298" s="82"/>
      <c r="I298" s="82"/>
      <c r="J298" s="49"/>
      <c r="K298" s="49" t="s">
        <v>273</v>
      </c>
      <c r="L298" s="49"/>
      <c r="M298" s="200"/>
      <c r="N298" s="200"/>
      <c r="O298" s="49"/>
      <c r="P298" s="49"/>
      <c r="Q298" s="49"/>
      <c r="R298" s="49"/>
    </row>
    <row r="299" spans="1:18" s="27" customFormat="1" ht="69" hidden="1" customHeight="1" x14ac:dyDescent="0.15">
      <c r="A299" s="48">
        <v>43355</v>
      </c>
      <c r="B299" s="49"/>
      <c r="C299" s="49" t="s">
        <v>328</v>
      </c>
      <c r="D299" s="49"/>
      <c r="E299" s="51" t="s">
        <v>955</v>
      </c>
      <c r="F299" s="49" t="s">
        <v>241</v>
      </c>
      <c r="G299" s="49"/>
      <c r="H299" s="82"/>
      <c r="I299" s="82"/>
      <c r="J299" s="49"/>
      <c r="K299" s="49" t="s">
        <v>273</v>
      </c>
      <c r="L299" s="49"/>
      <c r="M299" s="200"/>
      <c r="N299" s="200"/>
      <c r="O299" s="49"/>
      <c r="P299" s="49"/>
      <c r="Q299" s="49"/>
      <c r="R299" s="49"/>
    </row>
    <row r="300" spans="1:18" s="27" customFormat="1" ht="27.6" customHeight="1" x14ac:dyDescent="0.15">
      <c r="A300" s="48">
        <v>43361</v>
      </c>
      <c r="B300" s="49"/>
      <c r="C300" s="62" t="s">
        <v>956</v>
      </c>
      <c r="D300" s="49"/>
      <c r="E300" s="51" t="s">
        <v>957</v>
      </c>
      <c r="F300" s="49"/>
      <c r="G300" s="49"/>
      <c r="H300" s="82" t="s">
        <v>227</v>
      </c>
      <c r="I300" s="92">
        <v>43361</v>
      </c>
      <c r="K300" s="49" t="s">
        <v>227</v>
      </c>
      <c r="L300" s="142">
        <v>43361</v>
      </c>
      <c r="M300" s="201" t="s">
        <v>958</v>
      </c>
      <c r="N300" s="201"/>
      <c r="O300" s="49"/>
      <c r="P300" s="49"/>
      <c r="Q300" s="49"/>
      <c r="R300" s="49"/>
    </row>
    <row r="301" spans="1:18" ht="27" x14ac:dyDescent="0.15">
      <c r="A301" s="48">
        <v>43362</v>
      </c>
      <c r="B301" s="49"/>
      <c r="C301" s="49" t="s">
        <v>427</v>
      </c>
      <c r="D301" s="49"/>
      <c r="E301" s="51" t="s">
        <v>959</v>
      </c>
      <c r="F301" s="49"/>
      <c r="G301" s="49"/>
      <c r="H301" s="82"/>
      <c r="I301" s="82"/>
      <c r="J301" s="49"/>
      <c r="K301" s="49" t="s">
        <v>227</v>
      </c>
      <c r="L301" s="48">
        <v>43367</v>
      </c>
      <c r="M301" s="172" t="s">
        <v>960</v>
      </c>
      <c r="N301" s="172" t="s">
        <v>961</v>
      </c>
      <c r="O301" s="173" t="s">
        <v>772</v>
      </c>
      <c r="P301" s="142">
        <v>43367</v>
      </c>
      <c r="Q301" s="49"/>
      <c r="R301" s="49"/>
    </row>
    <row r="302" spans="1:18" ht="27" x14ac:dyDescent="0.15">
      <c r="A302" s="48">
        <v>43362</v>
      </c>
      <c r="B302" s="49"/>
      <c r="C302" s="49" t="s">
        <v>427</v>
      </c>
      <c r="D302" s="49"/>
      <c r="E302" s="51" t="s">
        <v>962</v>
      </c>
      <c r="F302" s="49"/>
      <c r="G302" s="49"/>
      <c r="H302" s="82"/>
      <c r="I302" s="82"/>
      <c r="J302" s="49"/>
      <c r="K302" s="49" t="s">
        <v>227</v>
      </c>
      <c r="L302" s="48">
        <v>43367</v>
      </c>
      <c r="M302" s="172" t="s">
        <v>963</v>
      </c>
      <c r="N302" s="172" t="s">
        <v>961</v>
      </c>
      <c r="O302" s="173" t="s">
        <v>772</v>
      </c>
      <c r="P302" s="142">
        <v>43367</v>
      </c>
      <c r="Q302" s="49"/>
      <c r="R302" s="49"/>
    </row>
    <row r="303" spans="1:18" ht="82.9" customHeight="1" x14ac:dyDescent="0.15">
      <c r="A303" s="48">
        <v>43362</v>
      </c>
      <c r="B303" s="49"/>
      <c r="C303" s="49" t="s">
        <v>964</v>
      </c>
      <c r="D303" s="49"/>
      <c r="E303" s="51" t="s">
        <v>965</v>
      </c>
      <c r="F303" s="49"/>
      <c r="G303" s="49"/>
      <c r="H303" s="202" t="s">
        <v>227</v>
      </c>
      <c r="I303" s="203">
        <v>43363</v>
      </c>
      <c r="J303" s="51" t="s">
        <v>966</v>
      </c>
      <c r="K303" s="49" t="s">
        <v>227</v>
      </c>
      <c r="L303" s="142">
        <v>43363</v>
      </c>
      <c r="M303" s="201"/>
      <c r="N303" s="201"/>
      <c r="O303" s="49"/>
      <c r="P303" s="49"/>
      <c r="Q303" s="49"/>
      <c r="R303" s="49"/>
    </row>
    <row r="304" spans="1:18" ht="27" hidden="1" x14ac:dyDescent="0.15">
      <c r="A304" s="106">
        <v>43363</v>
      </c>
      <c r="B304" s="57"/>
      <c r="C304" s="62" t="s">
        <v>967</v>
      </c>
      <c r="D304" s="57"/>
      <c r="E304" s="58" t="s">
        <v>968</v>
      </c>
      <c r="F304" s="49" t="s">
        <v>241</v>
      </c>
      <c r="G304" s="57"/>
      <c r="H304" s="65"/>
      <c r="I304" s="65"/>
      <c r="J304" s="57"/>
      <c r="K304" s="49" t="s">
        <v>949</v>
      </c>
      <c r="L304" s="142"/>
      <c r="M304" s="199" t="s">
        <v>969</v>
      </c>
      <c r="N304" s="199" t="s">
        <v>970</v>
      </c>
      <c r="O304" s="49"/>
      <c r="P304" s="142">
        <v>43367</v>
      </c>
      <c r="Q304" s="49"/>
      <c r="R304" s="49"/>
    </row>
    <row r="305" spans="1:18" ht="27" x14ac:dyDescent="0.15">
      <c r="A305" s="106">
        <v>43363</v>
      </c>
      <c r="B305" s="57"/>
      <c r="C305" s="62" t="s">
        <v>430</v>
      </c>
      <c r="D305" s="57"/>
      <c r="E305" s="58" t="s">
        <v>971</v>
      </c>
      <c r="F305" s="49" t="s">
        <v>241</v>
      </c>
      <c r="G305" s="57"/>
      <c r="H305" s="65"/>
      <c r="I305" s="65"/>
      <c r="J305" s="57"/>
      <c r="K305" s="49" t="s">
        <v>227</v>
      </c>
      <c r="L305" s="48">
        <v>43367</v>
      </c>
      <c r="M305" s="172" t="s">
        <v>972</v>
      </c>
      <c r="N305" s="172"/>
      <c r="O305" s="173" t="s">
        <v>229</v>
      </c>
      <c r="P305" s="142">
        <v>43367</v>
      </c>
      <c r="Q305" s="49"/>
      <c r="R305" s="49"/>
    </row>
    <row r="306" spans="1:18" ht="27" x14ac:dyDescent="0.15">
      <c r="A306" s="106">
        <v>43363</v>
      </c>
      <c r="B306" s="57"/>
      <c r="C306" s="62" t="s">
        <v>430</v>
      </c>
      <c r="D306" s="57"/>
      <c r="E306" s="58" t="s">
        <v>973</v>
      </c>
      <c r="F306" s="49" t="s">
        <v>241</v>
      </c>
      <c r="G306" s="57"/>
      <c r="H306" s="65"/>
      <c r="I306" s="65"/>
      <c r="J306" s="57"/>
      <c r="K306" s="49" t="s">
        <v>227</v>
      </c>
      <c r="L306" s="48">
        <v>43367</v>
      </c>
      <c r="M306" s="172" t="s">
        <v>972</v>
      </c>
      <c r="N306" s="172"/>
      <c r="O306" s="173" t="s">
        <v>772</v>
      </c>
      <c r="P306" s="142">
        <v>43367</v>
      </c>
      <c r="Q306" s="49"/>
      <c r="R306" s="49"/>
    </row>
    <row r="307" spans="1:18" ht="54" x14ac:dyDescent="0.15">
      <c r="A307" s="106">
        <v>43368</v>
      </c>
      <c r="B307" s="57"/>
      <c r="C307" s="57" t="s">
        <v>974</v>
      </c>
      <c r="E307" s="58" t="s">
        <v>975</v>
      </c>
      <c r="F307" s="57"/>
      <c r="G307" s="57"/>
      <c r="H307" s="65"/>
      <c r="I307" s="65"/>
      <c r="J307" s="57"/>
      <c r="K307" s="62" t="s">
        <v>341</v>
      </c>
      <c r="L307" s="57"/>
      <c r="M307" s="172" t="s">
        <v>976</v>
      </c>
      <c r="N307" s="172" t="s">
        <v>977</v>
      </c>
      <c r="O307" s="195" t="s">
        <v>229</v>
      </c>
      <c r="P307" s="142">
        <v>43368</v>
      </c>
      <c r="Q307" s="66"/>
      <c r="R307" s="57"/>
    </row>
    <row r="308" spans="1:18" hidden="1" x14ac:dyDescent="0.15">
      <c r="A308" s="106">
        <v>43368</v>
      </c>
      <c r="B308" s="57"/>
      <c r="C308" s="57" t="s">
        <v>978</v>
      </c>
      <c r="E308" s="58" t="s">
        <v>979</v>
      </c>
      <c r="F308" s="57"/>
      <c r="G308" s="57"/>
      <c r="H308" s="65"/>
      <c r="I308" s="65"/>
      <c r="J308" s="57"/>
      <c r="K308" s="62" t="s">
        <v>273</v>
      </c>
      <c r="L308" s="57"/>
      <c r="M308" s="204" t="s">
        <v>980</v>
      </c>
      <c r="N308" s="200"/>
      <c r="O308" s="49"/>
      <c r="P308" s="49"/>
      <c r="Q308" s="66"/>
      <c r="R308" s="57"/>
    </row>
    <row r="309" spans="1:18" ht="54" x14ac:dyDescent="0.15">
      <c r="A309" s="106">
        <v>43368</v>
      </c>
      <c r="B309" s="57"/>
      <c r="C309" s="57" t="s">
        <v>978</v>
      </c>
      <c r="E309" s="58" t="s">
        <v>981</v>
      </c>
      <c r="F309" s="57"/>
      <c r="G309" s="57"/>
      <c r="H309" s="65"/>
      <c r="I309" s="65"/>
      <c r="J309" s="57"/>
      <c r="K309" s="62" t="s">
        <v>341</v>
      </c>
      <c r="L309" s="57"/>
      <c r="M309" s="139" t="s">
        <v>982</v>
      </c>
      <c r="N309" s="172" t="s">
        <v>983</v>
      </c>
      <c r="O309" s="195" t="s">
        <v>229</v>
      </c>
      <c r="P309" s="142">
        <v>43373</v>
      </c>
      <c r="Q309" s="66"/>
      <c r="R309" s="57"/>
    </row>
    <row r="310" spans="1:18" ht="40.5" x14ac:dyDescent="0.15">
      <c r="A310" s="106">
        <v>43368</v>
      </c>
      <c r="B310" s="57"/>
      <c r="C310" s="57" t="s">
        <v>978</v>
      </c>
      <c r="E310" s="58" t="s">
        <v>984</v>
      </c>
      <c r="F310" s="57"/>
      <c r="G310" s="57"/>
      <c r="H310" s="65"/>
      <c r="I310" s="65"/>
      <c r="J310" s="57"/>
      <c r="K310" s="62" t="s">
        <v>227</v>
      </c>
      <c r="L310" s="48">
        <v>43381</v>
      </c>
      <c r="M310" s="139" t="s">
        <v>985</v>
      </c>
      <c r="N310" s="172" t="s">
        <v>986</v>
      </c>
      <c r="O310" s="195" t="s">
        <v>229</v>
      </c>
      <c r="P310" s="142">
        <v>43373</v>
      </c>
      <c r="Q310" s="66"/>
      <c r="R310" s="57"/>
    </row>
    <row r="311" spans="1:18" ht="27" x14ac:dyDescent="0.15">
      <c r="A311" s="106">
        <v>43368</v>
      </c>
      <c r="B311" s="57"/>
      <c r="C311" s="57" t="s">
        <v>978</v>
      </c>
      <c r="E311" s="58" t="s">
        <v>987</v>
      </c>
      <c r="F311" s="57"/>
      <c r="G311" s="57"/>
      <c r="H311" s="65"/>
      <c r="I311" s="65"/>
      <c r="J311" s="57"/>
      <c r="K311" s="62" t="s">
        <v>532</v>
      </c>
      <c r="L311" s="142">
        <v>43373</v>
      </c>
      <c r="M311" s="139" t="s">
        <v>988</v>
      </c>
      <c r="N311" s="172" t="s">
        <v>989</v>
      </c>
      <c r="O311" s="195" t="s">
        <v>528</v>
      </c>
      <c r="P311" s="142">
        <v>43373</v>
      </c>
      <c r="Q311" s="66"/>
      <c r="R311" s="57"/>
    </row>
    <row r="312" spans="1:18" ht="27" x14ac:dyDescent="0.15">
      <c r="A312" s="106">
        <v>43369</v>
      </c>
      <c r="B312" s="57"/>
      <c r="C312" s="57"/>
      <c r="E312" s="58" t="s">
        <v>990</v>
      </c>
      <c r="F312" s="57"/>
      <c r="G312" s="57"/>
      <c r="H312" s="65"/>
      <c r="I312" s="65"/>
      <c r="J312" s="57"/>
      <c r="K312" s="62" t="s">
        <v>532</v>
      </c>
      <c r="L312" s="48">
        <v>43369</v>
      </c>
      <c r="M312" s="139" t="s">
        <v>991</v>
      </c>
      <c r="N312" s="172" t="s">
        <v>992</v>
      </c>
      <c r="O312" s="173" t="s">
        <v>993</v>
      </c>
      <c r="P312" s="142">
        <v>43373</v>
      </c>
      <c r="Q312" s="66"/>
      <c r="R312" s="57"/>
    </row>
    <row r="313" spans="1:18" ht="54" hidden="1" x14ac:dyDescent="0.15">
      <c r="A313" s="106">
        <v>43369</v>
      </c>
      <c r="B313" s="57"/>
      <c r="C313" s="57"/>
      <c r="E313" s="58" t="s">
        <v>994</v>
      </c>
      <c r="F313" s="57"/>
      <c r="G313" s="57"/>
      <c r="H313" s="65"/>
      <c r="I313" s="65"/>
      <c r="J313" s="57"/>
      <c r="K313" s="62" t="s">
        <v>1149</v>
      </c>
      <c r="L313" s="57"/>
      <c r="M313" s="170" t="s">
        <v>995</v>
      </c>
      <c r="N313" s="199" t="s">
        <v>996</v>
      </c>
      <c r="O313" s="49"/>
      <c r="P313" s="142">
        <v>43373</v>
      </c>
      <c r="Q313" s="66"/>
      <c r="R313" s="57"/>
    </row>
    <row r="314" spans="1:18" ht="27" x14ac:dyDescent="0.15">
      <c r="A314" s="106">
        <v>43369</v>
      </c>
      <c r="B314" s="57"/>
      <c r="C314" s="57"/>
      <c r="E314" s="58" t="s">
        <v>997</v>
      </c>
      <c r="F314" s="57"/>
      <c r="G314" s="57"/>
      <c r="H314" s="65"/>
      <c r="I314" s="65"/>
      <c r="J314" s="57"/>
      <c r="K314" s="62" t="s">
        <v>227</v>
      </c>
      <c r="L314" s="57"/>
      <c r="M314" s="134" t="s">
        <v>998</v>
      </c>
      <c r="N314" s="201"/>
      <c r="O314" s="49"/>
      <c r="P314" s="49"/>
      <c r="Q314" s="66"/>
      <c r="R314" s="57"/>
    </row>
    <row r="315" spans="1:18" ht="54" x14ac:dyDescent="0.15">
      <c r="A315" s="106">
        <v>43369</v>
      </c>
      <c r="B315" s="57"/>
      <c r="C315" s="57"/>
      <c r="E315" s="58" t="s">
        <v>999</v>
      </c>
      <c r="F315" s="57"/>
      <c r="G315" s="57"/>
      <c r="H315" s="65"/>
      <c r="I315" s="65"/>
      <c r="J315" s="57"/>
      <c r="K315" s="62" t="s">
        <v>227</v>
      </c>
      <c r="L315" s="48">
        <v>43369</v>
      </c>
      <c r="M315" s="139" t="s">
        <v>1000</v>
      </c>
      <c r="N315" s="172" t="s">
        <v>1001</v>
      </c>
      <c r="O315" s="195" t="s">
        <v>229</v>
      </c>
      <c r="P315" s="142">
        <v>43369</v>
      </c>
      <c r="Q315" s="66"/>
      <c r="R315" s="57"/>
    </row>
    <row r="316" spans="1:18" ht="40.5" x14ac:dyDescent="0.15">
      <c r="A316" s="106">
        <v>43369</v>
      </c>
      <c r="B316" s="57"/>
      <c r="C316" s="57"/>
      <c r="E316" s="58" t="s">
        <v>1002</v>
      </c>
      <c r="F316" s="57"/>
      <c r="G316" s="57"/>
      <c r="H316" s="65"/>
      <c r="I316" s="65"/>
      <c r="J316" s="57"/>
      <c r="K316" s="62" t="s">
        <v>227</v>
      </c>
      <c r="L316" s="57"/>
      <c r="M316" s="134" t="s">
        <v>1003</v>
      </c>
      <c r="N316" s="201" t="s">
        <v>1004</v>
      </c>
      <c r="O316" s="49"/>
      <c r="P316" s="142"/>
      <c r="Q316" s="66"/>
      <c r="R316" s="57"/>
    </row>
    <row r="317" spans="1:18" ht="54" x14ac:dyDescent="0.15">
      <c r="A317" s="106">
        <v>43369</v>
      </c>
      <c r="B317" s="57"/>
      <c r="C317" s="57"/>
      <c r="E317" s="58" t="s">
        <v>1005</v>
      </c>
      <c r="F317" s="57"/>
      <c r="G317" s="57"/>
      <c r="H317" s="65"/>
      <c r="I317" s="65"/>
      <c r="J317" s="57"/>
      <c r="K317" s="62" t="s">
        <v>160</v>
      </c>
      <c r="L317" s="57"/>
      <c r="M317" s="139" t="s">
        <v>1006</v>
      </c>
      <c r="N317" s="172" t="s">
        <v>1007</v>
      </c>
      <c r="O317" s="195" t="s">
        <v>189</v>
      </c>
      <c r="P317" s="142" t="s">
        <v>1008</v>
      </c>
      <c r="Q317" s="66"/>
      <c r="R317" s="57"/>
    </row>
    <row r="318" spans="1:18" ht="40.5" x14ac:dyDescent="0.15">
      <c r="A318" s="106">
        <v>43369</v>
      </c>
      <c r="B318" s="57"/>
      <c r="C318" s="57"/>
      <c r="E318" s="58" t="s">
        <v>1009</v>
      </c>
      <c r="F318" s="57"/>
      <c r="G318" s="57"/>
      <c r="H318" s="65"/>
      <c r="I318" s="65"/>
      <c r="J318" s="57"/>
      <c r="K318" s="62" t="s">
        <v>160</v>
      </c>
      <c r="L318" s="57"/>
      <c r="M318" s="139" t="s">
        <v>1010</v>
      </c>
      <c r="N318" s="172" t="s">
        <v>1007</v>
      </c>
      <c r="O318" s="195" t="s">
        <v>189</v>
      </c>
      <c r="P318" s="142" t="s">
        <v>56</v>
      </c>
      <c r="Q318" s="66"/>
      <c r="R318" s="57"/>
    </row>
    <row r="319" spans="1:18" ht="27" hidden="1" x14ac:dyDescent="0.15">
      <c r="A319" s="106">
        <v>43369</v>
      </c>
      <c r="B319" s="57"/>
      <c r="C319" s="57"/>
      <c r="E319" s="58" t="s">
        <v>1011</v>
      </c>
      <c r="F319" s="57"/>
      <c r="G319" s="57"/>
      <c r="H319" s="65"/>
      <c r="I319" s="65"/>
      <c r="J319" s="57"/>
      <c r="K319" s="62" t="s">
        <v>273</v>
      </c>
      <c r="L319" s="57"/>
      <c r="M319" s="204"/>
      <c r="N319" s="200"/>
      <c r="O319" s="49"/>
      <c r="P319" s="49"/>
      <c r="Q319" s="66"/>
      <c r="R319" s="57"/>
    </row>
    <row r="320" spans="1:18" ht="27" x14ac:dyDescent="0.15">
      <c r="A320" s="106">
        <v>43369</v>
      </c>
      <c r="B320" s="57"/>
      <c r="C320" s="57"/>
      <c r="E320" s="58" t="s">
        <v>1012</v>
      </c>
      <c r="F320" s="57"/>
      <c r="G320" s="57"/>
      <c r="H320" s="65"/>
      <c r="I320" s="65"/>
      <c r="J320" s="57"/>
      <c r="K320" s="62" t="s">
        <v>227</v>
      </c>
      <c r="L320" s="106">
        <v>43388</v>
      </c>
      <c r="M320" s="139" t="s">
        <v>1013</v>
      </c>
      <c r="N320" s="172"/>
      <c r="O320" s="195" t="s">
        <v>229</v>
      </c>
      <c r="P320" s="142">
        <v>43373</v>
      </c>
      <c r="Q320" s="66"/>
      <c r="R320" s="57"/>
    </row>
    <row r="321" spans="1:18" ht="27" hidden="1" x14ac:dyDescent="0.15">
      <c r="A321" s="106">
        <v>43369</v>
      </c>
      <c r="B321" s="57"/>
      <c r="C321" s="57"/>
      <c r="E321" s="58" t="s">
        <v>1014</v>
      </c>
      <c r="F321" s="57"/>
      <c r="G321" s="57"/>
      <c r="H321" s="65"/>
      <c r="I321" s="65"/>
      <c r="J321" s="57"/>
      <c r="K321" s="62" t="s">
        <v>135</v>
      </c>
      <c r="L321" s="57"/>
      <c r="M321" s="170" t="s">
        <v>1015</v>
      </c>
      <c r="N321" s="199" t="s">
        <v>1016</v>
      </c>
      <c r="O321" s="49"/>
      <c r="P321" s="142">
        <v>43373</v>
      </c>
      <c r="Q321" s="66"/>
      <c r="R321" s="57"/>
    </row>
    <row r="322" spans="1:18" ht="27" x14ac:dyDescent="0.15">
      <c r="A322" s="205">
        <v>43370</v>
      </c>
      <c r="B322" s="83"/>
      <c r="C322" s="57"/>
      <c r="E322" s="58" t="s">
        <v>1017</v>
      </c>
      <c r="F322" s="57"/>
      <c r="G322" s="57"/>
      <c r="H322" s="65"/>
      <c r="I322" s="65"/>
      <c r="J322" s="57"/>
      <c r="K322" s="62" t="s">
        <v>341</v>
      </c>
      <c r="L322" s="57"/>
      <c r="M322" s="172" t="s">
        <v>1018</v>
      </c>
      <c r="N322" s="172" t="s">
        <v>1019</v>
      </c>
      <c r="O322" s="195" t="s">
        <v>229</v>
      </c>
      <c r="P322" s="142">
        <v>43373</v>
      </c>
      <c r="Q322" s="66"/>
      <c r="R322" s="57"/>
    </row>
    <row r="323" spans="1:18" ht="27" x14ac:dyDescent="0.15">
      <c r="A323" s="205">
        <v>43370</v>
      </c>
      <c r="B323" s="83"/>
      <c r="C323" s="57"/>
      <c r="E323" s="58" t="s">
        <v>1020</v>
      </c>
      <c r="F323" s="57"/>
      <c r="G323" s="57"/>
      <c r="H323" s="65"/>
      <c r="I323" s="65"/>
      <c r="J323" s="57"/>
      <c r="K323" s="62" t="s">
        <v>227</v>
      </c>
      <c r="L323" s="57"/>
      <c r="M323" s="134" t="s">
        <v>1021</v>
      </c>
      <c r="N323" s="201"/>
      <c r="O323" s="49"/>
      <c r="P323" s="49"/>
      <c r="Q323" s="66"/>
      <c r="R323" s="57"/>
    </row>
    <row r="324" spans="1:18" ht="27" x14ac:dyDescent="0.15">
      <c r="A324" s="205">
        <v>43370</v>
      </c>
      <c r="B324" s="83"/>
      <c r="C324" s="57"/>
      <c r="E324" s="58" t="s">
        <v>1022</v>
      </c>
      <c r="F324" s="57"/>
      <c r="G324" s="57"/>
      <c r="H324" s="65"/>
      <c r="I324" s="65"/>
      <c r="J324" s="57"/>
      <c r="K324" s="62" t="s">
        <v>227</v>
      </c>
      <c r="L324" s="57"/>
      <c r="M324" s="134" t="s">
        <v>1023</v>
      </c>
      <c r="N324" s="201"/>
      <c r="O324" s="49"/>
      <c r="P324" s="49"/>
      <c r="Q324" s="66"/>
      <c r="R324" s="57"/>
    </row>
    <row r="325" spans="1:18" ht="27" hidden="1" x14ac:dyDescent="0.15">
      <c r="A325" s="205">
        <v>43371</v>
      </c>
      <c r="B325" s="83"/>
      <c r="C325" s="57"/>
      <c r="E325" s="58" t="s">
        <v>1024</v>
      </c>
      <c r="F325" s="57"/>
      <c r="G325" s="57"/>
      <c r="H325" s="65"/>
      <c r="I325" s="65"/>
      <c r="J325" s="57"/>
      <c r="K325" s="62" t="s">
        <v>273</v>
      </c>
      <c r="L325" s="57"/>
      <c r="M325" s="204"/>
      <c r="N325" s="200"/>
      <c r="O325" s="49"/>
      <c r="P325" s="49"/>
      <c r="Q325" s="66"/>
      <c r="R325" s="57"/>
    </row>
    <row r="326" spans="1:18" x14ac:dyDescent="0.15">
      <c r="A326" s="205">
        <v>43371</v>
      </c>
      <c r="B326" s="83"/>
      <c r="C326" s="57"/>
      <c r="E326" s="58" t="s">
        <v>1025</v>
      </c>
      <c r="F326" s="57"/>
      <c r="G326" s="57"/>
      <c r="H326" s="65"/>
      <c r="I326" s="65"/>
      <c r="J326" s="57"/>
      <c r="K326" s="62" t="s">
        <v>1026</v>
      </c>
      <c r="L326" s="57"/>
      <c r="M326" s="134" t="s">
        <v>1027</v>
      </c>
      <c r="N326" s="201"/>
      <c r="O326" s="49"/>
      <c r="P326" s="49"/>
      <c r="Q326" s="66"/>
      <c r="R326" s="57"/>
    </row>
    <row r="327" spans="1:18" x14ac:dyDescent="0.15">
      <c r="A327" s="205">
        <v>43371</v>
      </c>
      <c r="B327" s="83"/>
      <c r="C327" s="57"/>
      <c r="E327" s="58" t="s">
        <v>1028</v>
      </c>
      <c r="F327" s="57"/>
      <c r="G327" s="57"/>
      <c r="H327" s="65"/>
      <c r="I327" s="65"/>
      <c r="J327" s="57"/>
      <c r="K327" s="62" t="s">
        <v>187</v>
      </c>
      <c r="L327" s="106">
        <v>43371</v>
      </c>
      <c r="M327" s="139" t="s">
        <v>1029</v>
      </c>
      <c r="N327" s="172" t="s">
        <v>1030</v>
      </c>
      <c r="O327" s="195" t="s">
        <v>189</v>
      </c>
      <c r="P327" s="142">
        <v>43371</v>
      </c>
      <c r="Q327" s="66"/>
      <c r="R327" s="57"/>
    </row>
    <row r="328" spans="1:18" x14ac:dyDescent="0.15">
      <c r="A328" s="205">
        <v>43371</v>
      </c>
      <c r="B328" s="83"/>
      <c r="C328" s="57"/>
      <c r="E328" s="58" t="s">
        <v>1031</v>
      </c>
      <c r="F328" s="57"/>
      <c r="G328" s="57"/>
      <c r="H328" s="65"/>
      <c r="I328" s="65"/>
      <c r="J328" s="57"/>
      <c r="K328" s="62" t="s">
        <v>1026</v>
      </c>
      <c r="L328" s="57"/>
      <c r="M328" s="134" t="s">
        <v>1032</v>
      </c>
      <c r="N328" s="201"/>
      <c r="O328" s="49"/>
      <c r="P328" s="49"/>
      <c r="Q328" s="66"/>
      <c r="R328" s="57"/>
    </row>
    <row r="329" spans="1:18" ht="40.5" x14ac:dyDescent="0.15">
      <c r="A329" s="205">
        <v>43371</v>
      </c>
      <c r="B329" s="83"/>
      <c r="C329" s="57"/>
      <c r="E329" s="58" t="s">
        <v>1033</v>
      </c>
      <c r="F329" s="57"/>
      <c r="G329" s="57"/>
      <c r="H329" s="65"/>
      <c r="I329" s="65"/>
      <c r="J329" s="57"/>
      <c r="K329" s="62" t="s">
        <v>1034</v>
      </c>
      <c r="L329" s="57"/>
      <c r="M329" s="139" t="s">
        <v>1035</v>
      </c>
      <c r="N329" s="172" t="s">
        <v>1036</v>
      </c>
      <c r="O329" s="195" t="s">
        <v>189</v>
      </c>
      <c r="P329" s="142">
        <v>43373</v>
      </c>
      <c r="Q329" s="66"/>
      <c r="R329" s="57"/>
    </row>
    <row r="330" spans="1:18" ht="135" x14ac:dyDescent="0.15">
      <c r="A330" s="205">
        <v>43372</v>
      </c>
      <c r="B330" s="83"/>
      <c r="C330" s="57"/>
      <c r="E330" s="131" t="s">
        <v>1037</v>
      </c>
      <c r="F330" s="57"/>
      <c r="G330" s="57"/>
      <c r="H330" s="65"/>
      <c r="I330" s="65"/>
      <c r="J330" s="57"/>
      <c r="K330" s="62" t="s">
        <v>187</v>
      </c>
      <c r="L330" s="117">
        <v>43409</v>
      </c>
      <c r="M330" s="139" t="s">
        <v>1038</v>
      </c>
      <c r="N330" s="172" t="s">
        <v>1039</v>
      </c>
      <c r="O330" s="195" t="s">
        <v>189</v>
      </c>
      <c r="P330" s="49" t="s">
        <v>56</v>
      </c>
      <c r="Q330" s="66"/>
      <c r="R330" s="57"/>
    </row>
    <row r="331" spans="1:18" ht="54" x14ac:dyDescent="0.15">
      <c r="A331" s="205">
        <v>43372</v>
      </c>
      <c r="B331" s="83"/>
      <c r="C331" s="57"/>
      <c r="E331" s="58" t="s">
        <v>1040</v>
      </c>
      <c r="F331" s="57"/>
      <c r="G331" s="57"/>
      <c r="H331" s="65"/>
      <c r="I331" s="65"/>
      <c r="J331" s="57"/>
      <c r="K331" s="62" t="s">
        <v>187</v>
      </c>
      <c r="L331" s="106">
        <v>43381</v>
      </c>
      <c r="M331" s="139" t="s">
        <v>1041</v>
      </c>
      <c r="N331" s="172" t="s">
        <v>1042</v>
      </c>
      <c r="O331" s="195" t="s">
        <v>189</v>
      </c>
      <c r="P331" s="142">
        <v>43373</v>
      </c>
      <c r="Q331" s="66"/>
      <c r="R331" s="57"/>
    </row>
    <row r="332" spans="1:18" ht="27" x14ac:dyDescent="0.15">
      <c r="A332" s="205">
        <v>43372</v>
      </c>
      <c r="B332" s="83"/>
      <c r="C332" s="57"/>
      <c r="E332" s="58" t="s">
        <v>1043</v>
      </c>
      <c r="F332" s="57"/>
      <c r="G332" s="57"/>
      <c r="H332" s="65"/>
      <c r="I332" s="65"/>
      <c r="J332" s="57"/>
      <c r="K332" s="62" t="s">
        <v>187</v>
      </c>
      <c r="L332" s="106">
        <v>43381</v>
      </c>
      <c r="M332" s="139" t="s">
        <v>1041</v>
      </c>
      <c r="N332" s="172" t="s">
        <v>1042</v>
      </c>
      <c r="O332" s="195" t="s">
        <v>189</v>
      </c>
      <c r="P332" s="142">
        <v>43373</v>
      </c>
      <c r="Q332" s="66"/>
      <c r="R332" s="57"/>
    </row>
    <row r="333" spans="1:18" ht="27" x14ac:dyDescent="0.15">
      <c r="A333" s="205">
        <v>43372</v>
      </c>
      <c r="B333" s="83"/>
      <c r="C333" s="57"/>
      <c r="E333" s="58" t="s">
        <v>1044</v>
      </c>
      <c r="F333" s="57"/>
      <c r="G333" s="57"/>
      <c r="H333" s="65"/>
      <c r="I333" s="65"/>
      <c r="J333" s="57"/>
      <c r="K333" s="62" t="s">
        <v>187</v>
      </c>
      <c r="L333" s="106">
        <v>43381</v>
      </c>
      <c r="M333" s="139" t="s">
        <v>1041</v>
      </c>
      <c r="N333" s="172" t="s">
        <v>1042</v>
      </c>
      <c r="O333" s="195" t="s">
        <v>189</v>
      </c>
      <c r="P333" s="142">
        <v>43373</v>
      </c>
      <c r="Q333" s="66"/>
      <c r="R333" s="57"/>
    </row>
    <row r="334" spans="1:18" ht="27" x14ac:dyDescent="0.15">
      <c r="A334" s="106">
        <v>43384</v>
      </c>
      <c r="B334" s="57"/>
      <c r="C334" s="57"/>
      <c r="E334" s="58" t="s">
        <v>1045</v>
      </c>
      <c r="F334" s="57"/>
      <c r="G334" s="57"/>
      <c r="H334" s="65"/>
      <c r="I334" s="65"/>
      <c r="J334" s="57"/>
      <c r="K334" s="62" t="s">
        <v>187</v>
      </c>
      <c r="L334" s="57"/>
      <c r="M334" s="134" t="s">
        <v>1046</v>
      </c>
      <c r="N334" s="201" t="s">
        <v>1047</v>
      </c>
      <c r="O334" s="49"/>
      <c r="P334" s="49"/>
      <c r="Q334" s="66"/>
      <c r="R334" s="57"/>
    </row>
    <row r="335" spans="1:18" ht="19.899999999999999" customHeight="1" x14ac:dyDescent="0.15">
      <c r="A335" s="106">
        <v>43384</v>
      </c>
      <c r="B335" s="57"/>
      <c r="C335" s="57"/>
      <c r="E335" s="58" t="s">
        <v>1048</v>
      </c>
      <c r="F335" s="57"/>
      <c r="G335" s="57"/>
      <c r="H335" s="65"/>
      <c r="I335" s="65"/>
      <c r="J335" s="57"/>
      <c r="K335" s="62" t="s">
        <v>1026</v>
      </c>
      <c r="L335" s="57"/>
      <c r="M335" s="134" t="s">
        <v>1049</v>
      </c>
      <c r="N335" s="201"/>
      <c r="O335" s="49"/>
      <c r="P335" s="49"/>
      <c r="Q335" s="66"/>
      <c r="R335" s="57"/>
    </row>
    <row r="336" spans="1:18" hidden="1" x14ac:dyDescent="0.15">
      <c r="A336" s="106">
        <v>43384</v>
      </c>
      <c r="B336" s="57"/>
      <c r="C336" s="57"/>
      <c r="E336" s="58" t="s">
        <v>1050</v>
      </c>
      <c r="F336" s="57"/>
      <c r="G336" s="57"/>
      <c r="H336" s="65"/>
      <c r="I336" s="65"/>
      <c r="J336" s="57"/>
      <c r="K336" s="62" t="s">
        <v>280</v>
      </c>
      <c r="L336" s="57"/>
      <c r="M336" s="204" t="s">
        <v>1051</v>
      </c>
      <c r="N336" s="200" t="s">
        <v>1052</v>
      </c>
      <c r="O336" s="49"/>
      <c r="P336" s="49"/>
      <c r="Q336" s="66"/>
      <c r="R336" s="57"/>
    </row>
    <row r="337" spans="1:18" x14ac:dyDescent="0.15">
      <c r="A337" s="106">
        <v>43384</v>
      </c>
      <c r="B337" s="57"/>
      <c r="C337" s="57"/>
      <c r="E337" s="58" t="s">
        <v>1053</v>
      </c>
      <c r="F337" s="57"/>
      <c r="G337" s="57"/>
      <c r="H337" s="65"/>
      <c r="I337" s="65"/>
      <c r="J337" s="57"/>
      <c r="K337" s="62" t="s">
        <v>187</v>
      </c>
      <c r="L337" s="57"/>
      <c r="M337" s="134" t="s">
        <v>1054</v>
      </c>
      <c r="N337" s="201" t="s">
        <v>1055</v>
      </c>
      <c r="O337" s="49"/>
      <c r="P337" s="49"/>
      <c r="Q337" s="66"/>
      <c r="R337" s="57"/>
    </row>
    <row r="338" spans="1:18" ht="40.5" x14ac:dyDescent="0.15">
      <c r="A338" s="106">
        <v>43384</v>
      </c>
      <c r="B338" s="57"/>
      <c r="C338" s="57"/>
      <c r="E338" s="58" t="s">
        <v>1056</v>
      </c>
      <c r="F338" s="57"/>
      <c r="G338" s="57"/>
      <c r="H338" s="65"/>
      <c r="I338" s="65"/>
      <c r="J338" s="57"/>
      <c r="K338" s="62" t="s">
        <v>1144</v>
      </c>
      <c r="L338" s="117">
        <v>43465</v>
      </c>
      <c r="M338" s="139" t="s">
        <v>1057</v>
      </c>
      <c r="N338" s="172" t="s">
        <v>1058</v>
      </c>
      <c r="O338" s="195" t="s">
        <v>189</v>
      </c>
      <c r="P338" s="49" t="s">
        <v>1145</v>
      </c>
      <c r="Q338" s="66"/>
      <c r="R338" s="57"/>
    </row>
    <row r="339" spans="1:18" ht="27" x14ac:dyDescent="0.15">
      <c r="A339" s="106">
        <v>43384</v>
      </c>
      <c r="B339" s="57"/>
      <c r="C339" s="57"/>
      <c r="E339" s="58" t="s">
        <v>1059</v>
      </c>
      <c r="F339" s="57"/>
      <c r="G339" s="57"/>
      <c r="H339" s="65"/>
      <c r="I339" s="65"/>
      <c r="J339" s="57"/>
      <c r="K339" s="62" t="s">
        <v>1034</v>
      </c>
      <c r="L339" s="57"/>
      <c r="M339" s="139" t="s">
        <v>1060</v>
      </c>
      <c r="N339" s="172" t="s">
        <v>1061</v>
      </c>
      <c r="O339" s="195" t="s">
        <v>189</v>
      </c>
      <c r="P339" s="142">
        <v>43384</v>
      </c>
      <c r="Q339" s="66"/>
      <c r="R339" s="57"/>
    </row>
    <row r="340" spans="1:18" ht="40.5" x14ac:dyDescent="0.15">
      <c r="A340" s="106">
        <v>43384</v>
      </c>
      <c r="B340" s="57"/>
      <c r="C340" s="57"/>
      <c r="E340" s="58" t="s">
        <v>1062</v>
      </c>
      <c r="F340" s="57"/>
      <c r="G340" s="57"/>
      <c r="H340" s="65"/>
      <c r="I340" s="65"/>
      <c r="J340" s="57"/>
      <c r="K340" s="62" t="s">
        <v>187</v>
      </c>
      <c r="L340" s="57"/>
      <c r="M340" s="134" t="s">
        <v>1063</v>
      </c>
      <c r="N340" s="201" t="s">
        <v>1064</v>
      </c>
      <c r="O340" s="49"/>
      <c r="P340" s="49"/>
      <c r="Q340" s="66"/>
      <c r="R340" s="57"/>
    </row>
    <row r="341" spans="1:18" ht="40.5" hidden="1" x14ac:dyDescent="0.15">
      <c r="A341" s="206">
        <v>43385</v>
      </c>
      <c r="B341" s="66"/>
      <c r="C341" s="66"/>
      <c r="E341" s="51" t="s">
        <v>1065</v>
      </c>
      <c r="F341" s="57"/>
      <c r="G341" s="57"/>
      <c r="H341" s="65"/>
      <c r="I341" s="65"/>
      <c r="J341" s="57"/>
      <c r="K341" s="62" t="s">
        <v>280</v>
      </c>
      <c r="L341" s="57"/>
      <c r="M341" s="204"/>
      <c r="N341" s="200"/>
      <c r="O341" s="49"/>
      <c r="P341" s="49"/>
      <c r="Q341" s="66"/>
      <c r="R341" s="57"/>
    </row>
    <row r="342" spans="1:18" ht="40.5" hidden="1" x14ac:dyDescent="0.15">
      <c r="A342" s="206">
        <v>43385</v>
      </c>
      <c r="B342" s="66"/>
      <c r="C342" s="66"/>
      <c r="E342" s="51" t="s">
        <v>1066</v>
      </c>
      <c r="F342" s="57"/>
      <c r="G342" s="57"/>
      <c r="H342" s="65"/>
      <c r="I342" s="65"/>
      <c r="J342" s="57"/>
      <c r="K342" s="62" t="s">
        <v>280</v>
      </c>
      <c r="L342" s="57"/>
      <c r="M342" s="204"/>
      <c r="N342" s="200"/>
      <c r="O342" s="49"/>
      <c r="P342" s="49"/>
      <c r="Q342" s="66"/>
      <c r="R342" s="57"/>
    </row>
    <row r="343" spans="1:18" ht="54" x14ac:dyDescent="0.15">
      <c r="A343" s="206">
        <v>43385</v>
      </c>
      <c r="B343" s="66"/>
      <c r="C343" s="66"/>
      <c r="E343" s="51" t="s">
        <v>1067</v>
      </c>
      <c r="F343" s="57"/>
      <c r="G343" s="57"/>
      <c r="H343" s="65"/>
      <c r="I343" s="65"/>
      <c r="J343" s="57"/>
      <c r="K343" s="62" t="s">
        <v>160</v>
      </c>
      <c r="L343" s="57"/>
      <c r="M343" s="172" t="s">
        <v>1068</v>
      </c>
      <c r="N343" s="172" t="s">
        <v>1069</v>
      </c>
      <c r="O343" s="59" t="s">
        <v>648</v>
      </c>
      <c r="P343" s="49" t="s">
        <v>56</v>
      </c>
      <c r="Q343" s="66"/>
      <c r="R343" s="57"/>
    </row>
    <row r="344" spans="1:18" ht="40.5" hidden="1" x14ac:dyDescent="0.15">
      <c r="A344" s="206">
        <v>43385</v>
      </c>
      <c r="B344" s="66"/>
      <c r="C344" s="66"/>
      <c r="E344" s="51" t="s">
        <v>1070</v>
      </c>
      <c r="F344" s="57"/>
      <c r="G344" s="57"/>
      <c r="H344" s="65"/>
      <c r="I344" s="65"/>
      <c r="J344" s="57"/>
      <c r="K344" s="62" t="s">
        <v>1071</v>
      </c>
      <c r="L344" s="57"/>
      <c r="M344" s="170" t="s">
        <v>1072</v>
      </c>
      <c r="N344" s="199" t="s">
        <v>1073</v>
      </c>
      <c r="O344" s="49"/>
      <c r="P344" s="49" t="s">
        <v>56</v>
      </c>
      <c r="Q344" s="66"/>
      <c r="R344" s="57"/>
    </row>
    <row r="345" spans="1:18" ht="67.5" x14ac:dyDescent="0.15">
      <c r="A345" s="206">
        <v>43385</v>
      </c>
      <c r="B345" s="66"/>
      <c r="C345" s="66"/>
      <c r="E345" s="51" t="s">
        <v>1147</v>
      </c>
      <c r="F345" s="57"/>
      <c r="G345" s="57"/>
      <c r="H345" s="65"/>
      <c r="I345" s="65"/>
      <c r="J345" s="57"/>
      <c r="K345" s="62" t="s">
        <v>1144</v>
      </c>
      <c r="L345" s="117">
        <v>43465</v>
      </c>
      <c r="M345" s="139" t="s">
        <v>1074</v>
      </c>
      <c r="N345" s="172" t="s">
        <v>1075</v>
      </c>
      <c r="O345" s="195" t="s">
        <v>189</v>
      </c>
      <c r="P345" s="49" t="s">
        <v>1145</v>
      </c>
      <c r="Q345" s="66"/>
      <c r="R345" s="57"/>
    </row>
    <row r="346" spans="1:18" ht="27" hidden="1" x14ac:dyDescent="0.15">
      <c r="A346" s="206">
        <v>43385</v>
      </c>
      <c r="B346" s="66"/>
      <c r="C346" s="66"/>
      <c r="E346" s="51" t="s">
        <v>1076</v>
      </c>
      <c r="F346" s="57"/>
      <c r="G346" s="57"/>
      <c r="H346" s="65"/>
      <c r="I346" s="65"/>
      <c r="J346" s="57"/>
      <c r="K346" s="62" t="s">
        <v>280</v>
      </c>
      <c r="L346" s="57"/>
      <c r="M346" s="204" t="s">
        <v>1077</v>
      </c>
      <c r="N346" s="200"/>
      <c r="O346" s="49"/>
      <c r="P346" s="49"/>
      <c r="Q346" s="66"/>
      <c r="R346" s="57"/>
    </row>
    <row r="347" spans="1:18" ht="27" x14ac:dyDescent="0.15">
      <c r="A347" s="206">
        <v>43385</v>
      </c>
      <c r="B347" s="66"/>
      <c r="C347" s="66"/>
      <c r="E347" s="51" t="s">
        <v>1078</v>
      </c>
      <c r="F347" s="57"/>
      <c r="G347" s="57"/>
      <c r="H347" s="65"/>
      <c r="I347" s="65"/>
      <c r="J347" s="57"/>
      <c r="K347" s="62" t="s">
        <v>1034</v>
      </c>
      <c r="L347" s="57"/>
      <c r="M347" s="139" t="s">
        <v>1079</v>
      </c>
      <c r="N347" s="172" t="s">
        <v>1080</v>
      </c>
      <c r="O347" s="195" t="s">
        <v>189</v>
      </c>
      <c r="P347" s="142">
        <v>43398</v>
      </c>
      <c r="Q347" s="66"/>
      <c r="R347" s="57"/>
    </row>
    <row r="348" spans="1:18" ht="27" x14ac:dyDescent="0.15">
      <c r="A348" s="206">
        <v>43385</v>
      </c>
      <c r="B348" s="66"/>
      <c r="C348" s="66"/>
      <c r="E348" s="51" t="s">
        <v>1081</v>
      </c>
      <c r="F348" s="57"/>
      <c r="G348" s="57"/>
      <c r="H348" s="65"/>
      <c r="I348" s="65"/>
      <c r="J348" s="57"/>
      <c r="K348" s="62" t="s">
        <v>187</v>
      </c>
      <c r="L348" s="106">
        <v>43384</v>
      </c>
      <c r="M348" s="139" t="s">
        <v>1082</v>
      </c>
      <c r="N348" s="172" t="s">
        <v>1083</v>
      </c>
      <c r="O348" s="195" t="s">
        <v>189</v>
      </c>
      <c r="P348" s="142">
        <v>43384</v>
      </c>
      <c r="Q348" s="66"/>
      <c r="R348" s="57"/>
    </row>
    <row r="349" spans="1:18" x14ac:dyDescent="0.15">
      <c r="A349" s="206">
        <v>43385</v>
      </c>
      <c r="B349" s="66"/>
      <c r="C349" s="66"/>
      <c r="E349" s="51" t="s">
        <v>1084</v>
      </c>
      <c r="F349" s="57"/>
      <c r="G349" s="57"/>
      <c r="H349" s="65"/>
      <c r="I349" s="65"/>
      <c r="J349" s="57"/>
      <c r="K349" s="62" t="s">
        <v>187</v>
      </c>
      <c r="L349" s="106">
        <v>43384</v>
      </c>
      <c r="M349" s="139" t="s">
        <v>1085</v>
      </c>
      <c r="N349" s="172" t="s">
        <v>1083</v>
      </c>
      <c r="O349" s="195" t="s">
        <v>189</v>
      </c>
      <c r="P349" s="142">
        <v>43384</v>
      </c>
      <c r="Q349" s="66"/>
      <c r="R349" s="57"/>
    </row>
    <row r="350" spans="1:18" ht="27" x14ac:dyDescent="0.15">
      <c r="A350" s="206">
        <v>43385</v>
      </c>
      <c r="B350" s="66"/>
      <c r="C350" s="66"/>
      <c r="E350" s="51" t="s">
        <v>1086</v>
      </c>
      <c r="F350" s="57"/>
      <c r="G350" s="57"/>
      <c r="H350" s="65"/>
      <c r="I350" s="65"/>
      <c r="J350" s="57"/>
      <c r="K350" s="62" t="s">
        <v>187</v>
      </c>
      <c r="L350" s="106">
        <v>43384</v>
      </c>
      <c r="M350" s="139" t="s">
        <v>1087</v>
      </c>
      <c r="N350" s="172" t="s">
        <v>1083</v>
      </c>
      <c r="O350" s="195" t="s">
        <v>189</v>
      </c>
      <c r="P350" s="142">
        <v>43384</v>
      </c>
      <c r="Q350" s="66"/>
      <c r="R350" s="57"/>
    </row>
    <row r="351" spans="1:18" ht="54" x14ac:dyDescent="0.15">
      <c r="A351" s="206">
        <v>43385</v>
      </c>
      <c r="B351" s="66"/>
      <c r="C351" s="66"/>
      <c r="E351" s="51" t="s">
        <v>1088</v>
      </c>
      <c r="F351" s="57"/>
      <c r="G351" s="57"/>
      <c r="H351" s="65"/>
      <c r="I351" s="65"/>
      <c r="J351" s="57"/>
      <c r="K351" s="62" t="s">
        <v>187</v>
      </c>
      <c r="L351" s="106">
        <v>43384</v>
      </c>
      <c r="M351" s="139" t="s">
        <v>1089</v>
      </c>
      <c r="N351" s="172" t="s">
        <v>1090</v>
      </c>
      <c r="O351" s="195" t="s">
        <v>189</v>
      </c>
      <c r="P351" s="142">
        <v>43384</v>
      </c>
      <c r="Q351" s="66"/>
      <c r="R351" s="57"/>
    </row>
    <row r="352" spans="1:18" ht="27" x14ac:dyDescent="0.15">
      <c r="A352" s="206">
        <v>43385</v>
      </c>
      <c r="B352" s="66"/>
      <c r="C352" s="66"/>
      <c r="E352" s="51" t="s">
        <v>1091</v>
      </c>
      <c r="F352" s="57"/>
      <c r="G352" s="57"/>
      <c r="H352" s="65"/>
      <c r="I352" s="65"/>
      <c r="J352" s="57"/>
      <c r="K352" s="62" t="s">
        <v>187</v>
      </c>
      <c r="L352" s="106">
        <v>43386</v>
      </c>
      <c r="M352" s="139" t="s">
        <v>1092</v>
      </c>
      <c r="N352" s="172" t="s">
        <v>1083</v>
      </c>
      <c r="O352" s="195" t="s">
        <v>189</v>
      </c>
      <c r="P352" s="142">
        <v>43386</v>
      </c>
      <c r="Q352" s="66"/>
      <c r="R352" s="57"/>
    </row>
    <row r="353" spans="1:18" ht="40.5" x14ac:dyDescent="0.15">
      <c r="A353" s="206">
        <v>43389</v>
      </c>
      <c r="B353" s="66"/>
      <c r="C353" s="66"/>
      <c r="D353" s="66"/>
      <c r="E353" s="51" t="s">
        <v>1093</v>
      </c>
      <c r="F353" s="57"/>
      <c r="G353" s="57"/>
      <c r="H353" s="65"/>
      <c r="I353" s="65"/>
      <c r="J353" s="57"/>
      <c r="K353" s="49" t="s">
        <v>187</v>
      </c>
      <c r="L353" s="117">
        <v>43409</v>
      </c>
      <c r="M353" s="139" t="s">
        <v>1094</v>
      </c>
      <c r="N353" s="139" t="s">
        <v>1095</v>
      </c>
      <c r="O353" s="59" t="s">
        <v>229</v>
      </c>
      <c r="P353" s="49" t="s">
        <v>56</v>
      </c>
      <c r="Q353" s="66"/>
      <c r="R353" s="57"/>
    </row>
    <row r="354" spans="1:18" ht="54" hidden="1" x14ac:dyDescent="0.15">
      <c r="A354" s="206">
        <v>43389</v>
      </c>
      <c r="B354" s="66"/>
      <c r="C354" s="66"/>
      <c r="D354" s="66"/>
      <c r="E354" s="51" t="s">
        <v>1096</v>
      </c>
      <c r="F354" s="57"/>
      <c r="G354" s="57"/>
      <c r="H354" s="65"/>
      <c r="I354" s="65"/>
      <c r="J354" s="57"/>
      <c r="K354" s="49" t="s">
        <v>273</v>
      </c>
      <c r="L354" s="57"/>
      <c r="M354" s="204" t="s">
        <v>1097</v>
      </c>
      <c r="N354" s="200" t="s">
        <v>1098</v>
      </c>
      <c r="O354" s="57"/>
      <c r="P354" s="49"/>
      <c r="Q354" s="66"/>
      <c r="R354" s="57"/>
    </row>
    <row r="355" spans="1:18" ht="27" x14ac:dyDescent="0.15">
      <c r="A355" s="206">
        <v>43389</v>
      </c>
      <c r="B355" s="66"/>
      <c r="C355" s="66"/>
      <c r="D355" s="66"/>
      <c r="E355" s="51" t="s">
        <v>1099</v>
      </c>
      <c r="F355" s="57"/>
      <c r="G355" s="57"/>
      <c r="H355" s="65"/>
      <c r="I355" s="65"/>
      <c r="J355" s="57"/>
      <c r="K355" s="49" t="s">
        <v>160</v>
      </c>
      <c r="L355" s="57"/>
      <c r="M355" s="139" t="s">
        <v>1100</v>
      </c>
      <c r="N355" s="139" t="s">
        <v>1101</v>
      </c>
      <c r="O355" s="59" t="s">
        <v>648</v>
      </c>
      <c r="P355" s="49" t="s">
        <v>56</v>
      </c>
      <c r="Q355" s="66"/>
      <c r="R355" s="57"/>
    </row>
    <row r="356" spans="1:18" ht="27" x14ac:dyDescent="0.15">
      <c r="A356" s="206">
        <v>43389</v>
      </c>
      <c r="B356" s="66"/>
      <c r="C356" s="66"/>
      <c r="D356" s="66"/>
      <c r="E356" s="51" t="s">
        <v>1102</v>
      </c>
      <c r="F356" s="57"/>
      <c r="G356" s="57"/>
      <c r="H356" s="65"/>
      <c r="I356" s="65"/>
      <c r="J356" s="57"/>
      <c r="K356" s="49" t="s">
        <v>245</v>
      </c>
      <c r="L356" s="57"/>
      <c r="M356" s="134" t="s">
        <v>1103</v>
      </c>
      <c r="N356" s="134" t="s">
        <v>1104</v>
      </c>
      <c r="O356" s="57"/>
      <c r="P356" s="49"/>
      <c r="Q356" s="66"/>
      <c r="R356" s="57"/>
    </row>
    <row r="357" spans="1:18" x14ac:dyDescent="0.15">
      <c r="A357" s="206">
        <v>43389</v>
      </c>
      <c r="B357" s="66"/>
      <c r="C357" s="66"/>
      <c r="D357" s="66"/>
      <c r="E357" s="51" t="s">
        <v>1105</v>
      </c>
      <c r="F357" s="57"/>
      <c r="G357" s="57"/>
      <c r="H357" s="65"/>
      <c r="I357" s="65"/>
      <c r="J357" s="57"/>
      <c r="K357" s="49" t="s">
        <v>160</v>
      </c>
      <c r="L357" s="57"/>
      <c r="M357" s="139" t="s">
        <v>1106</v>
      </c>
      <c r="N357" s="139" t="s">
        <v>1101</v>
      </c>
      <c r="O357" s="59" t="s">
        <v>648</v>
      </c>
      <c r="P357" s="49" t="s">
        <v>56</v>
      </c>
      <c r="Q357" s="66"/>
      <c r="R357" s="57"/>
    </row>
    <row r="358" spans="1:18" ht="27" x14ac:dyDescent="0.15">
      <c r="A358" s="206">
        <v>43389</v>
      </c>
      <c r="B358" s="66"/>
      <c r="C358" s="66"/>
      <c r="D358" s="66"/>
      <c r="E358" s="51" t="s">
        <v>1107</v>
      </c>
      <c r="F358" s="57"/>
      <c r="G358" s="57"/>
      <c r="H358" s="65"/>
      <c r="I358" s="65"/>
      <c r="J358" s="57"/>
      <c r="K358" s="49" t="s">
        <v>245</v>
      </c>
      <c r="L358" s="57"/>
      <c r="M358" s="134" t="s">
        <v>1108</v>
      </c>
      <c r="N358" s="134"/>
      <c r="O358" s="57"/>
      <c r="P358" s="49"/>
      <c r="Q358" s="66"/>
      <c r="R358" s="57"/>
    </row>
    <row r="359" spans="1:18" hidden="1" x14ac:dyDescent="0.15">
      <c r="A359" s="206">
        <v>43389</v>
      </c>
      <c r="B359" s="66"/>
      <c r="C359" s="66"/>
      <c r="D359" s="66"/>
      <c r="E359" s="51" t="s">
        <v>1109</v>
      </c>
      <c r="F359" s="57"/>
      <c r="G359" s="57"/>
      <c r="H359" s="65"/>
      <c r="I359" s="65"/>
      <c r="J359" s="57"/>
      <c r="K359" s="49" t="s">
        <v>273</v>
      </c>
      <c r="L359" s="57"/>
      <c r="M359" s="204" t="s">
        <v>740</v>
      </c>
      <c r="N359" s="204"/>
      <c r="O359" s="57"/>
      <c r="P359" s="49"/>
      <c r="Q359" s="66"/>
      <c r="R359" s="57"/>
    </row>
    <row r="360" spans="1:18" ht="27" x14ac:dyDescent="0.15">
      <c r="A360" s="206">
        <v>43389</v>
      </c>
      <c r="B360" s="66"/>
      <c r="C360" s="66"/>
      <c r="D360" s="66"/>
      <c r="E360" s="51" t="s">
        <v>1110</v>
      </c>
      <c r="F360" s="57"/>
      <c r="G360" s="57"/>
      <c r="H360" s="65"/>
      <c r="I360" s="65"/>
      <c r="J360" s="57"/>
      <c r="K360" s="49" t="s">
        <v>245</v>
      </c>
      <c r="L360" s="57"/>
      <c r="M360" s="134" t="s">
        <v>1111</v>
      </c>
      <c r="N360" s="134"/>
      <c r="O360" s="57"/>
      <c r="P360" s="49"/>
      <c r="Q360" s="66"/>
      <c r="R360" s="57"/>
    </row>
    <row r="361" spans="1:18" ht="40.5" x14ac:dyDescent="0.15">
      <c r="A361" s="206">
        <v>43389</v>
      </c>
      <c r="B361" s="57"/>
      <c r="C361" s="57"/>
      <c r="D361" s="57"/>
      <c r="E361" s="58" t="s">
        <v>1112</v>
      </c>
      <c r="F361" s="57"/>
      <c r="G361" s="57"/>
      <c r="H361" s="65"/>
      <c r="I361" s="65"/>
      <c r="J361" s="57"/>
      <c r="K361" s="49" t="s">
        <v>245</v>
      </c>
      <c r="L361" s="57"/>
      <c r="M361" s="134" t="s">
        <v>1103</v>
      </c>
      <c r="N361" s="134"/>
      <c r="O361" s="57"/>
      <c r="P361" s="49"/>
      <c r="Q361" s="66"/>
      <c r="R361" s="57"/>
    </row>
    <row r="362" spans="1:18" ht="27" x14ac:dyDescent="0.15">
      <c r="A362" s="206">
        <v>43390</v>
      </c>
      <c r="B362" s="57"/>
      <c r="C362" s="57"/>
      <c r="D362" s="57"/>
      <c r="E362" s="58" t="s">
        <v>1113</v>
      </c>
      <c r="F362" s="57"/>
      <c r="G362" s="57"/>
      <c r="H362" s="65"/>
      <c r="I362" s="65"/>
      <c r="J362" s="57"/>
      <c r="K362" s="49" t="s">
        <v>227</v>
      </c>
      <c r="L362" s="117">
        <v>43409</v>
      </c>
      <c r="M362" s="139" t="s">
        <v>1114</v>
      </c>
      <c r="N362" s="139" t="s">
        <v>1115</v>
      </c>
      <c r="O362" s="59" t="s">
        <v>229</v>
      </c>
      <c r="P362" s="49" t="s">
        <v>56</v>
      </c>
      <c r="Q362" s="66"/>
      <c r="R362" s="57"/>
    </row>
    <row r="363" spans="1:18" ht="27" x14ac:dyDescent="0.15">
      <c r="A363" s="206">
        <v>43390</v>
      </c>
      <c r="B363" s="57"/>
      <c r="C363" s="57"/>
      <c r="D363" s="57"/>
      <c r="E363" s="58" t="s">
        <v>1116</v>
      </c>
      <c r="F363" s="57"/>
      <c r="G363" s="57"/>
      <c r="H363" s="65"/>
      <c r="I363" s="65"/>
      <c r="J363" s="57"/>
      <c r="K363" s="49" t="s">
        <v>227</v>
      </c>
      <c r="L363" s="57"/>
      <c r="M363" s="134" t="s">
        <v>1117</v>
      </c>
      <c r="N363" s="134" t="s">
        <v>1118</v>
      </c>
      <c r="O363" s="57"/>
      <c r="P363" s="49"/>
      <c r="Q363" s="66"/>
      <c r="R363" s="57"/>
    </row>
    <row r="364" spans="1:18" ht="27" hidden="1" x14ac:dyDescent="0.15">
      <c r="A364" s="206">
        <v>43390</v>
      </c>
      <c r="B364" s="57"/>
      <c r="C364" s="57"/>
      <c r="D364" s="57"/>
      <c r="E364" s="58" t="s">
        <v>1119</v>
      </c>
      <c r="F364" s="57"/>
      <c r="G364" s="57"/>
      <c r="H364" s="65"/>
      <c r="I364" s="65"/>
      <c r="J364" s="57"/>
      <c r="K364" s="49" t="s">
        <v>273</v>
      </c>
      <c r="L364" s="57"/>
      <c r="M364" s="204"/>
      <c r="N364" s="204"/>
      <c r="O364" s="57"/>
      <c r="P364" s="49"/>
      <c r="Q364" s="66"/>
      <c r="R364" s="57"/>
    </row>
    <row r="365" spans="1:18" x14ac:dyDescent="0.15">
      <c r="A365" s="206">
        <v>43390</v>
      </c>
      <c r="B365" s="57"/>
      <c r="C365" s="57"/>
      <c r="D365" s="57"/>
      <c r="E365" s="58" t="s">
        <v>1120</v>
      </c>
      <c r="F365" s="57"/>
      <c r="G365" s="57"/>
      <c r="H365" s="65"/>
      <c r="I365" s="65"/>
      <c r="J365" s="57"/>
      <c r="K365" s="49" t="s">
        <v>245</v>
      </c>
      <c r="L365" s="57"/>
      <c r="M365" s="134" t="s">
        <v>1111</v>
      </c>
      <c r="N365" s="134"/>
      <c r="O365" s="57"/>
      <c r="P365" s="49"/>
      <c r="Q365" s="66"/>
      <c r="R365" s="57"/>
    </row>
    <row r="366" spans="1:18" x14ac:dyDescent="0.15">
      <c r="A366" s="206">
        <v>43390</v>
      </c>
      <c r="B366" s="57"/>
      <c r="C366" s="57"/>
      <c r="D366" s="57"/>
      <c r="E366" s="58" t="s">
        <v>1121</v>
      </c>
      <c r="F366" s="57"/>
      <c r="G366" s="57"/>
      <c r="H366" s="65"/>
      <c r="I366" s="65"/>
      <c r="J366" s="57"/>
      <c r="K366" s="49" t="s">
        <v>245</v>
      </c>
      <c r="L366" s="57"/>
      <c r="M366" s="134" t="s">
        <v>1122</v>
      </c>
      <c r="N366" s="134"/>
      <c r="O366" s="57"/>
      <c r="P366" s="49"/>
      <c r="Q366" s="66"/>
      <c r="R366" s="57"/>
    </row>
    <row r="367" spans="1:18" ht="27" x14ac:dyDescent="0.15">
      <c r="A367" s="206">
        <v>43390</v>
      </c>
      <c r="B367" s="57"/>
      <c r="C367" s="57"/>
      <c r="D367" s="57"/>
      <c r="E367" s="51" t="s">
        <v>1123</v>
      </c>
      <c r="F367" s="57"/>
      <c r="G367" s="57"/>
      <c r="H367" s="65"/>
      <c r="I367" s="65"/>
      <c r="J367" s="57"/>
      <c r="K367" s="49" t="s">
        <v>245</v>
      </c>
      <c r="L367" s="57"/>
      <c r="M367" s="134" t="s">
        <v>1108</v>
      </c>
      <c r="N367" s="134"/>
      <c r="O367" s="57"/>
      <c r="P367" s="49"/>
      <c r="Q367" s="66"/>
      <c r="R367" s="57"/>
    </row>
    <row r="368" spans="1:18" ht="27" hidden="1" x14ac:dyDescent="0.15">
      <c r="A368" s="206">
        <v>43390</v>
      </c>
      <c r="B368" s="57"/>
      <c r="C368" s="57"/>
      <c r="D368" s="57"/>
      <c r="E368" s="58" t="s">
        <v>1124</v>
      </c>
      <c r="F368" s="57"/>
      <c r="G368" s="57"/>
      <c r="H368" s="65"/>
      <c r="I368" s="65"/>
      <c r="J368" s="57"/>
      <c r="K368" s="49" t="s">
        <v>273</v>
      </c>
      <c r="L368" s="57"/>
      <c r="M368" s="204" t="s">
        <v>740</v>
      </c>
      <c r="N368" s="204"/>
      <c r="O368" s="57"/>
      <c r="P368" s="49"/>
      <c r="Q368" s="66"/>
      <c r="R368" s="57"/>
    </row>
    <row r="369" spans="1:18" ht="27" hidden="1" x14ac:dyDescent="0.15">
      <c r="A369" s="206">
        <v>43390</v>
      </c>
      <c r="B369" s="57"/>
      <c r="C369" s="57"/>
      <c r="D369" s="57"/>
      <c r="E369" s="58" t="s">
        <v>1125</v>
      </c>
      <c r="F369" s="57"/>
      <c r="G369" s="57"/>
      <c r="H369" s="65"/>
      <c r="I369" s="65"/>
      <c r="J369" s="57"/>
      <c r="K369" s="49" t="s">
        <v>273</v>
      </c>
      <c r="L369" s="57"/>
      <c r="M369" s="204" t="s">
        <v>740</v>
      </c>
      <c r="N369" s="204"/>
      <c r="O369" s="57"/>
      <c r="P369" s="49"/>
      <c r="Q369" s="66"/>
      <c r="R369" s="57"/>
    </row>
    <row r="370" spans="1:18" ht="54" x14ac:dyDescent="0.15">
      <c r="A370" s="206">
        <v>43390</v>
      </c>
      <c r="B370" s="57"/>
      <c r="C370" s="57"/>
      <c r="D370" s="57"/>
      <c r="E370" s="58" t="s">
        <v>1126</v>
      </c>
      <c r="F370" s="57"/>
      <c r="G370" s="57"/>
      <c r="H370" s="65"/>
      <c r="I370" s="65"/>
      <c r="J370" s="57"/>
      <c r="K370" s="49" t="s">
        <v>227</v>
      </c>
      <c r="L370" s="106">
        <v>43396</v>
      </c>
      <c r="M370" s="139" t="s">
        <v>1127</v>
      </c>
      <c r="N370" s="139" t="s">
        <v>1115</v>
      </c>
      <c r="O370" s="207" t="s">
        <v>229</v>
      </c>
      <c r="P370" s="106">
        <v>43396</v>
      </c>
      <c r="Q370" s="66"/>
      <c r="R370" s="57"/>
    </row>
    <row r="371" spans="1:18" x14ac:dyDescent="0.15">
      <c r="A371" s="206">
        <v>43391</v>
      </c>
      <c r="B371" s="57"/>
      <c r="C371" s="57"/>
      <c r="D371" s="57"/>
      <c r="E371" s="58" t="s">
        <v>1128</v>
      </c>
      <c r="F371" s="57"/>
      <c r="G371" s="57"/>
      <c r="H371" s="65"/>
      <c r="I371" s="65"/>
      <c r="J371" s="57"/>
      <c r="K371" s="49" t="s">
        <v>245</v>
      </c>
      <c r="L371" s="57"/>
      <c r="M371" s="134" t="s">
        <v>1122</v>
      </c>
      <c r="N371" s="134"/>
      <c r="O371" s="57"/>
      <c r="P371" s="49"/>
      <c r="Q371" s="66"/>
      <c r="R371" s="57"/>
    </row>
    <row r="372" spans="1:18" x14ac:dyDescent="0.15">
      <c r="A372" s="206">
        <v>43391</v>
      </c>
      <c r="B372" s="57"/>
      <c r="C372" s="57"/>
      <c r="D372" s="57"/>
      <c r="E372" s="51" t="s">
        <v>1129</v>
      </c>
      <c r="F372" s="57"/>
      <c r="G372" s="57"/>
      <c r="H372" s="65"/>
      <c r="I372" s="65"/>
      <c r="J372" s="57"/>
      <c r="K372" s="49" t="s">
        <v>245</v>
      </c>
      <c r="L372" s="57"/>
      <c r="M372" s="134" t="s">
        <v>1108</v>
      </c>
      <c r="N372" s="134"/>
      <c r="O372" s="57"/>
      <c r="P372" s="49"/>
      <c r="Q372" s="66"/>
      <c r="R372" s="57"/>
    </row>
    <row r="373" spans="1:18" ht="27" hidden="1" x14ac:dyDescent="0.15">
      <c r="A373" s="206">
        <v>43391</v>
      </c>
      <c r="B373" s="57"/>
      <c r="C373" s="57"/>
      <c r="D373" s="57"/>
      <c r="E373" s="58" t="s">
        <v>1130</v>
      </c>
      <c r="F373" s="57"/>
      <c r="G373" s="57"/>
      <c r="H373" s="65"/>
      <c r="I373" s="65"/>
      <c r="J373" s="57"/>
      <c r="K373" s="49" t="s">
        <v>273</v>
      </c>
      <c r="L373" s="57"/>
      <c r="M373" s="204"/>
      <c r="N373" s="204"/>
      <c r="O373" s="57"/>
      <c r="P373" s="49"/>
      <c r="Q373" s="66"/>
      <c r="R373" s="57"/>
    </row>
    <row r="374" spans="1:18" ht="27" hidden="1" x14ac:dyDescent="0.15">
      <c r="A374" s="206">
        <v>43391</v>
      </c>
      <c r="B374" s="57"/>
      <c r="C374" s="57"/>
      <c r="D374" s="57"/>
      <c r="E374" s="58" t="s">
        <v>1131</v>
      </c>
      <c r="F374" s="57"/>
      <c r="G374" s="57"/>
      <c r="H374" s="65"/>
      <c r="I374" s="65"/>
      <c r="J374" s="57"/>
      <c r="K374" s="49" t="s">
        <v>273</v>
      </c>
      <c r="L374" s="57"/>
      <c r="M374" s="204"/>
      <c r="N374" s="204"/>
      <c r="O374" s="57"/>
      <c r="P374" s="49"/>
      <c r="Q374" s="66"/>
      <c r="R374" s="57"/>
    </row>
    <row r="375" spans="1:18" ht="27" hidden="1" x14ac:dyDescent="0.15">
      <c r="A375" s="206">
        <v>43391</v>
      </c>
      <c r="B375" s="57"/>
      <c r="C375" s="57"/>
      <c r="D375" s="57"/>
      <c r="E375" s="58" t="s">
        <v>1132</v>
      </c>
      <c r="F375" s="57"/>
      <c r="G375" s="57"/>
      <c r="H375" s="65"/>
      <c r="I375" s="65"/>
      <c r="J375" s="57"/>
      <c r="K375" s="49" t="s">
        <v>273</v>
      </c>
      <c r="L375" s="57"/>
      <c r="M375" s="204"/>
      <c r="N375" s="204"/>
      <c r="O375" s="57"/>
      <c r="P375" s="49"/>
      <c r="Q375" s="66"/>
      <c r="R375" s="57"/>
    </row>
    <row r="376" spans="1:18" x14ac:dyDescent="0.15">
      <c r="A376" s="206">
        <v>43391</v>
      </c>
      <c r="B376" s="57"/>
      <c r="C376" s="57"/>
      <c r="D376" s="57"/>
      <c r="E376" s="58" t="s">
        <v>1133</v>
      </c>
      <c r="F376" s="57"/>
      <c r="G376" s="57"/>
      <c r="H376" s="65"/>
      <c r="I376" s="65"/>
      <c r="J376" s="57"/>
      <c r="K376" s="49" t="s">
        <v>245</v>
      </c>
      <c r="L376" s="57"/>
      <c r="M376" s="134" t="s">
        <v>1111</v>
      </c>
      <c r="N376" s="134"/>
      <c r="O376" s="57"/>
      <c r="P376" s="49"/>
      <c r="Q376" s="66"/>
      <c r="R376" s="57"/>
    </row>
    <row r="377" spans="1:18" ht="54" x14ac:dyDescent="0.15">
      <c r="A377" s="206">
        <v>43391</v>
      </c>
      <c r="B377" s="57"/>
      <c r="C377" s="57"/>
      <c r="D377" s="57"/>
      <c r="E377" s="58" t="s">
        <v>1134</v>
      </c>
      <c r="F377" s="57"/>
      <c r="G377" s="57"/>
      <c r="H377" s="65"/>
      <c r="I377" s="65"/>
      <c r="J377" s="57"/>
      <c r="K377" s="49" t="s">
        <v>160</v>
      </c>
      <c r="L377" s="57"/>
      <c r="M377" s="139" t="s">
        <v>1135</v>
      </c>
      <c r="N377" s="139" t="s">
        <v>1101</v>
      </c>
      <c r="O377" s="59" t="s">
        <v>648</v>
      </c>
      <c r="P377" s="49" t="s">
        <v>56</v>
      </c>
      <c r="Q377" s="66"/>
      <c r="R377" s="57"/>
    </row>
    <row r="378" spans="1:18" ht="202.5" hidden="1" x14ac:dyDescent="0.15">
      <c r="A378" s="106">
        <v>43397</v>
      </c>
      <c r="B378" s="57"/>
      <c r="C378" s="57"/>
      <c r="D378" s="57"/>
      <c r="E378" s="58" t="s">
        <v>1136</v>
      </c>
      <c r="F378" s="57"/>
      <c r="G378" s="57"/>
      <c r="H378" s="65"/>
      <c r="I378" s="65"/>
      <c r="J378" s="57"/>
      <c r="K378" s="49" t="s">
        <v>1137</v>
      </c>
      <c r="L378" s="57"/>
      <c r="M378" s="134" t="s">
        <v>1138</v>
      </c>
      <c r="N378" s="134" t="s">
        <v>1139</v>
      </c>
      <c r="O378" s="57"/>
      <c r="P378" s="49" t="s">
        <v>56</v>
      </c>
      <c r="Q378" s="66"/>
      <c r="R378" s="57"/>
    </row>
    <row r="379" spans="1:18" ht="40.5" x14ac:dyDescent="0.15">
      <c r="A379" s="106">
        <v>43397</v>
      </c>
      <c r="B379" s="57"/>
      <c r="C379" s="57"/>
      <c r="D379" s="57"/>
      <c r="E379" s="58" t="s">
        <v>1140</v>
      </c>
      <c r="F379" s="57"/>
      <c r="G379" s="57"/>
      <c r="H379" s="65"/>
      <c r="I379" s="65"/>
      <c r="J379" s="57"/>
      <c r="K379" s="49" t="s">
        <v>227</v>
      </c>
      <c r="L379" s="106">
        <v>43407</v>
      </c>
      <c r="M379" s="139" t="s">
        <v>1141</v>
      </c>
      <c r="N379" s="139" t="s">
        <v>1142</v>
      </c>
      <c r="O379" s="59" t="s">
        <v>1143</v>
      </c>
      <c r="P379" s="49" t="s">
        <v>56</v>
      </c>
      <c r="Q379" s="66"/>
      <c r="R379" s="57"/>
    </row>
  </sheetData>
  <autoFilter ref="A1:R379" xr:uid="{00000000-0009-0000-0000-00000B000000}">
    <filterColumn colId="10">
      <filters>
        <filter val="待验证"/>
        <filter val="跟踪"/>
        <filter val="关闭"/>
        <filter val="合并"/>
      </filters>
    </filterColumn>
  </autoFilter>
  <phoneticPr fontId="10" type="noConversion"/>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R96"/>
  <sheetViews>
    <sheetView topLeftCell="A13" zoomScaleNormal="100" workbookViewId="0">
      <selection activeCell="F8" sqref="F8"/>
    </sheetView>
  </sheetViews>
  <sheetFormatPr defaultRowHeight="30" customHeight="1" x14ac:dyDescent="0.15"/>
  <cols>
    <col min="1" max="1" width="10.125" style="36" customWidth="1"/>
    <col min="2" max="2" width="7.5" style="36" customWidth="1"/>
    <col min="3" max="3" width="16.25" customWidth="1"/>
    <col min="5" max="5" width="12" customWidth="1"/>
    <col min="6" max="6" width="85.75" style="28" customWidth="1"/>
    <col min="7" max="7" width="50" style="28" customWidth="1"/>
    <col min="8" max="9" width="8.875" hidden="1" customWidth="1"/>
    <col min="11" max="11" width="55" customWidth="1"/>
    <col min="12" max="12" width="8.875" style="27"/>
    <col min="14" max="14" width="16.75" style="28" customWidth="1"/>
    <col min="15" max="15" width="8.875" customWidth="1"/>
    <col min="16" max="16" width="33.75" style="28" customWidth="1"/>
  </cols>
  <sheetData>
    <row r="1" spans="1:18" ht="30" customHeight="1" thickBot="1" x14ac:dyDescent="0.2">
      <c r="A1" s="34" t="s">
        <v>64</v>
      </c>
      <c r="B1" s="34" t="s">
        <v>1182</v>
      </c>
      <c r="C1" s="10" t="s">
        <v>4</v>
      </c>
      <c r="D1" s="11" t="s">
        <v>5</v>
      </c>
      <c r="E1" s="11" t="s">
        <v>6</v>
      </c>
      <c r="F1" s="12" t="s">
        <v>24</v>
      </c>
      <c r="G1" s="12" t="s">
        <v>25</v>
      </c>
      <c r="H1" s="11" t="s">
        <v>8</v>
      </c>
      <c r="I1" s="11" t="s">
        <v>9</v>
      </c>
      <c r="J1" s="11" t="s">
        <v>103</v>
      </c>
      <c r="K1" s="11" t="s">
        <v>105</v>
      </c>
      <c r="L1" s="11" t="s">
        <v>10</v>
      </c>
      <c r="M1" s="11" t="s">
        <v>12</v>
      </c>
      <c r="N1" s="12" t="s">
        <v>13</v>
      </c>
      <c r="O1" s="29" t="s">
        <v>14</v>
      </c>
      <c r="P1" s="13" t="s">
        <v>15</v>
      </c>
      <c r="Q1" s="16" t="s">
        <v>16</v>
      </c>
      <c r="R1" s="17" t="s">
        <v>17</v>
      </c>
    </row>
    <row r="2" spans="1:18" ht="30" customHeight="1" thickTop="1" x14ac:dyDescent="0.15">
      <c r="A2" s="35">
        <v>1</v>
      </c>
      <c r="B2" s="35" t="s">
        <v>1183</v>
      </c>
      <c r="C2" s="1">
        <v>43405</v>
      </c>
      <c r="D2" s="2" t="s">
        <v>26</v>
      </c>
      <c r="E2" s="19" t="s">
        <v>34</v>
      </c>
      <c r="F2" s="33" t="s">
        <v>1424</v>
      </c>
      <c r="G2" s="33" t="s">
        <v>65</v>
      </c>
      <c r="H2" s="18"/>
      <c r="I2" s="18"/>
      <c r="J2" s="32" t="s">
        <v>127</v>
      </c>
      <c r="K2" s="18"/>
      <c r="L2" s="30" t="s">
        <v>1</v>
      </c>
      <c r="M2" s="21"/>
      <c r="N2" s="4"/>
      <c r="O2" s="4"/>
      <c r="P2" s="4"/>
      <c r="Q2" s="22"/>
      <c r="R2" s="23"/>
    </row>
    <row r="3" spans="1:18" ht="30" customHeight="1" x14ac:dyDescent="0.15">
      <c r="A3" s="35">
        <v>2</v>
      </c>
      <c r="B3" s="35" t="s">
        <v>1183</v>
      </c>
      <c r="C3" s="1">
        <v>43405</v>
      </c>
      <c r="D3" s="2" t="s">
        <v>26</v>
      </c>
      <c r="E3" s="19" t="s">
        <v>34</v>
      </c>
      <c r="F3" s="33" t="s">
        <v>1422</v>
      </c>
      <c r="G3" s="33" t="s">
        <v>66</v>
      </c>
      <c r="H3" s="18"/>
      <c r="I3" s="18"/>
      <c r="J3" s="32" t="s">
        <v>104</v>
      </c>
      <c r="K3" s="32" t="s">
        <v>106</v>
      </c>
      <c r="L3" s="30" t="s">
        <v>1</v>
      </c>
      <c r="M3" s="21"/>
      <c r="N3" s="4"/>
      <c r="O3" s="4"/>
      <c r="P3" s="4"/>
      <c r="Q3" s="22"/>
      <c r="R3" s="23"/>
    </row>
    <row r="4" spans="1:18" ht="30" customHeight="1" x14ac:dyDescent="0.15">
      <c r="A4" s="35">
        <v>3</v>
      </c>
      <c r="B4" s="35" t="s">
        <v>1183</v>
      </c>
      <c r="C4" s="1">
        <v>43405</v>
      </c>
      <c r="D4" s="2" t="s">
        <v>26</v>
      </c>
      <c r="E4" s="19" t="s">
        <v>34</v>
      </c>
      <c r="F4" s="33" t="s">
        <v>27</v>
      </c>
      <c r="G4" s="33" t="s">
        <v>97</v>
      </c>
      <c r="H4" s="18"/>
      <c r="I4" s="18"/>
      <c r="J4" s="32" t="s">
        <v>124</v>
      </c>
      <c r="K4" s="32" t="s">
        <v>1166</v>
      </c>
      <c r="L4" s="30" t="s">
        <v>1</v>
      </c>
      <c r="M4" s="21"/>
      <c r="N4" s="4"/>
      <c r="O4" s="4"/>
      <c r="P4" s="4"/>
      <c r="Q4" s="22"/>
      <c r="R4" s="23"/>
    </row>
    <row r="5" spans="1:18" ht="30" customHeight="1" x14ac:dyDescent="0.15">
      <c r="A5" s="35">
        <v>4</v>
      </c>
      <c r="B5" s="35" t="s">
        <v>1183</v>
      </c>
      <c r="C5" s="1">
        <v>43405</v>
      </c>
      <c r="D5" s="2" t="s">
        <v>26</v>
      </c>
      <c r="E5" s="19" t="s">
        <v>34</v>
      </c>
      <c r="F5" s="33" t="s">
        <v>28</v>
      </c>
      <c r="G5" s="33" t="s">
        <v>98</v>
      </c>
      <c r="H5" s="18"/>
      <c r="I5" s="18"/>
      <c r="J5" s="32" t="s">
        <v>127</v>
      </c>
      <c r="K5" s="18"/>
      <c r="L5" s="30" t="s">
        <v>1</v>
      </c>
      <c r="M5" s="21"/>
      <c r="N5" s="4"/>
      <c r="O5" s="4"/>
      <c r="P5" s="4"/>
      <c r="Q5" s="22"/>
      <c r="R5" s="23"/>
    </row>
    <row r="6" spans="1:18" ht="30" customHeight="1" x14ac:dyDescent="0.15">
      <c r="A6" s="35">
        <v>5</v>
      </c>
      <c r="B6" s="35"/>
      <c r="C6" s="1">
        <v>43405</v>
      </c>
      <c r="D6" s="2" t="s">
        <v>26</v>
      </c>
      <c r="E6" s="19" t="s">
        <v>34</v>
      </c>
      <c r="F6" s="33" t="s">
        <v>29</v>
      </c>
      <c r="G6" s="33" t="s">
        <v>99</v>
      </c>
      <c r="H6" s="18"/>
      <c r="I6" s="18"/>
      <c r="J6" s="32" t="s">
        <v>109</v>
      </c>
      <c r="K6" s="18"/>
      <c r="L6" s="31" t="s">
        <v>2</v>
      </c>
      <c r="M6" s="21"/>
      <c r="N6" s="4"/>
      <c r="O6" s="4"/>
      <c r="P6" s="21"/>
      <c r="Q6" s="22"/>
      <c r="R6" s="23"/>
    </row>
    <row r="7" spans="1:18" ht="30" customHeight="1" x14ac:dyDescent="0.15">
      <c r="A7" s="35">
        <v>6</v>
      </c>
      <c r="B7" s="35" t="s">
        <v>1183</v>
      </c>
      <c r="C7" s="1">
        <v>43405</v>
      </c>
      <c r="D7" s="2" t="s">
        <v>26</v>
      </c>
      <c r="E7" s="19" t="s">
        <v>34</v>
      </c>
      <c r="F7" s="33" t="s">
        <v>30</v>
      </c>
      <c r="G7" s="33" t="s">
        <v>100</v>
      </c>
      <c r="H7" s="18"/>
      <c r="I7" s="18"/>
      <c r="J7" s="32" t="s">
        <v>107</v>
      </c>
      <c r="K7" s="32" t="s">
        <v>108</v>
      </c>
      <c r="L7" s="30" t="s">
        <v>1</v>
      </c>
      <c r="M7" s="21"/>
      <c r="N7" s="4"/>
      <c r="O7" s="4"/>
      <c r="P7" s="4"/>
      <c r="Q7" s="22"/>
      <c r="R7" s="23"/>
    </row>
    <row r="8" spans="1:18" ht="30" customHeight="1" x14ac:dyDescent="0.15">
      <c r="A8" s="35">
        <v>7</v>
      </c>
      <c r="B8" s="35" t="s">
        <v>1183</v>
      </c>
      <c r="C8" s="1">
        <v>43405</v>
      </c>
      <c r="D8" s="2" t="s">
        <v>26</v>
      </c>
      <c r="E8" s="19" t="s">
        <v>34</v>
      </c>
      <c r="F8" s="33" t="s">
        <v>31</v>
      </c>
      <c r="G8" s="33" t="s">
        <v>101</v>
      </c>
      <c r="H8" s="18"/>
      <c r="I8" s="18"/>
      <c r="J8" s="32" t="s">
        <v>127</v>
      </c>
      <c r="K8" s="18"/>
      <c r="L8" s="30" t="s">
        <v>1</v>
      </c>
      <c r="M8" s="21"/>
      <c r="N8" s="4"/>
      <c r="O8" s="4"/>
      <c r="P8" s="4"/>
      <c r="Q8" s="22"/>
      <c r="R8" s="23"/>
    </row>
    <row r="9" spans="1:18" ht="30" customHeight="1" x14ac:dyDescent="0.15">
      <c r="A9" s="35">
        <v>8</v>
      </c>
      <c r="B9" s="35" t="s">
        <v>1183</v>
      </c>
      <c r="C9" s="1">
        <v>43405</v>
      </c>
      <c r="D9" s="2" t="s">
        <v>26</v>
      </c>
      <c r="E9" s="19" t="s">
        <v>34</v>
      </c>
      <c r="F9" s="33" t="s">
        <v>32</v>
      </c>
      <c r="G9" s="33" t="s">
        <v>102</v>
      </c>
      <c r="H9" s="18"/>
      <c r="I9" s="18"/>
      <c r="J9" s="32" t="s">
        <v>127</v>
      </c>
      <c r="K9" s="18"/>
      <c r="L9" s="30" t="s">
        <v>1</v>
      </c>
      <c r="M9" s="21"/>
      <c r="N9" s="4"/>
      <c r="O9" s="4"/>
      <c r="P9" s="4"/>
      <c r="Q9" s="22"/>
      <c r="R9" s="23"/>
    </row>
    <row r="10" spans="1:18" ht="30" customHeight="1" x14ac:dyDescent="0.15">
      <c r="A10" s="35">
        <v>9</v>
      </c>
      <c r="B10" s="35"/>
      <c r="C10" s="1">
        <v>43405</v>
      </c>
      <c r="D10" s="2" t="s">
        <v>26</v>
      </c>
      <c r="E10" s="19" t="s">
        <v>34</v>
      </c>
      <c r="F10" s="33" t="s">
        <v>33</v>
      </c>
      <c r="G10" s="33" t="s">
        <v>96</v>
      </c>
      <c r="H10" s="18"/>
      <c r="I10" s="18"/>
      <c r="J10" s="32" t="s">
        <v>109</v>
      </c>
      <c r="K10" s="18"/>
      <c r="L10" s="30" t="s">
        <v>2</v>
      </c>
      <c r="M10" s="21"/>
      <c r="N10" s="4"/>
      <c r="O10" s="4"/>
      <c r="P10" s="21"/>
      <c r="Q10" s="22"/>
      <c r="R10" s="23"/>
    </row>
    <row r="11" spans="1:18" ht="30" customHeight="1" x14ac:dyDescent="0.15">
      <c r="A11" s="35">
        <v>10</v>
      </c>
      <c r="B11" s="35" t="s">
        <v>1183</v>
      </c>
      <c r="C11" s="1">
        <v>43419</v>
      </c>
      <c r="D11" s="2" t="s">
        <v>26</v>
      </c>
      <c r="E11" s="19" t="s">
        <v>55</v>
      </c>
      <c r="F11" s="33" t="s">
        <v>1425</v>
      </c>
      <c r="G11" s="33" t="s">
        <v>95</v>
      </c>
      <c r="H11" s="18"/>
      <c r="I11" s="18"/>
      <c r="J11" s="32" t="s">
        <v>107</v>
      </c>
      <c r="K11" s="32" t="s">
        <v>108</v>
      </c>
      <c r="L11" s="30" t="s">
        <v>1</v>
      </c>
      <c r="M11" s="21"/>
      <c r="N11" s="4"/>
      <c r="O11" s="4"/>
      <c r="P11" s="4"/>
      <c r="Q11" s="22"/>
      <c r="R11" s="23"/>
    </row>
    <row r="12" spans="1:18" ht="30" customHeight="1" x14ac:dyDescent="0.15">
      <c r="A12" s="35">
        <v>11</v>
      </c>
      <c r="B12" s="35"/>
      <c r="C12" s="1">
        <v>43419</v>
      </c>
      <c r="D12" s="2" t="s">
        <v>26</v>
      </c>
      <c r="E12" s="19" t="s">
        <v>55</v>
      </c>
      <c r="F12" s="33" t="s">
        <v>1426</v>
      </c>
      <c r="G12" s="33" t="s">
        <v>94</v>
      </c>
      <c r="H12" s="18"/>
      <c r="I12" s="18"/>
      <c r="J12" s="32" t="s">
        <v>110</v>
      </c>
      <c r="K12" s="32" t="s">
        <v>111</v>
      </c>
      <c r="L12" s="30" t="s">
        <v>2</v>
      </c>
      <c r="M12" s="21"/>
      <c r="N12" s="4"/>
      <c r="O12" s="4"/>
      <c r="P12" s="21"/>
      <c r="Q12" s="22"/>
      <c r="R12" s="23"/>
    </row>
    <row r="13" spans="1:18" ht="30" customHeight="1" x14ac:dyDescent="0.15">
      <c r="A13" s="35">
        <v>12</v>
      </c>
      <c r="B13" s="35" t="s">
        <v>1183</v>
      </c>
      <c r="C13" s="1">
        <v>43419</v>
      </c>
      <c r="D13" s="2" t="s">
        <v>26</v>
      </c>
      <c r="E13" s="19" t="s">
        <v>55</v>
      </c>
      <c r="F13" s="33" t="s">
        <v>1427</v>
      </c>
      <c r="G13" s="33" t="s">
        <v>88</v>
      </c>
      <c r="H13" s="18"/>
      <c r="I13" s="18"/>
      <c r="J13" s="32" t="s">
        <v>127</v>
      </c>
      <c r="K13" s="18"/>
      <c r="L13" s="30" t="s">
        <v>1</v>
      </c>
      <c r="M13" s="21"/>
      <c r="N13" s="4"/>
      <c r="O13" s="4"/>
      <c r="P13" s="4"/>
      <c r="Q13" s="22"/>
      <c r="R13" s="23"/>
    </row>
    <row r="14" spans="1:18" ht="30" customHeight="1" x14ac:dyDescent="0.15">
      <c r="A14" s="35">
        <v>13</v>
      </c>
      <c r="B14" s="35" t="s">
        <v>1183</v>
      </c>
      <c r="C14" s="1">
        <v>43419</v>
      </c>
      <c r="D14" s="2" t="s">
        <v>26</v>
      </c>
      <c r="E14" s="19" t="s">
        <v>55</v>
      </c>
      <c r="F14" s="33" t="s">
        <v>1428</v>
      </c>
      <c r="G14" s="33" t="s">
        <v>93</v>
      </c>
      <c r="H14" s="18"/>
      <c r="I14" s="18"/>
      <c r="J14" s="32" t="s">
        <v>112</v>
      </c>
      <c r="K14" s="37" t="s">
        <v>113</v>
      </c>
      <c r="L14" s="31" t="s">
        <v>0</v>
      </c>
      <c r="M14" s="21"/>
      <c r="N14" s="4"/>
      <c r="O14" s="4"/>
      <c r="P14" s="4"/>
      <c r="Q14" s="22"/>
      <c r="R14" s="23"/>
    </row>
    <row r="15" spans="1:18" ht="30" customHeight="1" x14ac:dyDescent="0.15">
      <c r="A15" s="35">
        <v>14</v>
      </c>
      <c r="B15" s="35" t="s">
        <v>1183</v>
      </c>
      <c r="C15" s="1">
        <v>43419</v>
      </c>
      <c r="D15" s="2" t="s">
        <v>26</v>
      </c>
      <c r="E15" s="19" t="s">
        <v>55</v>
      </c>
      <c r="F15" s="33" t="s">
        <v>1429</v>
      </c>
      <c r="G15" s="33" t="s">
        <v>73</v>
      </c>
      <c r="H15" s="18"/>
      <c r="I15" s="18"/>
      <c r="J15" s="18"/>
      <c r="K15" s="18"/>
      <c r="L15" s="31" t="s">
        <v>1153</v>
      </c>
      <c r="M15" s="21"/>
      <c r="N15" s="4"/>
      <c r="O15" s="4"/>
      <c r="P15" s="4"/>
      <c r="Q15" s="22"/>
      <c r="R15" s="23"/>
    </row>
    <row r="16" spans="1:18" ht="30" customHeight="1" x14ac:dyDescent="0.15">
      <c r="A16" s="35">
        <v>15</v>
      </c>
      <c r="B16" s="35" t="s">
        <v>1183</v>
      </c>
      <c r="C16" s="1">
        <v>43419</v>
      </c>
      <c r="D16" s="2" t="s">
        <v>26</v>
      </c>
      <c r="E16" s="19" t="s">
        <v>55</v>
      </c>
      <c r="F16" s="33" t="s">
        <v>1430</v>
      </c>
      <c r="G16" s="33" t="s">
        <v>92</v>
      </c>
      <c r="H16" s="18"/>
      <c r="I16" s="18"/>
      <c r="J16" s="32" t="s">
        <v>114</v>
      </c>
      <c r="K16" s="32" t="s">
        <v>115</v>
      </c>
      <c r="L16" s="30" t="s">
        <v>0</v>
      </c>
      <c r="M16" s="21" t="s">
        <v>1150</v>
      </c>
      <c r="N16" s="4"/>
      <c r="O16" s="4"/>
      <c r="P16" s="4"/>
      <c r="Q16" s="22"/>
      <c r="R16" s="23"/>
    </row>
    <row r="17" spans="1:18" ht="30" customHeight="1" x14ac:dyDescent="0.15">
      <c r="A17" s="35">
        <v>16</v>
      </c>
      <c r="B17" s="35" t="s">
        <v>1183</v>
      </c>
      <c r="C17" s="1">
        <v>43419</v>
      </c>
      <c r="D17" s="2" t="s">
        <v>26</v>
      </c>
      <c r="E17" s="19" t="s">
        <v>55</v>
      </c>
      <c r="F17" s="33" t="s">
        <v>1431</v>
      </c>
      <c r="G17" s="33" t="s">
        <v>91</v>
      </c>
      <c r="H17" s="18"/>
      <c r="I17" s="18"/>
      <c r="J17" s="32" t="s">
        <v>114</v>
      </c>
      <c r="K17" s="32" t="s">
        <v>115</v>
      </c>
      <c r="L17" s="30" t="s">
        <v>0</v>
      </c>
      <c r="M17" s="21" t="s">
        <v>1151</v>
      </c>
      <c r="N17" s="4"/>
      <c r="O17" s="4"/>
      <c r="P17" s="4"/>
      <c r="Q17" s="22"/>
      <c r="R17" s="23"/>
    </row>
    <row r="18" spans="1:18" ht="30" customHeight="1" x14ac:dyDescent="0.15">
      <c r="A18" s="35">
        <v>17</v>
      </c>
      <c r="B18" s="35" t="s">
        <v>1183</v>
      </c>
      <c r="C18" s="1">
        <v>43419</v>
      </c>
      <c r="D18" s="2" t="s">
        <v>26</v>
      </c>
      <c r="E18" s="19" t="s">
        <v>55</v>
      </c>
      <c r="F18" s="33" t="s">
        <v>1432</v>
      </c>
      <c r="G18" s="33" t="s">
        <v>90</v>
      </c>
      <c r="H18" s="18"/>
      <c r="I18" s="18"/>
      <c r="J18" s="32" t="s">
        <v>114</v>
      </c>
      <c r="K18" s="32" t="s">
        <v>115</v>
      </c>
      <c r="L18" s="30" t="s">
        <v>0</v>
      </c>
      <c r="M18" s="21" t="s">
        <v>1151</v>
      </c>
      <c r="N18" s="4"/>
      <c r="O18" s="4"/>
      <c r="P18" s="4"/>
      <c r="Q18" s="22"/>
      <c r="R18" s="23"/>
    </row>
    <row r="19" spans="1:18" ht="30" customHeight="1" x14ac:dyDescent="0.15">
      <c r="A19" s="35">
        <v>18</v>
      </c>
      <c r="B19" s="35"/>
      <c r="C19" s="1">
        <v>43423</v>
      </c>
      <c r="D19" s="2" t="s">
        <v>26</v>
      </c>
      <c r="E19" s="19" t="s">
        <v>55</v>
      </c>
      <c r="F19" s="33" t="s">
        <v>1423</v>
      </c>
      <c r="G19" s="33" t="s">
        <v>89</v>
      </c>
      <c r="H19" s="18"/>
      <c r="I19" s="18"/>
      <c r="J19" s="32" t="s">
        <v>116</v>
      </c>
      <c r="K19" s="32" t="s">
        <v>117</v>
      </c>
      <c r="L19" s="31" t="s">
        <v>118</v>
      </c>
      <c r="M19" s="21"/>
      <c r="N19" s="4"/>
      <c r="O19" s="4"/>
      <c r="P19" s="21"/>
      <c r="Q19" s="22"/>
      <c r="R19" s="23"/>
    </row>
    <row r="20" spans="1:18" ht="30" customHeight="1" x14ac:dyDescent="0.15">
      <c r="A20" s="35">
        <v>19</v>
      </c>
      <c r="B20" s="35" t="s">
        <v>1183</v>
      </c>
      <c r="C20" s="1">
        <v>43423</v>
      </c>
      <c r="D20" s="2" t="s">
        <v>26</v>
      </c>
      <c r="E20" s="19" t="s">
        <v>55</v>
      </c>
      <c r="F20" s="33" t="s">
        <v>1433</v>
      </c>
      <c r="G20" s="33" t="s">
        <v>88</v>
      </c>
      <c r="H20" s="18"/>
      <c r="I20" s="18"/>
      <c r="J20" s="32" t="s">
        <v>127</v>
      </c>
      <c r="K20" s="18"/>
      <c r="L20" s="30" t="s">
        <v>1</v>
      </c>
      <c r="M20" s="21"/>
      <c r="N20" s="4"/>
      <c r="O20" s="4"/>
      <c r="P20" s="4"/>
      <c r="Q20" s="22"/>
      <c r="R20" s="23"/>
    </row>
    <row r="21" spans="1:18" ht="30" customHeight="1" x14ac:dyDescent="0.15">
      <c r="A21" s="35">
        <v>20</v>
      </c>
      <c r="B21" s="35"/>
      <c r="C21" s="1">
        <v>43423</v>
      </c>
      <c r="D21" s="2" t="s">
        <v>26</v>
      </c>
      <c r="E21" s="19" t="s">
        <v>55</v>
      </c>
      <c r="F21" s="33" t="s">
        <v>35</v>
      </c>
      <c r="G21" s="33" t="s">
        <v>87</v>
      </c>
      <c r="H21" s="18"/>
      <c r="I21" s="18"/>
      <c r="J21" s="32" t="s">
        <v>129</v>
      </c>
      <c r="K21" s="18"/>
      <c r="L21" s="30" t="s">
        <v>2</v>
      </c>
      <c r="M21" s="21"/>
      <c r="N21" s="4"/>
      <c r="O21" s="4"/>
      <c r="P21" s="21"/>
      <c r="Q21" s="22"/>
      <c r="R21" s="23"/>
    </row>
    <row r="22" spans="1:18" ht="30" customHeight="1" x14ac:dyDescent="0.15">
      <c r="A22" s="35">
        <v>21</v>
      </c>
      <c r="B22" s="35"/>
      <c r="C22" s="1">
        <v>43423</v>
      </c>
      <c r="D22" s="2" t="s">
        <v>26</v>
      </c>
      <c r="E22" s="19" t="s">
        <v>55</v>
      </c>
      <c r="F22" s="33" t="s">
        <v>36</v>
      </c>
      <c r="G22" s="33" t="s">
        <v>86</v>
      </c>
      <c r="H22" s="18"/>
      <c r="I22" s="18"/>
      <c r="J22" s="32" t="s">
        <v>119</v>
      </c>
      <c r="K22" s="18"/>
      <c r="L22" s="30" t="s">
        <v>2</v>
      </c>
      <c r="M22" s="21"/>
      <c r="N22" s="4"/>
      <c r="O22" s="4"/>
      <c r="P22" s="21"/>
      <c r="Q22" s="22"/>
      <c r="R22" s="23"/>
    </row>
    <row r="23" spans="1:18" ht="30" customHeight="1" x14ac:dyDescent="0.15">
      <c r="A23" s="35">
        <v>22</v>
      </c>
      <c r="B23" s="35" t="s">
        <v>1183</v>
      </c>
      <c r="C23" s="1">
        <v>43423</v>
      </c>
      <c r="D23" s="2" t="s">
        <v>26</v>
      </c>
      <c r="E23" s="19" t="s">
        <v>55</v>
      </c>
      <c r="F23" s="33" t="s">
        <v>120</v>
      </c>
      <c r="G23" s="33" t="s">
        <v>85</v>
      </c>
      <c r="H23" s="18"/>
      <c r="I23" s="18"/>
      <c r="J23" s="32" t="s">
        <v>121</v>
      </c>
      <c r="K23" s="32" t="s">
        <v>115</v>
      </c>
      <c r="L23" s="30" t="s">
        <v>0</v>
      </c>
      <c r="M23" s="21" t="s">
        <v>1151</v>
      </c>
      <c r="N23" s="4"/>
      <c r="O23" s="4"/>
      <c r="P23" s="4"/>
      <c r="Q23" s="22"/>
      <c r="R23" s="23"/>
    </row>
    <row r="24" spans="1:18" ht="30" customHeight="1" x14ac:dyDescent="0.15">
      <c r="A24" s="35">
        <v>23</v>
      </c>
      <c r="B24" s="35" t="s">
        <v>1183</v>
      </c>
      <c r="C24" s="1">
        <v>43423</v>
      </c>
      <c r="D24" s="2" t="s">
        <v>26</v>
      </c>
      <c r="E24" s="19" t="s">
        <v>55</v>
      </c>
      <c r="F24" s="33" t="s">
        <v>37</v>
      </c>
      <c r="G24" s="33" t="s">
        <v>84</v>
      </c>
      <c r="H24" s="18"/>
      <c r="I24" s="18"/>
      <c r="J24" s="32" t="s">
        <v>1167</v>
      </c>
      <c r="K24" s="32"/>
      <c r="L24" s="30" t="s">
        <v>0</v>
      </c>
      <c r="M24" s="21" t="s">
        <v>1151</v>
      </c>
      <c r="N24" s="4"/>
      <c r="O24" s="4"/>
      <c r="P24" s="4"/>
      <c r="Q24" s="22"/>
      <c r="R24" s="23"/>
    </row>
    <row r="25" spans="1:18" ht="30" customHeight="1" x14ac:dyDescent="0.15">
      <c r="A25" s="35">
        <v>24</v>
      </c>
      <c r="B25" s="35" t="s">
        <v>1183</v>
      </c>
      <c r="C25" s="1">
        <v>43423</v>
      </c>
      <c r="D25" s="2" t="s">
        <v>26</v>
      </c>
      <c r="E25" s="19" t="s">
        <v>55</v>
      </c>
      <c r="F25" s="33" t="s">
        <v>38</v>
      </c>
      <c r="G25" s="33" t="s">
        <v>83</v>
      </c>
      <c r="H25" s="18"/>
      <c r="I25" s="18"/>
      <c r="J25" s="32" t="s">
        <v>1167</v>
      </c>
      <c r="K25" s="18"/>
      <c r="L25" s="30" t="s">
        <v>0</v>
      </c>
      <c r="M25" s="21" t="s">
        <v>1151</v>
      </c>
      <c r="N25" s="4"/>
      <c r="O25" s="4"/>
      <c r="P25" s="4"/>
      <c r="Q25" s="22"/>
      <c r="R25" s="23"/>
    </row>
    <row r="26" spans="1:18" ht="30" customHeight="1" x14ac:dyDescent="0.15">
      <c r="A26" s="35">
        <v>25</v>
      </c>
      <c r="B26" s="35" t="s">
        <v>1183</v>
      </c>
      <c r="C26" s="1">
        <v>43423</v>
      </c>
      <c r="D26" s="2" t="s">
        <v>26</v>
      </c>
      <c r="E26" s="19" t="s">
        <v>55</v>
      </c>
      <c r="F26" s="33" t="s">
        <v>39</v>
      </c>
      <c r="G26" s="33" t="s">
        <v>82</v>
      </c>
      <c r="H26" s="18"/>
      <c r="I26" s="18"/>
      <c r="J26" s="32" t="s">
        <v>123</v>
      </c>
      <c r="K26" s="32" t="s">
        <v>122</v>
      </c>
      <c r="L26" s="30" t="s">
        <v>0</v>
      </c>
      <c r="M26" s="21"/>
      <c r="N26" s="4"/>
      <c r="O26" s="4"/>
      <c r="P26" s="4"/>
      <c r="Q26" s="22"/>
      <c r="R26" s="23"/>
    </row>
    <row r="27" spans="1:18" ht="30" customHeight="1" x14ac:dyDescent="0.15">
      <c r="A27" s="35">
        <v>26</v>
      </c>
      <c r="B27" s="35" t="s">
        <v>1183</v>
      </c>
      <c r="C27" s="1">
        <v>43427</v>
      </c>
      <c r="D27" s="2" t="s">
        <v>26</v>
      </c>
      <c r="E27" s="19" t="s">
        <v>55</v>
      </c>
      <c r="F27" s="33" t="s">
        <v>1434</v>
      </c>
      <c r="G27" s="33" t="s">
        <v>81</v>
      </c>
      <c r="H27" s="18"/>
      <c r="I27" s="18"/>
      <c r="J27" s="32" t="s">
        <v>127</v>
      </c>
      <c r="K27" s="18"/>
      <c r="L27" s="30" t="s">
        <v>1</v>
      </c>
      <c r="M27" s="21"/>
      <c r="N27" s="4"/>
      <c r="O27" s="4"/>
      <c r="P27" s="4"/>
      <c r="Q27" s="22"/>
      <c r="R27" s="23"/>
    </row>
    <row r="28" spans="1:18" ht="30" customHeight="1" x14ac:dyDescent="0.15">
      <c r="A28" s="35">
        <v>27</v>
      </c>
      <c r="B28" s="35" t="s">
        <v>1183</v>
      </c>
      <c r="C28" s="1">
        <v>43427</v>
      </c>
      <c r="D28" s="2" t="s">
        <v>26</v>
      </c>
      <c r="E28" s="19" t="s">
        <v>55</v>
      </c>
      <c r="F28" s="33" t="s">
        <v>40</v>
      </c>
      <c r="G28" s="33" t="s">
        <v>81</v>
      </c>
      <c r="H28" s="18"/>
      <c r="I28" s="18"/>
      <c r="J28" s="32" t="s">
        <v>127</v>
      </c>
      <c r="K28" s="18"/>
      <c r="L28" s="30" t="s">
        <v>1</v>
      </c>
      <c r="M28" s="21"/>
      <c r="N28" s="4"/>
      <c r="O28" s="4"/>
      <c r="P28" s="4"/>
      <c r="Q28" s="22"/>
      <c r="R28" s="23"/>
    </row>
    <row r="29" spans="1:18" ht="30" customHeight="1" x14ac:dyDescent="0.15">
      <c r="A29" s="35">
        <v>28</v>
      </c>
      <c r="B29" s="35" t="s">
        <v>1183</v>
      </c>
      <c r="C29" s="1">
        <v>43434</v>
      </c>
      <c r="D29" s="2" t="s">
        <v>26</v>
      </c>
      <c r="E29" s="19" t="s">
        <v>55</v>
      </c>
      <c r="F29" s="33" t="s">
        <v>80</v>
      </c>
      <c r="G29" s="33" t="s">
        <v>79</v>
      </c>
      <c r="H29" s="18"/>
      <c r="I29" s="18"/>
      <c r="J29" s="32" t="s">
        <v>127</v>
      </c>
      <c r="K29" s="18"/>
      <c r="L29" s="30" t="s">
        <v>1</v>
      </c>
      <c r="M29" s="21"/>
      <c r="N29" s="4"/>
      <c r="O29" s="4"/>
      <c r="P29" s="4"/>
      <c r="Q29" s="22"/>
      <c r="R29" s="23"/>
    </row>
    <row r="30" spans="1:18" ht="30" customHeight="1" x14ac:dyDescent="0.15">
      <c r="A30" s="35">
        <v>29</v>
      </c>
      <c r="B30" s="35" t="s">
        <v>1183</v>
      </c>
      <c r="C30" s="1">
        <v>43434</v>
      </c>
      <c r="D30" s="2" t="s">
        <v>26</v>
      </c>
      <c r="E30" s="19" t="s">
        <v>55</v>
      </c>
      <c r="F30" s="33" t="s">
        <v>41</v>
      </c>
      <c r="G30" s="33" t="s">
        <v>78</v>
      </c>
      <c r="H30" s="18"/>
      <c r="I30" s="18"/>
      <c r="J30" s="32" t="s">
        <v>124</v>
      </c>
      <c r="K30" s="32" t="s">
        <v>1166</v>
      </c>
      <c r="L30" s="30" t="s">
        <v>1</v>
      </c>
      <c r="M30" s="21"/>
      <c r="N30" s="4"/>
      <c r="O30" s="4"/>
      <c r="P30" s="4"/>
      <c r="Q30" s="22"/>
      <c r="R30" s="23"/>
    </row>
    <row r="31" spans="1:18" ht="30" customHeight="1" x14ac:dyDescent="0.15">
      <c r="A31" s="35">
        <v>30</v>
      </c>
      <c r="B31" s="35" t="s">
        <v>1183</v>
      </c>
      <c r="C31" s="1">
        <v>43437</v>
      </c>
      <c r="D31" s="2" t="s">
        <v>26</v>
      </c>
      <c r="E31" s="19" t="s">
        <v>55</v>
      </c>
      <c r="F31" s="33" t="s">
        <v>42</v>
      </c>
      <c r="G31" s="33" t="s">
        <v>73</v>
      </c>
      <c r="H31" s="18"/>
      <c r="I31" s="18"/>
      <c r="J31" s="18"/>
      <c r="K31" s="18"/>
      <c r="L31" s="31" t="s">
        <v>1153</v>
      </c>
      <c r="M31" s="21"/>
      <c r="N31" s="4"/>
      <c r="O31" s="4"/>
      <c r="P31" s="4"/>
      <c r="Q31" s="22"/>
      <c r="R31" s="23"/>
    </row>
    <row r="32" spans="1:18" ht="30" customHeight="1" x14ac:dyDescent="0.15">
      <c r="A32" s="35">
        <v>31</v>
      </c>
      <c r="B32" s="35" t="s">
        <v>1183</v>
      </c>
      <c r="C32" s="1">
        <v>43437</v>
      </c>
      <c r="D32" s="2" t="s">
        <v>26</v>
      </c>
      <c r="E32" s="19" t="s">
        <v>55</v>
      </c>
      <c r="F32" s="33" t="s">
        <v>43</v>
      </c>
      <c r="G32" s="33" t="s">
        <v>73</v>
      </c>
      <c r="H32" s="18"/>
      <c r="I32" s="18"/>
      <c r="J32" s="18"/>
      <c r="K32" s="18"/>
      <c r="L32" s="31" t="s">
        <v>1153</v>
      </c>
      <c r="M32" s="21"/>
      <c r="N32" s="4"/>
      <c r="O32" s="4"/>
      <c r="P32" s="4"/>
      <c r="Q32" s="22"/>
      <c r="R32" s="23"/>
    </row>
    <row r="33" spans="1:18" ht="30" customHeight="1" x14ac:dyDescent="0.15">
      <c r="A33" s="35">
        <v>32</v>
      </c>
      <c r="B33" s="35" t="s">
        <v>1183</v>
      </c>
      <c r="C33" s="1">
        <v>43437</v>
      </c>
      <c r="D33" s="2" t="s">
        <v>26</v>
      </c>
      <c r="E33" s="19" t="s">
        <v>55</v>
      </c>
      <c r="F33" s="33" t="s">
        <v>44</v>
      </c>
      <c r="G33" s="33" t="s">
        <v>73</v>
      </c>
      <c r="H33" s="18"/>
      <c r="I33" s="18"/>
      <c r="J33" s="18"/>
      <c r="K33" s="18"/>
      <c r="L33" s="31" t="s">
        <v>1153</v>
      </c>
      <c r="M33" s="21"/>
      <c r="N33" s="4"/>
      <c r="O33" s="4"/>
      <c r="P33" s="4"/>
      <c r="Q33" s="22"/>
      <c r="R33" s="23"/>
    </row>
    <row r="34" spans="1:18" ht="30" customHeight="1" x14ac:dyDescent="0.15">
      <c r="A34" s="35">
        <v>33</v>
      </c>
      <c r="B34" s="35" t="s">
        <v>1183</v>
      </c>
      <c r="C34" s="1">
        <v>43437</v>
      </c>
      <c r="D34" s="2" t="s">
        <v>26</v>
      </c>
      <c r="E34" s="19" t="s">
        <v>55</v>
      </c>
      <c r="F34" s="33" t="s">
        <v>46</v>
      </c>
      <c r="G34" s="33" t="s">
        <v>77</v>
      </c>
      <c r="H34" s="18"/>
      <c r="I34" s="18"/>
      <c r="J34" s="32" t="s">
        <v>125</v>
      </c>
      <c r="K34" s="32" t="s">
        <v>115</v>
      </c>
      <c r="L34" s="30" t="s">
        <v>0</v>
      </c>
      <c r="M34" s="21" t="s">
        <v>1152</v>
      </c>
      <c r="N34" s="4"/>
      <c r="O34" s="4"/>
      <c r="P34" s="4"/>
      <c r="Q34" s="22"/>
      <c r="R34" s="23"/>
    </row>
    <row r="35" spans="1:18" ht="30" customHeight="1" x14ac:dyDescent="0.15">
      <c r="A35" s="35">
        <v>34</v>
      </c>
      <c r="B35" s="35" t="s">
        <v>1183</v>
      </c>
      <c r="C35" s="1">
        <v>43437</v>
      </c>
      <c r="D35" s="2" t="s">
        <v>26</v>
      </c>
      <c r="E35" s="19" t="s">
        <v>55</v>
      </c>
      <c r="F35" s="33" t="s">
        <v>45</v>
      </c>
      <c r="G35" s="33" t="s">
        <v>73</v>
      </c>
      <c r="H35" s="18"/>
      <c r="I35" s="18"/>
      <c r="J35" s="18"/>
      <c r="K35" s="18"/>
      <c r="L35" s="31" t="s">
        <v>1153</v>
      </c>
      <c r="M35" s="21"/>
      <c r="N35" s="4"/>
      <c r="O35" s="4"/>
      <c r="P35" s="4"/>
      <c r="Q35" s="22"/>
      <c r="R35" s="23"/>
    </row>
    <row r="36" spans="1:18" ht="30" customHeight="1" x14ac:dyDescent="0.15">
      <c r="A36" s="35">
        <v>35</v>
      </c>
      <c r="B36" s="35" t="s">
        <v>1183</v>
      </c>
      <c r="C36" s="1">
        <v>43438</v>
      </c>
      <c r="D36" s="2" t="s">
        <v>26</v>
      </c>
      <c r="E36" s="19" t="s">
        <v>55</v>
      </c>
      <c r="F36" s="33" t="s">
        <v>47</v>
      </c>
      <c r="G36" s="33" t="s">
        <v>73</v>
      </c>
      <c r="H36" s="18"/>
      <c r="I36" s="18"/>
      <c r="J36" s="18"/>
      <c r="K36" s="18"/>
      <c r="L36" s="31" t="s">
        <v>1153</v>
      </c>
      <c r="M36" s="21"/>
      <c r="N36" s="4"/>
      <c r="O36" s="4"/>
      <c r="P36" s="4"/>
      <c r="Q36" s="22"/>
      <c r="R36" s="23"/>
    </row>
    <row r="37" spans="1:18" ht="30" customHeight="1" x14ac:dyDescent="0.15">
      <c r="A37" s="35">
        <v>36</v>
      </c>
      <c r="B37" s="35" t="s">
        <v>1183</v>
      </c>
      <c r="C37" s="1">
        <v>43438</v>
      </c>
      <c r="D37" s="2" t="s">
        <v>26</v>
      </c>
      <c r="E37" s="19" t="s">
        <v>55</v>
      </c>
      <c r="F37" s="33" t="s">
        <v>48</v>
      </c>
      <c r="G37" s="33" t="s">
        <v>73</v>
      </c>
      <c r="H37" s="18"/>
      <c r="I37" s="18"/>
      <c r="J37" s="18"/>
      <c r="K37" s="18"/>
      <c r="L37" s="31" t="s">
        <v>1153</v>
      </c>
      <c r="M37" s="21"/>
      <c r="N37" s="4"/>
      <c r="O37" s="4"/>
      <c r="P37" s="4"/>
      <c r="Q37" s="22"/>
      <c r="R37" s="23"/>
    </row>
    <row r="38" spans="1:18" ht="30" customHeight="1" x14ac:dyDescent="0.15">
      <c r="A38" s="35">
        <v>37</v>
      </c>
      <c r="B38" s="35"/>
      <c r="C38" s="1">
        <v>43438</v>
      </c>
      <c r="D38" s="2" t="s">
        <v>26</v>
      </c>
      <c r="E38" s="19" t="s">
        <v>55</v>
      </c>
      <c r="F38" s="33" t="s">
        <v>49</v>
      </c>
      <c r="G38" s="33" t="s">
        <v>76</v>
      </c>
      <c r="H38" s="18"/>
      <c r="I38" s="18"/>
      <c r="J38" s="32" t="s">
        <v>126</v>
      </c>
      <c r="K38" s="18"/>
      <c r="L38" s="30" t="s">
        <v>2</v>
      </c>
      <c r="M38" s="21"/>
      <c r="N38" s="4"/>
      <c r="O38" s="4"/>
      <c r="P38" s="21"/>
      <c r="Q38" s="22"/>
      <c r="R38" s="23"/>
    </row>
    <row r="39" spans="1:18" ht="30" customHeight="1" x14ac:dyDescent="0.15">
      <c r="A39" s="35">
        <v>38</v>
      </c>
      <c r="B39" s="35" t="s">
        <v>1183</v>
      </c>
      <c r="C39" s="1">
        <v>43438</v>
      </c>
      <c r="D39" s="2" t="s">
        <v>26</v>
      </c>
      <c r="E39" s="19" t="s">
        <v>55</v>
      </c>
      <c r="F39" s="33" t="s">
        <v>50</v>
      </c>
      <c r="G39" s="33" t="s">
        <v>73</v>
      </c>
      <c r="H39" s="18"/>
      <c r="I39" s="18"/>
      <c r="J39" s="18"/>
      <c r="K39" s="18"/>
      <c r="L39" s="31" t="s">
        <v>1153</v>
      </c>
      <c r="M39" s="21"/>
      <c r="N39" s="4"/>
      <c r="O39" s="4"/>
      <c r="P39" s="4"/>
      <c r="Q39" s="22"/>
      <c r="R39" s="23"/>
    </row>
    <row r="40" spans="1:18" ht="30" customHeight="1" x14ac:dyDescent="0.15">
      <c r="A40" s="35">
        <v>39</v>
      </c>
      <c r="B40" s="35" t="s">
        <v>1183</v>
      </c>
      <c r="C40" s="1">
        <v>43439</v>
      </c>
      <c r="D40" s="2" t="s">
        <v>26</v>
      </c>
      <c r="E40" s="19" t="s">
        <v>55</v>
      </c>
      <c r="F40" s="33" t="s">
        <v>51</v>
      </c>
      <c r="G40" s="33" t="s">
        <v>73</v>
      </c>
      <c r="H40" s="18"/>
      <c r="I40" s="18"/>
      <c r="J40" s="18"/>
      <c r="K40" s="18"/>
      <c r="L40" s="31" t="s">
        <v>1153</v>
      </c>
      <c r="M40" s="21"/>
      <c r="N40" s="4"/>
      <c r="O40" s="4"/>
      <c r="P40" s="4"/>
      <c r="Q40" s="22"/>
      <c r="R40" s="23"/>
    </row>
    <row r="41" spans="1:18" ht="30" customHeight="1" x14ac:dyDescent="0.15">
      <c r="A41" s="35">
        <v>40</v>
      </c>
      <c r="B41" s="35" t="s">
        <v>1183</v>
      </c>
      <c r="C41" s="1">
        <v>43439</v>
      </c>
      <c r="D41" s="2" t="s">
        <v>26</v>
      </c>
      <c r="E41" s="19" t="s">
        <v>55</v>
      </c>
      <c r="F41" s="33" t="s">
        <v>52</v>
      </c>
      <c r="G41" s="33" t="s">
        <v>74</v>
      </c>
      <c r="H41" s="18"/>
      <c r="I41" s="18"/>
      <c r="J41" s="32" t="s">
        <v>127</v>
      </c>
      <c r="K41" s="18"/>
      <c r="L41" s="30" t="s">
        <v>1</v>
      </c>
      <c r="M41" s="21"/>
      <c r="N41" s="4"/>
      <c r="O41" s="4"/>
      <c r="P41" s="4"/>
      <c r="Q41" s="22"/>
      <c r="R41" s="23"/>
    </row>
    <row r="42" spans="1:18" ht="30" customHeight="1" x14ac:dyDescent="0.15">
      <c r="A42" s="35">
        <v>41</v>
      </c>
      <c r="B42" s="35" t="s">
        <v>1183</v>
      </c>
      <c r="C42" s="1">
        <v>43439</v>
      </c>
      <c r="D42" s="2" t="s">
        <v>26</v>
      </c>
      <c r="E42" s="19" t="s">
        <v>55</v>
      </c>
      <c r="F42" s="33" t="s">
        <v>53</v>
      </c>
      <c r="G42" s="33" t="s">
        <v>73</v>
      </c>
      <c r="H42" s="18"/>
      <c r="I42" s="18"/>
      <c r="J42" s="18"/>
      <c r="K42" s="18"/>
      <c r="L42" s="31" t="s">
        <v>1153</v>
      </c>
      <c r="M42" s="21"/>
      <c r="N42" s="4"/>
      <c r="O42" s="4"/>
      <c r="P42" s="4"/>
      <c r="Q42" s="22"/>
      <c r="R42" s="23"/>
    </row>
    <row r="43" spans="1:18" ht="30" customHeight="1" x14ac:dyDescent="0.15">
      <c r="A43" s="35">
        <v>42</v>
      </c>
      <c r="B43" s="35" t="s">
        <v>1183</v>
      </c>
      <c r="C43" s="1">
        <v>43439</v>
      </c>
      <c r="D43" s="2" t="s">
        <v>26</v>
      </c>
      <c r="E43" s="19" t="s">
        <v>55</v>
      </c>
      <c r="F43" s="33" t="s">
        <v>54</v>
      </c>
      <c r="G43" s="33" t="s">
        <v>70</v>
      </c>
      <c r="H43" s="18"/>
      <c r="I43" s="18"/>
      <c r="J43" s="32" t="s">
        <v>1167</v>
      </c>
      <c r="K43" s="32" t="s">
        <v>128</v>
      </c>
      <c r="L43" s="30" t="s">
        <v>1</v>
      </c>
      <c r="M43" s="21"/>
      <c r="N43" s="4"/>
      <c r="O43" s="4"/>
      <c r="P43" s="4"/>
      <c r="Q43" s="22"/>
      <c r="R43" s="23"/>
    </row>
    <row r="44" spans="1:18" ht="30" customHeight="1" x14ac:dyDescent="0.15">
      <c r="A44" s="35">
        <v>43</v>
      </c>
      <c r="B44" s="35" t="s">
        <v>1183</v>
      </c>
      <c r="C44" s="1">
        <v>43444</v>
      </c>
      <c r="D44" s="2" t="s">
        <v>23</v>
      </c>
      <c r="E44" s="19" t="s">
        <v>22</v>
      </c>
      <c r="F44" s="33" t="s">
        <v>57</v>
      </c>
      <c r="G44" s="33" t="s">
        <v>69</v>
      </c>
      <c r="H44" s="18"/>
      <c r="I44" s="18"/>
      <c r="J44" s="32" t="s">
        <v>126</v>
      </c>
      <c r="K44" s="18"/>
      <c r="L44" s="30" t="s">
        <v>2</v>
      </c>
      <c r="M44" s="21"/>
      <c r="N44" s="4"/>
      <c r="O44" s="4"/>
      <c r="P44" s="21"/>
      <c r="Q44" s="22"/>
      <c r="R44" s="23"/>
    </row>
    <row r="45" spans="1:18" ht="30" customHeight="1" x14ac:dyDescent="0.15">
      <c r="A45" s="35">
        <v>44</v>
      </c>
      <c r="B45" s="35" t="s">
        <v>1183</v>
      </c>
      <c r="C45" s="1">
        <v>43444</v>
      </c>
      <c r="D45" s="2" t="s">
        <v>23</v>
      </c>
      <c r="E45" s="19" t="s">
        <v>22</v>
      </c>
      <c r="F45" s="33" t="s">
        <v>58</v>
      </c>
      <c r="G45" s="33" t="s">
        <v>75</v>
      </c>
      <c r="H45" s="18"/>
      <c r="I45" s="18"/>
      <c r="J45" s="32" t="s">
        <v>126</v>
      </c>
      <c r="K45" s="18"/>
      <c r="L45" s="30" t="s">
        <v>2</v>
      </c>
      <c r="M45" s="21"/>
      <c r="N45" s="4"/>
      <c r="O45" s="4"/>
      <c r="P45" s="21"/>
      <c r="Q45" s="22"/>
      <c r="R45" s="23"/>
    </row>
    <row r="46" spans="1:18" ht="30" customHeight="1" x14ac:dyDescent="0.15">
      <c r="A46" s="35">
        <v>45</v>
      </c>
      <c r="B46" s="35" t="s">
        <v>1183</v>
      </c>
      <c r="C46" s="1">
        <v>43445</v>
      </c>
      <c r="D46" s="2" t="s">
        <v>23</v>
      </c>
      <c r="E46" s="19" t="s">
        <v>22</v>
      </c>
      <c r="F46" s="33" t="s">
        <v>59</v>
      </c>
      <c r="G46" s="33" t="s">
        <v>68</v>
      </c>
      <c r="H46" s="18"/>
      <c r="I46" s="18"/>
      <c r="J46" s="32" t="s">
        <v>126</v>
      </c>
      <c r="K46" s="18"/>
      <c r="L46" s="30" t="s">
        <v>2</v>
      </c>
      <c r="M46" s="21"/>
      <c r="N46" s="4"/>
      <c r="O46" s="4"/>
      <c r="P46" s="21"/>
      <c r="Q46" s="22"/>
      <c r="R46" s="23"/>
    </row>
    <row r="47" spans="1:18" ht="30" customHeight="1" x14ac:dyDescent="0.15">
      <c r="A47" s="35">
        <v>46</v>
      </c>
      <c r="B47" s="35" t="s">
        <v>1183</v>
      </c>
      <c r="C47" s="1">
        <v>43445</v>
      </c>
      <c r="D47" s="2" t="s">
        <v>23</v>
      </c>
      <c r="E47" s="19" t="s">
        <v>22</v>
      </c>
      <c r="F47" s="33" t="s">
        <v>60</v>
      </c>
      <c r="G47" s="33" t="s">
        <v>67</v>
      </c>
      <c r="H47" s="18"/>
      <c r="I47" s="18"/>
      <c r="J47" s="32" t="s">
        <v>126</v>
      </c>
      <c r="K47" s="18"/>
      <c r="L47" s="30" t="s">
        <v>2</v>
      </c>
      <c r="M47" s="21"/>
      <c r="N47" s="4"/>
      <c r="O47" s="4"/>
      <c r="P47" s="21"/>
      <c r="Q47" s="22"/>
      <c r="R47" s="23"/>
    </row>
    <row r="48" spans="1:18" ht="30" customHeight="1" x14ac:dyDescent="0.15">
      <c r="A48" s="35">
        <v>47</v>
      </c>
      <c r="B48" s="35" t="s">
        <v>1183</v>
      </c>
      <c r="C48" s="1">
        <v>43445</v>
      </c>
      <c r="D48" s="2" t="s">
        <v>23</v>
      </c>
      <c r="E48" s="19" t="s">
        <v>22</v>
      </c>
      <c r="F48" s="33" t="s">
        <v>71</v>
      </c>
      <c r="G48" s="33" t="s">
        <v>72</v>
      </c>
      <c r="H48" s="18"/>
      <c r="I48" s="18"/>
      <c r="J48" s="18"/>
      <c r="K48" s="18"/>
      <c r="L48" s="31" t="s">
        <v>1153</v>
      </c>
      <c r="M48" s="21"/>
      <c r="N48" s="4"/>
      <c r="O48" s="4"/>
      <c r="P48" s="4"/>
      <c r="Q48" s="22"/>
      <c r="R48" s="23"/>
    </row>
    <row r="49" spans="1:18" ht="30" customHeight="1" x14ac:dyDescent="0.15">
      <c r="A49" s="35">
        <v>48</v>
      </c>
      <c r="B49" s="35" t="s">
        <v>1183</v>
      </c>
      <c r="C49" s="1">
        <v>43447</v>
      </c>
      <c r="D49" s="2" t="s">
        <v>23</v>
      </c>
      <c r="E49" s="19" t="s">
        <v>62</v>
      </c>
      <c r="F49" s="33" t="s">
        <v>61</v>
      </c>
      <c r="G49" s="33" t="s">
        <v>134</v>
      </c>
      <c r="H49" s="18"/>
      <c r="I49" s="18"/>
      <c r="J49" s="18"/>
      <c r="K49" s="18"/>
      <c r="L49" s="30" t="s">
        <v>0</v>
      </c>
      <c r="M49" s="21"/>
      <c r="N49" s="4"/>
      <c r="O49" s="4"/>
      <c r="P49" s="4"/>
      <c r="Q49" s="22"/>
      <c r="R49" s="23"/>
    </row>
    <row r="50" spans="1:18" ht="30" customHeight="1" x14ac:dyDescent="0.15">
      <c r="A50" s="35">
        <v>49</v>
      </c>
      <c r="B50" s="35" t="s">
        <v>1183</v>
      </c>
      <c r="C50" s="1">
        <v>43447</v>
      </c>
      <c r="D50" s="2" t="s">
        <v>23</v>
      </c>
      <c r="E50" s="19" t="s">
        <v>62</v>
      </c>
      <c r="F50" s="33" t="s">
        <v>63</v>
      </c>
      <c r="G50" s="33" t="s">
        <v>133</v>
      </c>
      <c r="H50" s="18"/>
      <c r="I50" s="18"/>
      <c r="J50" s="32" t="s">
        <v>130</v>
      </c>
      <c r="K50" s="32" t="s">
        <v>132</v>
      </c>
      <c r="L50" s="30" t="s">
        <v>0</v>
      </c>
      <c r="M50" s="21"/>
      <c r="N50" s="37" t="s">
        <v>131</v>
      </c>
      <c r="O50" s="4"/>
      <c r="P50" s="4"/>
      <c r="Q50" s="22"/>
      <c r="R50" s="23"/>
    </row>
    <row r="51" spans="1:18" ht="30" customHeight="1" x14ac:dyDescent="0.15">
      <c r="A51" s="35">
        <v>50</v>
      </c>
      <c r="B51" s="35" t="s">
        <v>1183</v>
      </c>
      <c r="C51" s="1">
        <v>43460</v>
      </c>
      <c r="D51" s="2" t="s">
        <v>1156</v>
      </c>
      <c r="E51" s="19" t="s">
        <v>1157</v>
      </c>
      <c r="F51" s="33" t="s">
        <v>1241</v>
      </c>
      <c r="G51" s="33" t="s">
        <v>72</v>
      </c>
      <c r="H51" s="32"/>
      <c r="I51" s="32"/>
      <c r="J51" s="30"/>
      <c r="K51" s="21"/>
      <c r="L51" s="31" t="s">
        <v>19</v>
      </c>
      <c r="M51" s="21"/>
      <c r="N51" s="5"/>
      <c r="O51" s="23"/>
      <c r="P51" s="4"/>
      <c r="Q51" s="22"/>
      <c r="R51" s="23"/>
    </row>
    <row r="52" spans="1:18" ht="30" customHeight="1" x14ac:dyDescent="0.15">
      <c r="A52" s="35">
        <v>51</v>
      </c>
      <c r="B52" s="35" t="s">
        <v>1183</v>
      </c>
      <c r="C52" s="1">
        <v>43460</v>
      </c>
      <c r="D52" s="2" t="s">
        <v>1156</v>
      </c>
      <c r="E52" s="19" t="s">
        <v>1157</v>
      </c>
      <c r="F52" s="33" t="s">
        <v>1174</v>
      </c>
      <c r="G52" s="33" t="s">
        <v>1175</v>
      </c>
      <c r="H52" s="32"/>
      <c r="I52" s="32"/>
      <c r="J52" s="31" t="s">
        <v>1165</v>
      </c>
      <c r="K52" s="32" t="s">
        <v>1166</v>
      </c>
      <c r="L52" s="30" t="s">
        <v>1</v>
      </c>
      <c r="M52" s="21"/>
      <c r="N52" s="5"/>
      <c r="O52" s="23"/>
      <c r="P52" s="4"/>
      <c r="Q52" s="22"/>
      <c r="R52" s="23"/>
    </row>
    <row r="53" spans="1:18" ht="30" customHeight="1" x14ac:dyDescent="0.15">
      <c r="A53" s="35">
        <v>52</v>
      </c>
      <c r="B53" s="35" t="s">
        <v>1183</v>
      </c>
      <c r="C53" s="1">
        <v>43460</v>
      </c>
      <c r="D53" s="2" t="s">
        <v>1162</v>
      </c>
      <c r="E53" s="19" t="s">
        <v>1163</v>
      </c>
      <c r="F53" s="33" t="s">
        <v>1160</v>
      </c>
      <c r="G53" s="33" t="s">
        <v>1168</v>
      </c>
      <c r="H53" s="32"/>
      <c r="I53" s="32"/>
      <c r="J53" s="31" t="s">
        <v>1169</v>
      </c>
      <c r="K53" s="21"/>
      <c r="L53" s="31" t="s">
        <v>2</v>
      </c>
      <c r="M53" s="21"/>
      <c r="N53" s="5"/>
      <c r="O53" s="23"/>
      <c r="P53" s="4"/>
      <c r="Q53" s="22"/>
      <c r="R53" s="23"/>
    </row>
    <row r="54" spans="1:18" ht="30" customHeight="1" x14ac:dyDescent="0.15">
      <c r="A54" s="35">
        <v>53</v>
      </c>
      <c r="B54" s="35" t="s">
        <v>1183</v>
      </c>
      <c r="C54" s="1">
        <v>43460</v>
      </c>
      <c r="D54" s="2" t="s">
        <v>1162</v>
      </c>
      <c r="E54" s="19" t="s">
        <v>1163</v>
      </c>
      <c r="F54" s="33" t="s">
        <v>1158</v>
      </c>
      <c r="G54" s="33" t="s">
        <v>78</v>
      </c>
      <c r="H54" s="32"/>
      <c r="I54" s="32"/>
      <c r="J54" s="31" t="s">
        <v>1165</v>
      </c>
      <c r="K54" s="32" t="s">
        <v>1166</v>
      </c>
      <c r="L54" s="30" t="s">
        <v>1</v>
      </c>
      <c r="M54" s="21"/>
      <c r="N54" s="5"/>
      <c r="O54" s="23"/>
      <c r="P54" s="4"/>
      <c r="Q54" s="22"/>
      <c r="R54" s="23"/>
    </row>
    <row r="55" spans="1:18" ht="30" customHeight="1" x14ac:dyDescent="0.15">
      <c r="A55" s="35">
        <v>54</v>
      </c>
      <c r="B55" s="35" t="s">
        <v>1183</v>
      </c>
      <c r="C55" s="1">
        <v>43460</v>
      </c>
      <c r="D55" s="2" t="s">
        <v>1162</v>
      </c>
      <c r="E55" s="19" t="s">
        <v>1163</v>
      </c>
      <c r="F55" s="33" t="s">
        <v>1159</v>
      </c>
      <c r="G55" s="33" t="s">
        <v>1164</v>
      </c>
      <c r="H55" s="32"/>
      <c r="I55" s="32"/>
      <c r="J55" s="31" t="s">
        <v>1176</v>
      </c>
      <c r="K55" s="21"/>
      <c r="L55" s="30" t="s">
        <v>0</v>
      </c>
      <c r="M55" s="21" t="s">
        <v>937</v>
      </c>
      <c r="N55" s="5"/>
      <c r="O55" s="23"/>
      <c r="P55" s="4"/>
      <c r="Q55" s="22"/>
      <c r="R55" s="23"/>
    </row>
    <row r="56" spans="1:18" ht="30" customHeight="1" x14ac:dyDescent="0.15">
      <c r="A56" s="35">
        <v>55</v>
      </c>
      <c r="B56" s="35" t="s">
        <v>1183</v>
      </c>
      <c r="C56" s="1">
        <v>43460</v>
      </c>
      <c r="D56" s="2" t="s">
        <v>1162</v>
      </c>
      <c r="E56" s="19" t="s">
        <v>1163</v>
      </c>
      <c r="F56" s="33" t="s">
        <v>1161</v>
      </c>
      <c r="G56" s="33" t="s">
        <v>1170</v>
      </c>
      <c r="H56" s="32"/>
      <c r="I56" s="32"/>
      <c r="J56" s="31" t="s">
        <v>1171</v>
      </c>
      <c r="K56" s="21"/>
      <c r="L56" s="31" t="s">
        <v>2</v>
      </c>
      <c r="M56" s="21"/>
      <c r="N56" s="5"/>
      <c r="O56" s="23"/>
      <c r="P56" s="4"/>
      <c r="Q56" s="22"/>
      <c r="R56" s="23"/>
    </row>
    <row r="57" spans="1:18" ht="30" customHeight="1" x14ac:dyDescent="0.15">
      <c r="A57" s="35">
        <v>57</v>
      </c>
      <c r="B57" s="35" t="s">
        <v>1183</v>
      </c>
      <c r="C57" s="1">
        <v>43461</v>
      </c>
      <c r="D57" s="2" t="s">
        <v>1162</v>
      </c>
      <c r="E57" s="19" t="s">
        <v>1163</v>
      </c>
      <c r="F57" s="33" t="s">
        <v>1173</v>
      </c>
      <c r="G57" s="33" t="s">
        <v>1177</v>
      </c>
      <c r="H57" s="32" t="s">
        <v>127</v>
      </c>
      <c r="I57" s="21"/>
      <c r="J57" s="31" t="s">
        <v>1176</v>
      </c>
      <c r="K57" s="21"/>
      <c r="L57" s="31" t="s">
        <v>1</v>
      </c>
      <c r="M57" s="21"/>
      <c r="N57" s="5"/>
      <c r="O57" s="23"/>
      <c r="P57" s="4"/>
      <c r="Q57" s="22"/>
      <c r="R57" s="23"/>
    </row>
    <row r="58" spans="1:18" ht="30" customHeight="1" x14ac:dyDescent="0.15">
      <c r="A58" s="35">
        <v>58</v>
      </c>
      <c r="B58" s="35" t="s">
        <v>1183</v>
      </c>
      <c r="C58" s="1">
        <v>43461</v>
      </c>
      <c r="D58" s="2" t="s">
        <v>1162</v>
      </c>
      <c r="E58" s="19" t="s">
        <v>1163</v>
      </c>
      <c r="F58" s="33" t="s">
        <v>1172</v>
      </c>
      <c r="G58" s="33" t="s">
        <v>78</v>
      </c>
      <c r="H58" s="31" t="s">
        <v>1165</v>
      </c>
      <c r="I58" s="21"/>
      <c r="J58" s="31" t="s">
        <v>1165</v>
      </c>
      <c r="K58" s="32" t="s">
        <v>1166</v>
      </c>
      <c r="L58" s="31" t="s">
        <v>1</v>
      </c>
      <c r="M58" s="21"/>
      <c r="N58" s="5"/>
      <c r="O58" s="23"/>
      <c r="P58" s="4"/>
      <c r="Q58" s="22"/>
      <c r="R58" s="23"/>
    </row>
    <row r="59" spans="1:18" ht="30" customHeight="1" x14ac:dyDescent="0.15">
      <c r="A59" s="35">
        <v>59</v>
      </c>
      <c r="B59" s="35" t="s">
        <v>1192</v>
      </c>
      <c r="C59" s="1">
        <v>43463</v>
      </c>
      <c r="D59" s="2" t="s">
        <v>1156</v>
      </c>
      <c r="E59" s="19" t="s">
        <v>1157</v>
      </c>
      <c r="F59" s="33" t="s">
        <v>1193</v>
      </c>
      <c r="G59" s="33" t="s">
        <v>1194</v>
      </c>
      <c r="H59" s="31"/>
      <c r="I59" s="32"/>
      <c r="J59" s="32" t="s">
        <v>1179</v>
      </c>
      <c r="K59" s="21"/>
      <c r="L59" s="31" t="s">
        <v>2</v>
      </c>
      <c r="M59" s="21"/>
      <c r="N59" s="22"/>
      <c r="O59" s="23"/>
      <c r="P59" s="4"/>
      <c r="Q59" s="22"/>
      <c r="R59" s="23"/>
    </row>
    <row r="60" spans="1:18" ht="30" customHeight="1" x14ac:dyDescent="0.15">
      <c r="A60" s="35">
        <v>60</v>
      </c>
      <c r="B60" s="35" t="s">
        <v>1192</v>
      </c>
      <c r="C60" s="1">
        <v>43463</v>
      </c>
      <c r="D60" s="2" t="s">
        <v>1156</v>
      </c>
      <c r="E60" s="19" t="s">
        <v>1157</v>
      </c>
      <c r="F60" s="33" t="s">
        <v>1178</v>
      </c>
      <c r="G60" s="33" t="s">
        <v>1175</v>
      </c>
      <c r="H60" s="31"/>
      <c r="I60" s="32"/>
      <c r="J60" s="32" t="s">
        <v>1195</v>
      </c>
      <c r="K60" s="21" t="s">
        <v>1166</v>
      </c>
      <c r="L60" s="210" t="s">
        <v>1</v>
      </c>
      <c r="M60" s="21"/>
      <c r="N60" s="22"/>
      <c r="O60" s="23"/>
      <c r="P60" s="4"/>
      <c r="Q60" s="22"/>
      <c r="R60" s="23"/>
    </row>
    <row r="61" spans="1:18" ht="30" customHeight="1" x14ac:dyDescent="0.15">
      <c r="A61" s="35">
        <v>61</v>
      </c>
      <c r="B61" s="35" t="s">
        <v>1183</v>
      </c>
      <c r="C61" s="1">
        <v>43463</v>
      </c>
      <c r="D61" s="2" t="s">
        <v>1162</v>
      </c>
      <c r="E61" s="19" t="s">
        <v>1163</v>
      </c>
      <c r="F61" s="33" t="s">
        <v>1180</v>
      </c>
      <c r="G61" s="33" t="s">
        <v>1181</v>
      </c>
      <c r="H61" s="31"/>
      <c r="I61" s="32"/>
      <c r="J61" s="32" t="s">
        <v>1176</v>
      </c>
      <c r="K61" s="21"/>
      <c r="L61" s="210" t="s">
        <v>1</v>
      </c>
      <c r="M61" s="21"/>
      <c r="N61" s="5"/>
      <c r="O61" s="23"/>
      <c r="P61" s="4" t="s">
        <v>1208</v>
      </c>
      <c r="Q61" s="22"/>
      <c r="R61" s="23"/>
    </row>
    <row r="62" spans="1:18" ht="30" customHeight="1" x14ac:dyDescent="0.15">
      <c r="A62" s="35">
        <v>62</v>
      </c>
      <c r="B62" s="35" t="s">
        <v>1187</v>
      </c>
      <c r="C62" s="1">
        <v>43467</v>
      </c>
      <c r="D62" s="2" t="s">
        <v>1156</v>
      </c>
      <c r="E62" s="19" t="s">
        <v>1188</v>
      </c>
      <c r="F62" s="33" t="s">
        <v>1189</v>
      </c>
      <c r="G62" s="33" t="s">
        <v>1196</v>
      </c>
      <c r="H62" s="31"/>
      <c r="I62" s="32"/>
      <c r="J62" s="32" t="s">
        <v>1197</v>
      </c>
      <c r="K62" s="21" t="s">
        <v>1184</v>
      </c>
      <c r="L62" s="210" t="s">
        <v>1</v>
      </c>
      <c r="M62" s="21"/>
      <c r="N62" s="22"/>
      <c r="O62" s="23"/>
      <c r="P62" s="4"/>
      <c r="Q62" s="22"/>
      <c r="R62" s="23"/>
    </row>
    <row r="63" spans="1:18" ht="30" customHeight="1" x14ac:dyDescent="0.15">
      <c r="A63" s="35">
        <v>63</v>
      </c>
      <c r="B63" s="35" t="s">
        <v>1187</v>
      </c>
      <c r="C63" s="1">
        <v>43467</v>
      </c>
      <c r="D63" s="2" t="s">
        <v>1156</v>
      </c>
      <c r="E63" s="19" t="s">
        <v>1188</v>
      </c>
      <c r="F63" s="33" t="s">
        <v>1185</v>
      </c>
      <c r="G63" s="33" t="s">
        <v>1185</v>
      </c>
      <c r="H63" s="31"/>
      <c r="I63" s="32"/>
      <c r="J63" s="32" t="s">
        <v>130</v>
      </c>
      <c r="K63" s="21" t="s">
        <v>1186</v>
      </c>
      <c r="L63" s="210" t="s">
        <v>1</v>
      </c>
      <c r="M63" s="21"/>
      <c r="N63" s="22"/>
      <c r="O63" s="23"/>
      <c r="P63" s="4"/>
      <c r="Q63" s="22"/>
      <c r="R63" s="23"/>
    </row>
    <row r="64" spans="1:18" ht="30" customHeight="1" x14ac:dyDescent="0.15">
      <c r="A64" s="35">
        <v>64</v>
      </c>
      <c r="B64" s="35" t="s">
        <v>1190</v>
      </c>
      <c r="C64" s="1">
        <v>43468</v>
      </c>
      <c r="D64" s="2" t="s">
        <v>23</v>
      </c>
      <c r="E64" s="19" t="s">
        <v>937</v>
      </c>
      <c r="F64" s="33" t="s">
        <v>1191</v>
      </c>
      <c r="G64" s="33" t="s">
        <v>1201</v>
      </c>
      <c r="H64" s="31"/>
      <c r="I64" s="32"/>
      <c r="J64" s="32" t="s">
        <v>1198</v>
      </c>
      <c r="K64" s="21"/>
      <c r="L64" s="210" t="s">
        <v>1</v>
      </c>
      <c r="M64" s="21"/>
      <c r="N64" s="5" t="s">
        <v>1199</v>
      </c>
      <c r="O64" s="23"/>
      <c r="P64" s="4" t="s">
        <v>1200</v>
      </c>
      <c r="Q64" s="22"/>
      <c r="R64" s="23"/>
    </row>
    <row r="65" spans="1:18" ht="30" customHeight="1" x14ac:dyDescent="0.15">
      <c r="A65" s="35">
        <v>65</v>
      </c>
      <c r="B65" s="35" t="s">
        <v>1203</v>
      </c>
      <c r="C65" s="1">
        <v>43468</v>
      </c>
      <c r="D65" s="2" t="s">
        <v>1156</v>
      </c>
      <c r="E65" s="19" t="s">
        <v>1188</v>
      </c>
      <c r="F65" s="33" t="s">
        <v>1204</v>
      </c>
      <c r="G65" s="33" t="s">
        <v>1205</v>
      </c>
      <c r="H65" s="32"/>
      <c r="I65" s="21"/>
      <c r="J65" s="210" t="s">
        <v>1202</v>
      </c>
      <c r="K65" s="21"/>
      <c r="L65" s="5" t="s">
        <v>1206</v>
      </c>
      <c r="M65" s="4"/>
      <c r="N65" s="22"/>
      <c r="O65" s="23"/>
      <c r="P65" s="4"/>
      <c r="Q65" s="22"/>
      <c r="R65" s="23"/>
    </row>
    <row r="66" spans="1:18" ht="30" customHeight="1" x14ac:dyDescent="0.15">
      <c r="A66" s="35">
        <v>66</v>
      </c>
      <c r="B66" s="35" t="s">
        <v>1192</v>
      </c>
      <c r="C66" s="1">
        <v>43468</v>
      </c>
      <c r="D66" s="2" t="s">
        <v>1156</v>
      </c>
      <c r="E66" s="19" t="s">
        <v>1188</v>
      </c>
      <c r="F66" s="33" t="s">
        <v>1207</v>
      </c>
      <c r="G66" s="33"/>
      <c r="H66" s="32"/>
      <c r="I66" s="21"/>
      <c r="J66" s="210" t="s">
        <v>1222</v>
      </c>
      <c r="K66" s="21"/>
      <c r="L66" s="5" t="s">
        <v>1206</v>
      </c>
      <c r="M66" s="4"/>
      <c r="N66" s="22"/>
      <c r="O66" s="23"/>
      <c r="P66" s="4"/>
      <c r="Q66" s="22"/>
      <c r="R66" s="23"/>
    </row>
    <row r="67" spans="1:18" ht="30" customHeight="1" x14ac:dyDescent="0.15">
      <c r="A67" s="35">
        <v>67</v>
      </c>
      <c r="B67" s="35" t="s">
        <v>1190</v>
      </c>
      <c r="C67" s="1">
        <v>43472</v>
      </c>
      <c r="D67" s="2" t="s">
        <v>1156</v>
      </c>
      <c r="E67" s="19" t="s">
        <v>1188</v>
      </c>
      <c r="F67" s="33" t="s">
        <v>1209</v>
      </c>
      <c r="G67" s="33" t="s">
        <v>1201</v>
      </c>
      <c r="H67" s="210" t="s">
        <v>1198</v>
      </c>
      <c r="I67" s="21"/>
      <c r="J67" s="5" t="s">
        <v>1176</v>
      </c>
      <c r="K67" s="4" t="s">
        <v>1210</v>
      </c>
      <c r="L67" s="5" t="s">
        <v>1206</v>
      </c>
      <c r="M67" s="4"/>
      <c r="N67" s="22"/>
      <c r="O67" s="23"/>
      <c r="P67" s="4"/>
      <c r="Q67" s="22"/>
      <c r="R67" s="23"/>
    </row>
    <row r="68" spans="1:18" ht="30" customHeight="1" x14ac:dyDescent="0.15">
      <c r="A68" s="35">
        <v>68</v>
      </c>
      <c r="B68" s="35" t="s">
        <v>1190</v>
      </c>
      <c r="C68" s="1">
        <v>43484</v>
      </c>
      <c r="D68" s="2" t="s">
        <v>1156</v>
      </c>
      <c r="E68" s="19" t="s">
        <v>1188</v>
      </c>
      <c r="F68" s="33" t="s">
        <v>1211</v>
      </c>
      <c r="G68" s="33" t="s">
        <v>1212</v>
      </c>
      <c r="H68" s="5"/>
      <c r="I68" s="4"/>
      <c r="J68" s="22"/>
      <c r="K68" s="4"/>
      <c r="L68" s="5" t="s">
        <v>1206</v>
      </c>
      <c r="M68" s="4"/>
      <c r="N68" s="22"/>
      <c r="O68" s="23"/>
      <c r="P68" s="4"/>
      <c r="Q68" s="22"/>
      <c r="R68" s="23"/>
    </row>
    <row r="69" spans="1:18" ht="30" customHeight="1" x14ac:dyDescent="0.15">
      <c r="A69" s="35">
        <v>69</v>
      </c>
      <c r="B69" s="35" t="s">
        <v>1190</v>
      </c>
      <c r="C69" s="1">
        <v>43484</v>
      </c>
      <c r="D69" s="2" t="s">
        <v>1156</v>
      </c>
      <c r="E69" s="19" t="s">
        <v>1188</v>
      </c>
      <c r="F69" s="33" t="s">
        <v>1213</v>
      </c>
      <c r="G69" s="33" t="s">
        <v>1216</v>
      </c>
      <c r="H69" s="5"/>
      <c r="I69" s="4"/>
      <c r="J69" s="22"/>
      <c r="K69" s="4"/>
      <c r="L69" s="5" t="s">
        <v>1206</v>
      </c>
      <c r="M69" s="4"/>
      <c r="N69" s="22"/>
      <c r="O69" s="23"/>
      <c r="P69" s="4"/>
      <c r="Q69" s="22"/>
      <c r="R69" s="23"/>
    </row>
    <row r="70" spans="1:18" ht="30" customHeight="1" x14ac:dyDescent="0.15">
      <c r="A70" s="35">
        <v>70</v>
      </c>
      <c r="B70" s="35" t="s">
        <v>1190</v>
      </c>
      <c r="C70" s="1">
        <v>43484</v>
      </c>
      <c r="D70" s="2" t="s">
        <v>1156</v>
      </c>
      <c r="E70" s="19" t="s">
        <v>1188</v>
      </c>
      <c r="F70" s="33" t="s">
        <v>1214</v>
      </c>
      <c r="G70" s="33" t="s">
        <v>1217</v>
      </c>
      <c r="H70" s="5"/>
      <c r="I70" s="4"/>
      <c r="J70" s="22"/>
      <c r="K70" s="4"/>
      <c r="L70" s="5" t="s">
        <v>1206</v>
      </c>
      <c r="M70" s="4"/>
      <c r="N70" s="22"/>
      <c r="O70" s="23"/>
      <c r="P70" s="4"/>
      <c r="Q70" s="22"/>
      <c r="R70" s="23"/>
    </row>
    <row r="71" spans="1:18" ht="30" customHeight="1" x14ac:dyDescent="0.15">
      <c r="A71" s="35">
        <v>71</v>
      </c>
      <c r="B71" s="35" t="s">
        <v>1190</v>
      </c>
      <c r="C71" s="1">
        <v>43484</v>
      </c>
      <c r="D71" s="2" t="s">
        <v>1156</v>
      </c>
      <c r="E71" s="19" t="s">
        <v>1188</v>
      </c>
      <c r="F71" s="33" t="s">
        <v>1215</v>
      </c>
      <c r="G71" s="33" t="s">
        <v>1218</v>
      </c>
      <c r="H71" s="5"/>
      <c r="I71" s="4"/>
      <c r="J71" s="22"/>
      <c r="K71" s="4"/>
      <c r="L71" s="5" t="s">
        <v>1206</v>
      </c>
      <c r="M71" s="4"/>
      <c r="N71" s="22"/>
      <c r="O71" s="23"/>
      <c r="P71" s="4"/>
      <c r="Q71" s="22"/>
      <c r="R71" s="23"/>
    </row>
    <row r="72" spans="1:18" ht="30" customHeight="1" x14ac:dyDescent="0.15">
      <c r="A72" s="35">
        <v>72</v>
      </c>
      <c r="B72" s="35" t="s">
        <v>1192</v>
      </c>
      <c r="C72" s="1">
        <v>43486</v>
      </c>
      <c r="D72" s="2" t="s">
        <v>1156</v>
      </c>
      <c r="E72" s="19" t="s">
        <v>1188</v>
      </c>
      <c r="F72" s="33" t="s">
        <v>1219</v>
      </c>
      <c r="G72" s="33"/>
      <c r="H72" s="22"/>
      <c r="J72" s="22"/>
      <c r="K72" s="4"/>
      <c r="L72" s="5" t="s">
        <v>1206</v>
      </c>
      <c r="M72" s="4"/>
      <c r="N72" s="22"/>
      <c r="O72" s="23"/>
      <c r="P72" s="4"/>
      <c r="Q72" s="22"/>
      <c r="R72" s="23"/>
    </row>
    <row r="73" spans="1:18" ht="30" customHeight="1" x14ac:dyDescent="0.15">
      <c r="A73" s="35">
        <v>73</v>
      </c>
      <c r="B73" s="35" t="s">
        <v>1187</v>
      </c>
      <c r="C73" s="1">
        <v>43489</v>
      </c>
      <c r="D73" s="2" t="s">
        <v>1156</v>
      </c>
      <c r="E73" s="19" t="s">
        <v>1188</v>
      </c>
      <c r="F73" s="33" t="s">
        <v>1220</v>
      </c>
      <c r="G73" s="33"/>
      <c r="H73" s="22"/>
      <c r="I73" s="4"/>
      <c r="J73" s="22" t="s">
        <v>1221</v>
      </c>
      <c r="K73" s="4"/>
      <c r="L73" s="5" t="s">
        <v>1206</v>
      </c>
      <c r="M73" s="4"/>
      <c r="N73" s="22"/>
      <c r="O73" s="23"/>
      <c r="P73" s="4"/>
      <c r="Q73" s="22"/>
      <c r="R73" s="23"/>
    </row>
    <row r="74" spans="1:18" ht="30" customHeight="1" x14ac:dyDescent="0.15">
      <c r="A74" s="35">
        <v>74</v>
      </c>
      <c r="B74" s="35" t="s">
        <v>1236</v>
      </c>
      <c r="C74" s="1">
        <v>43493</v>
      </c>
      <c r="D74" s="2" t="s">
        <v>23</v>
      </c>
      <c r="E74" s="19" t="s">
        <v>937</v>
      </c>
      <c r="F74" s="33" t="s">
        <v>1237</v>
      </c>
      <c r="G74" s="33"/>
      <c r="H74" s="22"/>
      <c r="I74" s="4"/>
      <c r="J74" s="22"/>
      <c r="K74" s="4"/>
      <c r="L74" s="5"/>
      <c r="M74" s="4"/>
      <c r="N74" s="22"/>
      <c r="O74" s="23"/>
      <c r="P74" s="4"/>
      <c r="Q74" s="22"/>
      <c r="R74" s="23"/>
    </row>
    <row r="75" spans="1:18" ht="30" customHeight="1" x14ac:dyDescent="0.15">
      <c r="A75" s="35">
        <v>75</v>
      </c>
      <c r="B75" s="35" t="s">
        <v>1236</v>
      </c>
      <c r="C75" s="1">
        <v>43493</v>
      </c>
      <c r="D75" s="2" t="s">
        <v>23</v>
      </c>
      <c r="E75" s="19" t="s">
        <v>937</v>
      </c>
      <c r="F75" s="33" t="s">
        <v>1238</v>
      </c>
      <c r="G75" s="33"/>
      <c r="H75" s="22"/>
      <c r="I75" s="4"/>
      <c r="J75" s="22"/>
      <c r="K75" s="4"/>
      <c r="L75" s="5"/>
      <c r="M75" s="4"/>
      <c r="N75" s="22"/>
      <c r="O75" s="23"/>
      <c r="P75" s="4"/>
      <c r="Q75" s="22"/>
      <c r="R75" s="23"/>
    </row>
    <row r="76" spans="1:18" ht="30" customHeight="1" x14ac:dyDescent="0.15">
      <c r="A76" s="35">
        <v>76</v>
      </c>
      <c r="B76" s="35" t="s">
        <v>1236</v>
      </c>
      <c r="C76" s="1">
        <v>43493</v>
      </c>
      <c r="D76" s="2" t="s">
        <v>23</v>
      </c>
      <c r="E76" s="19" t="s">
        <v>937</v>
      </c>
      <c r="F76" s="33" t="s">
        <v>1239</v>
      </c>
      <c r="G76" s="33"/>
      <c r="H76" s="22"/>
      <c r="I76" s="4"/>
      <c r="J76" s="22"/>
      <c r="K76" s="4"/>
      <c r="L76" s="5"/>
      <c r="M76" s="4"/>
      <c r="N76" s="22"/>
      <c r="O76" s="23"/>
      <c r="P76" s="4"/>
      <c r="Q76" s="22"/>
      <c r="R76" s="23"/>
    </row>
    <row r="77" spans="1:18" ht="30" customHeight="1" x14ac:dyDescent="0.15">
      <c r="A77" s="35">
        <v>77</v>
      </c>
      <c r="B77" s="35" t="s">
        <v>1236</v>
      </c>
      <c r="C77" s="1">
        <v>43493</v>
      </c>
      <c r="D77" s="2" t="s">
        <v>23</v>
      </c>
      <c r="E77" s="19" t="s">
        <v>937</v>
      </c>
      <c r="F77" s="33" t="s">
        <v>1240</v>
      </c>
      <c r="G77" s="33"/>
      <c r="H77" s="22"/>
      <c r="I77" s="4"/>
      <c r="J77" s="22"/>
      <c r="K77" s="4"/>
      <c r="L77" s="5"/>
      <c r="M77" s="4"/>
      <c r="N77" s="22"/>
      <c r="O77" s="23"/>
      <c r="P77" s="4"/>
      <c r="Q77" s="22"/>
      <c r="R77" s="23"/>
    </row>
    <row r="78" spans="1:18" ht="30" customHeight="1" x14ac:dyDescent="0.15">
      <c r="A78" s="35">
        <v>78</v>
      </c>
      <c r="B78" s="35" t="s">
        <v>1236</v>
      </c>
      <c r="C78" s="1">
        <v>43494</v>
      </c>
      <c r="D78" s="2" t="s">
        <v>23</v>
      </c>
      <c r="E78" s="19" t="s">
        <v>937</v>
      </c>
      <c r="F78" s="33" t="s">
        <v>1242</v>
      </c>
      <c r="G78" s="33" t="s">
        <v>1243</v>
      </c>
      <c r="H78" s="22"/>
      <c r="I78" s="4"/>
      <c r="J78" s="22"/>
      <c r="K78" s="4"/>
      <c r="L78" s="5"/>
      <c r="M78" s="4"/>
      <c r="N78" s="22"/>
      <c r="O78" s="23"/>
      <c r="P78" s="4"/>
      <c r="Q78" s="22"/>
      <c r="R78" s="23"/>
    </row>
    <row r="79" spans="1:18" ht="30" customHeight="1" x14ac:dyDescent="0.15">
      <c r="A79" s="35">
        <v>79</v>
      </c>
      <c r="B79" s="35" t="s">
        <v>1236</v>
      </c>
      <c r="C79" s="1">
        <v>43494</v>
      </c>
      <c r="D79" s="2" t="s">
        <v>23</v>
      </c>
      <c r="E79" s="19" t="s">
        <v>937</v>
      </c>
      <c r="F79" s="33" t="s">
        <v>1244</v>
      </c>
      <c r="G79" s="33"/>
      <c r="H79" s="22"/>
      <c r="I79" s="4"/>
      <c r="J79" s="22"/>
      <c r="K79" s="4" t="s">
        <v>1246</v>
      </c>
      <c r="L79" s="5"/>
      <c r="M79" s="4"/>
      <c r="N79" s="22"/>
      <c r="O79" s="23"/>
      <c r="P79" s="4"/>
      <c r="Q79" s="22"/>
      <c r="R79" s="23"/>
    </row>
    <row r="80" spans="1:18" ht="30" customHeight="1" x14ac:dyDescent="0.15">
      <c r="A80" s="35">
        <v>80</v>
      </c>
      <c r="B80" s="35" t="s">
        <v>1236</v>
      </c>
      <c r="C80" s="1">
        <v>43494</v>
      </c>
      <c r="D80" s="2" t="s">
        <v>23</v>
      </c>
      <c r="E80" s="19" t="s">
        <v>937</v>
      </c>
      <c r="F80" s="33" t="s">
        <v>1245</v>
      </c>
      <c r="G80" s="33"/>
      <c r="H80" s="22"/>
      <c r="I80" s="4"/>
      <c r="J80" s="22"/>
      <c r="K80" s="4"/>
      <c r="L80" s="5"/>
      <c r="M80" s="4"/>
      <c r="N80" s="22"/>
      <c r="O80" s="23"/>
      <c r="P80" s="4"/>
      <c r="Q80" s="22"/>
      <c r="R80" s="23"/>
    </row>
    <row r="81" spans="1:18" ht="30" customHeight="1" x14ac:dyDescent="0.15">
      <c r="A81" s="35">
        <v>81</v>
      </c>
      <c r="B81" s="35" t="s">
        <v>1236</v>
      </c>
      <c r="C81" s="1">
        <v>43495</v>
      </c>
      <c r="D81" s="2" t="s">
        <v>23</v>
      </c>
      <c r="E81" s="19" t="s">
        <v>937</v>
      </c>
      <c r="F81" s="33" t="s">
        <v>1247</v>
      </c>
      <c r="G81" s="33"/>
      <c r="H81" s="22"/>
      <c r="I81" s="4"/>
      <c r="J81" s="22"/>
      <c r="K81" s="4" t="s">
        <v>1250</v>
      </c>
      <c r="L81" s="5"/>
      <c r="M81" s="4"/>
      <c r="N81" s="22"/>
      <c r="O81" s="23"/>
      <c r="P81" s="4"/>
      <c r="Q81" s="22"/>
      <c r="R81" s="23"/>
    </row>
    <row r="82" spans="1:18" ht="30" customHeight="1" x14ac:dyDescent="0.15">
      <c r="A82" s="35">
        <v>82</v>
      </c>
      <c r="B82" s="35" t="s">
        <v>1236</v>
      </c>
      <c r="C82" s="1">
        <v>43495</v>
      </c>
      <c r="D82" s="2" t="s">
        <v>23</v>
      </c>
      <c r="E82" s="19" t="s">
        <v>937</v>
      </c>
      <c r="F82" s="33" t="s">
        <v>1248</v>
      </c>
      <c r="G82" s="33"/>
      <c r="H82" s="22"/>
      <c r="I82" s="4"/>
      <c r="J82" s="22"/>
      <c r="K82" s="4" t="s">
        <v>1251</v>
      </c>
      <c r="L82" s="5"/>
      <c r="M82" s="4"/>
      <c r="N82" s="22"/>
      <c r="O82" s="23"/>
      <c r="P82" s="4"/>
      <c r="Q82" s="22"/>
      <c r="R82" s="23"/>
    </row>
    <row r="83" spans="1:18" ht="30" customHeight="1" x14ac:dyDescent="0.15">
      <c r="A83" s="35">
        <v>83</v>
      </c>
      <c r="B83" s="35" t="s">
        <v>1236</v>
      </c>
      <c r="C83" s="1">
        <v>43495</v>
      </c>
      <c r="D83" s="2" t="s">
        <v>23</v>
      </c>
      <c r="E83" s="19" t="s">
        <v>937</v>
      </c>
      <c r="F83" s="33" t="s">
        <v>1249</v>
      </c>
      <c r="G83" s="33"/>
      <c r="H83" s="22"/>
      <c r="I83" s="4"/>
      <c r="J83" s="22"/>
      <c r="K83" s="4"/>
      <c r="L83" s="5"/>
      <c r="M83" s="4"/>
      <c r="N83" s="22"/>
      <c r="O83" s="23"/>
      <c r="P83" s="4"/>
      <c r="Q83" s="22"/>
      <c r="R83" s="23"/>
    </row>
    <row r="84" spans="1:18" ht="30" customHeight="1" x14ac:dyDescent="0.15">
      <c r="A84" s="35">
        <v>84</v>
      </c>
      <c r="B84" s="35" t="s">
        <v>1236</v>
      </c>
      <c r="C84" s="1">
        <v>43515</v>
      </c>
      <c r="D84" s="2" t="s">
        <v>1252</v>
      </c>
      <c r="E84" s="19" t="s">
        <v>937</v>
      </c>
      <c r="F84" s="33" t="s">
        <v>1253</v>
      </c>
      <c r="G84" s="33"/>
      <c r="H84" s="22"/>
      <c r="I84" s="4"/>
      <c r="J84" s="22"/>
      <c r="K84" s="4"/>
      <c r="L84" s="5"/>
      <c r="M84" s="4"/>
      <c r="N84" s="22"/>
      <c r="O84" s="23"/>
      <c r="P84" s="4"/>
      <c r="Q84" s="22"/>
      <c r="R84" s="23"/>
    </row>
    <row r="85" spans="1:18" ht="30" customHeight="1" x14ac:dyDescent="0.15">
      <c r="A85" s="35">
        <v>85</v>
      </c>
      <c r="B85" s="35" t="s">
        <v>1236</v>
      </c>
      <c r="C85" s="1">
        <v>43515</v>
      </c>
      <c r="D85" s="2" t="s">
        <v>1252</v>
      </c>
      <c r="E85" s="19" t="s">
        <v>937</v>
      </c>
      <c r="F85" s="33" t="s">
        <v>1254</v>
      </c>
      <c r="G85" s="33"/>
      <c r="H85" s="22"/>
      <c r="I85" s="4"/>
      <c r="J85" s="22"/>
      <c r="K85" s="4"/>
      <c r="L85" s="5"/>
      <c r="M85" s="4"/>
      <c r="N85" s="22"/>
      <c r="O85" s="23"/>
      <c r="P85" s="4"/>
      <c r="Q85" s="22"/>
      <c r="R85" s="23"/>
    </row>
    <row r="86" spans="1:18" ht="30" customHeight="1" x14ac:dyDescent="0.15">
      <c r="A86" s="35">
        <v>86</v>
      </c>
      <c r="B86" s="35" t="s">
        <v>1236</v>
      </c>
      <c r="C86" s="1">
        <v>43515</v>
      </c>
      <c r="D86" s="2" t="s">
        <v>1252</v>
      </c>
      <c r="E86" s="19" t="s">
        <v>937</v>
      </c>
      <c r="F86" s="33" t="s">
        <v>1255</v>
      </c>
      <c r="G86" s="33"/>
      <c r="H86" s="22"/>
      <c r="I86" s="4"/>
      <c r="J86" s="22"/>
      <c r="K86" s="4"/>
      <c r="L86" s="5"/>
      <c r="M86" s="4"/>
      <c r="N86" s="22"/>
      <c r="O86" s="23"/>
      <c r="P86" s="4"/>
      <c r="Q86" s="22"/>
      <c r="R86" s="23"/>
    </row>
    <row r="87" spans="1:18" ht="30" customHeight="1" x14ac:dyDescent="0.15">
      <c r="A87" s="35">
        <v>87</v>
      </c>
      <c r="B87" s="35" t="s">
        <v>1236</v>
      </c>
      <c r="C87" s="1">
        <v>43515</v>
      </c>
      <c r="D87" s="2" t="s">
        <v>1252</v>
      </c>
      <c r="E87" s="19" t="s">
        <v>937</v>
      </c>
      <c r="F87" s="33" t="s">
        <v>1256</v>
      </c>
      <c r="G87" s="33"/>
      <c r="H87" s="22"/>
      <c r="I87" s="4"/>
      <c r="J87" s="22"/>
      <c r="K87" s="4"/>
      <c r="L87" s="5"/>
      <c r="M87" s="4"/>
      <c r="N87" s="22"/>
      <c r="O87" s="23"/>
      <c r="P87" s="4"/>
      <c r="Q87" s="22"/>
      <c r="R87" s="23"/>
    </row>
    <row r="88" spans="1:18" ht="30" customHeight="1" x14ac:dyDescent="0.15">
      <c r="A88" s="35">
        <v>88</v>
      </c>
      <c r="B88" s="35" t="s">
        <v>1236</v>
      </c>
      <c r="C88" s="1">
        <v>43516</v>
      </c>
      <c r="D88" s="2" t="s">
        <v>1252</v>
      </c>
      <c r="E88" s="19" t="s">
        <v>937</v>
      </c>
      <c r="F88" s="33" t="s">
        <v>1257</v>
      </c>
      <c r="G88" s="33"/>
      <c r="H88" s="22"/>
      <c r="I88" s="4"/>
      <c r="J88" s="22"/>
      <c r="K88" s="4"/>
      <c r="L88" s="5"/>
      <c r="M88" s="4"/>
      <c r="N88" s="22"/>
      <c r="O88" s="23"/>
      <c r="P88" s="4"/>
      <c r="Q88" s="22"/>
      <c r="R88" s="23"/>
    </row>
    <row r="89" spans="1:18" ht="30" customHeight="1" x14ac:dyDescent="0.15">
      <c r="A89" s="35">
        <v>89</v>
      </c>
      <c r="B89" s="35" t="s">
        <v>1236</v>
      </c>
      <c r="C89" s="1">
        <v>43516</v>
      </c>
      <c r="D89" s="2" t="s">
        <v>1252</v>
      </c>
      <c r="E89" s="19" t="s">
        <v>937</v>
      </c>
      <c r="F89" s="33" t="s">
        <v>1258</v>
      </c>
      <c r="G89" s="33"/>
      <c r="H89" s="22"/>
      <c r="I89" s="4"/>
      <c r="J89" s="22"/>
      <c r="K89" s="4"/>
      <c r="L89" s="5"/>
      <c r="M89" s="4"/>
      <c r="N89" s="22"/>
      <c r="O89" s="23"/>
      <c r="P89" s="4"/>
      <c r="Q89" s="22"/>
      <c r="R89" s="23"/>
    </row>
    <row r="90" spans="1:18" ht="30" customHeight="1" x14ac:dyDescent="0.15">
      <c r="A90" s="35">
        <v>90</v>
      </c>
      <c r="B90" s="35" t="s">
        <v>1236</v>
      </c>
      <c r="C90" s="1">
        <v>43523</v>
      </c>
      <c r="D90" s="2" t="s">
        <v>1252</v>
      </c>
      <c r="E90" s="19" t="s">
        <v>937</v>
      </c>
      <c r="F90" s="33" t="s">
        <v>1259</v>
      </c>
      <c r="G90" s="33"/>
      <c r="H90" s="22"/>
      <c r="I90" s="4"/>
      <c r="J90" s="22"/>
      <c r="K90" s="4"/>
      <c r="L90" s="5"/>
      <c r="M90" s="4"/>
      <c r="N90" s="22"/>
      <c r="O90" s="23"/>
      <c r="P90" s="4"/>
      <c r="Q90" s="22"/>
      <c r="R90" s="23"/>
    </row>
    <row r="91" spans="1:18" ht="30" customHeight="1" x14ac:dyDescent="0.15">
      <c r="A91" s="35">
        <v>91</v>
      </c>
      <c r="B91" s="35" t="s">
        <v>1236</v>
      </c>
      <c r="C91" s="1">
        <v>43523</v>
      </c>
      <c r="D91" s="2" t="s">
        <v>1252</v>
      </c>
      <c r="E91" s="19" t="s">
        <v>937</v>
      </c>
      <c r="F91" s="33" t="s">
        <v>1260</v>
      </c>
      <c r="G91" s="33"/>
      <c r="H91" s="22"/>
      <c r="I91" s="4"/>
      <c r="J91" s="22"/>
      <c r="K91" s="4"/>
      <c r="L91" s="5"/>
      <c r="M91" s="4"/>
      <c r="N91" s="22"/>
      <c r="O91" s="23"/>
      <c r="P91" s="4"/>
      <c r="Q91" s="22"/>
      <c r="R91" s="23"/>
    </row>
    <row r="92" spans="1:18" ht="30" customHeight="1" x14ac:dyDescent="0.15">
      <c r="A92" s="35">
        <v>92</v>
      </c>
      <c r="B92" s="35" t="s">
        <v>1236</v>
      </c>
      <c r="C92" s="1">
        <v>43523</v>
      </c>
      <c r="D92" s="2" t="s">
        <v>1252</v>
      </c>
      <c r="E92" s="19" t="s">
        <v>937</v>
      </c>
      <c r="F92" s="33" t="s">
        <v>1261</v>
      </c>
      <c r="G92" s="33"/>
      <c r="H92" s="22"/>
      <c r="I92" s="4"/>
      <c r="J92" s="22"/>
      <c r="K92" s="4"/>
      <c r="L92" s="5"/>
      <c r="M92" s="4"/>
      <c r="N92" s="22"/>
      <c r="O92" s="23"/>
      <c r="P92" s="4"/>
      <c r="Q92" s="22"/>
      <c r="R92" s="23"/>
    </row>
    <row r="93" spans="1:18" ht="30" customHeight="1" x14ac:dyDescent="0.15">
      <c r="A93" s="35">
        <v>93</v>
      </c>
      <c r="B93" s="35" t="s">
        <v>1413</v>
      </c>
      <c r="C93" s="1">
        <v>43531</v>
      </c>
      <c r="D93" s="2" t="s">
        <v>23</v>
      </c>
      <c r="E93" s="19" t="s">
        <v>1415</v>
      </c>
      <c r="F93" s="33" t="s">
        <v>1414</v>
      </c>
      <c r="G93" s="33"/>
      <c r="H93" s="22"/>
      <c r="I93" s="4"/>
      <c r="J93" s="22"/>
      <c r="K93" s="4"/>
      <c r="L93" s="5"/>
      <c r="M93" s="4"/>
      <c r="N93" s="22"/>
      <c r="O93" s="23"/>
      <c r="P93" s="4"/>
      <c r="Q93" s="22"/>
      <c r="R93" s="23"/>
    </row>
    <row r="94" spans="1:18" ht="30" customHeight="1" x14ac:dyDescent="0.15">
      <c r="A94" s="35">
        <v>94</v>
      </c>
      <c r="B94" s="35" t="s">
        <v>1413</v>
      </c>
      <c r="C94" s="1">
        <v>43531</v>
      </c>
      <c r="D94" s="2" t="s">
        <v>23</v>
      </c>
      <c r="E94" s="19" t="s">
        <v>1415</v>
      </c>
      <c r="F94" s="33" t="s">
        <v>1416</v>
      </c>
      <c r="G94" s="33"/>
      <c r="H94" s="22"/>
      <c r="I94" s="4"/>
      <c r="J94" s="22"/>
      <c r="K94" s="4"/>
      <c r="L94" s="5"/>
      <c r="M94" s="4"/>
      <c r="N94" s="22"/>
      <c r="O94" s="23"/>
      <c r="P94" s="4"/>
      <c r="Q94" s="22"/>
      <c r="R94" s="23"/>
    </row>
    <row r="95" spans="1:18" ht="30" customHeight="1" x14ac:dyDescent="0.15">
      <c r="A95" s="35">
        <v>95</v>
      </c>
      <c r="B95" s="35" t="s">
        <v>1413</v>
      </c>
      <c r="C95" s="1">
        <v>43531</v>
      </c>
      <c r="D95" s="2" t="s">
        <v>23</v>
      </c>
      <c r="E95" s="19" t="s">
        <v>1415</v>
      </c>
      <c r="F95" s="33" t="s">
        <v>1417</v>
      </c>
      <c r="G95" s="33"/>
      <c r="H95" s="22"/>
      <c r="I95" s="4"/>
      <c r="J95" s="22"/>
      <c r="K95" s="4"/>
      <c r="L95" s="5"/>
      <c r="M95" s="4"/>
      <c r="N95" s="22"/>
      <c r="O95" s="23"/>
      <c r="P95" s="4"/>
      <c r="Q95" s="22"/>
      <c r="R95" s="23"/>
    </row>
    <row r="96" spans="1:18" ht="30" customHeight="1" x14ac:dyDescent="0.15">
      <c r="A96" s="35">
        <v>96</v>
      </c>
      <c r="B96" s="35" t="s">
        <v>1413</v>
      </c>
      <c r="C96" s="1">
        <v>43531</v>
      </c>
      <c r="D96" s="2" t="s">
        <v>23</v>
      </c>
      <c r="E96" s="19" t="s">
        <v>1415</v>
      </c>
      <c r="F96" s="33" t="s">
        <v>1418</v>
      </c>
      <c r="G96" s="33"/>
      <c r="H96" s="22"/>
      <c r="I96" s="4"/>
      <c r="J96" s="22"/>
      <c r="K96" s="4"/>
      <c r="L96" s="5"/>
      <c r="M96" s="4"/>
      <c r="N96" s="22"/>
      <c r="O96" s="23"/>
      <c r="P96" s="4"/>
      <c r="Q96" s="22"/>
      <c r="R96" s="23"/>
    </row>
  </sheetData>
  <autoFilter ref="A1:R73" xr:uid="{00000000-0009-0000-0000-00000C000000}"/>
  <phoneticPr fontId="10" type="noConversion"/>
  <dataValidations count="1">
    <dataValidation type="list" allowBlank="1" showInputMessage="1" showErrorMessage="1" sqref="L2:L14 L41 L34 L38 L43:L47 L16:L30 L49:L73" xr:uid="{00000000-0002-0000-0C00-000000000000}">
      <formula1>"处理,延迟,回归,关闭,跟踪"</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Sheet1</vt:lpstr>
      <vt:lpstr>调度台3.0 回归问题</vt:lpstr>
      <vt:lpstr>结果</vt:lpstr>
      <vt:lpstr>其它</vt:lpstr>
      <vt:lpstr>网管问题</vt:lpstr>
      <vt:lpstr>调度台问题</vt:lpstr>
      <vt:lpstr>测试情况</vt:lpstr>
      <vt:lpstr>K项目现场11.5之前</vt:lpstr>
      <vt:lpstr>K项目现场</vt:lpstr>
      <vt:lpstr>ZG项目现场主备之前</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2020-06-01T16:38:47Z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75bce597-1f55-4fb6-b453-dafefed0fc72</vt:lpwstr>
  </property>
</Properties>
</file>