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ydocuments\documents\project\SAP Labs\template\dailyreport\"/>
    </mc:Choice>
  </mc:AlternateContent>
  <bookViews>
    <workbookView xWindow="0" yWindow="0" windowWidth="23256" windowHeight="13176"/>
  </bookViews>
  <sheets>
    <sheet name="test" sheetId="1" r:id="rId1"/>
  </sheets>
  <externalReferences>
    <externalReference r:id="rId2"/>
  </externalReferences>
  <definedNames>
    <definedName name="Shifters">[1]ReportHelpers!$A$2:$A$10</definedName>
  </definedNames>
  <calcPr calcId="171027"/>
</workbook>
</file>

<file path=xl/calcChain.xml><?xml version="1.0" encoding="utf-8"?>
<calcChain xmlns="http://schemas.openxmlformats.org/spreadsheetml/2006/main">
  <c r="E2" i="1" l="1"/>
  <c r="D41" i="1"/>
  <c r="H40" i="1"/>
  <c r="D40" i="1"/>
  <c r="H39" i="1"/>
  <c r="D39" i="1"/>
</calcChain>
</file>

<file path=xl/comments1.xml><?xml version="1.0" encoding="utf-8"?>
<comments xmlns="http://schemas.openxmlformats.org/spreadsheetml/2006/main">
  <authors>
    <author>Meszaros, Ivan</author>
  </authors>
  <commentList>
    <comment ref="A12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{{cn24h/RESPONSE_CODES_CN/filters/1}}</t>
        </r>
      </text>
    </comment>
    <comment ref="C12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{{cn24h/RESPONSE_CODES_CN/Count/1}}</t>
        </r>
      </text>
    </comment>
    <comment ref="E12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{{24h/ZK:RESPONSE_CODES_MSA/logmodule.redis.Status/1}}</t>
        </r>
      </text>
    </comment>
    <comment ref="G12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{{24h/ZK:RESPONSE_CODES_MSA/Count/1}}</t>
        </r>
      </text>
    </comment>
    <comment ref="A13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{{cn24h/RESPONSE_CODES_CN/filters/2}}</t>
        </r>
      </text>
    </comment>
    <comment ref="C13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{{cn24h/RESPONSE_CODES_CN/Count/2}}</t>
        </r>
      </text>
    </comment>
    <comment ref="E13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{{24h/ZK:RESPONSE_CODES_MSA/logmodule.redis.Status/2}}</t>
        </r>
      </text>
    </comment>
    <comment ref="G13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{{24h/ZK:RESPONSE_CODES_MSA/Count/2}}</t>
        </r>
      </text>
    </comment>
    <comment ref="A14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{{cn24h/RESPONSE_CODES_CN/filters/3}}</t>
        </r>
      </text>
    </comment>
    <comment ref="C14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{{cn24h/RESPONSE_CODES_CN/Count/3}}</t>
        </r>
      </text>
    </comment>
    <comment ref="E14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{{24h/ZK:RESPONSE_CODES_MSA/logmodule.redis.Status/3}}</t>
        </r>
      </text>
    </comment>
    <comment ref="G14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{{24h/ZK:RESPONSE_CODES_MSA/Count/3}}</t>
        </r>
      </text>
    </comment>
    <comment ref="A15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{{cn24h/RESPONSE_CODES_CN/filters/4}}</t>
        </r>
      </text>
    </comment>
    <comment ref="C15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{{cn24h/RESPONSE_CODES_CN/Count/4}}</t>
        </r>
      </text>
    </comment>
    <comment ref="E15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{{24h/ZK:RESPONSE_CODES_MSA/logmodule.redis.Status/4}}</t>
        </r>
      </text>
    </comment>
    <comment ref="G15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{{24h/ZK:RESPONSE_CODES_MSA/Count/4}}</t>
        </r>
      </text>
    </comment>
    <comment ref="A16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{{cn24h/RESPONSE_CODES_CN/filters/5}}</t>
        </r>
      </text>
    </comment>
    <comment ref="C16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{{cn24h/RESPONSE_CODES_CN/Count/5}}</t>
        </r>
      </text>
    </comment>
    <comment ref="E16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{{24h/ZK:RESPONSE_CODES_MSA/logmodule.redis.Status/5}}</t>
        </r>
      </text>
    </comment>
    <comment ref="G16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{{24h/ZK:RESPONSE_CODES_MSA/Count/5}}</t>
        </r>
      </text>
    </comment>
    <comment ref="A17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{{cn24h/RESPONSE_CODES_CN/filters/6}}</t>
        </r>
      </text>
    </comment>
    <comment ref="C17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{{cn24h/RESPONSE_CODES_CN/Count/6}}</t>
        </r>
      </text>
    </comment>
    <comment ref="E17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{{24h/ZK:RESPONSE_CODES_MSA/logmodule.redis.Status/6}}</t>
        </r>
      </text>
    </comment>
    <comment ref="G17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{{24h/ZK:RESPONSE_CODES_MSA/Count/6}}</t>
        </r>
      </text>
    </comment>
    <comment ref="A18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{{cn24h/RESPONSE_CODES_CN/filters/7}}</t>
        </r>
      </text>
    </comment>
    <comment ref="C18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{{cn24h/RESPONSE_CODES_CN/Count/7}}</t>
        </r>
      </text>
    </comment>
    <comment ref="E18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{{24h/ZK:RESPONSE_CODES_MSA/logmodule.redis.Status/7}}</t>
        </r>
      </text>
    </comment>
    <comment ref="G18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{{24h/ZK:RESPONSE_CODES_MSA/Count/7}}</t>
        </r>
      </text>
    </comment>
    <comment ref="A19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{{cn24h/RESPONSE_CODES_CN/filters/8}}</t>
        </r>
      </text>
    </comment>
    <comment ref="C19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{{cn24h/RESPONSE_CODES_CN/Count/8}}</t>
        </r>
      </text>
    </comment>
    <comment ref="E19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{{24h/ZK:RESPONSE_CODES_MSA/logmodule.redis.Status/8}}</t>
        </r>
      </text>
    </comment>
    <comment ref="G19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{{24h/ZK:RESPONSE_CODES_MSA/Count/8}}</t>
        </r>
      </text>
    </comment>
    <comment ref="A20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{{cn24h/RESPONSE_CODES_CN/filters/9}}</t>
        </r>
      </text>
    </comment>
    <comment ref="C20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{{cn24h/RESPONSE_CODES_CN/Count/9}}</t>
        </r>
      </text>
    </comment>
    <comment ref="E20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{{24h/ZK:RESPONSE_CODES_MSA/logmodule.redis.Status/9}}</t>
        </r>
      </text>
    </comment>
    <comment ref="G20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{{24h/ZK:RESPONSE_CODES_MSA/Count/9}}</t>
        </r>
      </text>
    </comment>
    <comment ref="A21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{{cn24h/RESPONSE_CODES_CN/filters/10}}</t>
        </r>
      </text>
    </comment>
    <comment ref="C21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{{cn24h/RESPONSE_CODES_CN/Count/10}}</t>
        </r>
      </text>
    </comment>
    <comment ref="E21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{{24h/ZK:RESPONSE_CODES_MSA/logmodule.redis.Status/10}}</t>
        </r>
      </text>
    </comment>
    <comment ref="G21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{{24h/ZK:RESPONSE_CODES_MSA/Count/10}}</t>
        </r>
      </text>
    </comment>
    <comment ref="A22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{{cn24h/RESPONSE_CODES_CN/filters/11}}</t>
        </r>
      </text>
    </comment>
    <comment ref="C22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{{cn24h/RESPONSE_CODES_CN/Count/11}}</t>
        </r>
      </text>
    </comment>
    <comment ref="E22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{{24h/ZK:RESPONSE_CODES_MSA/logmodule.redis.Status/11}}</t>
        </r>
      </text>
    </comment>
    <comment ref="G22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{{24h/ZK:RESPONSE_CODES_MSA/Count/11}}</t>
        </r>
      </text>
    </comment>
    <comment ref="A23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{{cn24h/RESPONSE_CODES_CN/filters/12}}</t>
        </r>
      </text>
    </comment>
    <comment ref="C23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{{cn24h/RESPONSE_CODES_CN/Count/12}}</t>
        </r>
      </text>
    </comment>
    <comment ref="E23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{{24h/ZK:RESPONSE_CODES_MSA/logmodule.redis.Status/12}}</t>
        </r>
      </text>
    </comment>
    <comment ref="G23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{{24h/ZK:RESPONSE_CODES_MSA/Count/12}}</t>
        </r>
      </text>
    </comment>
    <comment ref="A24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{{cn24h/RESPONSE_CODES_CN/filters/13}}</t>
        </r>
      </text>
    </comment>
    <comment ref="C24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{{cn24h/RESPONSE_CODES_CN/Count/13}}</t>
        </r>
      </text>
    </comment>
    <comment ref="E24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{{24h/ZK:RESPONSE_CODES_MSA/logmodule.redis.Status/13}}</t>
        </r>
      </text>
    </comment>
    <comment ref="G24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{{24h/ZK:RESPONSE_CODES_MSA/Count/13}}</t>
        </r>
      </text>
    </comment>
    <comment ref="A25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{{cn24h/RESPONSE_CODES_CN/filters/14}}</t>
        </r>
      </text>
    </comment>
    <comment ref="C25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{{cn24h/RESPONSE_CODES_CN/Count/14}}</t>
        </r>
      </text>
    </comment>
    <comment ref="E25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{{24h/ZK:RESPONSE_CODES_MSA/logmodule.redis.Status/14}}</t>
        </r>
      </text>
    </comment>
    <comment ref="G25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{{24h/ZK:RESPONSE_CODES_MSA/Count/14}}</t>
        </r>
      </text>
    </comment>
    <comment ref="A26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{{cn24h/RESPONSE_CODES_CN/filters/15}}</t>
        </r>
      </text>
    </comment>
    <comment ref="C26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{{cn24h/RESPONSE_CODES_CN/Count/15}}</t>
        </r>
      </text>
    </comment>
    <comment ref="E26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{{24h/ZK:RESPONSE_CODES_MSA/logmodule.redis.Status/15}}</t>
        </r>
      </text>
    </comment>
    <comment ref="G26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{{24h/ZK:RESPONSE_CODES_MSA/Count/15}}</t>
        </r>
      </text>
    </comment>
    <comment ref="A27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{{cn24h/RESPONSE_CODES_CN/filters/16}}</t>
        </r>
      </text>
    </comment>
    <comment ref="C27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{{cn24h/RESPONSE_CODES_CN/Count/16}}</t>
        </r>
      </text>
    </comment>
    <comment ref="E27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{{24h/ZK:RESPONSE_CODES_MSA/logmodule.redis.Status/16}}</t>
        </r>
      </text>
    </comment>
    <comment ref="G27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{{24h/ZK:RESPONSE_CODES_MSA/Count/16}}</t>
        </r>
      </text>
    </comment>
    <comment ref="A28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{{cn24h/RESPONSE_CODES_CN/filters/17}}</t>
        </r>
      </text>
    </comment>
    <comment ref="C28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{{cn24h/RESPONSE_CODES_CN/Count/17}}</t>
        </r>
      </text>
    </comment>
    <comment ref="E28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{{24h/ZK:RESPONSE_CODES_MSA/logmodule.redis.Status/17}}</t>
        </r>
      </text>
    </comment>
    <comment ref="G28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{{24h/ZK:RESPONSE_CODES_MSA/Count/17}}</t>
        </r>
      </text>
    </comment>
    <comment ref="A29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{{cn24h/RESPONSE_CODES_CN/filters/18}}</t>
        </r>
      </text>
    </comment>
    <comment ref="C29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{{cn24h/RESPONSE_CODES_CN/Count/18}}</t>
        </r>
      </text>
    </comment>
    <comment ref="E29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{{24h/ZK:RESPONSE_CODES_MSA/logmodule.redis.Status/18}}</t>
        </r>
      </text>
    </comment>
    <comment ref="G29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{{24h/ZK:RESPONSE_CODES_MSA/Count/18}}</t>
        </r>
      </text>
    </comment>
    <comment ref="A30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{{cn24h/RESPONSE_CODES_CN/filters/19}}</t>
        </r>
      </text>
    </comment>
    <comment ref="C30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{{cn24h/RESPONSE_CODES_CN/Count/19}}</t>
        </r>
      </text>
    </comment>
    <comment ref="E30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{{24h/ZK:RESPONSE_CODES_MSA/logmodule.redis.Status/19}}</t>
        </r>
      </text>
    </comment>
    <comment ref="G30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{{24h/ZK:RESPONSE_CODES_MSA/Count/19}}</t>
        </r>
      </text>
    </comment>
    <comment ref="A31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{{cn24h/RESPONSE_CODES_CN/filters/20}}</t>
        </r>
      </text>
    </comment>
    <comment ref="C31" authorId="0" shapeId="0">
      <text>
        <r>
          <rPr>
            <sz val="11"/>
            <color theme="1"/>
            <rFont val="Calibri"/>
            <family val="2"/>
            <scheme val="minor"/>
          </rPr>
          <t>{{cn24h/RESPONSE_CODES_CN/Count/20}}</t>
        </r>
      </text>
    </comment>
    <comment ref="E31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{{24h/ZK:RESPONSE_CODES_MSA/logmodule.redis.Status/20}}</t>
        </r>
      </text>
    </comment>
    <comment ref="G31" authorId="0" shapeId="0">
      <text>
        <r>
          <rPr>
            <sz val="11"/>
            <color theme="1"/>
            <rFont val="Calibri"/>
            <family val="2"/>
            <scheme val="minor"/>
          </rPr>
          <t>{{24h/ZK:RESPONSE_CODES_MSA/Count/20}}</t>
        </r>
      </text>
    </comment>
    <comment ref="A35" authorId="0" shapeId="0">
      <text>
        <r>
          <rPr>
            <sz val="11"/>
            <color theme="1"/>
            <rFont val="Calibri"/>
            <family val="2"/>
            <scheme val="minor"/>
          </rPr>
          <t>{{cn24h/ZK:APP_PV_CN}}</t>
        </r>
      </text>
    </comment>
    <comment ref="C35" authorId="0" shapeId="0">
      <text>
        <r>
          <rPr>
            <sz val="11"/>
            <color theme="1"/>
            <rFont val="Calibri"/>
            <family val="2"/>
            <scheme val="minor"/>
          </rPr>
          <t>{{cn24h/ZK:ESHOP_PV_CN}}</t>
        </r>
      </text>
    </comment>
    <comment ref="E35" authorId="0" shapeId="0">
      <text>
        <r>
          <rPr>
            <sz val="11"/>
            <color theme="1"/>
            <rFont val="Calibri"/>
            <family val="2"/>
            <scheme val="minor"/>
          </rPr>
          <t>{{24h/msa-app-pv}}</t>
        </r>
      </text>
    </commen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{{24h/msa-eshop-pv}}</t>
        </r>
      </text>
    </comment>
    <comment ref="B39" authorId="0" shapeId="0">
      <text>
        <r>
          <rPr>
            <sz val="11"/>
            <color theme="1"/>
            <rFont val="Calibri"/>
            <family val="2"/>
            <scheme val="minor"/>
          </rPr>
          <t>{{cn24h/ZK:ACCESS_LOG_CN}}</t>
        </r>
      </text>
    </comment>
    <comment ref="C39" authorId="0" shapeId="0">
      <text>
        <r>
          <rPr>
            <sz val="11"/>
            <color theme="1"/>
            <rFont val="Calibri"/>
            <family val="2"/>
            <scheme val="minor"/>
          </rPr>
          <t>{{cn48h/ZK:ACCESS_LOG_CN}}</t>
        </r>
      </text>
    </comment>
    <comment ref="F39" authorId="0" shapeId="0">
      <text>
        <r>
          <rPr>
            <sz val="11"/>
            <color theme="1"/>
            <rFont val="Calibri"/>
            <family val="2"/>
            <scheme val="minor"/>
          </rPr>
          <t>{{24h/ZK:ACCESS_LOG_MSA}}</t>
        </r>
      </text>
    </comment>
    <comment ref="G39" authorId="0" shapeId="0">
      <text>
        <r>
          <rPr>
            <sz val="11"/>
            <color theme="1"/>
            <rFont val="Calibri"/>
            <family val="2"/>
            <scheme val="minor"/>
          </rPr>
          <t>{{48h/ZK:ACCESS_LOG_MSA}}</t>
        </r>
      </text>
    </comment>
    <comment ref="B40" authorId="0" shapeId="0">
      <text>
        <r>
          <rPr>
            <sz val="11"/>
            <color theme="1"/>
            <rFont val="Calibri"/>
            <family val="2"/>
            <scheme val="minor"/>
          </rPr>
          <t>{{cn24h/ZK:OCC_LOG_CN}}</t>
        </r>
      </text>
    </comment>
    <comment ref="C40" authorId="0" shapeId="0">
      <text>
        <r>
          <rPr>
            <sz val="11"/>
            <color theme="1"/>
            <rFont val="Calibri"/>
            <family val="2"/>
            <scheme val="minor"/>
          </rPr>
          <t>{{cn48h/ZK:OCC_LOG_CN}}</t>
        </r>
      </text>
    </comment>
    <comment ref="F40" authorId="0" shapeId="0">
      <text>
        <r>
          <rPr>
            <sz val="11"/>
            <color theme="1"/>
            <rFont val="Calibri"/>
            <family val="2"/>
            <scheme val="minor"/>
          </rPr>
          <t>{{24h/msa-log}}</t>
        </r>
      </text>
    </comment>
    <comment ref="G40" authorId="0" shapeId="0">
      <text>
        <r>
          <rPr>
            <sz val="11"/>
            <color theme="1"/>
            <rFont val="Calibri"/>
            <family val="2"/>
            <scheme val="minor"/>
          </rPr>
          <t>{{48h/msa-log}}</t>
        </r>
      </text>
    </comment>
    <comment ref="B41" authorId="0" shapeId="0">
      <text>
        <r>
          <rPr>
            <sz val="11"/>
            <color theme="1"/>
            <rFont val="Calibri"/>
            <family val="2"/>
            <scheme val="minor"/>
          </rPr>
          <t>{{cn24h/ZK:JOB_LOG_CN}}</t>
        </r>
      </text>
    </comment>
    <comment ref="C41" authorId="0" shapeId="0">
      <text>
        <r>
          <rPr>
            <sz val="11"/>
            <color theme="1"/>
            <rFont val="Calibri"/>
            <family val="2"/>
            <scheme val="minor"/>
          </rPr>
          <t>{{cn48h/ZK:JOB_LOG_CN}}</t>
        </r>
      </text>
    </comment>
  </commentList>
</comments>
</file>

<file path=xl/sharedStrings.xml><?xml version="1.0" encoding="utf-8"?>
<sst xmlns="http://schemas.openxmlformats.org/spreadsheetml/2006/main" count="85" uniqueCount="47">
  <si>
    <t>Daily Report</t>
  </si>
  <si>
    <t>Date</t>
  </si>
  <si>
    <t>Shift</t>
  </si>
  <si>
    <t>People</t>
  </si>
  <si>
    <t>Landscape Summary</t>
  </si>
  <si>
    <t>Site</t>
  </si>
  <si>
    <t>Statement</t>
  </si>
  <si>
    <t>CN landscape</t>
  </si>
  <si>
    <t>Everything is OK</t>
  </si>
  <si>
    <t>MSA landscape</t>
  </si>
  <si>
    <t>HTTP Status</t>
  </si>
  <si>
    <t>CN</t>
  </si>
  <si>
    <t>MSA</t>
  </si>
  <si>
    <t>CODE</t>
  </si>
  <si>
    <t>COUNT</t>
  </si>
  <si>
    <t>PV Statistics</t>
  </si>
  <si>
    <t>APP PV</t>
  </si>
  <si>
    <t>ESHOP PV</t>
  </si>
  <si>
    <t>Log Statistics</t>
  </si>
  <si>
    <t>Item</t>
  </si>
  <si>
    <t>24 hours</t>
  </si>
  <si>
    <t>48 hours</t>
  </si>
  <si>
    <t>Ratio</t>
  </si>
  <si>
    <t>Access log</t>
  </si>
  <si>
    <t>OCC log</t>
  </si>
  <si>
    <t>Common log</t>
  </si>
  <si>
    <t>Job log</t>
  </si>
  <si>
    <t>DB Status</t>
  </si>
  <si>
    <t>Server</t>
  </si>
  <si>
    <t>License exp.</t>
  </si>
  <si>
    <t>Data backup</t>
  </si>
  <si>
    <t>Log backup</t>
  </si>
  <si>
    <t>172.29.0.100</t>
  </si>
  <si>
    <t>192.168.0.40</t>
  </si>
  <si>
    <t>Backup</t>
  </si>
  <si>
    <t>local</t>
  </si>
  <si>
    <t>AWS S3</t>
  </si>
  <si>
    <t>HANA</t>
  </si>
  <si>
    <t>Maria DB</t>
  </si>
  <si>
    <t>File Storage</t>
  </si>
  <si>
    <t>Disk Status</t>
  </si>
  <si>
    <t>172.29.0.11</t>
  </si>
  <si>
    <t>172.29.0.12</t>
  </si>
  <si>
    <t>192.168.0.48</t>
  </si>
  <si>
    <t>192.168.0.49</t>
  </si>
  <si>
    <t>File System</t>
  </si>
  <si>
    <t>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</si>
</sst>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000000"/>
      <name val="宋体"/>
      <family val="2"/>
      <charset val="238"/>
    </font>
    <font>
      <b/>
      <sz val="14"/>
      <color rgb="FF000000"/>
      <name val="宋体"/>
      <family val="2"/>
      <charset val="238"/>
    </font>
    <font>
      <b/>
      <sz val="11"/>
      <color rgb="FF000000"/>
      <name val="宋体"/>
      <family val="2"/>
      <charset val="238"/>
    </font>
    <font>
      <b/>
      <sz val="12"/>
      <color rgb="FF000000"/>
      <name val="宋体"/>
      <family val="2"/>
      <charset val="238"/>
    </font>
    <font>
      <sz val="11"/>
      <color rgb="FFC00000"/>
      <name val="宋体"/>
      <family val="2"/>
      <charset val="238"/>
    </font>
    <font>
      <b/>
      <sz val="10"/>
      <color rgb="FF000000"/>
      <name val="宋体"/>
      <family val="2"/>
      <charset val="238"/>
    </font>
    <font>
      <sz val="10"/>
      <color rgb="FF000000"/>
      <name val="宋体"/>
      <family val="2"/>
      <charset val="238"/>
    </font>
    <font>
      <sz val="10"/>
      <color rgb="FF006100"/>
      <name val="宋体"/>
      <family val="2"/>
      <charset val="238"/>
    </font>
    <font>
      <b/>
      <sz val="10"/>
      <color rgb="FF000000"/>
      <name val="宋体"/>
      <family val="3"/>
      <charset val="134"/>
    </font>
    <font>
      <b/>
      <sz val="11"/>
      <color theme="1"/>
      <name val="Calibri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00B0F0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CC"/>
        <bgColor rgb="FFFFFFFF"/>
      </patternFill>
    </fill>
    <fill>
      <patternFill patternType="solid">
        <fgColor rgb="FFFF0000"/>
        <bgColor rgb="FF000000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" fillId="0" borderId="0"/>
    <xf numFmtId="0" fontId="2" fillId="2" borderId="0"/>
    <xf numFmtId="0" fontId="1" fillId="3" borderId="1"/>
  </cellStyleXfs>
  <cellXfs count="4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8" fillId="0" borderId="2" xfId="1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8" fillId="6" borderId="3" xfId="1" applyFont="1" applyFill="1" applyBorder="1" applyAlignment="1">
      <alignment horizontal="center"/>
    </xf>
    <xf numFmtId="0" fontId="8" fillId="8" borderId="3" xfId="1" applyFont="1" applyFill="1" applyBorder="1" applyAlignment="1">
      <alignment horizontal="center"/>
    </xf>
    <xf numFmtId="3" fontId="9" fillId="0" borderId="3" xfId="1" applyNumberFormat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10" fontId="9" fillId="10" borderId="3" xfId="1" applyNumberFormat="1" applyFont="1" applyFill="1" applyBorder="1" applyAlignment="1">
      <alignment horizontal="center"/>
    </xf>
    <xf numFmtId="0" fontId="9" fillId="0" borderId="3" xfId="1" applyFont="1" applyBorder="1" applyAlignment="1">
      <alignment horizontal="center" vertical="center"/>
    </xf>
    <xf numFmtId="0" fontId="9" fillId="10" borderId="3" xfId="1" applyFont="1" applyFill="1" applyBorder="1" applyAlignment="1">
      <alignment horizontal="center" vertical="center"/>
    </xf>
    <xf numFmtId="0" fontId="10" fillId="10" borderId="3" xfId="2" applyFont="1" applyFill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2" fillId="0" borderId="3" xfId="0" applyFont="1" applyBorder="1"/>
    <xf numFmtId="0" fontId="5" fillId="0" borderId="6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14" fontId="3" fillId="0" borderId="6" xfId="1" applyNumberFormat="1" applyFont="1" applyBorder="1" applyAlignment="1">
      <alignment horizontal="center"/>
    </xf>
    <xf numFmtId="14" fontId="3" fillId="0" borderId="7" xfId="1" applyNumberFormat="1" applyFont="1" applyBorder="1" applyAlignment="1">
      <alignment horizontal="center"/>
    </xf>
    <xf numFmtId="14" fontId="3" fillId="0" borderId="8" xfId="1" applyNumberFormat="1" applyFont="1" applyBorder="1" applyAlignment="1">
      <alignment horizontal="center"/>
    </xf>
    <xf numFmtId="0" fontId="5" fillId="5" borderId="2" xfId="1" applyFont="1" applyFill="1" applyBorder="1" applyAlignment="1">
      <alignment horizontal="center"/>
    </xf>
    <xf numFmtId="0" fontId="5" fillId="6" borderId="2" xfId="1" applyFont="1" applyFill="1" applyBorder="1" applyAlignment="1">
      <alignment horizontal="center"/>
    </xf>
    <xf numFmtId="0" fontId="5" fillId="8" borderId="2" xfId="1" applyFont="1" applyFill="1" applyBorder="1" applyAlignment="1">
      <alignment horizontal="center"/>
    </xf>
    <xf numFmtId="0" fontId="7" fillId="7" borderId="2" xfId="2" applyFont="1" applyFill="1" applyBorder="1" applyAlignment="1">
      <alignment horizontal="center"/>
    </xf>
    <xf numFmtId="0" fontId="4" fillId="4" borderId="3" xfId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8" fillId="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4" borderId="5" xfId="1" applyFont="1" applyFill="1" applyBorder="1" applyAlignment="1">
      <alignment horizontal="center"/>
    </xf>
    <xf numFmtId="0" fontId="0" fillId="0" borderId="5" xfId="0" applyBorder="1"/>
    <xf numFmtId="0" fontId="6" fillId="6" borderId="3" xfId="1" applyFont="1" applyFill="1" applyBorder="1" applyAlignment="1">
      <alignment horizontal="center"/>
    </xf>
    <xf numFmtId="0" fontId="6" fillId="4" borderId="4" xfId="1" applyFont="1" applyFill="1" applyBorder="1" applyAlignment="1">
      <alignment horizontal="center"/>
    </xf>
    <xf numFmtId="0" fontId="0" fillId="0" borderId="4" xfId="0" applyBorder="1"/>
    <xf numFmtId="0" fontId="8" fillId="8" borderId="3" xfId="1" applyFont="1" applyFill="1" applyBorder="1" applyAlignment="1">
      <alignment horizontal="center"/>
    </xf>
    <xf numFmtId="0" fontId="8" fillId="9" borderId="3" xfId="3" applyFont="1" applyFill="1" applyBorder="1" applyAlignment="1">
      <alignment horizontal="center"/>
    </xf>
    <xf numFmtId="3" fontId="9" fillId="0" borderId="3" xfId="1" applyNumberFormat="1" applyFont="1" applyBorder="1" applyAlignment="1">
      <alignment horizontal="center"/>
    </xf>
    <xf numFmtId="0" fontId="6" fillId="4" borderId="3" xfId="1" applyFont="1" applyFill="1" applyBorder="1" applyAlignment="1">
      <alignment horizontal="center"/>
    </xf>
  </cellXfs>
  <cellStyles count="4">
    <cellStyle name="Good 2" xfId="2"/>
    <cellStyle name="Normal 2" xfId="1"/>
    <cellStyle name="Note 2" xfId="3"/>
    <cellStyle name="常规" xfId="0" builtinId="0"/>
  </cellStyles>
  <dxfs count="11">
    <dxf>
      <font>
        <color auto="1"/>
      </font>
      <fill>
        <patternFill>
          <bgColor rgb="FFA9D08E"/>
        </patternFill>
      </fill>
    </dxf>
    <dxf>
      <font>
        <b/>
        <color auto="1"/>
      </font>
      <fill>
        <patternFill>
          <bgColor rgb="FFFF0000"/>
        </patternFill>
      </fill>
    </dxf>
    <dxf>
      <font>
        <b/>
        <color auto="1"/>
      </font>
      <fill>
        <patternFill>
          <bgColor rgb="FF92D050"/>
        </patternFill>
      </fill>
    </dxf>
    <dxf>
      <font>
        <b/>
        <color auto="1"/>
      </font>
      <fill>
        <patternFill>
          <bgColor rgb="FFFF0000"/>
        </patternFill>
      </fill>
    </dxf>
    <dxf>
      <font>
        <b/>
        <color auto="1"/>
      </font>
      <fill>
        <patternFill>
          <bgColor rgb="FF92D050"/>
        </patternFill>
      </fill>
    </dxf>
    <dxf>
      <fill>
        <patternFill>
          <bgColor rgb="FFA9D08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A9D08E"/>
        </patternFill>
      </fill>
    </dxf>
    <dxf>
      <fill>
        <patternFill>
          <bgColor rgb="FFFFC000"/>
        </patternFill>
      </fill>
    </dxf>
    <dxf>
      <fill>
        <patternFill>
          <bgColor rgb="FFA9D08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documents/documents/project/SAP%20Labs/template/dr_tes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DailyReport"/>
      <sheetName val="Sheet1"/>
      <sheetName val="ReportHelpers"/>
    </sheetNames>
    <sheetDataSet>
      <sheetData sheetId="0"/>
      <sheetData sheetId="1"/>
      <sheetData sheetId="2"/>
      <sheetData sheetId="3">
        <row r="2">
          <cell r="A2" t="str">
            <v>Zuo, Mang</v>
          </cell>
        </row>
        <row r="3">
          <cell r="A3" t="str">
            <v>Jin, Da-ai</v>
          </cell>
        </row>
        <row r="4">
          <cell r="A4" t="str">
            <v>Kong, Dengyuan</v>
          </cell>
        </row>
        <row r="5">
          <cell r="A5" t="str">
            <v>Simko, Mario</v>
          </cell>
        </row>
        <row r="6">
          <cell r="A6" t="str">
            <v>Kovac, Zdenko</v>
          </cell>
        </row>
        <row r="7">
          <cell r="A7" t="str">
            <v>Chen, Wei</v>
          </cell>
        </row>
        <row r="8">
          <cell r="A8" t="str">
            <v>Novak, Stefan</v>
          </cell>
        </row>
        <row r="9">
          <cell r="A9" t="str">
            <v>Meszaros, Ivan</v>
          </cell>
        </row>
        <row r="10">
          <cell r="A10" t="str">
            <v>Vlha, Michal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activeCell="O19" sqref="O19"/>
    </sheetView>
  </sheetViews>
  <sheetFormatPr defaultRowHeight="14.4"/>
  <cols>
    <col min="1" max="1" width="13.88671875" bestFit="1" customWidth="1"/>
    <col min="2" max="2" width="15.33203125" bestFit="1" customWidth="1"/>
    <col min="3" max="3" width="14.109375" bestFit="1" customWidth="1"/>
    <col min="4" max="4" width="12.88671875" bestFit="1" customWidth="1"/>
    <col min="5" max="5" width="13.88671875" bestFit="1" customWidth="1"/>
    <col min="6" max="6" width="15.33203125" bestFit="1" customWidth="1"/>
    <col min="7" max="7" width="14.109375" bestFit="1" customWidth="1"/>
    <col min="8" max="8" width="12.88671875" bestFit="1" customWidth="1"/>
    <col min="12" max="12" width="17.21875" bestFit="1" customWidth="1"/>
  </cols>
  <sheetData>
    <row r="1" spans="1:8" ht="18" customHeight="1">
      <c r="A1" s="26" t="s">
        <v>0</v>
      </c>
      <c r="B1" s="27"/>
      <c r="C1" s="27"/>
      <c r="D1" s="27"/>
      <c r="E1" s="27"/>
      <c r="F1" s="27"/>
      <c r="G1" s="27"/>
      <c r="H1" s="27"/>
    </row>
    <row r="2" spans="1:8" ht="15" customHeight="1">
      <c r="A2" s="16" t="s">
        <v>1</v>
      </c>
      <c r="B2" s="17"/>
      <c r="C2" s="17"/>
      <c r="D2" s="18"/>
      <c r="E2" s="19">
        <f ca="1">TODAY()</f>
        <v>43049</v>
      </c>
      <c r="F2" s="20"/>
      <c r="G2" s="20"/>
      <c r="H2" s="21"/>
    </row>
    <row r="3" spans="1:8" ht="16.2" customHeight="1">
      <c r="A3" s="16" t="s">
        <v>2</v>
      </c>
      <c r="B3" s="17"/>
      <c r="C3" s="17"/>
      <c r="D3" s="18"/>
      <c r="E3" s="19"/>
      <c r="F3" s="20"/>
      <c r="G3" s="20"/>
      <c r="H3" s="21"/>
    </row>
    <row r="4" spans="1:8" ht="15" customHeight="1">
      <c r="A4" s="16" t="s">
        <v>3</v>
      </c>
      <c r="B4" s="17"/>
      <c r="C4" s="17"/>
      <c r="D4" s="18"/>
      <c r="E4" s="19"/>
      <c r="F4" s="20"/>
      <c r="G4" s="20"/>
      <c r="H4" s="21"/>
    </row>
    <row r="5" spans="1:8" ht="16.2" customHeight="1">
      <c r="A5" s="34" t="s">
        <v>4</v>
      </c>
      <c r="B5" s="35"/>
      <c r="C5" s="35"/>
      <c r="D5" s="35"/>
      <c r="E5" s="35"/>
      <c r="F5" s="35"/>
      <c r="G5" s="35"/>
      <c r="H5" s="35"/>
    </row>
    <row r="6" spans="1:8" ht="15" customHeight="1">
      <c r="A6" s="22" t="s">
        <v>5</v>
      </c>
      <c r="B6" s="22"/>
      <c r="C6" s="22"/>
      <c r="D6" s="22"/>
      <c r="E6" s="22" t="s">
        <v>6</v>
      </c>
      <c r="F6" s="22"/>
      <c r="G6" s="22"/>
      <c r="H6" s="22"/>
    </row>
    <row r="7" spans="1:8" ht="15" customHeight="1">
      <c r="A7" s="23" t="s">
        <v>7</v>
      </c>
      <c r="B7" s="23"/>
      <c r="C7" s="23"/>
      <c r="D7" s="23"/>
      <c r="E7" s="25" t="s">
        <v>8</v>
      </c>
      <c r="F7" s="25"/>
      <c r="G7" s="25"/>
      <c r="H7" s="25"/>
    </row>
    <row r="8" spans="1:8" ht="15" customHeight="1">
      <c r="A8" s="24" t="s">
        <v>9</v>
      </c>
      <c r="B8" s="24"/>
      <c r="C8" s="24"/>
      <c r="D8" s="24"/>
      <c r="E8" s="25" t="s">
        <v>8</v>
      </c>
      <c r="F8" s="25"/>
      <c r="G8" s="25"/>
      <c r="H8" s="25"/>
    </row>
    <row r="9" spans="1:8" ht="16.2" customHeight="1">
      <c r="A9" s="31" t="s">
        <v>10</v>
      </c>
      <c r="B9" s="32"/>
      <c r="C9" s="32"/>
      <c r="D9" s="32"/>
      <c r="E9" s="32"/>
      <c r="F9" s="32"/>
      <c r="G9" s="32"/>
      <c r="H9" s="32"/>
    </row>
    <row r="10" spans="1:8" ht="16.2" customHeight="1">
      <c r="A10" s="33" t="s">
        <v>11</v>
      </c>
      <c r="B10" s="27"/>
      <c r="C10" s="27"/>
      <c r="D10" s="27"/>
      <c r="E10" s="30" t="s">
        <v>12</v>
      </c>
      <c r="F10" s="27"/>
      <c r="G10" s="27"/>
      <c r="H10" s="27"/>
    </row>
    <row r="11" spans="1:8" ht="15" customHeight="1">
      <c r="A11" s="29" t="s">
        <v>13</v>
      </c>
      <c r="B11" s="27"/>
      <c r="C11" s="29" t="s">
        <v>14</v>
      </c>
      <c r="D11" s="27"/>
      <c r="E11" s="36" t="s">
        <v>13</v>
      </c>
      <c r="F11" s="27"/>
      <c r="G11" s="36" t="s">
        <v>14</v>
      </c>
      <c r="H11" s="27"/>
    </row>
    <row r="12" spans="1:8">
      <c r="A12" s="37"/>
      <c r="B12" s="27"/>
      <c r="C12" s="38"/>
      <c r="D12" s="27"/>
      <c r="E12" s="37"/>
      <c r="F12" s="27"/>
      <c r="G12" s="38"/>
      <c r="H12" s="27"/>
    </row>
    <row r="13" spans="1:8">
      <c r="A13" s="37"/>
      <c r="B13" s="27"/>
      <c r="C13" s="38"/>
      <c r="D13" s="27"/>
      <c r="E13" s="37"/>
      <c r="F13" s="27"/>
      <c r="G13" s="38"/>
      <c r="H13" s="27"/>
    </row>
    <row r="14" spans="1:8">
      <c r="A14" s="37"/>
      <c r="B14" s="27"/>
      <c r="C14" s="38"/>
      <c r="D14" s="27"/>
      <c r="E14" s="37"/>
      <c r="F14" s="27"/>
      <c r="G14" s="38"/>
      <c r="H14" s="27"/>
    </row>
    <row r="15" spans="1:8">
      <c r="A15" s="37"/>
      <c r="B15" s="27"/>
      <c r="C15" s="38"/>
      <c r="D15" s="27"/>
      <c r="E15" s="37"/>
      <c r="F15" s="27"/>
      <c r="G15" s="38"/>
      <c r="H15" s="27"/>
    </row>
    <row r="16" spans="1:8">
      <c r="A16" s="37"/>
      <c r="B16" s="27"/>
      <c r="C16" s="38"/>
      <c r="D16" s="27"/>
      <c r="E16" s="37"/>
      <c r="F16" s="27"/>
      <c r="G16" s="38"/>
      <c r="H16" s="27"/>
    </row>
    <row r="17" spans="1:8">
      <c r="A17" s="37"/>
      <c r="B17" s="27"/>
      <c r="C17" s="38"/>
      <c r="D17" s="27"/>
      <c r="E17" s="37"/>
      <c r="F17" s="27"/>
      <c r="G17" s="38"/>
      <c r="H17" s="27"/>
    </row>
    <row r="18" spans="1:8">
      <c r="A18" s="37"/>
      <c r="B18" s="27"/>
      <c r="C18" s="38"/>
      <c r="D18" s="27"/>
      <c r="E18" s="37"/>
      <c r="F18" s="27"/>
      <c r="G18" s="38"/>
      <c r="H18" s="27"/>
    </row>
    <row r="19" spans="1:8">
      <c r="A19" s="37"/>
      <c r="B19" s="27"/>
      <c r="C19" s="38"/>
      <c r="D19" s="27"/>
      <c r="E19" s="37"/>
      <c r="F19" s="27"/>
      <c r="G19" s="38"/>
      <c r="H19" s="27"/>
    </row>
    <row r="20" spans="1:8">
      <c r="A20" s="37"/>
      <c r="B20" s="27"/>
      <c r="C20" s="38"/>
      <c r="D20" s="27"/>
      <c r="E20" s="37"/>
      <c r="F20" s="27"/>
      <c r="G20" s="38"/>
      <c r="H20" s="27"/>
    </row>
    <row r="21" spans="1:8">
      <c r="A21" s="37"/>
      <c r="B21" s="27"/>
      <c r="C21" s="38"/>
      <c r="D21" s="27"/>
      <c r="E21" s="37"/>
      <c r="F21" s="27"/>
      <c r="G21" s="38"/>
      <c r="H21" s="27"/>
    </row>
    <row r="22" spans="1:8">
      <c r="A22" s="37"/>
      <c r="B22" s="27"/>
      <c r="C22" s="38"/>
      <c r="D22" s="27"/>
      <c r="E22" s="37"/>
      <c r="F22" s="27"/>
      <c r="G22" s="38"/>
      <c r="H22" s="27"/>
    </row>
    <row r="23" spans="1:8">
      <c r="A23" s="37"/>
      <c r="B23" s="27"/>
      <c r="C23" s="38"/>
      <c r="D23" s="27"/>
      <c r="E23" s="37"/>
      <c r="F23" s="27"/>
      <c r="G23" s="38"/>
      <c r="H23" s="27"/>
    </row>
    <row r="24" spans="1:8">
      <c r="A24" s="37"/>
      <c r="B24" s="27"/>
      <c r="C24" s="38"/>
      <c r="D24" s="27"/>
      <c r="E24" s="37"/>
      <c r="F24" s="27"/>
      <c r="G24" s="38"/>
      <c r="H24" s="27"/>
    </row>
    <row r="25" spans="1:8">
      <c r="A25" s="37"/>
      <c r="B25" s="27"/>
      <c r="C25" s="38"/>
      <c r="D25" s="27"/>
      <c r="E25" s="37"/>
      <c r="F25" s="27"/>
      <c r="G25" s="38"/>
      <c r="H25" s="27"/>
    </row>
    <row r="26" spans="1:8">
      <c r="A26" s="37"/>
      <c r="B26" s="27"/>
      <c r="C26" s="38"/>
      <c r="D26" s="27"/>
      <c r="E26" s="37"/>
      <c r="F26" s="27"/>
      <c r="G26" s="38"/>
      <c r="H26" s="27"/>
    </row>
    <row r="27" spans="1:8">
      <c r="A27" s="37"/>
      <c r="B27" s="27"/>
      <c r="C27" s="38"/>
      <c r="D27" s="27"/>
      <c r="E27" s="37"/>
      <c r="F27" s="27"/>
      <c r="G27" s="38"/>
      <c r="H27" s="27"/>
    </row>
    <row r="28" spans="1:8">
      <c r="A28" s="37"/>
      <c r="B28" s="27"/>
      <c r="C28" s="38"/>
      <c r="D28" s="27"/>
      <c r="E28" s="37"/>
      <c r="F28" s="27"/>
      <c r="G28" s="38"/>
      <c r="H28" s="27"/>
    </row>
    <row r="29" spans="1:8">
      <c r="A29" s="37"/>
      <c r="B29" s="27"/>
      <c r="C29" s="38"/>
      <c r="D29" s="27"/>
      <c r="E29" s="37"/>
      <c r="F29" s="27"/>
      <c r="G29" s="38"/>
      <c r="H29" s="27"/>
    </row>
    <row r="30" spans="1:8">
      <c r="A30" s="37"/>
      <c r="B30" s="27"/>
      <c r="C30" s="38"/>
      <c r="D30" s="27"/>
      <c r="E30" s="37"/>
      <c r="F30" s="27"/>
      <c r="G30" s="38"/>
      <c r="H30" s="27"/>
    </row>
    <row r="31" spans="1:8" ht="15" customHeight="1">
      <c r="A31" s="37"/>
      <c r="B31" s="27"/>
      <c r="C31" s="38"/>
      <c r="D31" s="27"/>
      <c r="E31" s="37"/>
      <c r="F31" s="27"/>
      <c r="G31" s="38"/>
      <c r="H31" s="27"/>
    </row>
    <row r="32" spans="1:8" ht="16.2" customHeight="1">
      <c r="A32" s="39" t="s">
        <v>15</v>
      </c>
      <c r="B32" s="27"/>
      <c r="C32" s="27"/>
      <c r="D32" s="27"/>
      <c r="E32" s="27"/>
      <c r="F32" s="27"/>
      <c r="G32" s="27"/>
      <c r="H32" s="27"/>
    </row>
    <row r="33" spans="1:12" ht="16.2" customHeight="1">
      <c r="A33" s="33" t="s">
        <v>11</v>
      </c>
      <c r="B33" s="27"/>
      <c r="C33" s="27"/>
      <c r="D33" s="27"/>
      <c r="E33" s="30" t="s">
        <v>12</v>
      </c>
      <c r="F33" s="27"/>
      <c r="G33" s="27"/>
      <c r="H33" s="27"/>
    </row>
    <row r="34" spans="1:12" ht="15" customHeight="1">
      <c r="A34" s="29" t="s">
        <v>16</v>
      </c>
      <c r="B34" s="27"/>
      <c r="C34" s="29" t="s">
        <v>17</v>
      </c>
      <c r="D34" s="27"/>
      <c r="E34" s="36" t="s">
        <v>16</v>
      </c>
      <c r="F34" s="27"/>
      <c r="G34" s="36" t="s">
        <v>17</v>
      </c>
      <c r="H34" s="27"/>
    </row>
    <row r="35" spans="1:12" ht="15" customHeight="1">
      <c r="A35" s="38"/>
      <c r="B35" s="27"/>
      <c r="C35" s="38"/>
      <c r="D35" s="27"/>
      <c r="E35" s="38"/>
      <c r="F35" s="27"/>
      <c r="G35" s="38"/>
      <c r="H35" s="27"/>
    </row>
    <row r="36" spans="1:12" ht="16.2" customHeight="1">
      <c r="A36" s="39" t="s">
        <v>18</v>
      </c>
      <c r="B36" s="27"/>
      <c r="C36" s="27"/>
      <c r="D36" s="27"/>
      <c r="E36" s="27"/>
      <c r="F36" s="27"/>
      <c r="G36" s="27"/>
      <c r="H36" s="27"/>
    </row>
    <row r="37" spans="1:12" ht="16.2" customHeight="1">
      <c r="A37" s="33" t="s">
        <v>11</v>
      </c>
      <c r="B37" s="27"/>
      <c r="C37" s="27"/>
      <c r="D37" s="27"/>
      <c r="E37" s="30" t="s">
        <v>12</v>
      </c>
      <c r="F37" s="27"/>
      <c r="G37" s="27"/>
      <c r="H37" s="27"/>
    </row>
    <row r="38" spans="1:12" ht="15" customHeight="1">
      <c r="A38" s="6" t="s">
        <v>19</v>
      </c>
      <c r="B38" s="6" t="s">
        <v>20</v>
      </c>
      <c r="C38" s="6" t="s">
        <v>21</v>
      </c>
      <c r="D38" s="6" t="s">
        <v>22</v>
      </c>
      <c r="E38" s="7" t="s">
        <v>19</v>
      </c>
      <c r="F38" s="7" t="s">
        <v>20</v>
      </c>
      <c r="G38" s="7" t="s">
        <v>21</v>
      </c>
      <c r="H38" s="7" t="s">
        <v>22</v>
      </c>
    </row>
    <row r="39" spans="1:12">
      <c r="A39" s="9" t="s">
        <v>23</v>
      </c>
      <c r="B39" s="8"/>
      <c r="C39" s="8"/>
      <c r="D39" s="10" t="e">
        <f>(B39-(C39-B39))/(C39-B39)</f>
        <v>#DIV/0!</v>
      </c>
      <c r="E39" s="9" t="s">
        <v>23</v>
      </c>
      <c r="F39" s="8"/>
      <c r="G39" s="8"/>
      <c r="H39" s="10" t="e">
        <f>(F39-(G39-F39))/(G39-F39)</f>
        <v>#DIV/0!</v>
      </c>
    </row>
    <row r="40" spans="1:12" ht="15" customHeight="1">
      <c r="A40" s="9" t="s">
        <v>24</v>
      </c>
      <c r="B40" s="8"/>
      <c r="C40" s="8"/>
      <c r="D40" s="10" t="e">
        <f>(B40-(C40-B40))/(C40-B40)</f>
        <v>#DIV/0!</v>
      </c>
      <c r="E40" s="9" t="s">
        <v>25</v>
      </c>
      <c r="F40" s="8"/>
      <c r="G40" s="8"/>
      <c r="H40" s="10" t="e">
        <f>(F40-(G40-F40))/(G40-F40)</f>
        <v>#DIV/0!</v>
      </c>
      <c r="L40" s="1"/>
    </row>
    <row r="41" spans="1:12" ht="15" customHeight="1">
      <c r="A41" s="9" t="s">
        <v>26</v>
      </c>
      <c r="B41" s="8"/>
      <c r="C41" s="8"/>
      <c r="D41" s="10" t="e">
        <f>(B41-(C41-B41))/(C41-B41)</f>
        <v>#DIV/0!</v>
      </c>
      <c r="E41" s="9"/>
      <c r="F41" s="8"/>
      <c r="G41" s="8"/>
      <c r="H41" s="9"/>
      <c r="L41" s="1"/>
    </row>
    <row r="42" spans="1:12" ht="16.2" customHeight="1">
      <c r="A42" s="39" t="s">
        <v>27</v>
      </c>
      <c r="B42" s="27"/>
      <c r="C42" s="27"/>
      <c r="D42" s="27"/>
      <c r="E42" s="27"/>
      <c r="F42" s="27"/>
      <c r="G42" s="27"/>
      <c r="H42" s="27"/>
      <c r="L42" s="2"/>
    </row>
    <row r="43" spans="1:12" ht="16.2" customHeight="1">
      <c r="A43" s="33" t="s">
        <v>11</v>
      </c>
      <c r="B43" s="27"/>
      <c r="C43" s="27"/>
      <c r="D43" s="27"/>
      <c r="E43" s="30" t="s">
        <v>12</v>
      </c>
      <c r="F43" s="27"/>
      <c r="G43" s="27"/>
      <c r="H43" s="27"/>
    </row>
    <row r="44" spans="1:12" ht="15" customHeight="1">
      <c r="A44" s="6" t="s">
        <v>28</v>
      </c>
      <c r="B44" s="6" t="s">
        <v>29</v>
      </c>
      <c r="C44" s="6" t="s">
        <v>30</v>
      </c>
      <c r="D44" s="6" t="s">
        <v>31</v>
      </c>
      <c r="E44" s="7" t="s">
        <v>28</v>
      </c>
      <c r="F44" s="7" t="s">
        <v>29</v>
      </c>
      <c r="G44" s="7" t="s">
        <v>30</v>
      </c>
      <c r="H44" s="7" t="s">
        <v>31</v>
      </c>
    </row>
    <row r="45" spans="1:12" ht="15" customHeight="1">
      <c r="A45" s="11" t="s">
        <v>32</v>
      </c>
      <c r="B45" s="12"/>
      <c r="C45" s="13"/>
      <c r="D45" s="13"/>
      <c r="E45" s="11" t="s">
        <v>33</v>
      </c>
      <c r="F45" s="12"/>
      <c r="G45" s="13"/>
      <c r="H45" s="13"/>
    </row>
    <row r="46" spans="1:12" ht="15" customHeight="1">
      <c r="A46" s="6" t="s">
        <v>34</v>
      </c>
      <c r="B46" s="6" t="s">
        <v>35</v>
      </c>
      <c r="C46" s="6" t="s">
        <v>36</v>
      </c>
      <c r="D46" s="6"/>
      <c r="E46" s="7" t="s">
        <v>34</v>
      </c>
      <c r="F46" s="7" t="s">
        <v>35</v>
      </c>
      <c r="G46" s="7" t="s">
        <v>36</v>
      </c>
      <c r="H46" s="7"/>
    </row>
    <row r="47" spans="1:12" ht="15" customHeight="1">
      <c r="A47" s="11" t="s">
        <v>37</v>
      </c>
      <c r="B47" s="13"/>
      <c r="C47" s="13"/>
      <c r="D47" s="9"/>
      <c r="E47" s="11" t="s">
        <v>37</v>
      </c>
      <c r="F47" s="13"/>
      <c r="G47" s="13"/>
      <c r="H47" s="9"/>
    </row>
    <row r="48" spans="1:12" ht="15" customHeight="1">
      <c r="A48" s="11" t="s">
        <v>38</v>
      </c>
      <c r="B48" s="13"/>
      <c r="C48" s="13"/>
      <c r="D48" s="9"/>
      <c r="E48" s="11" t="s">
        <v>39</v>
      </c>
      <c r="F48" s="13"/>
      <c r="G48" s="13"/>
      <c r="H48" s="9"/>
    </row>
    <row r="49" spans="1:8" ht="15" customHeight="1">
      <c r="A49" s="11" t="s">
        <v>39</v>
      </c>
      <c r="B49" s="13"/>
      <c r="C49" s="13"/>
      <c r="D49" s="9"/>
      <c r="E49" s="11" t="s">
        <v>38</v>
      </c>
      <c r="F49" s="13"/>
      <c r="G49" s="13"/>
      <c r="H49" s="9"/>
    </row>
    <row r="50" spans="1:8" ht="15" customHeight="1">
      <c r="A50" s="29" t="s">
        <v>40</v>
      </c>
      <c r="B50" s="27"/>
      <c r="C50" s="27"/>
      <c r="D50" s="27"/>
      <c r="E50" s="30" t="s">
        <v>40</v>
      </c>
      <c r="F50" s="27"/>
      <c r="G50" s="27"/>
      <c r="H50" s="27"/>
    </row>
    <row r="51" spans="1:8" ht="15" customHeight="1">
      <c r="A51" s="28" t="s">
        <v>41</v>
      </c>
      <c r="B51" s="27"/>
      <c r="C51" s="28" t="s">
        <v>42</v>
      </c>
      <c r="D51" s="27"/>
      <c r="E51" s="28" t="s">
        <v>43</v>
      </c>
      <c r="F51" s="27"/>
      <c r="G51" s="28" t="s">
        <v>44</v>
      </c>
      <c r="H51" s="27"/>
    </row>
    <row r="52" spans="1:8" ht="15" customHeight="1">
      <c r="A52" s="14" t="s">
        <v>45</v>
      </c>
      <c r="B52" s="15" t="s">
        <v>46</v>
      </c>
      <c r="C52" s="14" t="s">
        <v>45</v>
      </c>
      <c r="D52" s="15" t="s">
        <v>46</v>
      </c>
      <c r="E52" s="14" t="s">
        <v>45</v>
      </c>
      <c r="F52" s="15" t="s">
        <v>46</v>
      </c>
      <c r="G52" s="14" t="s">
        <v>45</v>
      </c>
      <c r="H52" s="15" t="s">
        <v>46</v>
      </c>
    </row>
    <row r="53" spans="1:8" ht="15" customHeight="1">
      <c r="A53" s="11"/>
      <c r="B53" s="5"/>
      <c r="C53" s="5"/>
      <c r="D53" s="5"/>
      <c r="E53" s="5"/>
      <c r="F53" s="5"/>
      <c r="G53" s="5"/>
      <c r="H53" s="5"/>
    </row>
    <row r="54" spans="1:8" ht="15" customHeight="1">
      <c r="A54" s="11"/>
      <c r="B54" s="5"/>
      <c r="C54" s="5"/>
      <c r="D54" s="5"/>
      <c r="E54" s="5"/>
      <c r="F54" s="5"/>
      <c r="G54" s="5"/>
      <c r="H54" s="5"/>
    </row>
    <row r="55" spans="1:8" ht="15" customHeight="1">
      <c r="A55" s="11"/>
      <c r="B55" s="5"/>
      <c r="C55" s="5"/>
      <c r="D55" s="5"/>
      <c r="E55" s="5"/>
      <c r="F55" s="5"/>
      <c r="G55" s="5"/>
      <c r="H55" s="5"/>
    </row>
    <row r="56" spans="1:8" ht="15" customHeight="1">
      <c r="A56" s="11"/>
      <c r="B56" s="5"/>
      <c r="C56" s="5"/>
      <c r="D56" s="5"/>
      <c r="E56" s="5"/>
      <c r="F56" s="5"/>
      <c r="G56" s="5"/>
      <c r="H56" s="5"/>
    </row>
    <row r="57" spans="1:8" ht="15" customHeight="1">
      <c r="A57" s="11"/>
      <c r="B57" s="5"/>
      <c r="C57" s="5"/>
      <c r="D57" s="5"/>
      <c r="E57" s="5"/>
      <c r="F57" s="5"/>
      <c r="G57" s="5"/>
      <c r="H57" s="5"/>
    </row>
    <row r="58" spans="1:8" ht="15" customHeight="1">
      <c r="A58" s="11"/>
      <c r="B58" s="5"/>
      <c r="C58" s="5"/>
      <c r="D58" s="5"/>
      <c r="E58" s="5"/>
      <c r="F58" s="5"/>
      <c r="G58" s="5"/>
      <c r="H58" s="5"/>
    </row>
    <row r="59" spans="1:8" ht="15" customHeight="1">
      <c r="A59" s="11"/>
      <c r="B59" s="5"/>
      <c r="C59" s="5"/>
      <c r="D59" s="5"/>
      <c r="E59" s="5"/>
      <c r="F59" s="5"/>
      <c r="G59" s="5"/>
      <c r="H59" s="5"/>
    </row>
    <row r="63" spans="1:8">
      <c r="A63" s="3" t="s">
        <v>23</v>
      </c>
      <c r="B63" s="4"/>
      <c r="C63" s="4"/>
      <c r="D63" s="4"/>
      <c r="E63" s="3" t="s">
        <v>23</v>
      </c>
      <c r="F63" s="4"/>
      <c r="G63" s="4"/>
      <c r="H63" s="4"/>
    </row>
    <row r="64" spans="1:8">
      <c r="A64" s="3" t="s">
        <v>24</v>
      </c>
      <c r="B64" s="4"/>
      <c r="C64" s="4"/>
      <c r="D64" s="4"/>
      <c r="E64" s="3" t="s">
        <v>25</v>
      </c>
      <c r="F64" s="4"/>
      <c r="G64" s="4"/>
      <c r="H64" s="4"/>
    </row>
    <row r="65" spans="1:8">
      <c r="A65" s="3" t="s">
        <v>26</v>
      </c>
      <c r="B65" s="4"/>
      <c r="C65" s="4"/>
      <c r="D65" s="4"/>
      <c r="E65" s="4"/>
      <c r="F65" s="4"/>
      <c r="G65" s="4"/>
      <c r="H65" s="4"/>
    </row>
  </sheetData>
  <mergeCells count="124">
    <mergeCell ref="A2:D2"/>
    <mergeCell ref="E2:H2"/>
    <mergeCell ref="A3:D3"/>
    <mergeCell ref="E3:H3"/>
    <mergeCell ref="A32:H32"/>
    <mergeCell ref="A33:D33"/>
    <mergeCell ref="E33:H33"/>
    <mergeCell ref="A31:B31"/>
    <mergeCell ref="C31:D31"/>
    <mergeCell ref="A43:D43"/>
    <mergeCell ref="E43:H43"/>
    <mergeCell ref="A36:H36"/>
    <mergeCell ref="A37:D37"/>
    <mergeCell ref="E37:H37"/>
    <mergeCell ref="A42:H42"/>
    <mergeCell ref="E34:F34"/>
    <mergeCell ref="G34:H34"/>
    <mergeCell ref="A35:B35"/>
    <mergeCell ref="C35:D35"/>
    <mergeCell ref="E35:F35"/>
    <mergeCell ref="G35:H35"/>
    <mergeCell ref="A34:B34"/>
    <mergeCell ref="C34:D34"/>
    <mergeCell ref="E29:F29"/>
    <mergeCell ref="G29:H29"/>
    <mergeCell ref="A30:B30"/>
    <mergeCell ref="C30:D30"/>
    <mergeCell ref="E30:F30"/>
    <mergeCell ref="G30:H30"/>
    <mergeCell ref="A29:B29"/>
    <mergeCell ref="C29:D29"/>
    <mergeCell ref="E31:F31"/>
    <mergeCell ref="G31:H31"/>
    <mergeCell ref="A26:B26"/>
    <mergeCell ref="C26:D26"/>
    <mergeCell ref="E26:F26"/>
    <mergeCell ref="G26:H26"/>
    <mergeCell ref="A25:B25"/>
    <mergeCell ref="C25:D25"/>
    <mergeCell ref="E27:F27"/>
    <mergeCell ref="G27:H27"/>
    <mergeCell ref="A28:B28"/>
    <mergeCell ref="C28:D28"/>
    <mergeCell ref="E28:F28"/>
    <mergeCell ref="G28:H28"/>
    <mergeCell ref="A27:B27"/>
    <mergeCell ref="C27:D27"/>
    <mergeCell ref="E23:F23"/>
    <mergeCell ref="G23:H23"/>
    <mergeCell ref="A24:B24"/>
    <mergeCell ref="C24:D24"/>
    <mergeCell ref="E24:F24"/>
    <mergeCell ref="G24:H24"/>
    <mergeCell ref="A23:B23"/>
    <mergeCell ref="C23:D23"/>
    <mergeCell ref="E25:F25"/>
    <mergeCell ref="G25:H25"/>
    <mergeCell ref="A20:B20"/>
    <mergeCell ref="C20:D20"/>
    <mergeCell ref="E20:F20"/>
    <mergeCell ref="G20:H20"/>
    <mergeCell ref="A19:B19"/>
    <mergeCell ref="C19:D19"/>
    <mergeCell ref="E21:F21"/>
    <mergeCell ref="G21:H21"/>
    <mergeCell ref="A22:B22"/>
    <mergeCell ref="C22:D22"/>
    <mergeCell ref="E22:F22"/>
    <mergeCell ref="G22:H22"/>
    <mergeCell ref="A21:B21"/>
    <mergeCell ref="C21:D21"/>
    <mergeCell ref="E17:F17"/>
    <mergeCell ref="G17:H17"/>
    <mergeCell ref="A18:B18"/>
    <mergeCell ref="C18:D18"/>
    <mergeCell ref="E18:F18"/>
    <mergeCell ref="G18:H18"/>
    <mergeCell ref="A17:B17"/>
    <mergeCell ref="C17:D17"/>
    <mergeCell ref="E19:F19"/>
    <mergeCell ref="G19:H19"/>
    <mergeCell ref="G14:H14"/>
    <mergeCell ref="A13:B13"/>
    <mergeCell ref="C13:D13"/>
    <mergeCell ref="E15:F15"/>
    <mergeCell ref="G15:H15"/>
    <mergeCell ref="A16:B16"/>
    <mergeCell ref="C16:D16"/>
    <mergeCell ref="E16:F16"/>
    <mergeCell ref="G16:H16"/>
    <mergeCell ref="A15:B15"/>
    <mergeCell ref="C15:D15"/>
    <mergeCell ref="A1:H1"/>
    <mergeCell ref="A51:B51"/>
    <mergeCell ref="C51:D51"/>
    <mergeCell ref="E51:F51"/>
    <mergeCell ref="G51:H51"/>
    <mergeCell ref="A50:D50"/>
    <mergeCell ref="E50:H50"/>
    <mergeCell ref="A9:H9"/>
    <mergeCell ref="A10:D10"/>
    <mergeCell ref="E10:H10"/>
    <mergeCell ref="A5:H5"/>
    <mergeCell ref="E11:F11"/>
    <mergeCell ref="G11:H11"/>
    <mergeCell ref="A12:B12"/>
    <mergeCell ref="C12:D12"/>
    <mergeCell ref="E12:F12"/>
    <mergeCell ref="G12:H12"/>
    <mergeCell ref="A11:B11"/>
    <mergeCell ref="C11:D11"/>
    <mergeCell ref="E13:F13"/>
    <mergeCell ref="G13:H13"/>
    <mergeCell ref="A14:B14"/>
    <mergeCell ref="C14:D14"/>
    <mergeCell ref="E14:F14"/>
    <mergeCell ref="A4:D4"/>
    <mergeCell ref="E4:H4"/>
    <mergeCell ref="A6:D6"/>
    <mergeCell ref="E6:H6"/>
    <mergeCell ref="A7:D7"/>
    <mergeCell ref="A8:D8"/>
    <mergeCell ref="E7:H7"/>
    <mergeCell ref="E8:H8"/>
  </mergeCells>
  <conditionalFormatting sqref="B47:C49 C45:D45 G45:H45">
    <cfRule type="cellIs" dxfId="10" priority="12" operator="equal">
      <formula>"successful"</formula>
    </cfRule>
  </conditionalFormatting>
  <conditionalFormatting sqref="B45 F45">
    <cfRule type="cellIs" dxfId="9" priority="16" stopIfTrue="1" operator="lessThan">
      <formula>15</formula>
    </cfRule>
    <cfRule type="notContainsErrors" dxfId="8" priority="17">
      <formula>NOT(ISERROR(B45))</formula>
    </cfRule>
  </conditionalFormatting>
  <conditionalFormatting sqref="D39:D41 H39:H40">
    <cfRule type="cellIs" dxfId="7" priority="13" operator="between">
      <formula>-0.5</formula>
      <formula>0.5</formula>
    </cfRule>
    <cfRule type="cellIs" dxfId="6" priority="14" operator="between">
      <formula>-1</formula>
      <formula>1</formula>
    </cfRule>
  </conditionalFormatting>
  <conditionalFormatting sqref="F47:G49">
    <cfRule type="cellIs" dxfId="5" priority="10" operator="equal">
      <formula>"successful"</formula>
    </cfRule>
  </conditionalFormatting>
  <conditionalFormatting sqref="B63:B65">
    <cfRule type="cellIs" dxfId="4" priority="8" operator="equal">
      <formula>"green"</formula>
    </cfRule>
    <cfRule type="cellIs" dxfId="3" priority="9" operator="equal">
      <formula>"red"</formula>
    </cfRule>
  </conditionalFormatting>
  <conditionalFormatting sqref="F63:F65">
    <cfRule type="cellIs" dxfId="2" priority="2" operator="equal">
      <formula>"green"</formula>
    </cfRule>
    <cfRule type="cellIs" dxfId="1" priority="3" operator="equal">
      <formula>"red"</formula>
    </cfRule>
  </conditionalFormatting>
  <conditionalFormatting sqref="E7:E8">
    <cfRule type="containsText" dxfId="0" priority="1" operator="containsText" text="Everything is OK">
      <formula>NOT(ISERROR(SEARCH("Everything is OK",E7)))</formula>
    </cfRule>
  </conditionalFormatting>
  <dataValidations count="1">
    <dataValidation type="date" showInputMessage="1" showErrorMessage="1" sqref="E2">
      <formula1>42522</formula1>
      <formula2>44561</formula2>
    </dataValidation>
  </dataValidations>
  <pageMargins left="0.7" right="0.7" top="0.75" bottom="0.75" header="0.3" footer="0.3"/>
  <pageSetup orientation="portrait" horizontalDpi="30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Jin, Da-ai (external - Project)</cp:lastModifiedBy>
  <dcterms:created xsi:type="dcterms:W3CDTF">2017-04-06T01:14:07Z</dcterms:created>
  <dcterms:modified xsi:type="dcterms:W3CDTF">2017-11-10T04:02:37Z</dcterms:modified>
</cp:coreProperties>
</file>