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onda.venkateshwarlu\Desktop\"/>
    </mc:Choice>
  </mc:AlternateContent>
  <xr:revisionPtr revIDLastSave="0" documentId="13_ncr:1_{1877A26D-BF60-4CF6-991A-31FC7E0C7366}" xr6:coauthVersionLast="45" xr6:coauthVersionMax="45" xr10:uidLastSave="{00000000-0000-0000-0000-000000000000}"/>
  <bookViews>
    <workbookView xWindow="-120" yWindow="-120" windowWidth="20730" windowHeight="11160" tabRatio="732" firstSheet="3" activeTab="7" xr2:uid="{F93785E3-BEFD-471A-8975-0817A8F6A83B}"/>
  </bookViews>
  <sheets>
    <sheet name="Locations" sheetId="1" state="hidden" r:id="rId1"/>
    <sheet name="Dept | Area Details" sheetId="17" r:id="rId2"/>
    <sheet name="Laundry Plant" sheetId="16" r:id="rId3"/>
    <sheet name="Facilities, Equipment, Tools" sheetId="10" r:id="rId4"/>
    <sheet name="Weighing Scale &amp; Equipment " sheetId="11" r:id="rId5"/>
    <sheet name="Central Clean Linen Store" sheetId="12" r:id="rId6"/>
    <sheet name="License Type" sheetId="13" r:id="rId7"/>
    <sheet name="Driver Details" sheetId="15" r:id="rId8"/>
    <sheet name="Vehicle Details" sheetId="18" r:id="rId9"/>
    <sheet name="Linen Item Details" sheetId="14" r:id="rId10"/>
    <sheet name="Sheet1" sheetId="19" r:id="rId11"/>
    <sheet name="BER" sheetId="8" state="hidden" r:id="rId12"/>
  </sheets>
  <definedNames>
    <definedName name="_xlnm._FilterDatabase" localSheetId="0" hidden="1">Locations!$G:$G</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<sst xmlns="http://schemas.openxmlformats.org/spreadsheetml/2006/main" count="1828" uniqueCount="487">
  <si>
    <t>TC. No</t>
  </si>
  <si>
    <t>Screen</t>
  </si>
  <si>
    <t>Sub Section - Functionality</t>
  </si>
  <si>
    <t>Test Condition</t>
  </si>
  <si>
    <t>Test Data</t>
  </si>
  <si>
    <t>Expected Result</t>
  </si>
  <si>
    <t>Actual Result</t>
  </si>
  <si>
    <t>Date</t>
  </si>
  <si>
    <t>Remarks</t>
  </si>
  <si>
    <t>Login</t>
  </si>
  <si>
    <t>Enter the Username and Password then Click Login button</t>
  </si>
  <si>
    <t>Username: Superadmin
Password:************</t>
  </si>
  <si>
    <t>System should display the Dashboard page with the menu</t>
  </si>
  <si>
    <t>No Run</t>
  </si>
  <si>
    <t>This steps ignored because no permission allowed</t>
  </si>
  <si>
    <t>LOCATION MASTER</t>
  </si>
  <si>
    <t>Location Master</t>
  </si>
  <si>
    <t>Location Master-Add</t>
  </si>
  <si>
    <t>Click on BEMS option in main menu and click on Location - Location Master screen.</t>
  </si>
  <si>
    <t>NA</t>
  </si>
  <si>
    <t>System should display the Location Master page</t>
  </si>
  <si>
    <t>Enter valid data in all the required fields and click on "Save" button</t>
  </si>
  <si>
    <t>Location Code: CMS 500
Location Name: Sarawah
Area Code: 001
Area Name: Pharmacy
Status : Active
Start service date: 03-Jul-2018
Authorized Person: Carmen
Remarks: Free Text to be entered</t>
  </si>
  <si>
    <t>System should save the record and display message 'Data saved successfully' and display the page</t>
  </si>
  <si>
    <t>Location Master- Search</t>
  </si>
  <si>
    <t>Click on "+" icon displayed in the search grid</t>
  </si>
  <si>
    <t>System should expand and display the search grid</t>
  </si>
  <si>
    <t>Location Master - Edit</t>
  </si>
  <si>
    <t>Click on created records in the search grid and update any field with valid data and click on "Save" button</t>
  </si>
  <si>
    <t xml:space="preserve">
Status: Inactive 
Start Service Date:04-Jul-2018
Stop Service Date:04-Jul-2018 
</t>
  </si>
  <si>
    <t>System should save the record and display message 'Data saved successfully'</t>
  </si>
  <si>
    <t>Click on “Reset” button</t>
  </si>
  <si>
    <t>System should display the Location Master Add page with search grid</t>
  </si>
  <si>
    <t>Location Master -Delete</t>
  </si>
  <si>
    <t>Click on any of the records displayed in the search grid and click on "Delete" button</t>
  </si>
  <si>
    <t xml:space="preserve">System should show a confirmation alert and when clicking "Yes", it should delete the record and display message 'Record deleted successfully'  </t>
  </si>
  <si>
    <t>Location Master -Search</t>
  </si>
  <si>
    <t>Validate the Search functionality with the valid data</t>
  </si>
  <si>
    <t>Search Criteria -Location Name
Search Condition - Equal
Search Key - Sarawah</t>
  </si>
  <si>
    <t>System should fetch the desired record based on the search criteria</t>
  </si>
  <si>
    <t>Location Master-Export</t>
  </si>
  <si>
    <r>
      <t xml:space="preserve">Validate the Export icons (Export to </t>
    </r>
    <r>
      <rPr>
        <b/>
        <sz val="9"/>
        <color indexed="8"/>
        <rFont val="Calibri"/>
        <family val="2"/>
        <charset val="1"/>
      </rPr>
      <t>Excel</t>
    </r>
    <r>
      <rPr>
        <sz val="9"/>
        <color indexed="8"/>
        <rFont val="Calibri"/>
        <family val="2"/>
        <charset val="1"/>
      </rPr>
      <t>,</t>
    </r>
    <r>
      <rPr>
        <b/>
        <sz val="9"/>
        <color indexed="8"/>
        <rFont val="Calibri"/>
        <family val="2"/>
        <charset val="1"/>
      </rPr>
      <t xml:space="preserve"> CSV)</t>
    </r>
  </si>
  <si>
    <t>Record alignment, number of records, record content should be match with the records in System</t>
  </si>
  <si>
    <t>User should able to successfully maintain location details using this screen</t>
  </si>
  <si>
    <t>When Area is selected, it should have option to select Block, level, Area and then Location</t>
  </si>
  <si>
    <t>Location Master - need  to have additional field - Company Representative. Change Label name Authorized Person to Department / Unit Incharge</t>
  </si>
  <si>
    <t>BLOCKS</t>
  </si>
  <si>
    <t>Block</t>
  </si>
  <si>
    <t>Block-Add</t>
  </si>
  <si>
    <t>Click on BEMS option in main menu and click on Location - Block</t>
  </si>
  <si>
    <t>System should display the Block page</t>
  </si>
  <si>
    <t>Block Code: R02
Block Name: Radiology Department
Short Name : RD
Status : Active</t>
  </si>
  <si>
    <t>System should save the record and display message 'Data saved successfully' along with “Add Level” button</t>
  </si>
  <si>
    <t>Block-Edit</t>
  </si>
  <si>
    <t>Click “Add Level” button</t>
  </si>
  <si>
    <t>System should display the Add Level page</t>
  </si>
  <si>
    <t>Navigate back to Block page</t>
  </si>
  <si>
    <t>Block –Search</t>
  </si>
  <si>
    <t>Block  Edit</t>
  </si>
  <si>
    <t>Click on the created record in the search grid and update any field with valid data and click on "Save" button</t>
  </si>
  <si>
    <t>Status: Inactive</t>
  </si>
  <si>
    <t>Block -Edit</t>
  </si>
  <si>
    <t>System should reset and display the Block page</t>
  </si>
  <si>
    <t>Click on any of the records displayed in the search grid and update any field with valid data and click on "+ Save &amp; Add New" button</t>
  </si>
  <si>
    <t>Short Name: Ultrasound</t>
  </si>
  <si>
    <t>System should save the record and display message 'Data saved successfully' along with new Add page</t>
  </si>
  <si>
    <t>Block –Delete</t>
  </si>
  <si>
    <t>Block - Search</t>
  </si>
  <si>
    <t>Search Criteria -Short Name
Search Condition - Equal
Search Key - Ultrasound</t>
  </si>
  <si>
    <t>Block -Export</t>
  </si>
  <si>
    <t>User should able to successfully maintain Block details using this screen.</t>
  </si>
  <si>
    <t>LEVEL</t>
  </si>
  <si>
    <t>Level</t>
  </si>
  <si>
    <t>Level-Add</t>
  </si>
  <si>
    <t>Click on BEMS option in main menu and click on Location - Level</t>
  </si>
  <si>
    <t>System should display the Level page</t>
  </si>
  <si>
    <t>Level - Add</t>
  </si>
  <si>
    <t>Block: Radiology Department 
Level Code: L05
Level Name: Health Care Center
Short Name: HCC
Status: Active</t>
  </si>
  <si>
    <t>System should save the record and display message 'Data saved successfully' and display the page with "Add User Area Master" button</t>
  </si>
  <si>
    <t>Click on “Add User Area Master” button</t>
  </si>
  <si>
    <t>System should display the “Add User Area Master” page</t>
  </si>
  <si>
    <t>Level -Add</t>
  </si>
  <si>
    <t>Click on  Level in the main menu</t>
  </si>
  <si>
    <t>Level -Search</t>
  </si>
  <si>
    <t>Level - Edit</t>
  </si>
  <si>
    <t xml:space="preserve">
Status: Inactive</t>
  </si>
  <si>
    <t>Level -Reset</t>
  </si>
  <si>
    <t>System should display the Level Add page with search grid</t>
  </si>
  <si>
    <t>Level -Edit</t>
  </si>
  <si>
    <t xml:space="preserve">Short Name: Medicine
</t>
  </si>
  <si>
    <t>System should save the record, display message 'Data saved successfully' and should show Level page</t>
  </si>
  <si>
    <t>Level -Delete</t>
  </si>
  <si>
    <t>Level - Search</t>
  </si>
  <si>
    <t>Search Criteria -Short Name
Search Condition - Equal
Search Key - Medicine</t>
  </si>
  <si>
    <t>Level - Export</t>
  </si>
  <si>
    <t>User should able to successfully maintain level details using this screen.</t>
  </si>
  <si>
    <t>AREA</t>
  </si>
  <si>
    <t>Area Master</t>
  </si>
  <si>
    <t>Area Master-Add</t>
  </si>
  <si>
    <t>Click on BEMS option in main menu and click on Location - Area Master screen.</t>
  </si>
  <si>
    <t>System should display the Area Master page</t>
  </si>
  <si>
    <t>Area Code: 001
Area Name: Pharmacy
Level Code: L05
Level Name: Health Care Center
Status : Active
Start service date: 02-Jul-2018
Department Head: Nicole
Company Representative: Jannah
Remarks: Area created for the Level</t>
  </si>
  <si>
    <t>System should save the record and display message 'Data saved successfully' and display the page with "Add User Location Master" button</t>
  </si>
  <si>
    <t>Click on “Add User Location Master” button</t>
  </si>
  <si>
    <t>System should display the “Add User Location Master” page</t>
  </si>
  <si>
    <t>Now click on  Area Master in main menu</t>
  </si>
  <si>
    <t>Area Master- Search</t>
  </si>
  <si>
    <t>Area Master - Edit</t>
  </si>
  <si>
    <t xml:space="preserve">
Status: Inactive 
Start Service Date: 03-Jul-2018
Stop Service Date :05-Jul-2018 </t>
  </si>
  <si>
    <t>System should display the Area Master Add page with search grid</t>
  </si>
  <si>
    <t>Area Master – Edit</t>
  </si>
  <si>
    <t xml:space="preserve">Status : Active
Start Service Date:05-Jul-2018
</t>
  </si>
  <si>
    <t>System should save the record, display message 'Data saved successfully' and should show new Add page</t>
  </si>
  <si>
    <t>Area Master – Delete</t>
  </si>
  <si>
    <t>Area Master -Search</t>
  </si>
  <si>
    <t>Search Criteria - Area Name
Search Condition - Contains
Search Key - Pharmacy</t>
  </si>
  <si>
    <t>Area Master-Export</t>
  </si>
  <si>
    <t>User should able to successfully maintain area details using this screen.</t>
  </si>
  <si>
    <t xml:space="preserve">Status : Active
Start Service Date: 05-Jul-2018
</t>
  </si>
  <si>
    <t>System should save the record, display message 'Data saved successfully' and should show Area Master page</t>
  </si>
  <si>
    <t xml:space="preserve">When Area is selected, it should have option to select Block, level and then Area </t>
  </si>
  <si>
    <t>Area Master - need to be renamed as Area</t>
  </si>
  <si>
    <t>Change Department HOD to Department / Unit Incharge</t>
  </si>
  <si>
    <t>Status</t>
  </si>
  <si>
    <t>Completed Date</t>
  </si>
  <si>
    <t>Dept / Area Details</t>
  </si>
  <si>
    <t>Dept / Area Details - Add</t>
  </si>
  <si>
    <t>Under LLS &gt; Master menu, click on Dept / Area Details screen.</t>
  </si>
  <si>
    <t>System should display the Dept / Area Details page.</t>
  </si>
  <si>
    <t>Fail</t>
  </si>
  <si>
    <t>Select User Area Code. This field should be unique</t>
  </si>
  <si>
    <t>Department Code</t>
  </si>
  <si>
    <t>System should allow to add user area code</t>
  </si>
  <si>
    <t>User Area Name should be disabled. System will populate User Area Name for the selected User Area Code</t>
  </si>
  <si>
    <t>Department Name</t>
  </si>
  <si>
    <t>System should allow to add user area name</t>
  </si>
  <si>
    <t>Select Hospital Representative</t>
  </si>
  <si>
    <t>Staff Name</t>
  </si>
  <si>
    <t>System should allow to add hospital representative</t>
  </si>
  <si>
    <t xml:space="preserve">Hospital Representative Designation should be disabled. System will populate Hospital Representative Designation for the selected Hospital Representative </t>
  </si>
  <si>
    <t>Designation</t>
  </si>
  <si>
    <t>System should allow to add hospital representative designation</t>
  </si>
  <si>
    <t>Choose Effective From Date</t>
  </si>
  <si>
    <t>Choose Status. Status dropdown should display Active &amp; Inactive only</t>
  </si>
  <si>
    <t>Active
Inactive</t>
  </si>
  <si>
    <t>System should save option choosed</t>
  </si>
  <si>
    <t>Choose Operating Days</t>
  </si>
  <si>
    <t>1 day per week
...
7 days per week</t>
  </si>
  <si>
    <t>Enter White Bag (pcs). Amend White Bag(pcs) label to White Bag (pcs)</t>
  </si>
  <si>
    <t>System should allow to add white bag (pcs)</t>
  </si>
  <si>
    <t>Enter Red Bag (pcs). Amend Red Bag(pcs) label to Red Bag (pcs)</t>
  </si>
  <si>
    <t>System should allow to add red bag (pcs)</t>
  </si>
  <si>
    <t>Enter Green Bag (pcs). Amend Green Bag(pcs) label to Green Bag (pcs)</t>
  </si>
  <si>
    <t>System should allow to add green bag (pcs)</t>
  </si>
  <si>
    <t>Enter Brown Bag (pcs). Amend Brown Bag(pcs) label to Brown Bag (pcs)</t>
  </si>
  <si>
    <t>System should allow to add brown bag (pcs)</t>
  </si>
  <si>
    <t>Enter Alginate Bag (pcs). Amend Alginate Bag(pcs) label to Alginate Bag (pcs)</t>
  </si>
  <si>
    <t>System should allow to add alginate bag (pcs)</t>
  </si>
  <si>
    <t>Enter Soiled Linen Bag Holder (Unit). Amend Soiled Linen Bag Holder(Unit) label to Soiled Linen Bag Holder (Unit)</t>
  </si>
  <si>
    <t>System should allow to add soiled linen bag holder (unit)</t>
  </si>
  <si>
    <t>Enter Reject Linen Bag Holder (Unit). Amend Reject Linen Bag Holder(Unit) label to Reject Linen Bag Holder (Unit)</t>
  </si>
  <si>
    <t>System should allow to add reject linen bag holder (unit)</t>
  </si>
  <si>
    <t>Enter Soiled Linen Rack (Unit). Amend soiled Linen Rack(Unit) label to Soiled Linen Rack (Unit)</t>
  </si>
  <si>
    <t>System should allow to add soiled linen rack (unit)</t>
  </si>
  <si>
    <t>Enter Linen Arrangement After Delivery &gt; Start Time</t>
  </si>
  <si>
    <t xml:space="preserve">System should save start time </t>
  </si>
  <si>
    <t>Linen Arrangement After Delivery &gt; End Time should be disabled. System will calculate End Time = Start Time + 2 hours</t>
  </si>
  <si>
    <t xml:space="preserve">System should save end time </t>
  </si>
  <si>
    <t>Choose Day (Cleaning &amp; Sanitizing of Soiled Linen Bag Holder/Rack)</t>
  </si>
  <si>
    <t>N/A
Monday
...
Sunday</t>
  </si>
  <si>
    <t>Linen Schedules</t>
  </si>
  <si>
    <t>Select Location Code for the selected User Area Code</t>
  </si>
  <si>
    <t>Location Code</t>
  </si>
  <si>
    <t>System should allow to add location code</t>
  </si>
  <si>
    <t>Location Name should be disabled. System will populate Location Name for the selected Location Code</t>
  </si>
  <si>
    <t>Location Name</t>
  </si>
  <si>
    <t>System should allow to add location name</t>
  </si>
  <si>
    <t>Choose Linen Schedule (Delivery Time / Collection Time). Amend Linen schudule (delivery Time/ collection Time) label to Linen Schedule (Delivery Time / Collection Time)</t>
  </si>
  <si>
    <t>Delivery Time
Collection Time</t>
  </si>
  <si>
    <t>Enter Schedule 1 &gt; Start Time</t>
  </si>
  <si>
    <t>Schedule 1 &gt; End Time should be disabled. System will calculate End Time = Start Time + 2 hours</t>
  </si>
  <si>
    <t>Enter Schedule 2 &gt; Start Time</t>
  </si>
  <si>
    <t>Schedule 2 &gt; End Time should be disabled. System will calculate End Time = Start Time + 2 hours</t>
  </si>
  <si>
    <t>Linen Item</t>
  </si>
  <si>
    <t>Select Location Code for the selected User Area Code. Amend Location code label to Location Code</t>
  </si>
  <si>
    <t>Select Linen code. Amend Linen code label to Linen Code</t>
  </si>
  <si>
    <t>Linen Code</t>
  </si>
  <si>
    <t>System should allow to add linen code</t>
  </si>
  <si>
    <t>Linen Description should be disabled. System will populate Linen Description for the selected Linen Code</t>
  </si>
  <si>
    <t>Linen Description</t>
  </si>
  <si>
    <t>System should allow to add linen description</t>
  </si>
  <si>
    <t>Enter Par 1. Amend Par1 label to Par 1</t>
  </si>
  <si>
    <t>System should allow to add par 1</t>
  </si>
  <si>
    <t>Enter Par 2. Amend Par2 label to Par 2</t>
  </si>
  <si>
    <t>System should allow to add par 2</t>
  </si>
  <si>
    <t>Choose Default issue. Amend Default issue label to Default Issue</t>
  </si>
  <si>
    <t>No
Yes</t>
  </si>
  <si>
    <t>Agreed Shelf Level should be disabled. System will calculate Agreed Shelf Level = 2 x Par 2. Amend Agreed Shelf level label to Agreed Shelf Level</t>
  </si>
  <si>
    <t>System should save agreed shelf level</t>
  </si>
  <si>
    <t>Save button</t>
  </si>
  <si>
    <t>System should save all data</t>
  </si>
  <si>
    <t>Leave mandatory field blank and save</t>
  </si>
  <si>
    <t>System should display validation error for blank mandatory fields</t>
  </si>
  <si>
    <t>Save &amp; Add New button</t>
  </si>
  <si>
    <t>System should save all data and refresh to a blank page</t>
  </si>
  <si>
    <t>Hide Delete button</t>
  </si>
  <si>
    <t>Pass</t>
  </si>
  <si>
    <t>Reset button</t>
  </si>
  <si>
    <t>System should reset all fields to blank</t>
  </si>
  <si>
    <t>Dept / Area Details - Edit</t>
  </si>
  <si>
    <t>Click on any of the records displayed in the search grid and update any field with valid data and click on "Save" button.</t>
  </si>
  <si>
    <t xml:space="preserve">System should save the record and display message 'Data saved successfully'. </t>
  </si>
  <si>
    <t>Delete</t>
  </si>
  <si>
    <t xml:space="preserve">System should delete the record and display message 'Data deleted successfully'. </t>
  </si>
  <si>
    <t>Test Date</t>
  </si>
  <si>
    <t>Laundry Plant</t>
  </si>
  <si>
    <t>Under LLS &gt; Master menu, click on Laundry Plant.</t>
  </si>
  <si>
    <t>System should display the Laundry Plant page.</t>
  </si>
  <si>
    <t>Laundry Plant - Add</t>
  </si>
  <si>
    <t>Enter Laundry Plant Code</t>
  </si>
  <si>
    <t>System should allow to add laundry plant code. This field should be unique</t>
  </si>
  <si>
    <t>Enter Laundry Plant Name</t>
  </si>
  <si>
    <t>System should allow to add laundry plant name</t>
  </si>
  <si>
    <t>Choose Ownership</t>
  </si>
  <si>
    <t>Owned
Outsourced
Onsite Laundry</t>
  </si>
  <si>
    <t>Enter Capacity (Tonne / Day)</t>
  </si>
  <si>
    <t>System should allow to add capacity (tonne / day)</t>
  </si>
  <si>
    <t>Enter Contact Status (amend Contact Status label to Contact Person)</t>
  </si>
  <si>
    <t>System should allow to add contact person</t>
  </si>
  <si>
    <t>Laundry Plant - Edit</t>
  </si>
  <si>
    <t>Facilities, Equipment, Tools &amp; Consumable</t>
  </si>
  <si>
    <t>Under LLS &gt; Master menu, click on Facilities, Equipment, Tools &amp; Consumable</t>
  </si>
  <si>
    <t>System should display the Facilities, Equipment, Tools &amp; Consumable page.</t>
  </si>
  <si>
    <t>Done</t>
  </si>
  <si>
    <t>Facilities, Equipment, Tools &amp; Consumable - Add</t>
  </si>
  <si>
    <t>System should allow to add item code</t>
  </si>
  <si>
    <t>Enter Item Description</t>
  </si>
  <si>
    <t>System should allow to add item description</t>
  </si>
  <si>
    <t>Choose Item Type</t>
  </si>
  <si>
    <t>Facility
Equipment
Tools
Consumable</t>
  </si>
  <si>
    <t>Choose Effective From</t>
  </si>
  <si>
    <t>System should save effective from data</t>
  </si>
  <si>
    <t>Choose Effective To</t>
  </si>
  <si>
    <t>System should save effective to data</t>
  </si>
  <si>
    <t xml:space="preserve">Facilities, Equipment, Tools &amp; Consumable </t>
  </si>
  <si>
    <t>Facilities, Equipment, Tools &amp; Consumable - Edit</t>
  </si>
  <si>
    <t>Weighing Scale &amp; Equipment Calibration</t>
  </si>
  <si>
    <t>Under LLS &gt; Master menu, click on Weighing Scale &amp; Equipment Calibration</t>
  </si>
  <si>
    <t>System should display the Weighing Scale &amp; Equipment Calibration page.</t>
  </si>
  <si>
    <t>Weighing Scale &amp; Equipment Calibration - Add</t>
  </si>
  <si>
    <t>Choose Issued By</t>
  </si>
  <si>
    <t>LOV value</t>
  </si>
  <si>
    <t>Enter Serial No.</t>
  </si>
  <si>
    <t>System should allow to add serial no.</t>
  </si>
  <si>
    <t>Choose Issued Date</t>
  </si>
  <si>
    <t>System should save issued date data</t>
  </si>
  <si>
    <t>Choose Expiry Date</t>
  </si>
  <si>
    <t>System should save expiry date data</t>
  </si>
  <si>
    <t>Click on Add Row button</t>
  </si>
  <si>
    <t>System should allow to add new row</t>
  </si>
  <si>
    <t xml:space="preserve">Weighing Scale &amp; Equipment Calibration </t>
  </si>
  <si>
    <t>Weighing Scale &amp; Equipment Calibration - Edit</t>
  </si>
  <si>
    <t>Click on any of the records displayed in the search grid and update any field with valid data and click on "Save" button</t>
  </si>
  <si>
    <t>Linen Item Details</t>
  </si>
  <si>
    <t>Under LLS &gt; Master menu, click on Linen Item Details</t>
  </si>
  <si>
    <t>System should display the Linen Item Details</t>
  </si>
  <si>
    <t>Linen Item Details - Add</t>
  </si>
  <si>
    <t>Enter Linen Code</t>
  </si>
  <si>
    <t>Enter Linen Description</t>
  </si>
  <si>
    <t>Choose Unit of Measurement</t>
  </si>
  <si>
    <t>pcs
set</t>
  </si>
  <si>
    <t>Choose Material</t>
  </si>
  <si>
    <t>Choose Effective Date</t>
  </si>
  <si>
    <t>System should save effective date data</t>
  </si>
  <si>
    <t>Enter Size</t>
  </si>
  <si>
    <t>System should save size</t>
  </si>
  <si>
    <t>Choose Color</t>
  </si>
  <si>
    <t>Choose Standard</t>
  </si>
  <si>
    <t>Enter Identification Mark</t>
  </si>
  <si>
    <t>System should save identification mark</t>
  </si>
  <si>
    <t>System should reset all field to blank</t>
  </si>
  <si>
    <t>Linen Item Detail - Edit</t>
  </si>
  <si>
    <t>License Type</t>
  </si>
  <si>
    <t>License Type - Add</t>
  </si>
  <si>
    <t>Under LLS &gt; Master menu, click on License Type.</t>
  </si>
  <si>
    <t>System should display the License Type page.</t>
  </si>
  <si>
    <t>Choose License Type. Amend License/Certificate Type label to License Type</t>
  </si>
  <si>
    <t>Driver
Vehicle
Laundry Plant
Weighing Scale</t>
  </si>
  <si>
    <t>System should allow to add license code</t>
  </si>
  <si>
    <t>Enter License Description</t>
  </si>
  <si>
    <t>System should allow to add license description</t>
  </si>
  <si>
    <t>License Type - Edit</t>
  </si>
  <si>
    <t>Driver Details</t>
  </si>
  <si>
    <t>Driver Details - Add</t>
  </si>
  <si>
    <t>Under LLS &gt; Master menu, click on Driver Details screen.</t>
  </si>
  <si>
    <t>System should display the Driver Details page.</t>
  </si>
  <si>
    <t>Driver Code should be disabled</t>
  </si>
  <si>
    <t xml:space="preserve">Choose Laundry Plant </t>
  </si>
  <si>
    <t>Filter values in Laundry Plant based on data from LLS &gt; Master &gt; Laundry Plant page. It should display laundry plant for selected customer and facility only</t>
  </si>
  <si>
    <t>Enter Driver Name</t>
  </si>
  <si>
    <t>System should allow to add driver name</t>
  </si>
  <si>
    <t>Choose Status</t>
  </si>
  <si>
    <t>System should save option choosed. Change INActive to Inactive</t>
  </si>
  <si>
    <t xml:space="preserve">Choose Effective From </t>
  </si>
  <si>
    <t xml:space="preserve">Choose Effective To </t>
  </si>
  <si>
    <t>Enter Contact No.</t>
  </si>
  <si>
    <t>System should allow to add contact no.</t>
  </si>
  <si>
    <t>Enter IC No.</t>
  </si>
  <si>
    <t>System should allow to add IC no.</t>
  </si>
  <si>
    <t>Select License Code</t>
  </si>
  <si>
    <t>Filter values in License Code based on data from Master &gt; License Type page</t>
  </si>
  <si>
    <t>License Description should be disabled</t>
  </si>
  <si>
    <t>System will populate License Description for the selected License Code</t>
  </si>
  <si>
    <t>Choose Issuing Body</t>
  </si>
  <si>
    <t>System will populate Issuing Body for the selected License Code but user is allowed to change the Issuing Body</t>
  </si>
  <si>
    <t>Enter License No.</t>
  </si>
  <si>
    <t>System should allow to add license no.</t>
  </si>
  <si>
    <t>Choose Class / Grade</t>
  </si>
  <si>
    <t>Driver Details - Edit</t>
  </si>
  <si>
    <t>Vehicle Details</t>
  </si>
  <si>
    <t>Vehicle Details - Add</t>
  </si>
  <si>
    <t>Enter Vehicle No.</t>
  </si>
  <si>
    <t>System should allow to add vehicle no.</t>
  </si>
  <si>
    <t>Enter Model</t>
  </si>
  <si>
    <t>System should allow to add model</t>
  </si>
  <si>
    <t>Choose Manufacturer</t>
  </si>
  <si>
    <t>Enter Load Weight BDM (Kg)</t>
  </si>
  <si>
    <t>System should allow to add load weight BDM (Kg)</t>
  </si>
  <si>
    <t>Vehicle Details - Edit</t>
  </si>
  <si>
    <t>BER DASHBOARD</t>
  </si>
  <si>
    <t>BER dashboard</t>
  </si>
  <si>
    <t>BER dashboard-View</t>
  </si>
  <si>
    <t>Click on BER option in main main menu and click on BER dashboard option</t>
  </si>
  <si>
    <t>System should display the BER dashboard page</t>
  </si>
  <si>
    <t>View the details displayed in the BER Dashboard</t>
  </si>
  <si>
    <t>System should display the details based on the created records and in BER 1 and BER 2</t>
  </si>
  <si>
    <t>BER 1</t>
  </si>
  <si>
    <t>BER 1-Add</t>
  </si>
  <si>
    <t>Click on BER 1 option in menu</t>
  </si>
  <si>
    <t>System should display the BER 1 page</t>
  </si>
  <si>
    <t>Application Date - 16-Jul-2018
Asset No. - Asset/9734
Estimated Repair Cost(RM) - 5600
Not Reliable - Not Reliable 1
Statutory Requirements - Statutory Requirements 1
Requestor Name - Raffiq</t>
  </si>
  <si>
    <t>System should save the record and display message 'Data saved successfully'
Status displayed as 'New'</t>
  </si>
  <si>
    <t>BER 1-Edit</t>
  </si>
  <si>
    <t>After saving successfully, Click on Submit button.</t>
  </si>
  <si>
    <t>System should save the record and display message 'Data saved successfully'
Status displayed as 'Submitted'</t>
  </si>
  <si>
    <t>After submitting successfully, Click on Approve button.</t>
  </si>
  <si>
    <t>System should save the record and display message 'Data saved successfully'
Status displayed as 'Approved'</t>
  </si>
  <si>
    <t>Navigate to Attachment tab and enter valid values in required fields, click on save button</t>
  </si>
  <si>
    <t>File Type - BEMS
File Name - BER 1 Record</t>
  </si>
  <si>
    <t>Navigate to Maintenance History tab and view the fields</t>
  </si>
  <si>
    <t>System should display the Unscheduled WO details for the Asset</t>
  </si>
  <si>
    <t>Navigate to BER Application History tab and view the fields</t>
  </si>
  <si>
    <t>System should display the History of created BER record in status wise</t>
  </si>
  <si>
    <t>Click on "Reset" button</t>
  </si>
  <si>
    <t>System should clear the entered data if any and display the Quality Cause Master page</t>
  </si>
  <si>
    <t>System should expand the search grid</t>
  </si>
  <si>
    <t>Statutory Requirements - Statutory Requirements 2</t>
  </si>
  <si>
    <t>Click on any of the records displayed in the search grid and update any field with valid data and click on "Save and Add new" button</t>
  </si>
  <si>
    <t>Not Reliable - Not Reliable 2</t>
  </si>
  <si>
    <t>System should save the record, display message 'Data saved successfully'</t>
  </si>
  <si>
    <t>BER 1-Delete</t>
  </si>
  <si>
    <t xml:space="preserve">System should show a confirmation alert and when clicking "Yes" it should delete the record and display message 'Record deleted successfully'  </t>
  </si>
  <si>
    <t>BER 1-Search</t>
  </si>
  <si>
    <t>Validate the Search functionality with valid data</t>
  </si>
  <si>
    <t>Search Criteria – BER Date
Search Condition - Equal
Search Key – 16-Jul-2018</t>
  </si>
  <si>
    <t>BER 1-Export</t>
  </si>
  <si>
    <r>
      <t xml:space="preserve">Validate the Export icons (Export to </t>
    </r>
    <r>
      <rPr>
        <b/>
        <sz val="9"/>
        <color indexed="8"/>
        <rFont val="Calibri"/>
        <family val="2"/>
        <charset val="1"/>
      </rPr>
      <t>Excel</t>
    </r>
    <r>
      <rPr>
        <sz val="9"/>
        <color indexed="8"/>
        <rFont val="Calibri"/>
        <family val="2"/>
        <charset val="1"/>
      </rPr>
      <t>,</t>
    </r>
    <r>
      <rPr>
        <b/>
        <sz val="9"/>
        <color indexed="8"/>
        <rFont val="Calibri"/>
        <family val="2"/>
        <charset val="1"/>
      </rPr>
      <t xml:space="preserve"> </t>
    </r>
    <r>
      <rPr>
        <b/>
        <sz val="9"/>
        <color indexed="8"/>
        <rFont val="Calibri"/>
        <family val="2"/>
        <charset val="1"/>
      </rPr>
      <t>CSV)</t>
    </r>
  </si>
  <si>
    <t>Record alignment, number of records, record content should be match with the records in the system</t>
  </si>
  <si>
    <t>Type code &amp; description need to be displayed. Asset Description to be removed</t>
  </si>
  <si>
    <t>After Repair Value (RM) to be changed as "After Repair Cost (RM)"</t>
  </si>
  <si>
    <t>Frequency of Breakdown Since Purchased,
Total Cost on Improvement (RM)  - Field to be removed in BER1 &amp; BER2</t>
  </si>
  <si>
    <t>Requestor name to be filled with default user and allowed to edit</t>
  </si>
  <si>
    <t xml:space="preserve">Estimated Repair Cost too Expensive to be changed as "Beyond Economic Repair" </t>
  </si>
  <si>
    <t>Beyond Economic Repair  to  be changed as Yes / No field
Text field to be removed</t>
  </si>
  <si>
    <t>Not Reliable Field to be changed as Yes / No field</t>
  </si>
  <si>
    <t>Statutory Requirements Yes /No field
Change the field name as "Failed Statutory Requirements"</t>
  </si>
  <si>
    <t xml:space="preserve">Remarks field to be moved up with Mandatory </t>
  </si>
  <si>
    <t>BER Notification ned to be come when status is in Draft for FM</t>
  </si>
  <si>
    <t>BER Notification need to load the particular Record</t>
  </si>
  <si>
    <t>When Clarification Sought by HD &amp; Engineer will resubmit, It should forward to FM. FM need to check and resubmit again.</t>
  </si>
  <si>
    <t>When clarification is raised, it should have editable field for the Engineer</t>
  </si>
  <si>
    <t>More info should be enabled even when the resubmission is happening</t>
  </si>
  <si>
    <t>BER1</t>
  </si>
  <si>
    <t>Remove Facility name in Screen, Grid, BER 2 screen</t>
  </si>
  <si>
    <t>BER 2</t>
  </si>
  <si>
    <t>BER 2-Add</t>
  </si>
  <si>
    <t>Click on BER 2 option in menu</t>
  </si>
  <si>
    <t>System should display the BER 2 page</t>
  </si>
  <si>
    <t xml:space="preserve">Is Approved BER No.? - Yes/ BER/PAN101/201807/000002
</t>
  </si>
  <si>
    <t>System should save the record and display message 'Data saved successfully'
Status changed to 'New'</t>
  </si>
  <si>
    <t>System should clear the entered data if any and display the BER Application (BER 2) page</t>
  </si>
  <si>
    <t>BER 2-Edit</t>
  </si>
  <si>
    <t>Click on any records from search grid and navigate BER 2 tab. Enter valid values in all mandatory fields and click on "Submit" button.</t>
  </si>
  <si>
    <t>Brief technical condition of the asset during inspection. (Attach detail) - Technical Condition 1
Can the asset be repaired and function well? - Yes but need to do some more patches.
Is the Asset safe and reliable to use after repair? - BER2SafeReliable 1
Estimate lifetime of asset after repair. - BER2EstimateLifeTIme 1</t>
  </si>
  <si>
    <t>System should save the record and display message 'Data saved successfully'
Status changed to 'Submitted'</t>
  </si>
  <si>
    <t>System should save the record and display message 'Data saved successfully'
Status changed to 'Approved'</t>
  </si>
  <si>
    <t>After approving successfully, Click on Print button.</t>
  </si>
  <si>
    <t>System should display the BER cerificate in the Print</t>
  </si>
  <si>
    <t>Is the Asset safe and reliable to use after repair? - BER2SafeReliable 2</t>
  </si>
  <si>
    <t>BER 2-Delete</t>
  </si>
  <si>
    <t>BER 2-Search</t>
  </si>
  <si>
    <t>BER 2-Export</t>
  </si>
  <si>
    <t>There is no restriction for clarification sought by HD &amp; Liason officer</t>
  </si>
  <si>
    <t>Is Rejected BER No.?  - Label  to be changed as "Rejected BER No"</t>
  </si>
  <si>
    <t>If Rejected BER is selected and added with new BER Number, old Rejected BER application  history need to be added with current BER Number</t>
  </si>
  <si>
    <t>If the BER 2 is selected, BER1 history also to be shown</t>
  </si>
  <si>
    <t>IS Approved BER No? to be changed as "Approved BER No:" and the changes given in BER1 to be incorporated</t>
  </si>
  <si>
    <t>BER2 Recommandations should have the following
a) Spare Parts not Available
b) Authorized Vendor not Available
c)The asset is beyond economical repair. However, it can be used and maintained until condemned.
d) The asset must be decommissioned immediately due to safety reason and/or major breakdown.
The other points to  be removed. and it is Check box instead of option button</t>
  </si>
  <si>
    <t>Once BER1 is approved, BER1 fields  to be non editable
BER2 Current Value (RM)  to be changed as Total Repair Cost. Current Repair Cost additional field to be captured</t>
  </si>
  <si>
    <t>BER2 inspection Report values  are mandatory and free Text (All 4 fields)</t>
  </si>
  <si>
    <t>Once BER2 is submitted, it should open in BER2 tab.</t>
  </si>
  <si>
    <t>For Asset in Contract, it should add all the contract cost and show as "Total contract Cost" in the Maintenance History. Total Spare Part cost, Total Labour Cost, Total Vendor Cost. Total Cost to be shown in Maintenance history</t>
  </si>
  <si>
    <t>Central Clean Linen Store</t>
  </si>
  <si>
    <t>Choose Store Type</t>
  </si>
  <si>
    <t>Data for each store type will be displayed</t>
  </si>
  <si>
    <t>Modify data at Linen Repair</t>
  </si>
  <si>
    <t>Modify data at LLS &gt; Transaction &gt; Linen Maintenance &gt; Linen Repair</t>
  </si>
  <si>
    <t>This screen should reflect the modified data</t>
  </si>
  <si>
    <t>Enter Schedule 3 &gt; Start Time</t>
  </si>
  <si>
    <t>Schedule 3 &gt; End Time should be disabled. System will calculate End Time = Start Time + 2 hours</t>
  </si>
  <si>
    <t>default value should be Active</t>
  </si>
  <si>
    <t>Label</t>
  </si>
  <si>
    <t>end time not calculated</t>
  </si>
  <si>
    <t>not filtered based on user area #2</t>
  </si>
  <si>
    <t>key up not function</t>
  </si>
  <si>
    <t>From date should disable future date
format dd-mmm-yyyy</t>
  </si>
  <si>
    <t>system should display from user area effective from date</t>
  </si>
  <si>
    <t>system should display from user area effective to date</t>
  </si>
  <si>
    <t>wrong data populated</t>
  </si>
  <si>
    <t>no validation displayed</t>
  </si>
  <si>
    <t>system refreshed to page with existing data</t>
  </si>
  <si>
    <t>data still available in grid</t>
  </si>
  <si>
    <t>Side menu, page title and tab title</t>
  </si>
  <si>
    <t>laundry plant code field disabled</t>
  </si>
  <si>
    <t>should allow numeric. No validation
label: Capacity (Tonne / Day)</t>
  </si>
  <si>
    <t>increase length to 50 character</t>
  </si>
  <si>
    <t>no validation</t>
  </si>
  <si>
    <t>button appear after click Save &amp; Add New</t>
  </si>
  <si>
    <t>Enter Item code</t>
  </si>
  <si>
    <t>cannot save data</t>
  </si>
  <si>
    <t>format dd-mmm-yyyy, remove time</t>
  </si>
  <si>
    <t>page not refreshed</t>
  </si>
  <si>
    <t>Delete Button</t>
  </si>
  <si>
    <t>remove button</t>
  </si>
  <si>
    <t>cannot save data unless fill in non mandatory field</t>
  </si>
  <si>
    <t>remove time from datepicker.
format dd-mmm-yyyy
remove time
should not allow future date</t>
  </si>
  <si>
    <t>remove time from datepicker.
format dd-mmm-yyyy
remove time
should not allow past date</t>
  </si>
  <si>
    <t>Save and Add New button</t>
  </si>
  <si>
    <t>System should save all data and refresh to blank screen</t>
  </si>
  <si>
    <t>remove + button</t>
  </si>
  <si>
    <t>no button
button appear after save</t>
  </si>
  <si>
    <t>After save, button save &amp; add new appear. should have both button</t>
  </si>
  <si>
    <t>remove Delete button</t>
  </si>
  <si>
    <t>missing dropdown: Equipment &amp; Manpower</t>
  </si>
  <si>
    <t>Enter License Code</t>
  </si>
  <si>
    <t>label: Licence / Certificate Code</t>
  </si>
  <si>
    <t xml:space="preserve">Choose Issuing Body. </t>
  </si>
  <si>
    <t>Put 'Select' as default value</t>
  </si>
  <si>
    <t>data not deleted</t>
  </si>
  <si>
    <t>data not saved</t>
  </si>
  <si>
    <t>data not updated</t>
  </si>
  <si>
    <t>page title</t>
  </si>
  <si>
    <t xml:space="preserve"> Delete button</t>
  </si>
  <si>
    <t>remove delete button</t>
  </si>
  <si>
    <t>upon save, data not saving and no prompt of "Linen Code exists"</t>
  </si>
  <si>
    <t>page not refreshed to blank screen</t>
  </si>
  <si>
    <t>default value not selected
default vaule is Pcs</t>
  </si>
  <si>
    <t>remove time picker
format dd-mm-yyyy
remove time</t>
  </si>
  <si>
    <t>Popup "Are you sure you want to Reset All the Fields?" does not go away</t>
  </si>
  <si>
    <t>System shouldgenerate new driver code</t>
  </si>
  <si>
    <t>should be system generated. Format: SCT0x</t>
  </si>
  <si>
    <t>should be from Master &gt; Laundry Plant</t>
  </si>
  <si>
    <t>keyup not functioning</t>
  </si>
  <si>
    <t>remove time picker
format dd-mm-yyyy
remove time | only future date</t>
  </si>
  <si>
    <t>remove time picker
format dd-mm-yyyy
remove time | only past date</t>
  </si>
  <si>
    <t>data not saving without entering optional fields</t>
  </si>
  <si>
    <t>Delete button</t>
  </si>
  <si>
    <t>no save button</t>
  </si>
  <si>
    <t>new data added, but cannot delete</t>
  </si>
  <si>
    <t>should only allow numeric</t>
  </si>
  <si>
    <t>List:
A, A1, B, B2, C, D, DA, E, E1, E2, F, G, H, I and M</t>
  </si>
  <si>
    <t>Under LLS &gt; Master menu, click on Vehicle Details screen.</t>
  </si>
  <si>
    <t>System should display the Vehicle Details page.</t>
  </si>
  <si>
    <t>should be from Master &gt; Licence Type
keyup not functioning</t>
  </si>
  <si>
    <t>default should be active</t>
  </si>
  <si>
    <t>format dd-mm-yyyy
remove time</t>
  </si>
  <si>
    <t>vehicle no. 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</si>
</sst>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indexed="8"/>
      <name val="Calibri"/>
      <family val="2"/>
    </font>
    <font>
      <b/>
      <sz val="9"/>
      <color indexed="9"/>
      <name val="Calibri"/>
      <family val="2"/>
    </font>
    <font>
      <sz val="9"/>
      <name val="Calibri"/>
      <family val="2"/>
    </font>
    <font>
      <sz val="9"/>
      <color indexed="8"/>
      <name val="Calibri"/>
      <family val="2"/>
      <charset val="1"/>
    </font>
    <font>
      <sz val="10"/>
      <name val="Calibri"/>
      <family val="2"/>
    </font>
    <font>
      <b/>
      <sz val="11"/>
      <name val="Calibri"/>
      <family val="2"/>
    </font>
    <font>
      <b/>
      <sz val="9"/>
      <color indexed="8"/>
      <name val="Calibri"/>
      <family val="2"/>
      <charset val="1"/>
    </font>
    <font>
      <sz val="9"/>
      <name val="Calibri"/>
      <family val="2"/>
      <charset val="1"/>
    </font>
    <font>
      <sz val="10"/>
      <name val="Arial"/>
      <family val="2"/>
    </font>
    <font>
      <sz val="11"/>
      <name val="Calibri"/>
      <family val="2"/>
    </font>
    <font>
      <b/>
      <sz val="12"/>
      <name val="Calibri"/>
      <family val="2"/>
    </font>
    <font>
      <b/>
      <sz val="10"/>
      <color indexed="9"/>
      <name val="Calibri"/>
      <family val="2"/>
    </font>
    <font>
      <sz val="11"/>
      <color indexed="8"/>
      <name val="Calibri"/>
      <family val="2"/>
      <charset val="1"/>
    </font>
    <font>
      <sz val="12"/>
      <name val="Calibri"/>
      <family val="2"/>
    </font>
    <font>
      <sz val="9"/>
      <name val="Calibri"/>
      <family val="2"/>
      <scheme val="minor"/>
    </font>
    <font>
      <sz val="11"/>
      <name val="Calibri"/>
      <family val="2"/>
      <charset val="1"/>
    </font>
    <font>
      <u/>
      <sz val="11"/>
      <color theme="10"/>
      <name val="Calibri"/>
      <family val="2"/>
      <scheme val="minor"/>
    </font>
    <font>
      <sz val="11"/>
      <color theme="1"/>
      <name val="Calibri"/>
      <family val="2"/>
      <scheme val="minor"/>
    </font>
    <font>
      <b/>
      <sz val="11"/>
      <color indexed="9"/>
      <name val="Calibri"/>
      <family val="2"/>
    </font>
    <font>
      <sz val="11"/>
      <name val="Calibri"/>
      <family val="2"/>
    </font>
    <font>
      <b/>
      <sz val="11"/>
      <color indexed="9"/>
      <name val="Calibri"/>
      <family val="2"/>
    </font>
    <font>
      <b/>
      <sz val="11"/>
      <name val="Calibri"/>
      <family val="2"/>
    </font>
    <font>
      <sz val="11"/>
      <color indexed="8"/>
      <name val="Calibri"/>
      <family val="2"/>
    </font>
    <font>
      <b/>
      <sz val="11"/>
      <color theme="1"/>
      <name val="Calibri"/>
      <family val="2"/>
      <scheme val="minor"/>
    </font>
  </fonts>
  <fills count="12">
    <fill>
      <patternFill patternType="none"/>
    </fill>
    <fill>
      <patternFill patternType="gray125"/>
    </fill>
    <fill>
      <patternFill patternType="solid">
        <fgColor indexed="30"/>
        <bgColor indexed="21"/>
      </patternFill>
    </fill>
    <fill>
      <patternFill patternType="solid">
        <fgColor indexed="9"/>
        <bgColor indexed="26"/>
      </patternFill>
    </fill>
    <fill>
      <patternFill patternType="solid">
        <fgColor rgb="FFFFFF00"/>
        <bgColor indexed="26"/>
      </patternFill>
    </fill>
    <fill>
      <patternFill patternType="solid">
        <fgColor rgb="FFFFFF00"/>
        <bgColor indexed="21"/>
      </patternFill>
    </fill>
    <fill>
      <patternFill patternType="solid">
        <fgColor theme="0"/>
        <bgColor indexed="26"/>
      </patternFill>
    </fill>
    <fill>
      <patternFill patternType="solid">
        <fgColor theme="0"/>
        <bgColor indexed="64"/>
      </patternFill>
    </fill>
    <fill>
      <patternFill patternType="solid">
        <fgColor theme="0"/>
        <bgColor indexed="34"/>
      </patternFill>
    </fill>
    <fill>
      <patternFill patternType="solid">
        <fgColor rgb="FFFFFF00"/>
        <bgColor indexed="64"/>
      </patternFill>
    </fill>
    <fill>
      <patternFill patternType="solid">
        <fgColor rgb="FFFFFFFF"/>
        <bgColor indexed="64"/>
      </patternFill>
    </fill>
    <fill>
      <patternFill patternType="solid">
        <fgColor rgb="FFE2EFDA"/>
        <bgColor indexed="64"/>
      </patternFill>
    </fill>
  </fills>
  <borders count="22">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style="thin">
        <color indexed="8"/>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8"/>
      </right>
      <top style="thin">
        <color indexed="8"/>
      </top>
      <bottom/>
      <diagonal/>
    </border>
    <border>
      <left style="thin">
        <color indexed="8"/>
      </left>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bottom/>
      <diagonal/>
    </border>
    <border>
      <left/>
      <right style="thin">
        <color indexed="8"/>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6">
    <xf numFmtId="0" fontId="0" fillId="0" borderId="0"/>
    <xf numFmtId="0" fontId="1" fillId="0" borderId="0"/>
    <xf numFmtId="0" fontId="1" fillId="0" borderId="0"/>
    <xf numFmtId="0" fontId="9" fillId="0" borderId="0"/>
    <xf numFmtId="0" fontId="13" fillId="0" borderId="0"/>
    <xf numFmtId="0" fontId="17" fillId="0" borderId="0" applyNumberFormat="0" applyFill="0" applyBorder="0" applyAlignment="0" applyProtection="0"/>
  </cellStyleXfs>
  <cellXfs count="112">
    <xf numFmtId="0" fontId="0" fillId="0" borderId="0" xfId="0"/>
    <xf numFmtId="0" fontId="2" fillId="2" borderId="1" xfId="1" applyFont="1" applyFill="1" applyBorder="1" applyAlignment="1">
      <alignment horizontal="center" vertical="center" wrapText="1"/>
    </xf>
    <xf numFmtId="0" fontId="3" fillId="3" borderId="0" xfId="0" applyFont="1" applyFill="1" applyAlignment="1">
      <alignment horizontal="center" vertical="center" wrapText="1"/>
    </xf>
    <xf numFmtId="0" fontId="3" fillId="3" borderId="1" xfId="1" applyFont="1" applyFill="1" applyBorder="1" applyAlignment="1">
      <alignment horizontal="center" vertical="center" wrapText="1"/>
    </xf>
    <xf numFmtId="0" fontId="4" fillId="3" borderId="1" xfId="1" applyFont="1" applyFill="1" applyBorder="1" applyAlignment="1">
      <alignment horizontal="left" vertical="center" wrapText="1"/>
    </xf>
    <xf numFmtId="0" fontId="3" fillId="3" borderId="1" xfId="0" applyFont="1" applyFill="1" applyBorder="1" applyAlignment="1">
      <alignment horizontal="center" vertical="center"/>
    </xf>
    <xf numFmtId="15" fontId="5" fillId="3" borderId="1" xfId="2" applyNumberFormat="1" applyFont="1" applyFill="1" applyBorder="1" applyAlignment="1">
      <alignment horizontal="left" vertical="center" wrapText="1"/>
    </xf>
    <xf numFmtId="0" fontId="5" fillId="3" borderId="1" xfId="2" applyFont="1" applyFill="1" applyBorder="1" applyAlignment="1">
      <alignment horizontal="left" vertical="center" wrapText="1"/>
    </xf>
    <xf numFmtId="0" fontId="3" fillId="3" borderId="0" xfId="0" applyFont="1" applyFill="1" applyAlignment="1">
      <alignment vertical="center" wrapText="1"/>
    </xf>
    <xf numFmtId="0" fontId="4" fillId="3" borderId="1" xfId="1" applyFont="1" applyFill="1" applyBorder="1" applyAlignment="1">
      <alignment vertical="center" wrapText="1"/>
    </xf>
    <xf numFmtId="0" fontId="3" fillId="3" borderId="1" xfId="0" applyFont="1" applyFill="1" applyBorder="1" applyAlignment="1">
      <alignment horizontal="center" vertical="center" wrapText="1"/>
    </xf>
    <xf numFmtId="15" fontId="3" fillId="3" borderId="1" xfId="2" applyNumberFormat="1" applyFont="1" applyFill="1" applyBorder="1" applyAlignment="1">
      <alignment vertical="center" wrapText="1"/>
    </xf>
    <xf numFmtId="0" fontId="8" fillId="3" borderId="1" xfId="2" applyFont="1" applyFill="1" applyBorder="1" applyAlignment="1">
      <alignment vertical="center" wrapText="1"/>
    </xf>
    <xf numFmtId="0" fontId="8" fillId="3" borderId="1" xfId="3" applyFont="1" applyFill="1" applyBorder="1" applyAlignment="1">
      <alignment vertical="center" wrapText="1"/>
    </xf>
    <xf numFmtId="0" fontId="4" fillId="3" borderId="5" xfId="1" applyFont="1" applyFill="1" applyBorder="1" applyAlignment="1">
      <alignment vertical="center" wrapText="1"/>
    </xf>
    <xf numFmtId="0" fontId="3" fillId="0" borderId="5" xfId="0" applyFont="1" applyBorder="1" applyAlignment="1">
      <alignment vertical="center" wrapText="1"/>
    </xf>
    <xf numFmtId="0" fontId="12" fillId="2" borderId="1" xfId="1" applyFont="1" applyFill="1" applyBorder="1" applyAlignment="1">
      <alignment horizontal="center" vertical="center" wrapText="1"/>
    </xf>
    <xf numFmtId="0" fontId="5" fillId="3" borderId="0" xfId="0" applyFont="1" applyFill="1" applyAlignment="1">
      <alignment horizontal="center" vertical="center" wrapText="1"/>
    </xf>
    <xf numFmtId="0" fontId="4" fillId="6" borderId="5" xfId="1" applyFont="1" applyFill="1" applyBorder="1" applyAlignment="1">
      <alignment horizontal="left" vertical="center" wrapText="1"/>
    </xf>
    <xf numFmtId="0" fontId="3" fillId="6" borderId="5" xfId="0" applyFont="1" applyFill="1" applyBorder="1" applyAlignment="1">
      <alignment horizontal="left" vertical="center" wrapText="1"/>
    </xf>
    <xf numFmtId="0" fontId="3" fillId="7" borderId="0" xfId="0" applyFont="1" applyFill="1" applyAlignment="1">
      <alignment vertical="center" wrapText="1"/>
    </xf>
    <xf numFmtId="0" fontId="3" fillId="7" borderId="5" xfId="0" applyFont="1" applyFill="1" applyBorder="1" applyAlignment="1">
      <alignment vertical="center" wrapText="1"/>
    </xf>
    <xf numFmtId="0" fontId="4" fillId="6" borderId="5" xfId="1" applyFont="1" applyFill="1" applyBorder="1" applyAlignment="1">
      <alignment vertical="center" wrapText="1"/>
    </xf>
    <xf numFmtId="0" fontId="4" fillId="6" borderId="5" xfId="2" applyFont="1" applyFill="1" applyBorder="1" applyAlignment="1">
      <alignment horizontal="left" vertical="center" wrapText="1"/>
    </xf>
    <xf numFmtId="0" fontId="4" fillId="6" borderId="5" xfId="1" applyFont="1" applyFill="1" applyBorder="1" applyAlignment="1">
      <alignment horizontal="center" vertical="center" wrapText="1"/>
    </xf>
    <xf numFmtId="0" fontId="15" fillId="6" borderId="5" xfId="0" applyFont="1" applyFill="1" applyBorder="1" applyAlignment="1">
      <alignment horizontal="left" vertical="center"/>
    </xf>
    <xf numFmtId="15" fontId="3" fillId="6" borderId="5" xfId="0" applyNumberFormat="1" applyFont="1" applyFill="1" applyBorder="1" applyAlignment="1">
      <alignment vertical="center" wrapText="1"/>
    </xf>
    <xf numFmtId="0" fontId="3" fillId="0" borderId="0" xfId="0" applyFont="1" applyAlignment="1">
      <alignment horizontal="center" vertical="center" wrapText="1"/>
    </xf>
    <xf numFmtId="0" fontId="3" fillId="6" borderId="5" xfId="0" applyFont="1" applyFill="1" applyBorder="1" applyAlignment="1">
      <alignment vertical="center" wrapText="1"/>
    </xf>
    <xf numFmtId="0" fontId="8" fillId="8" borderId="5" xfId="2" applyFont="1" applyFill="1" applyBorder="1" applyAlignment="1">
      <alignment vertical="center" wrapText="1"/>
    </xf>
    <xf numFmtId="0" fontId="17" fillId="0" borderId="0" xfId="5" applyAlignment="1">
      <alignment wrapText="1"/>
    </xf>
    <xf numFmtId="0" fontId="10" fillId="3" borderId="0" xfId="0" applyFont="1" applyFill="1" applyAlignment="1">
      <alignment horizontal="center" vertical="top" wrapText="1"/>
    </xf>
    <xf numFmtId="0" fontId="10" fillId="3" borderId="0" xfId="0" applyFont="1" applyFill="1" applyAlignment="1">
      <alignment vertical="top" wrapText="1"/>
    </xf>
    <xf numFmtId="0" fontId="18" fillId="0" borderId="0" xfId="0" applyFont="1" applyAlignment="1">
      <alignment vertical="top"/>
    </xf>
    <xf numFmtId="0" fontId="18" fillId="0" borderId="0" xfId="0" applyFont="1" applyAlignment="1">
      <alignment horizontal="left" vertical="top"/>
    </xf>
    <xf numFmtId="0" fontId="18" fillId="0" borderId="0" xfId="0" applyFont="1" applyAlignment="1">
      <alignment vertical="top" wrapText="1"/>
    </xf>
    <xf numFmtId="0" fontId="0" fillId="0" borderId="0" xfId="0" applyAlignment="1">
      <alignment vertical="top"/>
    </xf>
    <xf numFmtId="0" fontId="20" fillId="3" borderId="0" xfId="0" applyFont="1" applyFill="1" applyAlignment="1">
      <alignment horizontal="center" vertical="top" wrapText="1"/>
    </xf>
    <xf numFmtId="0" fontId="20" fillId="3" borderId="0" xfId="0" applyFont="1" applyFill="1" applyAlignment="1">
      <alignment vertical="top" wrapText="1"/>
    </xf>
    <xf numFmtId="0" fontId="0" fillId="0" borderId="0" xfId="0" applyAlignment="1">
      <alignment vertical="top" wrapText="1"/>
    </xf>
    <xf numFmtId="0" fontId="0" fillId="0" borderId="0" xfId="0" applyAlignment="1">
      <alignment horizontal="left" vertical="top"/>
    </xf>
    <xf numFmtId="0" fontId="21" fillId="2" borderId="1" xfId="1" applyFont="1" applyFill="1" applyBorder="1" applyAlignment="1">
      <alignment horizontal="center" vertical="top" wrapText="1"/>
    </xf>
    <xf numFmtId="0" fontId="21" fillId="2" borderId="1" xfId="1" applyFont="1" applyFill="1" applyBorder="1" applyAlignment="1">
      <alignment horizontal="left" vertical="top" wrapText="1"/>
    </xf>
    <xf numFmtId="0" fontId="20" fillId="3" borderId="5" xfId="1" applyFont="1" applyFill="1" applyBorder="1" applyAlignment="1">
      <alignment horizontal="center" vertical="top" wrapText="1"/>
    </xf>
    <xf numFmtId="0" fontId="23" fillId="3" borderId="5" xfId="1" applyFont="1" applyFill="1" applyBorder="1" applyAlignment="1">
      <alignment vertical="top" wrapText="1"/>
    </xf>
    <xf numFmtId="0" fontId="20" fillId="3" borderId="5" xfId="0" applyFont="1" applyFill="1" applyBorder="1" applyAlignment="1">
      <alignment vertical="top" wrapText="1"/>
    </xf>
    <xf numFmtId="0" fontId="0" fillId="0" borderId="5" xfId="0" applyBorder="1" applyAlignment="1">
      <alignment vertical="top" wrapText="1"/>
    </xf>
    <xf numFmtId="0" fontId="0" fillId="0" borderId="5" xfId="0" applyBorder="1" applyAlignment="1">
      <alignment vertical="top"/>
    </xf>
    <xf numFmtId="0" fontId="20" fillId="3" borderId="13" xfId="0" applyFont="1" applyFill="1" applyBorder="1" applyAlignment="1">
      <alignment vertical="top" wrapText="1"/>
    </xf>
    <xf numFmtId="0" fontId="0" fillId="0" borderId="13" xfId="0" applyBorder="1" applyAlignment="1">
      <alignment vertical="top"/>
    </xf>
    <xf numFmtId="0" fontId="10" fillId="3" borderId="13" xfId="0" applyFont="1" applyFill="1" applyBorder="1" applyAlignment="1">
      <alignment vertical="top" wrapText="1"/>
    </xf>
    <xf numFmtId="0" fontId="18" fillId="0" borderId="13" xfId="0" applyFont="1" applyBorder="1" applyAlignment="1">
      <alignment vertical="top"/>
    </xf>
    <xf numFmtId="0" fontId="20" fillId="3" borderId="9" xfId="0" applyFont="1" applyFill="1" applyBorder="1" applyAlignment="1">
      <alignment vertical="top" wrapText="1"/>
    </xf>
    <xf numFmtId="0" fontId="0" fillId="0" borderId="9" xfId="0" applyBorder="1" applyAlignment="1">
      <alignment vertical="top"/>
    </xf>
    <xf numFmtId="0" fontId="23" fillId="3" borderId="6" xfId="1" applyFont="1" applyFill="1" applyBorder="1" applyAlignment="1">
      <alignment vertical="top" wrapText="1"/>
    </xf>
    <xf numFmtId="0" fontId="23" fillId="3" borderId="9" xfId="1" applyFont="1" applyFill="1" applyBorder="1" applyAlignment="1">
      <alignment vertical="top" wrapText="1"/>
    </xf>
    <xf numFmtId="0" fontId="0" fillId="0" borderId="16" xfId="0" applyBorder="1" applyAlignment="1">
      <alignment vertical="top" wrapText="1"/>
    </xf>
    <xf numFmtId="0" fontId="0" fillId="0" borderId="17" xfId="0" applyBorder="1" applyAlignment="1">
      <alignment vertical="top"/>
    </xf>
    <xf numFmtId="0" fontId="23" fillId="3" borderId="5" xfId="1" applyFont="1" applyFill="1" applyBorder="1" applyAlignment="1">
      <alignment horizontal="left" vertical="top" wrapText="1"/>
    </xf>
    <xf numFmtId="15" fontId="20" fillId="3" borderId="13" xfId="2" applyNumberFormat="1" applyFont="1" applyFill="1" applyBorder="1" applyAlignment="1">
      <alignment horizontal="left" vertical="top" wrapText="1"/>
    </xf>
    <xf numFmtId="0" fontId="0" fillId="0" borderId="13" xfId="0" applyBorder="1" applyAlignment="1">
      <alignment vertical="top" wrapText="1"/>
    </xf>
    <xf numFmtId="0" fontId="23" fillId="10" borderId="5" xfId="1" applyFont="1" applyFill="1" applyBorder="1" applyAlignment="1">
      <alignment vertical="top" wrapText="1"/>
    </xf>
    <xf numFmtId="0" fontId="0" fillId="0" borderId="0"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19" fillId="2" borderId="13" xfId="1" applyFont="1" applyFill="1" applyBorder="1" applyAlignment="1">
      <alignment horizontal="center" vertical="top" wrapText="1"/>
    </xf>
    <xf numFmtId="0" fontId="19" fillId="2" borderId="13" xfId="1" applyFont="1" applyFill="1" applyBorder="1" applyAlignment="1">
      <alignment horizontal="left" vertical="top" wrapText="1"/>
    </xf>
    <xf numFmtId="0" fontId="21" fillId="2" borderId="13" xfId="1" applyFont="1" applyFill="1" applyBorder="1" applyAlignment="1">
      <alignment horizontal="center" vertical="top" wrapText="1"/>
    </xf>
    <xf numFmtId="0" fontId="10" fillId="3" borderId="13" xfId="1" applyFont="1" applyFill="1" applyBorder="1" applyAlignment="1">
      <alignment horizontal="center" vertical="top" wrapText="1"/>
    </xf>
    <xf numFmtId="0" fontId="1" fillId="3" borderId="13" xfId="1" applyFont="1" applyFill="1" applyBorder="1" applyAlignment="1">
      <alignment vertical="top" wrapText="1"/>
    </xf>
    <xf numFmtId="0" fontId="10" fillId="3" borderId="13" xfId="0" applyFont="1" applyFill="1" applyBorder="1" applyAlignment="1">
      <alignment horizontal="center" vertical="top" wrapText="1"/>
    </xf>
    <xf numFmtId="0" fontId="23" fillId="3" borderId="13" xfId="1" applyFont="1" applyFill="1" applyBorder="1" applyAlignment="1">
      <alignment vertical="top" wrapText="1"/>
    </xf>
    <xf numFmtId="0" fontId="18" fillId="0" borderId="13" xfId="0" applyFont="1" applyBorder="1" applyAlignment="1">
      <alignment vertical="top" wrapText="1"/>
    </xf>
    <xf numFmtId="0" fontId="18" fillId="11" borderId="13" xfId="0" applyFont="1" applyFill="1" applyBorder="1" applyAlignment="1">
      <alignment vertical="top"/>
    </xf>
    <xf numFmtId="0" fontId="18" fillId="0" borderId="13" xfId="0" applyFont="1" applyBorder="1" applyAlignment="1">
      <alignment horizontal="center" vertical="top"/>
    </xf>
    <xf numFmtId="0" fontId="21" fillId="2" borderId="14" xfId="1" applyFont="1" applyFill="1" applyBorder="1" applyAlignment="1">
      <alignment horizontal="left" vertical="top" wrapText="1"/>
    </xf>
    <xf numFmtId="0" fontId="0" fillId="0" borderId="20" xfId="0" applyBorder="1" applyAlignment="1">
      <alignment vertical="top"/>
    </xf>
    <xf numFmtId="0" fontId="0" fillId="0" borderId="9" xfId="0" applyBorder="1" applyAlignment="1">
      <alignment vertical="top" wrapText="1"/>
    </xf>
    <xf numFmtId="0" fontId="20" fillId="3" borderId="0" xfId="0" applyFont="1" applyFill="1" applyBorder="1" applyAlignment="1">
      <alignment vertical="top" wrapText="1"/>
    </xf>
    <xf numFmtId="0" fontId="21" fillId="2" borderId="14" xfId="1" applyFont="1" applyFill="1" applyBorder="1" applyAlignment="1">
      <alignment horizontal="left" vertical="top" wrapText="1"/>
    </xf>
    <xf numFmtId="0" fontId="18" fillId="0" borderId="21" xfId="0" applyFont="1" applyBorder="1" applyAlignment="1">
      <alignment vertical="top"/>
    </xf>
    <xf numFmtId="0" fontId="18" fillId="0" borderId="18" xfId="0" applyFont="1" applyBorder="1" applyAlignment="1">
      <alignment vertical="top"/>
    </xf>
    <xf numFmtId="0" fontId="1" fillId="3" borderId="13" xfId="1" applyFill="1" applyBorder="1" applyAlignment="1">
      <alignment vertical="top" wrapText="1"/>
    </xf>
    <xf numFmtId="0" fontId="10" fillId="3" borderId="5" xfId="0" applyFont="1" applyFill="1" applyBorder="1" applyAlignment="1">
      <alignment vertical="top" wrapText="1"/>
    </xf>
    <xf numFmtId="0" fontId="1" fillId="3" borderId="5" xfId="1" applyFont="1" applyFill="1" applyBorder="1" applyAlignment="1">
      <alignment vertical="top" wrapText="1"/>
    </xf>
    <xf numFmtId="0" fontId="10" fillId="3" borderId="9" xfId="0" applyFont="1" applyFill="1" applyBorder="1" applyAlignment="1">
      <alignment vertical="top" wrapText="1"/>
    </xf>
    <xf numFmtId="0" fontId="1" fillId="3" borderId="9" xfId="1" applyFont="1" applyFill="1" applyBorder="1" applyAlignment="1">
      <alignment vertical="top" wrapText="1"/>
    </xf>
    <xf numFmtId="0" fontId="24" fillId="11" borderId="20" xfId="0" applyFont="1" applyFill="1" applyBorder="1" applyAlignment="1">
      <alignment vertical="top"/>
    </xf>
    <xf numFmtId="0" fontId="24" fillId="11" borderId="21" xfId="0" applyFont="1" applyFill="1" applyBorder="1" applyAlignment="1">
      <alignment vertical="top"/>
    </xf>
    <xf numFmtId="0" fontId="24" fillId="11" borderId="18" xfId="0" applyFont="1" applyFill="1" applyBorder="1" applyAlignment="1">
      <alignment vertical="top"/>
    </xf>
    <xf numFmtId="0" fontId="6" fillId="4" borderId="2" xfId="1" applyFont="1" applyFill="1" applyBorder="1" applyAlignment="1">
      <alignment horizontal="center" vertical="center" wrapText="1"/>
    </xf>
    <xf numFmtId="0" fontId="3" fillId="4" borderId="3" xfId="1" applyFont="1" applyFill="1" applyBorder="1" applyAlignment="1">
      <alignment horizontal="center" vertical="center" wrapText="1"/>
    </xf>
    <xf numFmtId="0" fontId="3" fillId="4" borderId="4" xfId="1" applyFont="1" applyFill="1" applyBorder="1" applyAlignment="1">
      <alignment horizontal="center" vertical="center" wrapText="1"/>
    </xf>
    <xf numFmtId="0" fontId="10" fillId="4" borderId="3" xfId="1" applyFont="1" applyFill="1" applyBorder="1" applyAlignment="1">
      <alignment horizontal="center" vertical="center" wrapText="1"/>
    </xf>
    <xf numFmtId="0" fontId="10" fillId="4" borderId="4" xfId="1" applyFont="1" applyFill="1" applyBorder="1" applyAlignment="1">
      <alignment horizontal="center" vertical="center" wrapText="1"/>
    </xf>
    <xf numFmtId="0" fontId="22" fillId="9" borderId="13" xfId="1" applyFont="1" applyFill="1" applyBorder="1" applyAlignment="1">
      <alignment horizontal="left" vertical="top" wrapText="1"/>
    </xf>
    <xf numFmtId="0" fontId="22" fillId="5" borderId="12" xfId="1" applyFont="1" applyFill="1" applyBorder="1" applyAlignment="1">
      <alignment horizontal="left" vertical="top" wrapText="1"/>
    </xf>
    <xf numFmtId="0" fontId="22" fillId="5" borderId="7" xfId="1" applyFont="1" applyFill="1" applyBorder="1" applyAlignment="1">
      <alignment horizontal="left" vertical="top" wrapText="1"/>
    </xf>
    <xf numFmtId="0" fontId="22" fillId="5" borderId="14" xfId="1" applyFont="1" applyFill="1" applyBorder="1" applyAlignment="1">
      <alignment horizontal="left" vertical="top" wrapText="1"/>
    </xf>
    <xf numFmtId="0" fontId="22" fillId="5" borderId="0" xfId="1" applyFont="1" applyFill="1" applyBorder="1" applyAlignment="1">
      <alignment horizontal="left" vertical="top" wrapText="1"/>
    </xf>
    <xf numFmtId="0" fontId="22" fillId="5" borderId="11" xfId="1" applyFont="1" applyFill="1" applyBorder="1" applyAlignment="1">
      <alignment horizontal="left" vertical="top" wrapText="1"/>
    </xf>
    <xf numFmtId="0" fontId="21" fillId="2" borderId="14" xfId="1" applyFont="1" applyFill="1" applyBorder="1" applyAlignment="1">
      <alignment horizontal="left" vertical="top" wrapText="1"/>
    </xf>
    <xf numFmtId="0" fontId="21" fillId="2" borderId="15" xfId="1" applyFont="1" applyFill="1" applyBorder="1" applyAlignment="1">
      <alignment horizontal="left" vertical="top" wrapText="1"/>
    </xf>
    <xf numFmtId="0" fontId="22" fillId="5" borderId="0" xfId="1" applyFont="1" applyFill="1" applyAlignment="1">
      <alignment horizontal="left" vertical="top" wrapText="1"/>
    </xf>
    <xf numFmtId="0" fontId="22" fillId="9" borderId="12" xfId="1" applyFont="1" applyFill="1" applyBorder="1" applyAlignment="1">
      <alignment horizontal="left" vertical="top" wrapText="1"/>
    </xf>
    <xf numFmtId="0" fontId="22" fillId="9" borderId="7" xfId="1" applyFont="1" applyFill="1" applyBorder="1" applyAlignment="1">
      <alignment horizontal="left" vertical="top" wrapText="1"/>
    </xf>
    <xf numFmtId="0" fontId="11" fillId="5" borderId="8" xfId="1" applyFont="1" applyFill="1" applyBorder="1" applyAlignment="1">
      <alignment horizontal="center" vertical="center" wrapText="1"/>
    </xf>
    <xf numFmtId="0" fontId="11" fillId="4" borderId="9" xfId="1" applyFont="1" applyFill="1" applyBorder="1" applyAlignment="1">
      <alignment horizontal="center" vertical="center" wrapText="1"/>
    </xf>
    <xf numFmtId="0" fontId="14" fillId="4" borderId="10" xfId="1" applyFont="1" applyFill="1" applyBorder="1" applyAlignment="1">
      <alignment horizontal="center" vertical="center" wrapText="1"/>
    </xf>
    <xf numFmtId="0" fontId="14" fillId="4" borderId="6" xfId="1" applyFont="1" applyFill="1" applyBorder="1" applyAlignment="1">
      <alignment horizontal="center" vertical="center" wrapText="1"/>
    </xf>
    <xf numFmtId="0" fontId="16" fillId="4" borderId="10" xfId="1" applyFont="1" applyFill="1" applyBorder="1" applyAlignment="1">
      <alignment horizontal="center" vertical="center" wrapText="1"/>
    </xf>
    <xf numFmtId="0" fontId="16" fillId="4" borderId="6" xfId="1" applyFont="1" applyFill="1" applyBorder="1" applyAlignment="1">
      <alignment horizontal="center" vertical="center" wrapText="1"/>
    </xf>
  </cellXfs>
  <cellStyles count="6">
    <cellStyle name="Excel Built-in Normal" xfId="3" xr:uid="{68A2B4C6-3BF0-4CB5-9232-595A7D8C8005}"/>
    <cellStyle name="Excel Built-in Normal 1" xfId="1" xr:uid="{E98304AE-A8F9-47B1-9EED-1066B7B39557}"/>
    <cellStyle name="Excel Built-in Normal 1 2" xfId="4" xr:uid="{7BA33F8D-ACF9-4C2A-B65E-D5F75F29F095}"/>
    <cellStyle name="Excel Built-in Normal 2" xfId="2" xr:uid="{1861D7D6-963A-4B05-84EA-952EE5EB5110}"/>
    <cellStyle name="Hyperlink" xfId="5" builtinId="8"/>
    <cellStyle name="Normal" xfId="0" builtinId="0"/>
  </cellStyles>
  <dxfs count="24">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s>
  <tableStyles count="0" defaultTableStyle="TableStyleMedium2" defaultPivotStyle="PivotStyleLight16"/>
  <colors>
    <mruColors>
      <color rgb="FF00B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219075</xdr:colOff>
      <xdr:row>15</xdr:row>
      <xdr:rowOff>104775</xdr:rowOff>
    </xdr:from>
    <xdr:to>
      <xdr:col>11</xdr:col>
      <xdr:colOff>1352550</xdr:colOff>
      <xdr:row>19</xdr:row>
      <xdr:rowOff>238124</xdr:rowOff>
    </xdr:to>
    <xdr:pic>
      <xdr:nvPicPr>
        <xdr:cNvPr id="7" name="Picture 6">
          <a:extLst>
            <a:ext uri="{FF2B5EF4-FFF2-40B4-BE49-F238E27FC236}">
              <a16:creationId xmlns:a16="http://schemas.microsoft.com/office/drawing/2014/main" id="{423807FF-45A8-42FE-A0EE-1E269613F1BC}"/>
            </a:ext>
          </a:extLst>
        </xdr:cNvPr>
        <xdr:cNvPicPr>
          <a:picLocks noChangeAspect="1"/>
        </xdr:cNvPicPr>
      </xdr:nvPicPr>
      <xdr:blipFill>
        <a:blip xmlns:r="http://schemas.openxmlformats.org/officeDocument/2006/relationships" r:embed="rId1"/>
        <a:stretch>
          <a:fillRect/>
        </a:stretch>
      </xdr:blipFill>
      <xdr:spPr>
        <a:xfrm>
          <a:off x="17183100" y="3724275"/>
          <a:ext cx="6705600" cy="1466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53838-EC6B-42F0-BFCD-17680FBDF850}">
  <dimension ref="A1:I57"/>
  <sheetViews>
    <sheetView topLeftCell="B1" zoomScaleNormal="100" workbookViewId="0">
      <selection activeCell="G2" sqref="G2"/>
    </sheetView>
  </sheetViews>
  <sheetFormatPr defaultColWidth="24.28515625" defaultRowHeight="15" x14ac:dyDescent="0.25"/>
  <cols>
    <col min="1" max="1" width="9.7109375" customWidth="1"/>
    <col min="2" max="2" width="19.42578125" customWidth="1"/>
    <col min="3" max="3" width="12.85546875" customWidth="1"/>
    <col min="4" max="4" width="31.140625" customWidth="1"/>
    <col min="5" max="5" width="26.140625" customWidth="1"/>
    <col min="6" max="6" width="41.28515625" customWidth="1"/>
    <col min="8" max="8" width="18.85546875" customWidth="1"/>
  </cols>
  <sheetData>
    <row r="1" spans="1:9" s="2" customFormat="1" ht="24.2" x14ac:dyDescent="0.25">
      <c r="A1" s="1" t="s">
        <v>0</v>
      </c>
      <c r="B1" s="1" t="s">
        <v>1</v>
      </c>
      <c r="C1" s="1" t="s">
        <v>2</v>
      </c>
      <c r="D1" s="1" t="s">
        <v>3</v>
      </c>
      <c r="E1" s="1" t="s">
        <v>4</v>
      </c>
      <c r="F1" s="1" t="s">
        <v>5</v>
      </c>
      <c r="G1" s="1" t="s">
        <v>6</v>
      </c>
      <c r="H1" s="1" t="s">
        <v>7</v>
      </c>
      <c r="I1" s="1" t="s">
        <v>8</v>
      </c>
    </row>
    <row r="2" spans="1:9" s="8" customFormat="1" ht="27.2" x14ac:dyDescent="0.25">
      <c r="A2" s="3">
        <v>1</v>
      </c>
      <c r="B2" s="4" t="s">
        <v>9</v>
      </c>
      <c r="C2" s="4" t="s">
        <v>9</v>
      </c>
      <c r="D2" s="4" t="s">
        <v>10</v>
      </c>
      <c r="E2" s="4" t="s">
        <v>11</v>
      </c>
      <c r="F2" s="4" t="s">
        <v>12</v>
      </c>
      <c r="G2" s="5" t="s">
        <v>13</v>
      </c>
      <c r="H2" s="6"/>
      <c r="I2" s="7" t="s">
        <v>14</v>
      </c>
    </row>
    <row r="3" spans="1:9" s="8" customFormat="1" ht="21" customHeight="1" x14ac:dyDescent="0.25">
      <c r="A3" s="90" t="s">
        <v>15</v>
      </c>
      <c r="B3" s="91"/>
      <c r="C3" s="91"/>
      <c r="D3" s="91"/>
      <c r="E3" s="91"/>
      <c r="F3" s="91"/>
      <c r="G3" s="91"/>
      <c r="H3" s="91"/>
      <c r="I3" s="92"/>
    </row>
    <row r="4" spans="1:9" s="8" customFormat="1" ht="36.4" x14ac:dyDescent="0.25">
      <c r="A4" s="3">
        <v>2</v>
      </c>
      <c r="B4" s="9" t="s">
        <v>16</v>
      </c>
      <c r="C4" s="9" t="s">
        <v>17</v>
      </c>
      <c r="D4" s="9" t="s">
        <v>18</v>
      </c>
      <c r="E4" s="9" t="s">
        <v>19</v>
      </c>
      <c r="F4" s="9" t="s">
        <v>20</v>
      </c>
      <c r="G4" s="10" t="s">
        <v>13</v>
      </c>
      <c r="H4" s="11"/>
      <c r="I4" s="7" t="s">
        <v>14</v>
      </c>
    </row>
    <row r="5" spans="1:9" s="8" customFormat="1" ht="109.15" x14ac:dyDescent="0.25">
      <c r="A5" s="3">
        <v>3</v>
      </c>
      <c r="B5" s="9" t="s">
        <v>16</v>
      </c>
      <c r="C5" s="9" t="s">
        <v>17</v>
      </c>
      <c r="D5" s="9" t="s">
        <v>21</v>
      </c>
      <c r="E5" s="9" t="s">
        <v>22</v>
      </c>
      <c r="F5" s="9" t="s">
        <v>23</v>
      </c>
      <c r="G5" s="10" t="s">
        <v>13</v>
      </c>
      <c r="H5" s="11"/>
      <c r="I5" s="7" t="s">
        <v>14</v>
      </c>
    </row>
    <row r="6" spans="1:9" s="8" customFormat="1" ht="27.2" x14ac:dyDescent="0.25">
      <c r="A6" s="3">
        <v>4</v>
      </c>
      <c r="B6" s="9" t="s">
        <v>16</v>
      </c>
      <c r="C6" s="9" t="s">
        <v>24</v>
      </c>
      <c r="D6" s="9" t="s">
        <v>25</v>
      </c>
      <c r="E6" s="9" t="s">
        <v>19</v>
      </c>
      <c r="F6" s="9" t="s">
        <v>26</v>
      </c>
      <c r="G6" s="10" t="s">
        <v>13</v>
      </c>
      <c r="H6" s="11"/>
      <c r="I6" s="7" t="s">
        <v>14</v>
      </c>
    </row>
    <row r="7" spans="1:9" s="8" customFormat="1" ht="60.6" x14ac:dyDescent="0.25">
      <c r="A7" s="3">
        <v>5</v>
      </c>
      <c r="B7" s="9" t="s">
        <v>16</v>
      </c>
      <c r="C7" s="9" t="s">
        <v>27</v>
      </c>
      <c r="D7" s="9" t="s">
        <v>28</v>
      </c>
      <c r="E7" s="9" t="s">
        <v>29</v>
      </c>
      <c r="F7" s="9" t="s">
        <v>30</v>
      </c>
      <c r="G7" s="10" t="s">
        <v>13</v>
      </c>
      <c r="H7" s="11"/>
      <c r="I7" s="7" t="s">
        <v>14</v>
      </c>
    </row>
    <row r="8" spans="1:9" s="8" customFormat="1" ht="25.5" x14ac:dyDescent="0.25">
      <c r="A8" s="3">
        <v>6</v>
      </c>
      <c r="B8" s="9" t="s">
        <v>16</v>
      </c>
      <c r="C8" s="9" t="s">
        <v>27</v>
      </c>
      <c r="D8" s="9" t="s">
        <v>31</v>
      </c>
      <c r="E8" s="9" t="s">
        <v>19</v>
      </c>
      <c r="F8" s="9" t="s">
        <v>32</v>
      </c>
      <c r="G8" s="10" t="s">
        <v>13</v>
      </c>
      <c r="H8" s="11"/>
      <c r="I8" s="7" t="s">
        <v>14</v>
      </c>
    </row>
    <row r="9" spans="1:9" s="8" customFormat="1" ht="48.6" x14ac:dyDescent="0.25">
      <c r="A9" s="3">
        <v>7</v>
      </c>
      <c r="B9" s="9" t="s">
        <v>16</v>
      </c>
      <c r="C9" s="9" t="s">
        <v>33</v>
      </c>
      <c r="D9" s="9" t="s">
        <v>34</v>
      </c>
      <c r="E9" s="9" t="s">
        <v>19</v>
      </c>
      <c r="F9" s="9" t="s">
        <v>35</v>
      </c>
      <c r="G9" s="10" t="s">
        <v>13</v>
      </c>
      <c r="H9" s="11"/>
      <c r="I9" s="7" t="s">
        <v>14</v>
      </c>
    </row>
    <row r="10" spans="1:9" s="8" customFormat="1" ht="36" x14ac:dyDescent="0.25">
      <c r="A10" s="3">
        <v>8</v>
      </c>
      <c r="B10" s="9" t="s">
        <v>16</v>
      </c>
      <c r="C10" s="9" t="s">
        <v>36</v>
      </c>
      <c r="D10" s="9" t="s">
        <v>37</v>
      </c>
      <c r="E10" s="9" t="s">
        <v>38</v>
      </c>
      <c r="F10" s="9" t="s">
        <v>39</v>
      </c>
      <c r="G10" s="10" t="s">
        <v>13</v>
      </c>
      <c r="H10" s="11"/>
      <c r="I10" s="7" t="s">
        <v>14</v>
      </c>
    </row>
    <row r="11" spans="1:9" s="8" customFormat="1" ht="36" x14ac:dyDescent="0.25">
      <c r="A11" s="3">
        <v>9</v>
      </c>
      <c r="B11" s="9" t="s">
        <v>16</v>
      </c>
      <c r="C11" s="9" t="s">
        <v>40</v>
      </c>
      <c r="D11" s="9" t="s">
        <v>41</v>
      </c>
      <c r="E11" s="9" t="s">
        <v>19</v>
      </c>
      <c r="F11" s="9" t="s">
        <v>42</v>
      </c>
      <c r="G11" s="10" t="s">
        <v>13</v>
      </c>
      <c r="H11" s="11"/>
      <c r="I11" s="7" t="s">
        <v>14</v>
      </c>
    </row>
    <row r="12" spans="1:9" s="8" customFormat="1" ht="36" x14ac:dyDescent="0.25">
      <c r="A12" s="3">
        <v>10</v>
      </c>
      <c r="B12" s="9" t="s">
        <v>16</v>
      </c>
      <c r="C12" s="12"/>
      <c r="D12" s="13" t="s">
        <v>43</v>
      </c>
      <c r="E12" s="13" t="s">
        <v>19</v>
      </c>
      <c r="F12" s="13"/>
      <c r="G12" s="10" t="s">
        <v>13</v>
      </c>
      <c r="H12" s="11"/>
      <c r="I12" s="7" t="s">
        <v>14</v>
      </c>
    </row>
    <row r="13" spans="1:9" s="8" customFormat="1" ht="36" x14ac:dyDescent="0.25">
      <c r="A13" s="3">
        <v>11</v>
      </c>
      <c r="B13" s="14" t="s">
        <v>16</v>
      </c>
      <c r="C13" s="14" t="s">
        <v>16</v>
      </c>
      <c r="D13" s="14" t="s">
        <v>44</v>
      </c>
      <c r="E13" s="15" t="s">
        <v>19</v>
      </c>
      <c r="F13" s="15"/>
      <c r="G13" s="10" t="s">
        <v>13</v>
      </c>
      <c r="H13" s="15"/>
      <c r="I13" s="7" t="s">
        <v>14</v>
      </c>
    </row>
    <row r="14" spans="1:9" s="8" customFormat="1" ht="60" x14ac:dyDescent="0.25">
      <c r="A14" s="3">
        <v>12</v>
      </c>
      <c r="B14" s="14" t="s">
        <v>16</v>
      </c>
      <c r="C14" s="14" t="s">
        <v>16</v>
      </c>
      <c r="D14" s="14" t="s">
        <v>45</v>
      </c>
      <c r="E14" s="15" t="s">
        <v>19</v>
      </c>
      <c r="F14" s="15"/>
      <c r="G14" s="10" t="s">
        <v>13</v>
      </c>
      <c r="H14" s="15"/>
      <c r="I14" s="7" t="s">
        <v>14</v>
      </c>
    </row>
    <row r="15" spans="1:9" s="8" customFormat="1" ht="28.5" customHeight="1" x14ac:dyDescent="0.25">
      <c r="A15" s="90" t="s">
        <v>46</v>
      </c>
      <c r="B15" s="91"/>
      <c r="C15" s="91"/>
      <c r="D15" s="91"/>
      <c r="E15" s="91"/>
      <c r="F15" s="91"/>
      <c r="G15" s="91"/>
      <c r="H15" s="91"/>
      <c r="I15" s="92"/>
    </row>
    <row r="16" spans="1:9" s="8" customFormat="1" ht="25.5" x14ac:dyDescent="0.25">
      <c r="A16" s="3">
        <v>13</v>
      </c>
      <c r="B16" s="9" t="s">
        <v>47</v>
      </c>
      <c r="C16" s="9" t="s">
        <v>48</v>
      </c>
      <c r="D16" s="9" t="s">
        <v>49</v>
      </c>
      <c r="E16" s="9" t="s">
        <v>19</v>
      </c>
      <c r="F16" s="9" t="s">
        <v>50</v>
      </c>
      <c r="G16" s="10" t="s">
        <v>13</v>
      </c>
      <c r="H16" s="11"/>
      <c r="I16" s="7" t="s">
        <v>14</v>
      </c>
    </row>
    <row r="17" spans="1:9" s="8" customFormat="1" ht="60" x14ac:dyDescent="0.25">
      <c r="A17" s="3">
        <v>14</v>
      </c>
      <c r="B17" s="9" t="s">
        <v>47</v>
      </c>
      <c r="C17" s="9" t="s">
        <v>48</v>
      </c>
      <c r="D17" s="9" t="s">
        <v>21</v>
      </c>
      <c r="E17" s="9" t="s">
        <v>51</v>
      </c>
      <c r="F17" s="9" t="s">
        <v>52</v>
      </c>
      <c r="G17" s="10" t="s">
        <v>13</v>
      </c>
      <c r="H17" s="30"/>
      <c r="I17" s="7" t="s">
        <v>14</v>
      </c>
    </row>
    <row r="18" spans="1:9" s="8" customFormat="1" ht="25.5" x14ac:dyDescent="0.25">
      <c r="A18" s="3">
        <v>15</v>
      </c>
      <c r="B18" s="9" t="s">
        <v>47</v>
      </c>
      <c r="C18" s="9" t="s">
        <v>53</v>
      </c>
      <c r="D18" s="9" t="s">
        <v>54</v>
      </c>
      <c r="E18" s="9" t="s">
        <v>19</v>
      </c>
      <c r="F18" s="9" t="s">
        <v>55</v>
      </c>
      <c r="G18" s="10" t="s">
        <v>13</v>
      </c>
      <c r="H18" s="11"/>
      <c r="I18" s="7" t="s">
        <v>14</v>
      </c>
    </row>
    <row r="19" spans="1:9" s="8" customFormat="1" ht="25.5" x14ac:dyDescent="0.25">
      <c r="A19" s="3">
        <v>16</v>
      </c>
      <c r="B19" s="9" t="s">
        <v>47</v>
      </c>
      <c r="C19" s="9" t="s">
        <v>48</v>
      </c>
      <c r="D19" s="9" t="s">
        <v>56</v>
      </c>
      <c r="E19" s="9" t="s">
        <v>19</v>
      </c>
      <c r="F19" s="9" t="s">
        <v>50</v>
      </c>
      <c r="G19" s="10" t="s">
        <v>13</v>
      </c>
      <c r="H19" s="11"/>
      <c r="I19" s="7" t="s">
        <v>14</v>
      </c>
    </row>
    <row r="20" spans="1:9" s="8" customFormat="1" ht="25.5" x14ac:dyDescent="0.25">
      <c r="A20" s="3">
        <v>17</v>
      </c>
      <c r="B20" s="9" t="s">
        <v>47</v>
      </c>
      <c r="C20" s="9" t="s">
        <v>57</v>
      </c>
      <c r="D20" s="9" t="s">
        <v>25</v>
      </c>
      <c r="E20" s="9" t="s">
        <v>19</v>
      </c>
      <c r="F20" s="9" t="s">
        <v>26</v>
      </c>
      <c r="G20" s="10" t="s">
        <v>13</v>
      </c>
      <c r="H20" s="11"/>
      <c r="I20" s="7" t="s">
        <v>14</v>
      </c>
    </row>
    <row r="21" spans="1:9" s="8" customFormat="1" ht="36" x14ac:dyDescent="0.25">
      <c r="A21" s="3">
        <v>18</v>
      </c>
      <c r="B21" s="9" t="s">
        <v>47</v>
      </c>
      <c r="C21" s="9" t="s">
        <v>58</v>
      </c>
      <c r="D21" s="9" t="s">
        <v>59</v>
      </c>
      <c r="E21" s="9" t="s">
        <v>60</v>
      </c>
      <c r="F21" s="9" t="s">
        <v>30</v>
      </c>
      <c r="G21" s="10" t="s">
        <v>13</v>
      </c>
      <c r="H21" s="11"/>
      <c r="I21" s="7" t="s">
        <v>14</v>
      </c>
    </row>
    <row r="22" spans="1:9" s="8" customFormat="1" ht="25.5" x14ac:dyDescent="0.25">
      <c r="A22" s="3">
        <v>19</v>
      </c>
      <c r="B22" s="9" t="s">
        <v>47</v>
      </c>
      <c r="C22" s="9" t="s">
        <v>61</v>
      </c>
      <c r="D22" s="9" t="s">
        <v>31</v>
      </c>
      <c r="E22" s="9" t="s">
        <v>19</v>
      </c>
      <c r="F22" s="9" t="s">
        <v>62</v>
      </c>
      <c r="G22" s="10" t="s">
        <v>13</v>
      </c>
      <c r="H22" s="11"/>
      <c r="I22" s="7" t="s">
        <v>14</v>
      </c>
    </row>
    <row r="23" spans="1:9" s="8" customFormat="1" ht="48" x14ac:dyDescent="0.25">
      <c r="A23" s="3">
        <v>20</v>
      </c>
      <c r="B23" s="9" t="s">
        <v>47</v>
      </c>
      <c r="C23" s="9" t="s">
        <v>61</v>
      </c>
      <c r="D23" s="9" t="s">
        <v>63</v>
      </c>
      <c r="E23" s="9" t="s">
        <v>64</v>
      </c>
      <c r="F23" s="9" t="s">
        <v>65</v>
      </c>
      <c r="G23" s="10" t="s">
        <v>13</v>
      </c>
      <c r="H23" s="11"/>
      <c r="I23" s="7" t="s">
        <v>14</v>
      </c>
    </row>
    <row r="24" spans="1:9" s="8" customFormat="1" ht="48" x14ac:dyDescent="0.25">
      <c r="A24" s="3">
        <v>21</v>
      </c>
      <c r="B24" s="9" t="s">
        <v>47</v>
      </c>
      <c r="C24" s="9" t="s">
        <v>66</v>
      </c>
      <c r="D24" s="9" t="s">
        <v>34</v>
      </c>
      <c r="E24" s="9" t="s">
        <v>19</v>
      </c>
      <c r="F24" s="9" t="s">
        <v>35</v>
      </c>
      <c r="G24" s="10" t="s">
        <v>13</v>
      </c>
      <c r="H24" s="11"/>
      <c r="I24" s="7" t="s">
        <v>14</v>
      </c>
    </row>
    <row r="25" spans="1:9" s="8" customFormat="1" ht="36" x14ac:dyDescent="0.25">
      <c r="A25" s="3">
        <v>22</v>
      </c>
      <c r="B25" s="9" t="s">
        <v>47</v>
      </c>
      <c r="C25" s="9" t="s">
        <v>67</v>
      </c>
      <c r="D25" s="9" t="s">
        <v>37</v>
      </c>
      <c r="E25" s="9" t="s">
        <v>68</v>
      </c>
      <c r="F25" s="9" t="s">
        <v>39</v>
      </c>
      <c r="G25" s="10" t="s">
        <v>13</v>
      </c>
      <c r="H25" s="11"/>
      <c r="I25" s="7" t="s">
        <v>14</v>
      </c>
    </row>
    <row r="26" spans="1:9" s="8" customFormat="1" ht="36" x14ac:dyDescent="0.25">
      <c r="A26" s="3">
        <v>23</v>
      </c>
      <c r="B26" s="9" t="s">
        <v>47</v>
      </c>
      <c r="C26" s="9" t="s">
        <v>69</v>
      </c>
      <c r="D26" s="9" t="s">
        <v>41</v>
      </c>
      <c r="E26" s="9" t="s">
        <v>19</v>
      </c>
      <c r="F26" s="9" t="s">
        <v>42</v>
      </c>
      <c r="G26" s="10" t="s">
        <v>13</v>
      </c>
      <c r="H26" s="11"/>
      <c r="I26" s="7" t="s">
        <v>14</v>
      </c>
    </row>
    <row r="27" spans="1:9" s="8" customFormat="1" ht="36" x14ac:dyDescent="0.25">
      <c r="A27" s="3">
        <v>24</v>
      </c>
      <c r="B27" s="9" t="s">
        <v>47</v>
      </c>
      <c r="C27" s="12"/>
      <c r="D27" s="13" t="s">
        <v>70</v>
      </c>
      <c r="E27" s="13" t="s">
        <v>19</v>
      </c>
      <c r="F27" s="13"/>
      <c r="G27" s="10" t="s">
        <v>13</v>
      </c>
      <c r="H27" s="11"/>
      <c r="I27" s="7" t="s">
        <v>14</v>
      </c>
    </row>
    <row r="28" spans="1:9" s="8" customFormat="1" ht="24.75" customHeight="1" x14ac:dyDescent="0.25">
      <c r="A28" s="90" t="s">
        <v>71</v>
      </c>
      <c r="B28" s="91"/>
      <c r="C28" s="91"/>
      <c r="D28" s="91"/>
      <c r="E28" s="91"/>
      <c r="F28" s="91"/>
      <c r="G28" s="91"/>
      <c r="H28" s="91"/>
      <c r="I28" s="92"/>
    </row>
    <row r="29" spans="1:9" s="8" customFormat="1" ht="25.5" x14ac:dyDescent="0.25">
      <c r="A29" s="3">
        <v>25</v>
      </c>
      <c r="B29" s="9" t="s">
        <v>72</v>
      </c>
      <c r="C29" s="9" t="s">
        <v>73</v>
      </c>
      <c r="D29" s="9" t="s">
        <v>74</v>
      </c>
      <c r="E29" s="9" t="s">
        <v>19</v>
      </c>
      <c r="F29" s="9" t="s">
        <v>75</v>
      </c>
      <c r="G29" s="10" t="s">
        <v>13</v>
      </c>
      <c r="H29" s="11"/>
      <c r="I29" s="7" t="s">
        <v>14</v>
      </c>
    </row>
    <row r="30" spans="1:9" s="8" customFormat="1" ht="60" x14ac:dyDescent="0.25">
      <c r="A30" s="3">
        <v>26</v>
      </c>
      <c r="B30" s="9" t="s">
        <v>72</v>
      </c>
      <c r="C30" s="9" t="s">
        <v>76</v>
      </c>
      <c r="D30" s="9" t="s">
        <v>21</v>
      </c>
      <c r="E30" s="9" t="s">
        <v>77</v>
      </c>
      <c r="F30" s="9" t="s">
        <v>78</v>
      </c>
      <c r="G30" s="10" t="s">
        <v>13</v>
      </c>
      <c r="H30" s="11"/>
      <c r="I30" s="7" t="s">
        <v>14</v>
      </c>
    </row>
    <row r="31" spans="1:9" s="8" customFormat="1" ht="25.5" x14ac:dyDescent="0.25">
      <c r="A31" s="3">
        <v>27</v>
      </c>
      <c r="B31" s="9" t="s">
        <v>72</v>
      </c>
      <c r="C31" s="9" t="s">
        <v>76</v>
      </c>
      <c r="D31" s="9" t="s">
        <v>79</v>
      </c>
      <c r="E31" s="9" t="s">
        <v>19</v>
      </c>
      <c r="F31" s="9" t="s">
        <v>80</v>
      </c>
      <c r="G31" s="10" t="s">
        <v>13</v>
      </c>
      <c r="H31" s="11"/>
      <c r="I31" s="7" t="s">
        <v>14</v>
      </c>
    </row>
    <row r="32" spans="1:9" s="8" customFormat="1" ht="25.5" x14ac:dyDescent="0.25">
      <c r="A32" s="3">
        <v>28</v>
      </c>
      <c r="B32" s="9" t="s">
        <v>72</v>
      </c>
      <c r="C32" s="9" t="s">
        <v>81</v>
      </c>
      <c r="D32" s="9" t="s">
        <v>82</v>
      </c>
      <c r="E32" s="9" t="s">
        <v>19</v>
      </c>
      <c r="F32" s="9" t="s">
        <v>75</v>
      </c>
      <c r="G32" s="10" t="s">
        <v>13</v>
      </c>
      <c r="H32" s="11"/>
      <c r="I32" s="7" t="s">
        <v>14</v>
      </c>
    </row>
    <row r="33" spans="1:9" s="8" customFormat="1" ht="25.5" x14ac:dyDescent="0.25">
      <c r="A33" s="3">
        <v>29</v>
      </c>
      <c r="B33" s="9" t="s">
        <v>72</v>
      </c>
      <c r="C33" s="9" t="s">
        <v>83</v>
      </c>
      <c r="D33" s="9" t="s">
        <v>25</v>
      </c>
      <c r="E33" s="9" t="s">
        <v>19</v>
      </c>
      <c r="F33" s="9" t="s">
        <v>26</v>
      </c>
      <c r="G33" s="10" t="s">
        <v>13</v>
      </c>
      <c r="H33" s="11"/>
      <c r="I33" s="7" t="s">
        <v>14</v>
      </c>
    </row>
    <row r="34" spans="1:9" s="8" customFormat="1" ht="36" x14ac:dyDescent="0.25">
      <c r="A34" s="3">
        <v>30</v>
      </c>
      <c r="B34" s="9" t="s">
        <v>72</v>
      </c>
      <c r="C34" s="9" t="s">
        <v>84</v>
      </c>
      <c r="D34" s="9" t="s">
        <v>28</v>
      </c>
      <c r="E34" s="9" t="s">
        <v>85</v>
      </c>
      <c r="F34" s="9" t="s">
        <v>30</v>
      </c>
      <c r="G34" s="10" t="s">
        <v>13</v>
      </c>
      <c r="H34" s="11"/>
      <c r="I34" s="7" t="s">
        <v>14</v>
      </c>
    </row>
    <row r="35" spans="1:9" s="8" customFormat="1" ht="25.5" x14ac:dyDescent="0.25">
      <c r="A35" s="3">
        <v>31</v>
      </c>
      <c r="B35" s="9" t="s">
        <v>72</v>
      </c>
      <c r="C35" s="9" t="s">
        <v>86</v>
      </c>
      <c r="D35" s="9" t="s">
        <v>31</v>
      </c>
      <c r="E35" s="9" t="s">
        <v>19</v>
      </c>
      <c r="F35" s="9" t="s">
        <v>87</v>
      </c>
      <c r="G35" s="10" t="s">
        <v>13</v>
      </c>
      <c r="H35" s="11"/>
      <c r="I35" s="7" t="s">
        <v>14</v>
      </c>
    </row>
    <row r="36" spans="1:9" s="8" customFormat="1" ht="48" x14ac:dyDescent="0.25">
      <c r="A36" s="3">
        <v>32</v>
      </c>
      <c r="B36" s="9" t="s">
        <v>72</v>
      </c>
      <c r="C36" s="9" t="s">
        <v>88</v>
      </c>
      <c r="D36" s="9" t="s">
        <v>63</v>
      </c>
      <c r="E36" s="9" t="s">
        <v>89</v>
      </c>
      <c r="F36" s="9" t="s">
        <v>90</v>
      </c>
      <c r="G36" s="10" t="s">
        <v>13</v>
      </c>
      <c r="H36" s="11"/>
      <c r="I36" s="7" t="s">
        <v>14</v>
      </c>
    </row>
    <row r="37" spans="1:9" s="8" customFormat="1" ht="48" x14ac:dyDescent="0.25">
      <c r="A37" s="3">
        <v>33</v>
      </c>
      <c r="B37" s="9" t="s">
        <v>72</v>
      </c>
      <c r="C37" s="9" t="s">
        <v>91</v>
      </c>
      <c r="D37" s="9" t="s">
        <v>34</v>
      </c>
      <c r="E37" s="9" t="s">
        <v>19</v>
      </c>
      <c r="F37" s="9" t="s">
        <v>35</v>
      </c>
      <c r="G37" s="10" t="s">
        <v>13</v>
      </c>
      <c r="H37" s="11"/>
      <c r="I37" s="7" t="s">
        <v>14</v>
      </c>
    </row>
    <row r="38" spans="1:9" s="8" customFormat="1" ht="36" x14ac:dyDescent="0.25">
      <c r="A38" s="3">
        <v>34</v>
      </c>
      <c r="B38" s="9" t="s">
        <v>72</v>
      </c>
      <c r="C38" s="9" t="s">
        <v>92</v>
      </c>
      <c r="D38" s="9" t="s">
        <v>37</v>
      </c>
      <c r="E38" s="9" t="s">
        <v>93</v>
      </c>
      <c r="F38" s="9" t="s">
        <v>39</v>
      </c>
      <c r="G38" s="10" t="s">
        <v>13</v>
      </c>
      <c r="H38" s="11"/>
      <c r="I38" s="7" t="s">
        <v>14</v>
      </c>
    </row>
    <row r="39" spans="1:9" s="8" customFormat="1" ht="36" x14ac:dyDescent="0.25">
      <c r="A39" s="3">
        <v>35</v>
      </c>
      <c r="B39" s="9" t="s">
        <v>72</v>
      </c>
      <c r="C39" s="9" t="s">
        <v>94</v>
      </c>
      <c r="D39" s="9" t="s">
        <v>41</v>
      </c>
      <c r="E39" s="9" t="s">
        <v>19</v>
      </c>
      <c r="F39" s="9" t="s">
        <v>42</v>
      </c>
      <c r="G39" s="10" t="s">
        <v>13</v>
      </c>
      <c r="H39" s="11"/>
      <c r="I39" s="7" t="s">
        <v>14</v>
      </c>
    </row>
    <row r="40" spans="1:9" s="8" customFormat="1" ht="36" x14ac:dyDescent="0.25">
      <c r="A40" s="3">
        <v>36</v>
      </c>
      <c r="B40" s="9" t="s">
        <v>72</v>
      </c>
      <c r="C40" s="12"/>
      <c r="D40" s="13" t="s">
        <v>95</v>
      </c>
      <c r="E40" s="13" t="s">
        <v>19</v>
      </c>
      <c r="F40" s="13"/>
      <c r="G40" s="10" t="s">
        <v>13</v>
      </c>
      <c r="H40" s="11"/>
      <c r="I40" s="7" t="s">
        <v>14</v>
      </c>
    </row>
    <row r="41" spans="1:9" s="8" customFormat="1" ht="22.5" customHeight="1" x14ac:dyDescent="0.25">
      <c r="A41" s="90" t="s">
        <v>96</v>
      </c>
      <c r="B41" s="93"/>
      <c r="C41" s="93"/>
      <c r="D41" s="93"/>
      <c r="E41" s="93"/>
      <c r="F41" s="93"/>
      <c r="G41" s="93"/>
      <c r="H41" s="93"/>
      <c r="I41" s="94"/>
    </row>
    <row r="42" spans="1:9" s="8" customFormat="1" ht="36" x14ac:dyDescent="0.25">
      <c r="A42" s="3">
        <v>37</v>
      </c>
      <c r="B42" s="9" t="s">
        <v>97</v>
      </c>
      <c r="C42" s="9" t="s">
        <v>98</v>
      </c>
      <c r="D42" s="9" t="s">
        <v>99</v>
      </c>
      <c r="E42" s="9" t="s">
        <v>19</v>
      </c>
      <c r="F42" s="9" t="s">
        <v>100</v>
      </c>
      <c r="G42" s="10" t="s">
        <v>13</v>
      </c>
      <c r="H42" s="11"/>
      <c r="I42" s="7" t="s">
        <v>14</v>
      </c>
    </row>
    <row r="43" spans="1:9" s="8" customFormat="1" ht="132" x14ac:dyDescent="0.25">
      <c r="A43" s="3">
        <v>38</v>
      </c>
      <c r="B43" s="9" t="s">
        <v>97</v>
      </c>
      <c r="C43" s="9" t="s">
        <v>98</v>
      </c>
      <c r="D43" s="9" t="s">
        <v>21</v>
      </c>
      <c r="E43" s="9" t="s">
        <v>101</v>
      </c>
      <c r="F43" s="9" t="s">
        <v>102</v>
      </c>
      <c r="G43" s="10" t="s">
        <v>13</v>
      </c>
      <c r="H43" s="11"/>
      <c r="I43" s="7" t="s">
        <v>14</v>
      </c>
    </row>
    <row r="44" spans="1:9" s="8" customFormat="1" ht="25.5" x14ac:dyDescent="0.25">
      <c r="A44" s="3">
        <v>39</v>
      </c>
      <c r="B44" s="9" t="s">
        <v>97</v>
      </c>
      <c r="C44" s="9" t="s">
        <v>98</v>
      </c>
      <c r="D44" s="9" t="s">
        <v>103</v>
      </c>
      <c r="E44" s="9" t="s">
        <v>19</v>
      </c>
      <c r="F44" s="9" t="s">
        <v>104</v>
      </c>
      <c r="G44" s="10" t="s">
        <v>13</v>
      </c>
      <c r="H44" s="11"/>
      <c r="I44" s="7" t="s">
        <v>14</v>
      </c>
    </row>
    <row r="45" spans="1:9" s="8" customFormat="1" ht="25.5" x14ac:dyDescent="0.25">
      <c r="A45" s="3">
        <v>40</v>
      </c>
      <c r="B45" s="9" t="s">
        <v>97</v>
      </c>
      <c r="C45" s="9" t="s">
        <v>98</v>
      </c>
      <c r="D45" s="9" t="s">
        <v>105</v>
      </c>
      <c r="E45" s="9" t="s">
        <v>19</v>
      </c>
      <c r="F45" s="9" t="s">
        <v>100</v>
      </c>
      <c r="G45" s="10" t="s">
        <v>13</v>
      </c>
      <c r="H45" s="11"/>
      <c r="I45" s="7" t="s">
        <v>14</v>
      </c>
    </row>
    <row r="46" spans="1:9" ht="25.5" x14ac:dyDescent="0.25">
      <c r="A46" s="3">
        <v>41</v>
      </c>
      <c r="B46" s="9" t="s">
        <v>97</v>
      </c>
      <c r="C46" s="9" t="s">
        <v>106</v>
      </c>
      <c r="D46" s="9" t="s">
        <v>25</v>
      </c>
      <c r="E46" s="9" t="s">
        <v>19</v>
      </c>
      <c r="F46" s="9" t="s">
        <v>26</v>
      </c>
      <c r="G46" s="10" t="s">
        <v>13</v>
      </c>
      <c r="H46" s="11"/>
      <c r="I46" s="7" t="s">
        <v>14</v>
      </c>
    </row>
    <row r="47" spans="1:9" ht="48" x14ac:dyDescent="0.25">
      <c r="A47" s="3">
        <v>42</v>
      </c>
      <c r="B47" s="9" t="s">
        <v>97</v>
      </c>
      <c r="C47" s="9" t="s">
        <v>107</v>
      </c>
      <c r="D47" s="9" t="s">
        <v>28</v>
      </c>
      <c r="E47" s="9" t="s">
        <v>108</v>
      </c>
      <c r="F47" s="9" t="s">
        <v>30</v>
      </c>
      <c r="G47" s="10" t="s">
        <v>13</v>
      </c>
      <c r="H47" s="11"/>
      <c r="I47" s="7" t="s">
        <v>14</v>
      </c>
    </row>
    <row r="48" spans="1:9" ht="25.5" x14ac:dyDescent="0.25">
      <c r="A48" s="3">
        <v>43</v>
      </c>
      <c r="B48" s="9" t="s">
        <v>97</v>
      </c>
      <c r="C48" s="9" t="s">
        <v>107</v>
      </c>
      <c r="D48" s="9" t="s">
        <v>31</v>
      </c>
      <c r="E48" s="9" t="s">
        <v>19</v>
      </c>
      <c r="F48" s="9" t="s">
        <v>109</v>
      </c>
      <c r="G48" s="10" t="s">
        <v>13</v>
      </c>
      <c r="H48" s="11"/>
      <c r="I48" s="7" t="s">
        <v>14</v>
      </c>
    </row>
    <row r="49" spans="1:9" ht="48" x14ac:dyDescent="0.25">
      <c r="A49" s="3">
        <v>44</v>
      </c>
      <c r="B49" s="9" t="s">
        <v>97</v>
      </c>
      <c r="C49" s="9" t="s">
        <v>110</v>
      </c>
      <c r="D49" s="9" t="s">
        <v>63</v>
      </c>
      <c r="E49" s="9" t="s">
        <v>111</v>
      </c>
      <c r="F49" s="9" t="s">
        <v>112</v>
      </c>
      <c r="G49" s="10" t="s">
        <v>13</v>
      </c>
      <c r="H49" s="11"/>
      <c r="I49" s="7" t="s">
        <v>14</v>
      </c>
    </row>
    <row r="50" spans="1:9" ht="48" x14ac:dyDescent="0.25">
      <c r="A50" s="3">
        <v>45</v>
      </c>
      <c r="B50" s="9" t="s">
        <v>97</v>
      </c>
      <c r="C50" s="9" t="s">
        <v>113</v>
      </c>
      <c r="D50" s="9" t="s">
        <v>34</v>
      </c>
      <c r="E50" s="9" t="s">
        <v>19</v>
      </c>
      <c r="F50" s="9" t="s">
        <v>35</v>
      </c>
      <c r="G50" s="10" t="s">
        <v>13</v>
      </c>
      <c r="H50" s="11"/>
      <c r="I50" s="7" t="s">
        <v>14</v>
      </c>
    </row>
    <row r="51" spans="1:9" ht="36" x14ac:dyDescent="0.25">
      <c r="A51" s="3">
        <v>46</v>
      </c>
      <c r="B51" s="9" t="s">
        <v>97</v>
      </c>
      <c r="C51" s="9" t="s">
        <v>114</v>
      </c>
      <c r="D51" s="9" t="s">
        <v>37</v>
      </c>
      <c r="E51" s="9" t="s">
        <v>115</v>
      </c>
      <c r="F51" s="9" t="s">
        <v>39</v>
      </c>
      <c r="G51" s="10" t="s">
        <v>13</v>
      </c>
      <c r="H51" s="11"/>
      <c r="I51" s="7" t="s">
        <v>14</v>
      </c>
    </row>
    <row r="52" spans="1:9" ht="36" x14ac:dyDescent="0.25">
      <c r="A52" s="3">
        <v>47</v>
      </c>
      <c r="B52" s="9" t="s">
        <v>97</v>
      </c>
      <c r="C52" s="9" t="s">
        <v>116</v>
      </c>
      <c r="D52" s="9" t="s">
        <v>41</v>
      </c>
      <c r="E52" s="9" t="s">
        <v>19</v>
      </c>
      <c r="F52" s="9" t="s">
        <v>42</v>
      </c>
      <c r="G52" s="10" t="s">
        <v>13</v>
      </c>
      <c r="H52" s="11"/>
      <c r="I52" s="7" t="s">
        <v>14</v>
      </c>
    </row>
    <row r="53" spans="1:9" ht="36" x14ac:dyDescent="0.25">
      <c r="A53" s="3">
        <v>48</v>
      </c>
      <c r="B53" s="9" t="s">
        <v>97</v>
      </c>
      <c r="C53" s="12"/>
      <c r="D53" s="13" t="s">
        <v>117</v>
      </c>
      <c r="E53" s="13" t="s">
        <v>19</v>
      </c>
      <c r="F53" s="13"/>
      <c r="G53" s="10" t="s">
        <v>13</v>
      </c>
      <c r="H53" s="11"/>
      <c r="I53" s="7" t="s">
        <v>14</v>
      </c>
    </row>
    <row r="54" spans="1:9" ht="48" x14ac:dyDescent="0.25">
      <c r="A54" s="3">
        <v>49</v>
      </c>
      <c r="B54" s="9" t="s">
        <v>97</v>
      </c>
      <c r="C54" s="9" t="s">
        <v>107</v>
      </c>
      <c r="D54" s="9" t="s">
        <v>63</v>
      </c>
      <c r="E54" s="9" t="s">
        <v>118</v>
      </c>
      <c r="F54" s="9" t="s">
        <v>119</v>
      </c>
      <c r="G54" s="10" t="s">
        <v>13</v>
      </c>
      <c r="H54" s="11"/>
      <c r="I54" s="7" t="s">
        <v>14</v>
      </c>
    </row>
    <row r="55" spans="1:9" ht="36" x14ac:dyDescent="0.25">
      <c r="A55" s="3">
        <v>50</v>
      </c>
      <c r="B55" s="14" t="s">
        <v>97</v>
      </c>
      <c r="C55" s="14" t="s">
        <v>97</v>
      </c>
      <c r="D55" s="14" t="s">
        <v>120</v>
      </c>
      <c r="E55" s="15" t="s">
        <v>19</v>
      </c>
      <c r="F55" s="15"/>
      <c r="G55" s="10" t="s">
        <v>13</v>
      </c>
      <c r="H55" s="15"/>
      <c r="I55" s="7" t="s">
        <v>14</v>
      </c>
    </row>
    <row r="56" spans="1:9" ht="25.5" x14ac:dyDescent="0.25">
      <c r="A56" s="3">
        <v>51</v>
      </c>
      <c r="B56" s="14" t="s">
        <v>97</v>
      </c>
      <c r="C56" s="14" t="s">
        <v>97</v>
      </c>
      <c r="D56" s="14" t="s">
        <v>121</v>
      </c>
      <c r="E56" s="15" t="s">
        <v>19</v>
      </c>
      <c r="F56" s="15"/>
      <c r="G56" s="10" t="s">
        <v>13</v>
      </c>
      <c r="H56" s="15"/>
      <c r="I56" s="7" t="s">
        <v>14</v>
      </c>
    </row>
    <row r="57" spans="1:9" ht="25.5" x14ac:dyDescent="0.25">
      <c r="A57" s="3">
        <v>52</v>
      </c>
      <c r="B57" s="14" t="s">
        <v>97</v>
      </c>
      <c r="C57" s="14" t="s">
        <v>97</v>
      </c>
      <c r="D57" s="14" t="s">
        <v>122</v>
      </c>
      <c r="E57" s="15" t="s">
        <v>19</v>
      </c>
      <c r="F57" s="15"/>
      <c r="G57" s="10" t="s">
        <v>13</v>
      </c>
      <c r="H57" s="15"/>
      <c r="I57" s="7" t="s">
        <v>14</v>
      </c>
    </row>
  </sheetData>
  <autoFilter ref="G1:G1048576" xr:uid="{2111965F-EF3B-4194-9780-43F9A97BCA6B}"/>
  <mergeCells count="4">
    <mergeCell ref="A15:I15"/>
    <mergeCell ref="A28:I28"/>
    <mergeCell ref="A41:I41"/>
    <mergeCell ref="A3:I3"/>
  </mergeCells>
  <dataValidations count="2">
    <dataValidation type="list" allowBlank="1" showErrorMessage="1" sqref="G4:G14 JC4:JC42 WVO4:WVO42 WLS4:WLS42 WBW4:WBW42 VSA4:VSA42 VIE4:VIE42 UYI4:UYI42 UOM4:UOM42 UEQ4:UEQ42 TUU4:TUU42 TKY4:TKY42 TBC4:TBC42 SRG4:SRG42 SHK4:SHK42 RXO4:RXO42 RNS4:RNS42 RDW4:RDW42 QUA4:QUA42 QKE4:QKE42 QAI4:QAI42 PQM4:PQM42 PGQ4:PGQ42 OWU4:OWU42 OMY4:OMY42 ODC4:ODC42 NTG4:NTG42 NJK4:NJK42 MZO4:MZO42 MPS4:MPS42 MFW4:MFW42 LWA4:LWA42 LME4:LME42 LCI4:LCI42 KSM4:KSM42 KIQ4:KIQ42 JYU4:JYU42 JOY4:JOY42 JFC4:JFC42 IVG4:IVG42 ILK4:ILK42 IBO4:IBO42 HRS4:HRS42 HHW4:HHW42 GYA4:GYA42 GOE4:GOE42 GEI4:GEI42 FUM4:FUM42 FKQ4:FKQ42 FAU4:FAU42 EQY4:EQY42 EHC4:EHC42 DXG4:DXG42 DNK4:DNK42 DDO4:DDO42 CTS4:CTS42 CJW4:CJW42 CAA4:CAA42 BQE4:BQE42 BGI4:BGI42 AWM4:AWM42 AMQ4:AMQ42 ACU4:ACU42 SY4:SY42 G16:G27 G29:G40 G42:G57" xr:uid="{41EBA6B1-B185-40EB-B0B5-2F520757CD18}">
      <formula1>"Pass,Fail,No Run,N/A"</formula1>
      <formula2>0</formula2>
    </dataValidation>
    <dataValidation type="list" allowBlank="1" showErrorMessage="1" sqref="WLS2:WLS3 WBW2:WBW3 VSA2:VSA3 VIE2:VIE3 UYI2:UYI3 UOM2:UOM3 UEQ2:UEQ3 TUU2:TUU3 TKY2:TKY3 TBC2:TBC3 SRG2:SRG3 SHK2:SHK3 RXO2:RXO3 RNS2:RNS3 RDW2:RDW3 QUA2:QUA3 QKE2:QKE3 QAI2:QAI3 PQM2:PQM3 PGQ2:PGQ3 OWU2:OWU3 OMY2:OMY3 ODC2:ODC3 NTG2:NTG3 NJK2:NJK3 MZO2:MZO3 MPS2:MPS3 MFW2:MFW3 LWA2:LWA3 LME2:LME3 LCI2:LCI3 KSM2:KSM3 KIQ2:KIQ3 JYU2:JYU3 JOY2:JOY3 JFC2:JFC3 IVG2:IVG3 ILK2:ILK3 IBO2:IBO3 HRS2:HRS3 HHW2:HHW3 GYA2:GYA3 GOE2:GOE3 GEI2:GEI3 FUM2:FUM3 FKQ2:FKQ3 FAU2:FAU3 EQY2:EQY3 EHC2:EHC3 DXG2:DXG3 DNK2:DNK3 DDO2:DDO3 CTS2:CTS3 CJW2:CJW3 CAA2:CAA3 BQE2:BQE3 BGI2:BGI3 AWM2:AWM3 AMQ2:AMQ3 ACU2:ACU3 SY2:SY3 JC2:JC3 WVO2:WVO3 G2:G14 G16:G27 G29:G40 G42:G57" xr:uid="{2CE3E9A9-F7DE-45F7-8BAA-F9659BAC78A7}">
      <formula1>"Pass,Fail,No Run,N/A"</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7C8F4-A425-447D-A277-6488252202B7}">
  <dimension ref="A1:L20"/>
  <sheetViews>
    <sheetView topLeftCell="E4" workbookViewId="0">
      <selection activeCell="C19" sqref="C19"/>
    </sheetView>
  </sheetViews>
  <sheetFormatPr defaultRowHeight="15" x14ac:dyDescent="0.25"/>
  <cols>
    <col min="1" max="1" width="6" style="36" bestFit="1" customWidth="1"/>
    <col min="2" max="2" width="21.42578125" style="36" customWidth="1"/>
    <col min="3" max="3" width="29.5703125" style="36" customWidth="1"/>
    <col min="4" max="4" width="67.140625" style="39" customWidth="1"/>
    <col min="5" max="5" width="13.140625" style="36" customWidth="1"/>
    <col min="6" max="6" width="56.140625" style="36" customWidth="1"/>
    <col min="7" max="7" width="18.28515625" style="36" customWidth="1"/>
    <col min="8" max="8" width="13" style="40" customWidth="1"/>
    <col min="9" max="9" width="35.7109375" style="36" customWidth="1"/>
    <col min="10" max="10" width="63.42578125" style="36" customWidth="1"/>
    <col min="11" max="11" width="20.140625" style="36" customWidth="1"/>
    <col min="12" max="12" width="25.85546875" style="36" customWidth="1"/>
    <col min="13" max="16384" width="9.140625" style="36"/>
  </cols>
  <sheetData>
    <row r="1" spans="1:12" s="37" customFormat="1" ht="28.5" x14ac:dyDescent="0.25">
      <c r="A1" s="41" t="s">
        <v>0</v>
      </c>
      <c r="B1" s="41" t="s">
        <v>1</v>
      </c>
      <c r="C1" s="41" t="s">
        <v>2</v>
      </c>
      <c r="D1" s="41" t="s">
        <v>3</v>
      </c>
      <c r="E1" s="41" t="s">
        <v>4</v>
      </c>
      <c r="F1" s="41" t="s">
        <v>5</v>
      </c>
      <c r="G1" s="41" t="s">
        <v>6</v>
      </c>
      <c r="H1" s="42" t="s">
        <v>7</v>
      </c>
      <c r="I1" s="101" t="s">
        <v>8</v>
      </c>
      <c r="J1" s="102"/>
      <c r="K1" s="41" t="s">
        <v>123</v>
      </c>
      <c r="L1" s="41" t="s">
        <v>124</v>
      </c>
    </row>
    <row r="2" spans="1:12" s="37" customFormat="1" ht="14.25" x14ac:dyDescent="0.25">
      <c r="A2" s="98" t="s">
        <v>263</v>
      </c>
      <c r="B2" s="103"/>
      <c r="C2" s="103"/>
      <c r="D2" s="103"/>
      <c r="E2" s="103"/>
      <c r="F2" s="103"/>
      <c r="G2" s="103"/>
      <c r="H2" s="103"/>
      <c r="I2" s="103"/>
      <c r="J2" s="103"/>
      <c r="K2" s="103"/>
      <c r="L2" s="103"/>
    </row>
    <row r="3" spans="1:12" s="38" customFormat="1" ht="14.25" x14ac:dyDescent="0.25">
      <c r="A3" s="43">
        <v>1</v>
      </c>
      <c r="B3" s="44" t="s">
        <v>263</v>
      </c>
      <c r="C3" s="44" t="s">
        <v>263</v>
      </c>
      <c r="D3" s="44" t="s">
        <v>264</v>
      </c>
      <c r="E3" s="44" t="s">
        <v>19</v>
      </c>
      <c r="F3" s="44" t="s">
        <v>265</v>
      </c>
      <c r="G3" s="70" t="s">
        <v>129</v>
      </c>
      <c r="H3" s="59">
        <v>43910</v>
      </c>
      <c r="I3" s="83" t="s">
        <v>461</v>
      </c>
      <c r="K3" s="48"/>
      <c r="L3" s="48"/>
    </row>
    <row r="4" spans="1:12" s="38" customFormat="1" ht="14.25" x14ac:dyDescent="0.25">
      <c r="A4" s="43">
        <v>2</v>
      </c>
      <c r="B4" s="44" t="s">
        <v>263</v>
      </c>
      <c r="C4" s="44" t="s">
        <v>266</v>
      </c>
      <c r="D4" s="44" t="s">
        <v>267</v>
      </c>
      <c r="E4" s="44" t="s">
        <v>19</v>
      </c>
      <c r="F4" s="44" t="s">
        <v>187</v>
      </c>
      <c r="G4" s="70" t="s">
        <v>129</v>
      </c>
      <c r="H4" s="59">
        <v>43910</v>
      </c>
      <c r="I4" s="47" t="s">
        <v>464</v>
      </c>
      <c r="K4" s="48"/>
      <c r="L4" s="48"/>
    </row>
    <row r="5" spans="1:12" s="38" customFormat="1" ht="14.25" x14ac:dyDescent="0.25">
      <c r="A5" s="43">
        <v>3</v>
      </c>
      <c r="B5" s="44" t="s">
        <v>263</v>
      </c>
      <c r="C5" s="44" t="s">
        <v>266</v>
      </c>
      <c r="D5" s="44" t="s">
        <v>268</v>
      </c>
      <c r="E5" s="44" t="s">
        <v>19</v>
      </c>
      <c r="F5" s="44" t="s">
        <v>190</v>
      </c>
      <c r="G5" s="70" t="s">
        <v>206</v>
      </c>
      <c r="H5" s="59">
        <v>43910</v>
      </c>
      <c r="I5" s="47"/>
      <c r="K5" s="48"/>
      <c r="L5" s="48"/>
    </row>
    <row r="6" spans="1:12" s="38" customFormat="1" ht="28.5" x14ac:dyDescent="0.25">
      <c r="A6" s="43">
        <v>4</v>
      </c>
      <c r="B6" s="44" t="s">
        <v>263</v>
      </c>
      <c r="C6" s="44" t="s">
        <v>266</v>
      </c>
      <c r="D6" s="44" t="s">
        <v>269</v>
      </c>
      <c r="E6" s="44" t="s">
        <v>270</v>
      </c>
      <c r="F6" s="44" t="s">
        <v>145</v>
      </c>
      <c r="G6" s="70" t="s">
        <v>129</v>
      </c>
      <c r="H6" s="59">
        <v>43910</v>
      </c>
      <c r="I6" s="46" t="s">
        <v>466</v>
      </c>
      <c r="K6" s="48"/>
      <c r="L6" s="48"/>
    </row>
    <row r="7" spans="1:12" s="38" customFormat="1" ht="14.25" x14ac:dyDescent="0.25">
      <c r="A7" s="43">
        <v>5</v>
      </c>
      <c r="B7" s="44" t="s">
        <v>263</v>
      </c>
      <c r="C7" s="44" t="s">
        <v>266</v>
      </c>
      <c r="D7" s="44" t="s">
        <v>271</v>
      </c>
      <c r="E7" s="44" t="s">
        <v>251</v>
      </c>
      <c r="F7" s="44" t="s">
        <v>145</v>
      </c>
      <c r="G7" s="70" t="s">
        <v>206</v>
      </c>
      <c r="H7" s="59">
        <v>43910</v>
      </c>
      <c r="I7" s="47"/>
      <c r="K7" s="48"/>
      <c r="L7" s="48"/>
    </row>
    <row r="8" spans="1:12" ht="28.5" x14ac:dyDescent="0.25">
      <c r="A8" s="43">
        <v>6</v>
      </c>
      <c r="B8" s="44" t="s">
        <v>263</v>
      </c>
      <c r="C8" s="44" t="s">
        <v>266</v>
      </c>
      <c r="D8" s="84" t="s">
        <v>123</v>
      </c>
      <c r="E8" s="44" t="s">
        <v>144</v>
      </c>
      <c r="F8" s="44" t="s">
        <v>145</v>
      </c>
      <c r="G8" s="70" t="s">
        <v>206</v>
      </c>
      <c r="H8" s="59">
        <v>43910</v>
      </c>
      <c r="I8" s="47"/>
      <c r="K8" s="49"/>
      <c r="L8" s="49"/>
    </row>
    <row r="9" spans="1:12" ht="42.75" x14ac:dyDescent="0.25">
      <c r="A9" s="43">
        <v>7</v>
      </c>
      <c r="B9" s="44" t="s">
        <v>263</v>
      </c>
      <c r="C9" s="44" t="s">
        <v>266</v>
      </c>
      <c r="D9" s="46" t="s">
        <v>272</v>
      </c>
      <c r="E9" s="44"/>
      <c r="F9" s="44" t="s">
        <v>273</v>
      </c>
      <c r="G9" s="70" t="s">
        <v>129</v>
      </c>
      <c r="H9" s="59">
        <v>43910</v>
      </c>
      <c r="I9" s="46" t="s">
        <v>467</v>
      </c>
      <c r="K9" s="49"/>
      <c r="L9" s="49"/>
    </row>
    <row r="10" spans="1:12" ht="14.25" x14ac:dyDescent="0.25">
      <c r="A10" s="43">
        <v>8</v>
      </c>
      <c r="B10" s="44" t="s">
        <v>263</v>
      </c>
      <c r="C10" s="44" t="s">
        <v>266</v>
      </c>
      <c r="D10" s="46" t="s">
        <v>274</v>
      </c>
      <c r="E10" s="44"/>
      <c r="F10" s="44" t="s">
        <v>275</v>
      </c>
      <c r="G10" s="70" t="s">
        <v>206</v>
      </c>
      <c r="H10" s="59">
        <v>43910</v>
      </c>
      <c r="I10" s="47"/>
      <c r="K10" s="49"/>
      <c r="L10" s="49"/>
    </row>
    <row r="11" spans="1:12" ht="14.25" x14ac:dyDescent="0.25">
      <c r="A11" s="43">
        <v>9</v>
      </c>
      <c r="B11" s="44" t="s">
        <v>263</v>
      </c>
      <c r="C11" s="44" t="s">
        <v>266</v>
      </c>
      <c r="D11" s="46" t="s">
        <v>276</v>
      </c>
      <c r="E11" s="44" t="s">
        <v>251</v>
      </c>
      <c r="F11" s="44" t="s">
        <v>145</v>
      </c>
      <c r="G11" s="70" t="s">
        <v>206</v>
      </c>
      <c r="H11" s="59">
        <v>43910</v>
      </c>
      <c r="I11" s="47"/>
      <c r="K11" s="49"/>
      <c r="L11" s="49"/>
    </row>
    <row r="12" spans="1:12" ht="14.25" x14ac:dyDescent="0.25">
      <c r="A12" s="43">
        <v>10</v>
      </c>
      <c r="B12" s="44" t="s">
        <v>263</v>
      </c>
      <c r="C12" s="44" t="s">
        <v>266</v>
      </c>
      <c r="D12" s="46" t="s">
        <v>277</v>
      </c>
      <c r="E12" s="44" t="s">
        <v>251</v>
      </c>
      <c r="F12" s="44" t="s">
        <v>145</v>
      </c>
      <c r="G12" s="70" t="s">
        <v>206</v>
      </c>
      <c r="H12" s="59">
        <v>43910</v>
      </c>
      <c r="I12" s="47"/>
      <c r="K12" s="49"/>
      <c r="L12" s="49"/>
    </row>
    <row r="13" spans="1:12" ht="14.25" x14ac:dyDescent="0.25">
      <c r="A13" s="43">
        <v>11</v>
      </c>
      <c r="B13" s="44" t="s">
        <v>263</v>
      </c>
      <c r="C13" s="44" t="s">
        <v>266</v>
      </c>
      <c r="D13" s="46" t="s">
        <v>278</v>
      </c>
      <c r="E13" s="44"/>
      <c r="F13" s="44" t="s">
        <v>279</v>
      </c>
      <c r="G13" s="70" t="s">
        <v>206</v>
      </c>
      <c r="H13" s="59">
        <v>43910</v>
      </c>
      <c r="I13" s="47"/>
      <c r="K13" s="49"/>
      <c r="L13" s="49"/>
    </row>
    <row r="14" spans="1:12" ht="14.25" x14ac:dyDescent="0.25">
      <c r="A14" s="43">
        <v>12</v>
      </c>
      <c r="B14" s="44" t="s">
        <v>263</v>
      </c>
      <c r="C14" s="44" t="s">
        <v>266</v>
      </c>
      <c r="D14" s="46" t="s">
        <v>199</v>
      </c>
      <c r="E14" s="44" t="s">
        <v>19</v>
      </c>
      <c r="F14" s="44" t="s">
        <v>200</v>
      </c>
      <c r="G14" s="70" t="s">
        <v>206</v>
      </c>
      <c r="H14" s="59">
        <v>43910</v>
      </c>
      <c r="I14" s="47"/>
      <c r="K14" s="49"/>
      <c r="L14" s="49"/>
    </row>
    <row r="15" spans="1:12" ht="28.5" x14ac:dyDescent="0.25">
      <c r="A15" s="43">
        <v>13</v>
      </c>
      <c r="B15" s="44" t="s">
        <v>263</v>
      </c>
      <c r="C15" s="44" t="s">
        <v>266</v>
      </c>
      <c r="D15" s="46" t="s">
        <v>201</v>
      </c>
      <c r="E15" s="44"/>
      <c r="F15" s="44" t="s">
        <v>202</v>
      </c>
      <c r="G15" s="70" t="s">
        <v>129</v>
      </c>
      <c r="H15" s="59">
        <v>43910</v>
      </c>
      <c r="I15" s="47" t="s">
        <v>436</v>
      </c>
      <c r="K15" s="49"/>
      <c r="L15" s="49"/>
    </row>
    <row r="16" spans="1:12" ht="14.25" x14ac:dyDescent="0.25">
      <c r="A16" s="43">
        <v>14</v>
      </c>
      <c r="B16" s="44" t="s">
        <v>263</v>
      </c>
      <c r="C16" s="44" t="s">
        <v>266</v>
      </c>
      <c r="D16" s="46" t="s">
        <v>203</v>
      </c>
      <c r="E16" s="44" t="s">
        <v>19</v>
      </c>
      <c r="F16" s="44" t="s">
        <v>204</v>
      </c>
      <c r="G16" s="70" t="s">
        <v>129</v>
      </c>
      <c r="H16" s="59">
        <v>43910</v>
      </c>
      <c r="I16" s="47" t="s">
        <v>465</v>
      </c>
      <c r="K16" s="49"/>
      <c r="L16" s="49"/>
    </row>
    <row r="17" spans="1:12" ht="14.25" x14ac:dyDescent="0.25">
      <c r="A17" s="43">
        <v>15</v>
      </c>
      <c r="B17" s="44" t="s">
        <v>263</v>
      </c>
      <c r="C17" s="44" t="s">
        <v>266</v>
      </c>
      <c r="D17" s="46" t="s">
        <v>462</v>
      </c>
      <c r="E17" s="44" t="s">
        <v>19</v>
      </c>
      <c r="F17" s="44" t="s">
        <v>19</v>
      </c>
      <c r="G17" s="70" t="s">
        <v>129</v>
      </c>
      <c r="H17" s="59">
        <v>43910</v>
      </c>
      <c r="I17" s="46" t="s">
        <v>463</v>
      </c>
      <c r="K17" s="49"/>
      <c r="L17" s="49"/>
    </row>
    <row r="18" spans="1:12" ht="42.75" x14ac:dyDescent="0.25">
      <c r="A18" s="43">
        <v>16</v>
      </c>
      <c r="B18" s="44" t="s">
        <v>263</v>
      </c>
      <c r="C18" s="44" t="s">
        <v>263</v>
      </c>
      <c r="D18" s="46" t="s">
        <v>207</v>
      </c>
      <c r="E18" s="44"/>
      <c r="F18" s="44" t="s">
        <v>280</v>
      </c>
      <c r="G18" s="70" t="s">
        <v>129</v>
      </c>
      <c r="H18" s="59">
        <v>43910</v>
      </c>
      <c r="I18" s="46" t="s">
        <v>468</v>
      </c>
      <c r="K18" s="49"/>
      <c r="L18" s="49"/>
    </row>
    <row r="19" spans="1:12" ht="30" x14ac:dyDescent="0.25">
      <c r="A19" s="43">
        <v>17</v>
      </c>
      <c r="B19" s="44" t="s">
        <v>263</v>
      </c>
      <c r="C19" s="44" t="s">
        <v>281</v>
      </c>
      <c r="D19" s="46" t="s">
        <v>262</v>
      </c>
      <c r="E19" s="44" t="s">
        <v>19</v>
      </c>
      <c r="F19" s="44" t="s">
        <v>211</v>
      </c>
      <c r="G19" s="70" t="s">
        <v>206</v>
      </c>
      <c r="H19" s="59">
        <v>43910</v>
      </c>
      <c r="I19" s="47" t="s">
        <v>465</v>
      </c>
      <c r="K19" s="49"/>
      <c r="L19" s="49"/>
    </row>
    <row r="20" spans="1:12" ht="30" x14ac:dyDescent="0.25">
      <c r="A20" s="43">
        <v>18</v>
      </c>
      <c r="B20" s="44" t="s">
        <v>263</v>
      </c>
      <c r="C20" s="44" t="s">
        <v>281</v>
      </c>
      <c r="D20" s="46" t="s">
        <v>212</v>
      </c>
      <c r="E20" s="44" t="s">
        <v>19</v>
      </c>
      <c r="F20" s="44" t="s">
        <v>213</v>
      </c>
      <c r="G20" s="70" t="s">
        <v>129</v>
      </c>
      <c r="H20" s="59">
        <v>43910</v>
      </c>
      <c r="I20" s="46"/>
      <c r="K20" s="49"/>
      <c r="L20" s="49"/>
    </row>
  </sheetData>
  <mergeCells count="2">
    <mergeCell ref="I1:J1"/>
    <mergeCell ref="A2:L2"/>
  </mergeCells>
  <conditionalFormatting sqref="G3:G20">
    <cfRule type="containsText" dxfId="1" priority="1" operator="containsText" text="Pass">
      <formula>NOT(ISERROR(SEARCH("Pass",G3)))</formula>
    </cfRule>
    <cfRule type="containsText" dxfId="0" priority="2" operator="containsText" text="Fail">
      <formula>NOT(ISERROR(SEARCH("Fail",G3)))</formula>
    </cfRule>
  </conditionalFormatting>
  <dataValidations count="1">
    <dataValidation type="list" allowBlank="1" showErrorMessage="1" sqref="JC3:JC7 SY3:SY7 ACU3:ACU7 AMQ3:AMQ7 AWM3:AWM7 BGI3:BGI7 BQE3:BQE7 CAA3:CAA7 CJW3:CJW7 CTS3:CTS7 DDO3:DDO7 DNK3:DNK7 DXG3:DXG7 EHC3:EHC7 EQY3:EQY7 FAU3:FAU7 FKQ3:FKQ7 FUM3:FUM7 GEI3:GEI7 GOE3:GOE7 GYA3:GYA7 HHW3:HHW7 HRS3:HRS7 IBO3:IBO7 ILK3:ILK7 IVG3:IVG7 JFC3:JFC7 JOY3:JOY7 JYU3:JYU7 KIQ3:KIQ7 KSM3:KSM7 LCI3:LCI7 LME3:LME7 LWA3:LWA7 MFW3:MFW7 MPS3:MPS7 MZO3:MZO7 NJK3:NJK7 NTG3:NTG7 ODC3:ODC7 OMY3:OMY7 OWU3:OWU7 PGQ3:PGQ7 PQM3:PQM7 QAI3:QAI7 QKE3:QKE7 QUA3:QUA7 RDW3:RDW7 RNS3:RNS7 RXO3:RXO7 SHK3:SHK7 SRG3:SRG7 TBC3:TBC7 TKY3:TKY7 TUU3:TUU7 UEQ3:UEQ7 UOM3:UOM7 UYI3:UYI7 VIE3:VIE7 VSA3:VSA7 WBW3:WBW7 WLS3:WLS7 WVO3:WVO7 G3:G20" xr:uid="{7E8F7DB1-16C4-4668-B241-3EF0D8C11671}">
      <formula1>"Pass,Fail,No Run,N/A"</formula1>
      <formula2>0</formula2>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C9AEE-2DE1-41F8-9492-C7548A3DA578}">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7A208-F17E-46F3-95F3-6BADBBAA52F3}">
  <dimension ref="A1:I59"/>
  <sheetViews>
    <sheetView topLeftCell="K1" workbookViewId="0">
      <selection activeCell="M7" sqref="M7"/>
    </sheetView>
  </sheetViews>
  <sheetFormatPr defaultColWidth="35.7109375" defaultRowHeight="15" x14ac:dyDescent="0.25"/>
  <cols>
    <col min="1" max="1" width="6" bestFit="1" customWidth="1"/>
    <col min="2" max="2" width="12.7109375" bestFit="1" customWidth="1"/>
    <col min="3" max="3" width="21.85546875" bestFit="1" customWidth="1"/>
    <col min="5" max="5" width="34.85546875" bestFit="1" customWidth="1"/>
    <col min="7" max="7" width="11.140625" bestFit="1" customWidth="1"/>
    <col min="8" max="8" width="11" customWidth="1"/>
    <col min="9" max="9" width="13.28515625" customWidth="1"/>
  </cols>
  <sheetData>
    <row r="1" spans="1:9" s="17" customFormat="1" ht="27.2" x14ac:dyDescent="0.25">
      <c r="A1" s="16" t="s">
        <v>0</v>
      </c>
      <c r="B1" s="16" t="s">
        <v>1</v>
      </c>
      <c r="C1" s="16" t="s">
        <v>2</v>
      </c>
      <c r="D1" s="16" t="s">
        <v>3</v>
      </c>
      <c r="E1" s="16" t="s">
        <v>4</v>
      </c>
      <c r="F1" s="16" t="s">
        <v>5</v>
      </c>
      <c r="G1" s="16" t="s">
        <v>6</v>
      </c>
      <c r="H1" s="16" t="s">
        <v>7</v>
      </c>
      <c r="I1" s="16" t="s">
        <v>8</v>
      </c>
    </row>
    <row r="2" spans="1:9" s="17" customFormat="1" ht="24.75" customHeight="1" x14ac:dyDescent="0.25">
      <c r="A2" s="106" t="s">
        <v>329</v>
      </c>
      <c r="B2" s="106"/>
      <c r="C2" s="106"/>
      <c r="D2" s="106"/>
      <c r="E2" s="106"/>
      <c r="F2" s="106"/>
      <c r="G2" s="106"/>
      <c r="H2" s="106"/>
      <c r="I2" s="106"/>
    </row>
    <row r="3" spans="1:9" s="27" customFormat="1" ht="24.2" x14ac:dyDescent="0.25">
      <c r="A3" s="24">
        <v>1</v>
      </c>
      <c r="B3" s="22" t="s">
        <v>330</v>
      </c>
      <c r="C3" s="22" t="s">
        <v>331</v>
      </c>
      <c r="D3" s="22" t="s">
        <v>332</v>
      </c>
      <c r="E3" s="22" t="s">
        <v>19</v>
      </c>
      <c r="F3" s="22" t="s">
        <v>333</v>
      </c>
      <c r="G3" s="25"/>
      <c r="H3" s="26"/>
      <c r="I3" s="22"/>
    </row>
    <row r="4" spans="1:9" s="27" customFormat="1" ht="24.2" x14ac:dyDescent="0.25">
      <c r="A4" s="24">
        <v>2</v>
      </c>
      <c r="B4" s="22" t="s">
        <v>330</v>
      </c>
      <c r="C4" s="22" t="s">
        <v>331</v>
      </c>
      <c r="D4" s="22" t="s">
        <v>334</v>
      </c>
      <c r="E4" s="22" t="s">
        <v>19</v>
      </c>
      <c r="F4" s="22" t="s">
        <v>335</v>
      </c>
      <c r="G4" s="25"/>
      <c r="H4" s="26"/>
      <c r="I4" s="22"/>
    </row>
    <row r="5" spans="1:9" s="27" customFormat="1" ht="23.25" customHeight="1" x14ac:dyDescent="0.25">
      <c r="A5" s="107" t="s">
        <v>336</v>
      </c>
      <c r="B5" s="108"/>
      <c r="C5" s="108"/>
      <c r="D5" s="108"/>
      <c r="E5" s="108"/>
      <c r="F5" s="108"/>
      <c r="G5" s="108"/>
      <c r="H5" s="108"/>
      <c r="I5" s="109"/>
    </row>
    <row r="6" spans="1:9" s="20" customFormat="1" ht="12.2" x14ac:dyDescent="0.25">
      <c r="A6" s="24">
        <v>3</v>
      </c>
      <c r="B6" s="22" t="s">
        <v>336</v>
      </c>
      <c r="C6" s="22" t="s">
        <v>337</v>
      </c>
      <c r="D6" s="22" t="s">
        <v>338</v>
      </c>
      <c r="E6" s="22" t="s">
        <v>19</v>
      </c>
      <c r="F6" s="22" t="s">
        <v>339</v>
      </c>
      <c r="G6" s="25"/>
      <c r="H6" s="26"/>
      <c r="I6" s="28"/>
    </row>
    <row r="7" spans="1:9" s="20" customFormat="1" ht="84.95" x14ac:dyDescent="0.25">
      <c r="A7" s="24">
        <v>4</v>
      </c>
      <c r="B7" s="22" t="s">
        <v>336</v>
      </c>
      <c r="C7" s="22" t="s">
        <v>337</v>
      </c>
      <c r="D7" s="18" t="s">
        <v>21</v>
      </c>
      <c r="E7" s="18" t="s">
        <v>340</v>
      </c>
      <c r="F7" s="18" t="s">
        <v>341</v>
      </c>
      <c r="G7" s="25"/>
      <c r="H7" s="26"/>
      <c r="I7" s="28"/>
    </row>
    <row r="8" spans="1:9" s="20" customFormat="1" ht="36.4" x14ac:dyDescent="0.25">
      <c r="A8" s="24">
        <v>5</v>
      </c>
      <c r="B8" s="22" t="s">
        <v>336</v>
      </c>
      <c r="C8" s="22" t="s">
        <v>342</v>
      </c>
      <c r="D8" s="18" t="s">
        <v>343</v>
      </c>
      <c r="E8" s="18" t="s">
        <v>19</v>
      </c>
      <c r="F8" s="18" t="s">
        <v>344</v>
      </c>
      <c r="G8" s="25"/>
      <c r="H8" s="26"/>
      <c r="I8" s="28"/>
    </row>
    <row r="9" spans="1:9" s="20" customFormat="1" ht="36.4" x14ac:dyDescent="0.25">
      <c r="A9" s="24">
        <v>6</v>
      </c>
      <c r="B9" s="22" t="s">
        <v>336</v>
      </c>
      <c r="C9" s="22" t="s">
        <v>342</v>
      </c>
      <c r="D9" s="18" t="s">
        <v>345</v>
      </c>
      <c r="E9" s="18" t="s">
        <v>19</v>
      </c>
      <c r="F9" s="18" t="s">
        <v>346</v>
      </c>
      <c r="G9" s="25"/>
      <c r="H9" s="26"/>
      <c r="I9" s="28"/>
    </row>
    <row r="10" spans="1:9" s="20" customFormat="1" ht="36.4" x14ac:dyDescent="0.25">
      <c r="A10" s="24">
        <v>7</v>
      </c>
      <c r="B10" s="22" t="s">
        <v>336</v>
      </c>
      <c r="C10" s="22" t="s">
        <v>342</v>
      </c>
      <c r="D10" s="18" t="s">
        <v>347</v>
      </c>
      <c r="E10" s="18" t="s">
        <v>348</v>
      </c>
      <c r="F10" s="18" t="s">
        <v>30</v>
      </c>
      <c r="G10" s="25"/>
      <c r="H10" s="26"/>
      <c r="I10" s="28"/>
    </row>
    <row r="11" spans="1:9" s="20" customFormat="1" ht="24.2" x14ac:dyDescent="0.25">
      <c r="A11" s="24">
        <v>8</v>
      </c>
      <c r="B11" s="22" t="s">
        <v>336</v>
      </c>
      <c r="C11" s="22" t="s">
        <v>342</v>
      </c>
      <c r="D11" s="18" t="s">
        <v>349</v>
      </c>
      <c r="E11" s="18" t="s">
        <v>19</v>
      </c>
      <c r="F11" s="18" t="s">
        <v>350</v>
      </c>
      <c r="G11" s="25"/>
      <c r="H11" s="26"/>
      <c r="I11" s="28"/>
    </row>
    <row r="12" spans="1:9" s="20" customFormat="1" ht="24" x14ac:dyDescent="0.25">
      <c r="A12" s="24">
        <v>9</v>
      </c>
      <c r="B12" s="22" t="s">
        <v>336</v>
      </c>
      <c r="C12" s="22" t="s">
        <v>342</v>
      </c>
      <c r="D12" s="18" t="s">
        <v>351</v>
      </c>
      <c r="E12" s="18" t="s">
        <v>19</v>
      </c>
      <c r="F12" s="18" t="s">
        <v>352</v>
      </c>
      <c r="G12" s="25"/>
      <c r="H12" s="26"/>
      <c r="I12" s="28"/>
    </row>
    <row r="13" spans="1:9" s="20" customFormat="1" ht="24" x14ac:dyDescent="0.25">
      <c r="A13" s="24">
        <v>10</v>
      </c>
      <c r="B13" s="22" t="s">
        <v>336</v>
      </c>
      <c r="C13" s="22" t="s">
        <v>342</v>
      </c>
      <c r="D13" s="18" t="s">
        <v>353</v>
      </c>
      <c r="E13" s="18" t="s">
        <v>19</v>
      </c>
      <c r="F13" s="18" t="s">
        <v>354</v>
      </c>
      <c r="G13" s="25"/>
      <c r="H13" s="26"/>
      <c r="I13" s="28"/>
    </row>
    <row r="14" spans="1:9" s="20" customFormat="1" ht="24" x14ac:dyDescent="0.25">
      <c r="A14" s="24">
        <v>11</v>
      </c>
      <c r="B14" s="22" t="s">
        <v>336</v>
      </c>
      <c r="C14" s="22" t="s">
        <v>342</v>
      </c>
      <c r="D14" s="18" t="s">
        <v>25</v>
      </c>
      <c r="E14" s="18" t="s">
        <v>19</v>
      </c>
      <c r="F14" s="18" t="s">
        <v>355</v>
      </c>
      <c r="G14" s="25"/>
      <c r="H14" s="26"/>
      <c r="I14" s="28"/>
    </row>
    <row r="15" spans="1:9" s="20" customFormat="1" ht="36" x14ac:dyDescent="0.25">
      <c r="A15" s="24">
        <v>12</v>
      </c>
      <c r="B15" s="22" t="s">
        <v>336</v>
      </c>
      <c r="C15" s="22" t="s">
        <v>342</v>
      </c>
      <c r="D15" s="18" t="s">
        <v>262</v>
      </c>
      <c r="E15" s="18" t="s">
        <v>356</v>
      </c>
      <c r="F15" s="18" t="s">
        <v>30</v>
      </c>
      <c r="G15" s="25"/>
      <c r="H15" s="26"/>
      <c r="I15" s="28"/>
    </row>
    <row r="16" spans="1:9" s="20" customFormat="1" ht="48" x14ac:dyDescent="0.25">
      <c r="A16" s="24">
        <v>13</v>
      </c>
      <c r="B16" s="22" t="s">
        <v>336</v>
      </c>
      <c r="C16" s="22" t="s">
        <v>342</v>
      </c>
      <c r="D16" s="18" t="s">
        <v>357</v>
      </c>
      <c r="E16" s="18" t="s">
        <v>358</v>
      </c>
      <c r="F16" s="18" t="s">
        <v>359</v>
      </c>
      <c r="G16" s="25"/>
      <c r="H16" s="26"/>
      <c r="I16" s="28"/>
    </row>
    <row r="17" spans="1:9" s="20" customFormat="1" ht="48" x14ac:dyDescent="0.25">
      <c r="A17" s="24">
        <v>14</v>
      </c>
      <c r="B17" s="22" t="s">
        <v>336</v>
      </c>
      <c r="C17" s="18" t="s">
        <v>360</v>
      </c>
      <c r="D17" s="18" t="s">
        <v>34</v>
      </c>
      <c r="E17" s="18" t="s">
        <v>19</v>
      </c>
      <c r="F17" s="18" t="s">
        <v>361</v>
      </c>
      <c r="G17" s="25"/>
      <c r="H17" s="26"/>
      <c r="I17" s="28"/>
    </row>
    <row r="18" spans="1:9" s="20" customFormat="1" ht="36" x14ac:dyDescent="0.25">
      <c r="A18" s="24">
        <v>15</v>
      </c>
      <c r="B18" s="22" t="s">
        <v>336</v>
      </c>
      <c r="C18" s="18" t="s">
        <v>362</v>
      </c>
      <c r="D18" s="22" t="s">
        <v>363</v>
      </c>
      <c r="E18" s="23" t="s">
        <v>364</v>
      </c>
      <c r="F18" s="22" t="s">
        <v>39</v>
      </c>
      <c r="G18" s="25"/>
      <c r="H18" s="26"/>
      <c r="I18" s="28"/>
    </row>
    <row r="19" spans="1:9" s="20" customFormat="1" ht="36" x14ac:dyDescent="0.25">
      <c r="A19" s="24">
        <v>16</v>
      </c>
      <c r="B19" s="22" t="s">
        <v>336</v>
      </c>
      <c r="C19" s="18" t="s">
        <v>365</v>
      </c>
      <c r="D19" s="18" t="s">
        <v>366</v>
      </c>
      <c r="E19" s="18" t="s">
        <v>19</v>
      </c>
      <c r="F19" s="22" t="s">
        <v>367</v>
      </c>
      <c r="G19" s="25"/>
      <c r="H19" s="26"/>
      <c r="I19" s="28"/>
    </row>
    <row r="20" spans="1:9" s="20" customFormat="1" ht="24" x14ac:dyDescent="0.25">
      <c r="A20" s="24">
        <v>17</v>
      </c>
      <c r="B20" s="22" t="s">
        <v>336</v>
      </c>
      <c r="C20" s="22" t="s">
        <v>336</v>
      </c>
      <c r="D20" s="19" t="s">
        <v>368</v>
      </c>
      <c r="E20" s="15" t="s">
        <v>19</v>
      </c>
      <c r="F20" s="15"/>
      <c r="G20" s="15"/>
      <c r="H20" s="15"/>
      <c r="I20" s="21"/>
    </row>
    <row r="21" spans="1:9" s="20" customFormat="1" ht="24" x14ac:dyDescent="0.25">
      <c r="A21" s="24">
        <v>18</v>
      </c>
      <c r="B21" s="22" t="s">
        <v>336</v>
      </c>
      <c r="C21" s="22" t="s">
        <v>336</v>
      </c>
      <c r="D21" s="19" t="s">
        <v>369</v>
      </c>
      <c r="E21" s="15" t="s">
        <v>19</v>
      </c>
      <c r="F21" s="15"/>
      <c r="G21" s="15"/>
      <c r="H21" s="15"/>
      <c r="I21" s="21"/>
    </row>
    <row r="22" spans="1:9" s="20" customFormat="1" ht="36" x14ac:dyDescent="0.25">
      <c r="A22" s="24">
        <v>19</v>
      </c>
      <c r="B22" s="22" t="s">
        <v>336</v>
      </c>
      <c r="C22" s="22" t="s">
        <v>336</v>
      </c>
      <c r="D22" s="19" t="s">
        <v>370</v>
      </c>
      <c r="E22" s="15" t="s">
        <v>19</v>
      </c>
      <c r="F22" s="15"/>
      <c r="G22" s="15"/>
      <c r="H22" s="15"/>
      <c r="I22" s="21"/>
    </row>
    <row r="23" spans="1:9" s="20" customFormat="1" ht="24" x14ac:dyDescent="0.25">
      <c r="A23" s="24">
        <v>20</v>
      </c>
      <c r="B23" s="22" t="s">
        <v>336</v>
      </c>
      <c r="C23" s="22" t="s">
        <v>336</v>
      </c>
      <c r="D23" s="19" t="s">
        <v>371</v>
      </c>
      <c r="E23" s="15" t="s">
        <v>19</v>
      </c>
      <c r="F23" s="15"/>
      <c r="G23" s="15"/>
      <c r="H23" s="15"/>
      <c r="I23" s="21"/>
    </row>
    <row r="24" spans="1:9" s="20" customFormat="1" ht="24" x14ac:dyDescent="0.25">
      <c r="A24" s="24">
        <v>21</v>
      </c>
      <c r="B24" s="22" t="s">
        <v>336</v>
      </c>
      <c r="C24" s="22" t="s">
        <v>336</v>
      </c>
      <c r="D24" s="19" t="s">
        <v>372</v>
      </c>
      <c r="E24" s="15" t="s">
        <v>19</v>
      </c>
      <c r="F24" s="15"/>
      <c r="G24" s="15"/>
      <c r="H24" s="15"/>
      <c r="I24" s="21"/>
    </row>
    <row r="25" spans="1:9" s="20" customFormat="1" ht="36" x14ac:dyDescent="0.25">
      <c r="A25" s="24">
        <v>22</v>
      </c>
      <c r="B25" s="22" t="s">
        <v>336</v>
      </c>
      <c r="C25" s="22" t="s">
        <v>336</v>
      </c>
      <c r="D25" s="19" t="s">
        <v>373</v>
      </c>
      <c r="E25" s="15" t="s">
        <v>19</v>
      </c>
      <c r="F25" s="15"/>
      <c r="G25" s="15"/>
      <c r="H25" s="15"/>
      <c r="I25" s="21"/>
    </row>
    <row r="26" spans="1:9" s="20" customFormat="1" ht="24" x14ac:dyDescent="0.25">
      <c r="A26" s="24">
        <v>23</v>
      </c>
      <c r="B26" s="22" t="s">
        <v>336</v>
      </c>
      <c r="C26" s="22" t="s">
        <v>336</v>
      </c>
      <c r="D26" s="19" t="s">
        <v>374</v>
      </c>
      <c r="E26" s="15" t="s">
        <v>19</v>
      </c>
      <c r="F26" s="15"/>
      <c r="G26" s="15"/>
      <c r="H26" s="15"/>
      <c r="I26" s="21"/>
    </row>
    <row r="27" spans="1:9" s="20" customFormat="1" ht="36" x14ac:dyDescent="0.25">
      <c r="A27" s="24">
        <v>24</v>
      </c>
      <c r="B27" s="22" t="s">
        <v>336</v>
      </c>
      <c r="C27" s="22" t="s">
        <v>336</v>
      </c>
      <c r="D27" s="19" t="s">
        <v>375</v>
      </c>
      <c r="E27" s="15" t="s">
        <v>19</v>
      </c>
      <c r="F27" s="15"/>
      <c r="G27" s="15"/>
      <c r="H27" s="15"/>
      <c r="I27" s="21"/>
    </row>
    <row r="28" spans="1:9" s="20" customFormat="1" ht="24" x14ac:dyDescent="0.25">
      <c r="A28" s="24">
        <v>25</v>
      </c>
      <c r="B28" s="22" t="s">
        <v>336</v>
      </c>
      <c r="C28" s="22" t="s">
        <v>336</v>
      </c>
      <c r="D28" s="19" t="s">
        <v>376</v>
      </c>
      <c r="E28" s="15" t="s">
        <v>19</v>
      </c>
      <c r="F28" s="15"/>
      <c r="G28" s="15"/>
      <c r="H28" s="15"/>
      <c r="I28" s="21"/>
    </row>
    <row r="29" spans="1:9" s="20" customFormat="1" ht="24" x14ac:dyDescent="0.25">
      <c r="A29" s="24">
        <v>26</v>
      </c>
      <c r="B29" s="22" t="s">
        <v>336</v>
      </c>
      <c r="C29" s="22" t="s">
        <v>336</v>
      </c>
      <c r="D29" s="19" t="s">
        <v>377</v>
      </c>
      <c r="E29" s="15" t="s">
        <v>19</v>
      </c>
      <c r="F29" s="15"/>
      <c r="G29" s="15"/>
      <c r="H29" s="15"/>
      <c r="I29" s="21"/>
    </row>
    <row r="30" spans="1:9" s="20" customFormat="1" ht="24" x14ac:dyDescent="0.25">
      <c r="A30" s="24">
        <v>27</v>
      </c>
      <c r="B30" s="22" t="s">
        <v>336</v>
      </c>
      <c r="C30" s="22" t="s">
        <v>336</v>
      </c>
      <c r="D30" s="19" t="s">
        <v>378</v>
      </c>
      <c r="E30" s="15" t="s">
        <v>19</v>
      </c>
      <c r="F30" s="15"/>
      <c r="G30" s="15"/>
      <c r="H30" s="15"/>
      <c r="I30" s="21"/>
    </row>
    <row r="31" spans="1:9" s="20" customFormat="1" ht="48" x14ac:dyDescent="0.25">
      <c r="A31" s="24">
        <v>28</v>
      </c>
      <c r="B31" s="22" t="s">
        <v>336</v>
      </c>
      <c r="C31" s="22" t="s">
        <v>336</v>
      </c>
      <c r="D31" s="19" t="s">
        <v>379</v>
      </c>
      <c r="E31" s="15" t="s">
        <v>19</v>
      </c>
      <c r="F31" s="15"/>
      <c r="G31" s="15"/>
      <c r="H31" s="15"/>
      <c r="I31" s="21"/>
    </row>
    <row r="32" spans="1:9" s="20" customFormat="1" ht="24" x14ac:dyDescent="0.25">
      <c r="A32" s="24">
        <v>29</v>
      </c>
      <c r="B32" s="22" t="s">
        <v>336</v>
      </c>
      <c r="C32" s="22" t="s">
        <v>336</v>
      </c>
      <c r="D32" s="19" t="s">
        <v>380</v>
      </c>
      <c r="E32" s="15" t="s">
        <v>19</v>
      </c>
      <c r="F32" s="15"/>
      <c r="G32" s="15"/>
      <c r="H32" s="15"/>
      <c r="I32" s="21"/>
    </row>
    <row r="33" spans="1:9" s="20" customFormat="1" ht="24" x14ac:dyDescent="0.25">
      <c r="A33" s="24">
        <v>30</v>
      </c>
      <c r="B33" s="22" t="s">
        <v>336</v>
      </c>
      <c r="C33" s="22" t="s">
        <v>336</v>
      </c>
      <c r="D33" s="19" t="s">
        <v>381</v>
      </c>
      <c r="E33" s="15" t="s">
        <v>19</v>
      </c>
      <c r="F33" s="15"/>
      <c r="G33" s="15"/>
      <c r="H33" s="15"/>
      <c r="I33" s="21"/>
    </row>
    <row r="34" spans="1:9" s="20" customFormat="1" ht="24" x14ac:dyDescent="0.25">
      <c r="A34" s="24">
        <v>31</v>
      </c>
      <c r="B34" s="29" t="s">
        <v>382</v>
      </c>
      <c r="C34" s="29" t="s">
        <v>382</v>
      </c>
      <c r="D34" s="29" t="s">
        <v>383</v>
      </c>
      <c r="E34" s="15" t="s">
        <v>19</v>
      </c>
      <c r="F34" s="15"/>
      <c r="G34" s="15"/>
      <c r="H34" s="15"/>
      <c r="I34" s="21"/>
    </row>
    <row r="35" spans="1:9" s="20" customFormat="1" ht="30" customHeight="1" x14ac:dyDescent="0.25">
      <c r="A35" s="107" t="s">
        <v>384</v>
      </c>
      <c r="B35" s="110"/>
      <c r="C35" s="110"/>
      <c r="D35" s="110"/>
      <c r="E35" s="110"/>
      <c r="F35" s="110"/>
      <c r="G35" s="110"/>
      <c r="H35" s="110"/>
      <c r="I35" s="111"/>
    </row>
    <row r="36" spans="1:9" s="20" customFormat="1" ht="12" x14ac:dyDescent="0.25">
      <c r="A36" s="24">
        <v>32</v>
      </c>
      <c r="B36" s="22" t="s">
        <v>384</v>
      </c>
      <c r="C36" s="22" t="s">
        <v>385</v>
      </c>
      <c r="D36" s="22" t="s">
        <v>386</v>
      </c>
      <c r="E36" s="22" t="s">
        <v>19</v>
      </c>
      <c r="F36" s="22" t="s">
        <v>387</v>
      </c>
      <c r="G36" s="25"/>
      <c r="H36" s="26"/>
      <c r="I36" s="28"/>
    </row>
    <row r="37" spans="1:9" s="20" customFormat="1" ht="36" x14ac:dyDescent="0.25">
      <c r="A37" s="24">
        <v>33</v>
      </c>
      <c r="B37" s="22" t="s">
        <v>384</v>
      </c>
      <c r="C37" s="22" t="s">
        <v>385</v>
      </c>
      <c r="D37" s="18" t="s">
        <v>21</v>
      </c>
      <c r="E37" s="18" t="s">
        <v>388</v>
      </c>
      <c r="F37" s="18" t="s">
        <v>389</v>
      </c>
      <c r="G37" s="25"/>
      <c r="H37" s="26"/>
      <c r="I37" s="28"/>
    </row>
    <row r="38" spans="1:9" s="20" customFormat="1" ht="36" x14ac:dyDescent="0.25">
      <c r="A38" s="24">
        <v>34</v>
      </c>
      <c r="B38" s="22" t="s">
        <v>384</v>
      </c>
      <c r="C38" s="22" t="s">
        <v>385</v>
      </c>
      <c r="D38" s="18" t="s">
        <v>353</v>
      </c>
      <c r="E38" s="18" t="s">
        <v>19</v>
      </c>
      <c r="F38" s="18" t="s">
        <v>390</v>
      </c>
      <c r="G38" s="25"/>
      <c r="H38" s="26"/>
      <c r="I38" s="28"/>
    </row>
    <row r="39" spans="1:9" s="20" customFormat="1" ht="24" x14ac:dyDescent="0.25">
      <c r="A39" s="24">
        <v>35</v>
      </c>
      <c r="B39" s="22" t="s">
        <v>384</v>
      </c>
      <c r="C39" s="22" t="s">
        <v>391</v>
      </c>
      <c r="D39" s="18" t="s">
        <v>25</v>
      </c>
      <c r="E39" s="18" t="s">
        <v>19</v>
      </c>
      <c r="F39" s="18" t="s">
        <v>355</v>
      </c>
      <c r="G39" s="25"/>
      <c r="H39" s="26"/>
      <c r="I39" s="28"/>
    </row>
    <row r="40" spans="1:9" s="20" customFormat="1" ht="120" x14ac:dyDescent="0.25">
      <c r="A40" s="24">
        <v>36</v>
      </c>
      <c r="B40" s="22" t="s">
        <v>384</v>
      </c>
      <c r="C40" s="22" t="s">
        <v>391</v>
      </c>
      <c r="D40" s="18" t="s">
        <v>392</v>
      </c>
      <c r="E40" s="18" t="s">
        <v>393</v>
      </c>
      <c r="F40" s="18" t="s">
        <v>394</v>
      </c>
      <c r="G40" s="25"/>
      <c r="H40" s="26"/>
      <c r="I40" s="28"/>
    </row>
    <row r="41" spans="1:9" s="20" customFormat="1" ht="36" x14ac:dyDescent="0.25">
      <c r="A41" s="24">
        <v>37</v>
      </c>
      <c r="B41" s="22" t="s">
        <v>384</v>
      </c>
      <c r="C41" s="22" t="s">
        <v>391</v>
      </c>
      <c r="D41" s="18" t="s">
        <v>345</v>
      </c>
      <c r="E41" s="18" t="s">
        <v>19</v>
      </c>
      <c r="F41" s="18" t="s">
        <v>395</v>
      </c>
      <c r="G41" s="25"/>
      <c r="H41" s="26"/>
      <c r="I41" s="28"/>
    </row>
    <row r="42" spans="1:9" s="20" customFormat="1" ht="24" x14ac:dyDescent="0.25">
      <c r="A42" s="24">
        <v>38</v>
      </c>
      <c r="B42" s="22" t="s">
        <v>384</v>
      </c>
      <c r="C42" s="22" t="s">
        <v>391</v>
      </c>
      <c r="D42" s="18" t="s">
        <v>396</v>
      </c>
      <c r="E42" s="18" t="s">
        <v>19</v>
      </c>
      <c r="F42" s="18" t="s">
        <v>397</v>
      </c>
      <c r="G42" s="25"/>
      <c r="H42" s="26"/>
      <c r="I42" s="28"/>
    </row>
    <row r="43" spans="1:9" s="20" customFormat="1" ht="36" x14ac:dyDescent="0.25">
      <c r="A43" s="24">
        <v>39</v>
      </c>
      <c r="B43" s="22" t="s">
        <v>384</v>
      </c>
      <c r="C43" s="22" t="s">
        <v>391</v>
      </c>
      <c r="D43" s="18" t="s">
        <v>347</v>
      </c>
      <c r="E43" s="18" t="s">
        <v>348</v>
      </c>
      <c r="F43" s="18" t="s">
        <v>30</v>
      </c>
      <c r="G43" s="25"/>
      <c r="H43" s="26"/>
      <c r="I43" s="28"/>
    </row>
    <row r="44" spans="1:9" s="20" customFormat="1" ht="24" x14ac:dyDescent="0.25">
      <c r="A44" s="24">
        <v>40</v>
      </c>
      <c r="B44" s="22" t="s">
        <v>384</v>
      </c>
      <c r="C44" s="22" t="s">
        <v>391</v>
      </c>
      <c r="D44" s="18" t="s">
        <v>349</v>
      </c>
      <c r="E44" s="18" t="s">
        <v>19</v>
      </c>
      <c r="F44" s="18" t="s">
        <v>350</v>
      </c>
      <c r="G44" s="25"/>
      <c r="H44" s="26"/>
      <c r="I44" s="28"/>
    </row>
    <row r="45" spans="1:9" s="20" customFormat="1" ht="24" x14ac:dyDescent="0.25">
      <c r="A45" s="24">
        <v>41</v>
      </c>
      <c r="B45" s="22" t="s">
        <v>384</v>
      </c>
      <c r="C45" s="22" t="s">
        <v>391</v>
      </c>
      <c r="D45" s="18" t="s">
        <v>351</v>
      </c>
      <c r="E45" s="18" t="s">
        <v>19</v>
      </c>
      <c r="F45" s="18" t="s">
        <v>352</v>
      </c>
      <c r="G45" s="25"/>
      <c r="H45" s="26"/>
      <c r="I45" s="28"/>
    </row>
    <row r="46" spans="1:9" s="20" customFormat="1" ht="48" x14ac:dyDescent="0.25">
      <c r="A46" s="24">
        <v>42</v>
      </c>
      <c r="B46" s="22" t="s">
        <v>384</v>
      </c>
      <c r="C46" s="22" t="s">
        <v>391</v>
      </c>
      <c r="D46" s="18" t="s">
        <v>357</v>
      </c>
      <c r="E46" s="18" t="s">
        <v>398</v>
      </c>
      <c r="F46" s="18" t="s">
        <v>359</v>
      </c>
      <c r="G46" s="25"/>
      <c r="H46" s="26"/>
      <c r="I46" s="28"/>
    </row>
    <row r="47" spans="1:9" s="20" customFormat="1" ht="48" x14ac:dyDescent="0.25">
      <c r="A47" s="24">
        <v>43</v>
      </c>
      <c r="B47" s="22" t="s">
        <v>384</v>
      </c>
      <c r="C47" s="18" t="s">
        <v>399</v>
      </c>
      <c r="D47" s="18" t="s">
        <v>34</v>
      </c>
      <c r="E47" s="18" t="s">
        <v>19</v>
      </c>
      <c r="F47" s="18" t="s">
        <v>361</v>
      </c>
      <c r="G47" s="25"/>
      <c r="H47" s="26"/>
      <c r="I47" s="28"/>
    </row>
    <row r="48" spans="1:9" s="20" customFormat="1" ht="36" x14ac:dyDescent="0.25">
      <c r="A48" s="24">
        <v>44</v>
      </c>
      <c r="B48" s="22" t="s">
        <v>384</v>
      </c>
      <c r="C48" s="18" t="s">
        <v>400</v>
      </c>
      <c r="D48" s="22" t="s">
        <v>363</v>
      </c>
      <c r="E48" s="23" t="s">
        <v>364</v>
      </c>
      <c r="F48" s="22" t="s">
        <v>39</v>
      </c>
      <c r="G48" s="25"/>
      <c r="H48" s="26"/>
      <c r="I48" s="28"/>
    </row>
    <row r="49" spans="1:9" s="20" customFormat="1" ht="36" x14ac:dyDescent="0.25">
      <c r="A49" s="24">
        <v>45</v>
      </c>
      <c r="B49" s="22" t="s">
        <v>384</v>
      </c>
      <c r="C49" s="18" t="s">
        <v>401</v>
      </c>
      <c r="D49" s="18" t="s">
        <v>366</v>
      </c>
      <c r="E49" s="18" t="s">
        <v>19</v>
      </c>
      <c r="F49" s="22" t="s">
        <v>367</v>
      </c>
      <c r="G49" s="25"/>
      <c r="H49" s="26"/>
      <c r="I49" s="28"/>
    </row>
    <row r="50" spans="1:9" s="20" customFormat="1" ht="24" x14ac:dyDescent="0.25">
      <c r="A50" s="24">
        <v>46</v>
      </c>
      <c r="B50" s="22" t="s">
        <v>384</v>
      </c>
      <c r="C50" s="22" t="s">
        <v>384</v>
      </c>
      <c r="D50" s="19" t="s">
        <v>402</v>
      </c>
      <c r="E50" s="15" t="s">
        <v>19</v>
      </c>
      <c r="F50" s="15"/>
      <c r="G50" s="15"/>
      <c r="H50" s="15"/>
      <c r="I50" s="21"/>
    </row>
    <row r="51" spans="1:9" s="20" customFormat="1" ht="24" x14ac:dyDescent="0.25">
      <c r="A51" s="24">
        <v>47</v>
      </c>
      <c r="B51" s="22" t="s">
        <v>384</v>
      </c>
      <c r="C51" s="22" t="s">
        <v>384</v>
      </c>
      <c r="D51" s="19" t="s">
        <v>403</v>
      </c>
      <c r="E51" s="15" t="s">
        <v>19</v>
      </c>
      <c r="F51" s="15"/>
      <c r="G51" s="15"/>
      <c r="H51" s="15"/>
      <c r="I51" s="21"/>
    </row>
    <row r="52" spans="1:9" s="20" customFormat="1" ht="48" x14ac:dyDescent="0.25">
      <c r="A52" s="24">
        <v>48</v>
      </c>
      <c r="B52" s="22" t="s">
        <v>384</v>
      </c>
      <c r="C52" s="22" t="s">
        <v>384</v>
      </c>
      <c r="D52" s="19" t="s">
        <v>404</v>
      </c>
      <c r="E52" s="15" t="s">
        <v>19</v>
      </c>
      <c r="F52" s="15"/>
      <c r="G52" s="15"/>
      <c r="H52" s="15"/>
      <c r="I52" s="21"/>
    </row>
    <row r="53" spans="1:9" s="20" customFormat="1" ht="24" x14ac:dyDescent="0.25">
      <c r="A53" s="24">
        <v>49</v>
      </c>
      <c r="B53" s="22" t="s">
        <v>384</v>
      </c>
      <c r="C53" s="22" t="s">
        <v>384</v>
      </c>
      <c r="D53" s="19" t="s">
        <v>405</v>
      </c>
      <c r="E53" s="15" t="s">
        <v>19</v>
      </c>
      <c r="F53" s="15"/>
      <c r="G53" s="15"/>
      <c r="H53" s="15"/>
      <c r="I53" s="21"/>
    </row>
    <row r="54" spans="1:9" s="20" customFormat="1" ht="36" x14ac:dyDescent="0.25">
      <c r="A54" s="24">
        <v>50</v>
      </c>
      <c r="B54" s="22" t="s">
        <v>384</v>
      </c>
      <c r="C54" s="22" t="s">
        <v>384</v>
      </c>
      <c r="D54" s="19" t="s">
        <v>406</v>
      </c>
      <c r="E54" s="15" t="s">
        <v>19</v>
      </c>
      <c r="F54" s="15"/>
      <c r="G54" s="15"/>
      <c r="H54" s="15"/>
      <c r="I54" s="21"/>
    </row>
    <row r="55" spans="1:9" s="20" customFormat="1" ht="144" x14ac:dyDescent="0.25">
      <c r="A55" s="24">
        <v>51</v>
      </c>
      <c r="B55" s="22" t="s">
        <v>384</v>
      </c>
      <c r="C55" s="22" t="s">
        <v>384</v>
      </c>
      <c r="D55" s="19" t="s">
        <v>407</v>
      </c>
      <c r="E55" s="15" t="s">
        <v>19</v>
      </c>
      <c r="F55" s="15"/>
      <c r="G55" s="15"/>
      <c r="H55" s="15"/>
      <c r="I55" s="21"/>
    </row>
    <row r="56" spans="1:9" s="20" customFormat="1" ht="60" x14ac:dyDescent="0.25">
      <c r="A56" s="24">
        <v>52</v>
      </c>
      <c r="B56" s="22" t="s">
        <v>384</v>
      </c>
      <c r="C56" s="22" t="s">
        <v>384</v>
      </c>
      <c r="D56" s="19" t="s">
        <v>408</v>
      </c>
      <c r="E56" s="15" t="s">
        <v>19</v>
      </c>
      <c r="F56" s="15"/>
      <c r="G56" s="15"/>
      <c r="H56" s="15"/>
      <c r="I56" s="21"/>
    </row>
    <row r="57" spans="1:9" s="20" customFormat="1" ht="24" x14ac:dyDescent="0.25">
      <c r="A57" s="24">
        <v>53</v>
      </c>
      <c r="B57" s="22" t="s">
        <v>384</v>
      </c>
      <c r="C57" s="22" t="s">
        <v>384</v>
      </c>
      <c r="D57" s="19" t="s">
        <v>409</v>
      </c>
      <c r="E57" s="15" t="s">
        <v>19</v>
      </c>
      <c r="F57" s="15"/>
      <c r="G57" s="15"/>
      <c r="H57" s="15"/>
      <c r="I57" s="21"/>
    </row>
    <row r="58" spans="1:9" s="20" customFormat="1" ht="24" x14ac:dyDescent="0.25">
      <c r="A58" s="24">
        <v>54</v>
      </c>
      <c r="B58" s="22" t="s">
        <v>384</v>
      </c>
      <c r="C58" s="22" t="s">
        <v>384</v>
      </c>
      <c r="D58" s="19" t="s">
        <v>410</v>
      </c>
      <c r="E58" s="15" t="s">
        <v>19</v>
      </c>
      <c r="F58" s="15"/>
      <c r="G58" s="15"/>
      <c r="H58" s="15"/>
      <c r="I58" s="21"/>
    </row>
    <row r="59" spans="1:9" s="20" customFormat="1" ht="72" x14ac:dyDescent="0.25">
      <c r="A59" s="24">
        <v>55</v>
      </c>
      <c r="B59" s="22" t="s">
        <v>384</v>
      </c>
      <c r="C59" s="22" t="s">
        <v>384</v>
      </c>
      <c r="D59" s="19" t="s">
        <v>411</v>
      </c>
      <c r="E59" s="15" t="s">
        <v>19</v>
      </c>
      <c r="F59" s="15"/>
      <c r="G59" s="15"/>
      <c r="H59" s="15"/>
      <c r="I59" s="21"/>
    </row>
  </sheetData>
  <mergeCells count="3">
    <mergeCell ref="A2:I2"/>
    <mergeCell ref="A5:I5"/>
    <mergeCell ref="A35:I35"/>
  </mergeCells>
  <dataValidations count="1">
    <dataValidation type="list" allowBlank="1" showInputMessage="1" showErrorMessage="1" sqref="WVO3:WVO49 JC3:JC49 SY3:SY49 ACU3:ACU49 AMQ3:AMQ49 AWM3:AWM49 BGI3:BGI49 BQE3:BQE49 CAA3:CAA49 CJW3:CJW49 CTS3:CTS49 DDO3:DDO49 DNK3:DNK49 DXG3:DXG49 EHC3:EHC49 EQY3:EQY49 FAU3:FAU49 FKQ3:FKQ49 FUM3:FUM49 GEI3:GEI49 GOE3:GOE49 GYA3:GYA49 HHW3:HHW49 HRS3:HRS49 IBO3:IBO49 ILK3:ILK49 IVG3:IVG49 JFC3:JFC49 JOY3:JOY49 JYU3:JYU49 KIQ3:KIQ49 KSM3:KSM49 LCI3:LCI49 LME3:LME49 LWA3:LWA49 MFW3:MFW49 MPS3:MPS49 MZO3:MZO49 NJK3:NJK49 NTG3:NTG49 ODC3:ODC49 OMY3:OMY49 OWU3:OWU49 PGQ3:PGQ49 PQM3:PQM49 QAI3:QAI49 QKE3:QKE49 QUA3:QUA49 RDW3:RDW49 RNS3:RNS49 RXO3:RXO49 SHK3:SHK49 SRG3:SRG49 TBC3:TBC49 TKY3:TKY49 TUU3:TUU49 UEQ3:UEQ49 UOM3:UOM49 UYI3:UYI49 VIE3:VIE49 VSA3:VSA49 WBW3:WBW49 WLS3:WLS49 G3:G4 G6:G34 G36:G49" xr:uid="{1269932B-9E48-410D-BC2C-94CEAFB3DCF2}">
      <formula1>"Pass,Fail,No Run,N/A"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37C27-79C3-4154-BAEC-922C46665706}">
  <dimension ref="A1:L46"/>
  <sheetViews>
    <sheetView topLeftCell="E31" workbookViewId="0">
      <selection activeCell="H34" sqref="H34"/>
    </sheetView>
  </sheetViews>
  <sheetFormatPr defaultColWidth="78.5703125" defaultRowHeight="15" x14ac:dyDescent="0.25"/>
  <cols>
    <col min="1" max="1" width="6" style="33" bestFit="1" customWidth="1"/>
    <col min="2" max="2" width="21.42578125" style="33" customWidth="1"/>
    <col min="3" max="3" width="29.5703125" style="33" customWidth="1"/>
    <col min="4" max="4" width="66.140625" style="35" customWidth="1"/>
    <col min="5" max="5" width="18.5703125" style="33" customWidth="1"/>
    <col min="6" max="6" width="56.140625" style="33" customWidth="1"/>
    <col min="7" max="7" width="18.28515625" style="33" customWidth="1"/>
    <col min="8" max="8" width="19.28515625" style="34" customWidth="1"/>
    <col min="9" max="9" width="36" style="33" customWidth="1"/>
    <col min="10" max="10" width="32.42578125" style="33" customWidth="1"/>
    <col min="11" max="11" width="27.85546875" style="33" customWidth="1"/>
    <col min="12" max="16384" width="78.5703125" style="33"/>
  </cols>
  <sheetData>
    <row r="1" spans="1:11" s="31" customFormat="1" ht="28.5" x14ac:dyDescent="0.25">
      <c r="A1" s="65" t="s">
        <v>0</v>
      </c>
      <c r="B1" s="65" t="s">
        <v>1</v>
      </c>
      <c r="C1" s="65" t="s">
        <v>2</v>
      </c>
      <c r="D1" s="65" t="s">
        <v>3</v>
      </c>
      <c r="E1" s="65" t="s">
        <v>4</v>
      </c>
      <c r="F1" s="65" t="s">
        <v>5</v>
      </c>
      <c r="G1" s="65" t="s">
        <v>6</v>
      </c>
      <c r="H1" s="66" t="s">
        <v>7</v>
      </c>
      <c r="I1" s="65" t="s">
        <v>8</v>
      </c>
      <c r="J1" s="67" t="s">
        <v>123</v>
      </c>
      <c r="K1" s="67" t="s">
        <v>124</v>
      </c>
    </row>
    <row r="2" spans="1:11" s="31" customFormat="1" ht="14.25" x14ac:dyDescent="0.25">
      <c r="A2" s="95" t="s">
        <v>125</v>
      </c>
      <c r="B2" s="95"/>
      <c r="C2" s="95"/>
      <c r="D2" s="95"/>
      <c r="E2" s="95"/>
      <c r="F2" s="95"/>
      <c r="G2" s="95"/>
      <c r="H2" s="95"/>
      <c r="I2" s="95"/>
      <c r="J2" s="95"/>
      <c r="K2" s="95"/>
    </row>
    <row r="3" spans="1:11" s="32" customFormat="1" ht="14.25" x14ac:dyDescent="0.25">
      <c r="A3" s="68">
        <v>1</v>
      </c>
      <c r="B3" s="69" t="s">
        <v>125</v>
      </c>
      <c r="C3" s="69" t="s">
        <v>126</v>
      </c>
      <c r="D3" s="69" t="s">
        <v>127</v>
      </c>
      <c r="E3" s="69" t="s">
        <v>19</v>
      </c>
      <c r="F3" s="69" t="s">
        <v>128</v>
      </c>
      <c r="G3" s="70" t="s">
        <v>129</v>
      </c>
      <c r="H3" s="59">
        <v>43910</v>
      </c>
      <c r="I3" s="50" t="s">
        <v>432</v>
      </c>
      <c r="J3" s="50"/>
      <c r="K3" s="50"/>
    </row>
    <row r="4" spans="1:11" s="32" customFormat="1" ht="14.25" x14ac:dyDescent="0.25">
      <c r="A4" s="68">
        <v>2</v>
      </c>
      <c r="B4" s="69" t="s">
        <v>125</v>
      </c>
      <c r="C4" s="69" t="s">
        <v>126</v>
      </c>
      <c r="D4" s="69" t="s">
        <v>130</v>
      </c>
      <c r="E4" s="69" t="s">
        <v>131</v>
      </c>
      <c r="F4" s="69" t="s">
        <v>132</v>
      </c>
      <c r="G4" s="70" t="s">
        <v>206</v>
      </c>
      <c r="H4" s="59">
        <v>43910</v>
      </c>
      <c r="I4" s="60"/>
      <c r="J4" s="50"/>
      <c r="K4" s="50"/>
    </row>
    <row r="5" spans="1:11" s="32" customFormat="1" ht="28.5" x14ac:dyDescent="0.25">
      <c r="A5" s="68">
        <v>3</v>
      </c>
      <c r="B5" s="69" t="s">
        <v>125</v>
      </c>
      <c r="C5" s="69" t="s">
        <v>126</v>
      </c>
      <c r="D5" s="69" t="s">
        <v>133</v>
      </c>
      <c r="E5" s="69" t="s">
        <v>134</v>
      </c>
      <c r="F5" s="69" t="s">
        <v>135</v>
      </c>
      <c r="G5" s="70" t="s">
        <v>206</v>
      </c>
      <c r="H5" s="59">
        <v>43910</v>
      </c>
      <c r="I5" s="60"/>
      <c r="J5" s="50"/>
      <c r="K5" s="50"/>
    </row>
    <row r="6" spans="1:11" s="32" customFormat="1" ht="14.25" x14ac:dyDescent="0.25">
      <c r="A6" s="68">
        <v>4</v>
      </c>
      <c r="B6" s="69" t="s">
        <v>125</v>
      </c>
      <c r="C6" s="69" t="s">
        <v>126</v>
      </c>
      <c r="D6" s="69" t="s">
        <v>136</v>
      </c>
      <c r="E6" s="69" t="s">
        <v>137</v>
      </c>
      <c r="F6" s="69" t="s">
        <v>138</v>
      </c>
      <c r="G6" s="70" t="s">
        <v>206</v>
      </c>
      <c r="H6" s="59">
        <v>43910</v>
      </c>
      <c r="I6" s="60"/>
      <c r="J6" s="50"/>
      <c r="K6" s="50"/>
    </row>
    <row r="7" spans="1:11" s="32" customFormat="1" ht="42.75" x14ac:dyDescent="0.25">
      <c r="A7" s="68">
        <v>5</v>
      </c>
      <c r="B7" s="69" t="s">
        <v>125</v>
      </c>
      <c r="C7" s="69" t="s">
        <v>126</v>
      </c>
      <c r="D7" s="69" t="s">
        <v>139</v>
      </c>
      <c r="E7" s="69" t="s">
        <v>140</v>
      </c>
      <c r="F7" s="69" t="s">
        <v>141</v>
      </c>
      <c r="G7" s="70" t="s">
        <v>206</v>
      </c>
      <c r="H7" s="59">
        <v>43910</v>
      </c>
      <c r="I7" s="60"/>
      <c r="J7" s="50"/>
      <c r="K7" s="50"/>
    </row>
    <row r="8" spans="1:11" s="32" customFormat="1" ht="28.5" x14ac:dyDescent="0.25">
      <c r="A8" s="68">
        <v>6</v>
      </c>
      <c r="B8" s="69" t="s">
        <v>125</v>
      </c>
      <c r="C8" s="69" t="s">
        <v>126</v>
      </c>
      <c r="D8" s="69" t="s">
        <v>142</v>
      </c>
      <c r="E8" s="69" t="s">
        <v>19</v>
      </c>
      <c r="F8" s="69" t="s">
        <v>426</v>
      </c>
      <c r="G8" s="70" t="s">
        <v>129</v>
      </c>
      <c r="H8" s="59">
        <v>43910</v>
      </c>
      <c r="I8" s="50" t="s">
        <v>425</v>
      </c>
      <c r="J8" s="50"/>
      <c r="K8" s="50"/>
    </row>
    <row r="9" spans="1:11" s="32" customFormat="1" ht="14.25" x14ac:dyDescent="0.25">
      <c r="A9" s="68">
        <v>7</v>
      </c>
      <c r="B9" s="69" t="s">
        <v>125</v>
      </c>
      <c r="C9" s="69" t="s">
        <v>126</v>
      </c>
      <c r="D9" s="69" t="s">
        <v>142</v>
      </c>
      <c r="E9" s="69" t="s">
        <v>19</v>
      </c>
      <c r="F9" s="69" t="s">
        <v>427</v>
      </c>
      <c r="G9" s="70" t="s">
        <v>129</v>
      </c>
      <c r="H9" s="59">
        <v>43910</v>
      </c>
      <c r="I9" s="50" t="s">
        <v>428</v>
      </c>
      <c r="J9" s="50"/>
      <c r="K9" s="50"/>
    </row>
    <row r="10" spans="1:11" ht="28.5" x14ac:dyDescent="0.25">
      <c r="A10" s="68">
        <v>8</v>
      </c>
      <c r="B10" s="69" t="s">
        <v>125</v>
      </c>
      <c r="C10" s="69" t="s">
        <v>126</v>
      </c>
      <c r="D10" s="60" t="s">
        <v>143</v>
      </c>
      <c r="E10" s="71" t="s">
        <v>144</v>
      </c>
      <c r="F10" s="69" t="s">
        <v>145</v>
      </c>
      <c r="G10" s="70" t="s">
        <v>129</v>
      </c>
      <c r="H10" s="59">
        <v>43910</v>
      </c>
      <c r="I10" s="50" t="s">
        <v>420</v>
      </c>
      <c r="J10" s="51"/>
      <c r="K10" s="51"/>
    </row>
    <row r="11" spans="1:11" ht="42.75" x14ac:dyDescent="0.25">
      <c r="A11" s="68">
        <v>9</v>
      </c>
      <c r="B11" s="69" t="s">
        <v>125</v>
      </c>
      <c r="C11" s="69" t="s">
        <v>126</v>
      </c>
      <c r="D11" s="72" t="s">
        <v>146</v>
      </c>
      <c r="E11" s="69" t="s">
        <v>147</v>
      </c>
      <c r="F11" s="69" t="s">
        <v>145</v>
      </c>
      <c r="G11" s="70" t="s">
        <v>206</v>
      </c>
      <c r="H11" s="59">
        <v>43910</v>
      </c>
      <c r="I11" s="51"/>
      <c r="J11" s="51"/>
      <c r="K11" s="51"/>
    </row>
    <row r="12" spans="1:11" ht="14.25" x14ac:dyDescent="0.25">
      <c r="A12" s="68">
        <v>10</v>
      </c>
      <c r="B12" s="69" t="s">
        <v>125</v>
      </c>
      <c r="C12" s="69" t="s">
        <v>126</v>
      </c>
      <c r="D12" s="72" t="s">
        <v>148</v>
      </c>
      <c r="E12" s="69" t="s">
        <v>19</v>
      </c>
      <c r="F12" s="69" t="s">
        <v>149</v>
      </c>
      <c r="G12" s="70" t="s">
        <v>129</v>
      </c>
      <c r="H12" s="59">
        <v>43910</v>
      </c>
      <c r="I12" s="51" t="s">
        <v>421</v>
      </c>
      <c r="J12" s="51"/>
      <c r="K12" s="51"/>
    </row>
    <row r="13" spans="1:11" ht="14.25" x14ac:dyDescent="0.25">
      <c r="A13" s="68">
        <v>11</v>
      </c>
      <c r="B13" s="69" t="s">
        <v>125</v>
      </c>
      <c r="C13" s="69" t="s">
        <v>126</v>
      </c>
      <c r="D13" s="72" t="s">
        <v>150</v>
      </c>
      <c r="E13" s="69" t="s">
        <v>19</v>
      </c>
      <c r="F13" s="69" t="s">
        <v>151</v>
      </c>
      <c r="G13" s="70" t="s">
        <v>129</v>
      </c>
      <c r="H13" s="59">
        <v>43910</v>
      </c>
      <c r="I13" s="51" t="s">
        <v>421</v>
      </c>
      <c r="J13" s="51"/>
      <c r="K13" s="51"/>
    </row>
    <row r="14" spans="1:11" ht="14.25" x14ac:dyDescent="0.25">
      <c r="A14" s="68">
        <v>12</v>
      </c>
      <c r="B14" s="69" t="s">
        <v>125</v>
      </c>
      <c r="C14" s="69" t="s">
        <v>126</v>
      </c>
      <c r="D14" s="72" t="s">
        <v>152</v>
      </c>
      <c r="E14" s="69" t="s">
        <v>19</v>
      </c>
      <c r="F14" s="69" t="s">
        <v>153</v>
      </c>
      <c r="G14" s="70" t="s">
        <v>129</v>
      </c>
      <c r="H14" s="59">
        <v>43910</v>
      </c>
      <c r="I14" s="51" t="s">
        <v>421</v>
      </c>
      <c r="J14" s="51"/>
      <c r="K14" s="51"/>
    </row>
    <row r="15" spans="1:11" ht="14.25" x14ac:dyDescent="0.25">
      <c r="A15" s="68">
        <v>13</v>
      </c>
      <c r="B15" s="69" t="s">
        <v>125</v>
      </c>
      <c r="C15" s="69" t="s">
        <v>126</v>
      </c>
      <c r="D15" s="72" t="s">
        <v>154</v>
      </c>
      <c r="E15" s="69" t="s">
        <v>19</v>
      </c>
      <c r="F15" s="69" t="s">
        <v>155</v>
      </c>
      <c r="G15" s="70" t="s">
        <v>129</v>
      </c>
      <c r="H15" s="59">
        <v>43910</v>
      </c>
      <c r="I15" s="51" t="s">
        <v>421</v>
      </c>
      <c r="J15" s="51"/>
      <c r="K15" s="51"/>
    </row>
    <row r="16" spans="1:11" ht="28.5" x14ac:dyDescent="0.25">
      <c r="A16" s="68">
        <v>14</v>
      </c>
      <c r="B16" s="69" t="s">
        <v>125</v>
      </c>
      <c r="C16" s="69" t="s">
        <v>126</v>
      </c>
      <c r="D16" s="72" t="s">
        <v>156</v>
      </c>
      <c r="E16" s="69" t="s">
        <v>19</v>
      </c>
      <c r="F16" s="69" t="s">
        <v>157</v>
      </c>
      <c r="G16" s="70" t="s">
        <v>129</v>
      </c>
      <c r="H16" s="59">
        <v>43910</v>
      </c>
      <c r="I16" s="51" t="s">
        <v>421</v>
      </c>
      <c r="J16" s="51"/>
      <c r="K16" s="51"/>
    </row>
    <row r="17" spans="1:11" ht="30" x14ac:dyDescent="0.25">
      <c r="A17" s="68">
        <v>15</v>
      </c>
      <c r="B17" s="69" t="s">
        <v>125</v>
      </c>
      <c r="C17" s="69" t="s">
        <v>126</v>
      </c>
      <c r="D17" s="72" t="s">
        <v>158</v>
      </c>
      <c r="E17" s="69" t="s">
        <v>19</v>
      </c>
      <c r="F17" s="69" t="s">
        <v>159</v>
      </c>
      <c r="G17" s="70" t="s">
        <v>129</v>
      </c>
      <c r="H17" s="59">
        <v>43910</v>
      </c>
      <c r="I17" s="51" t="s">
        <v>421</v>
      </c>
      <c r="J17" s="51"/>
      <c r="K17" s="51"/>
    </row>
    <row r="18" spans="1:11" ht="30" x14ac:dyDescent="0.25">
      <c r="A18" s="68">
        <v>16</v>
      </c>
      <c r="B18" s="69" t="s">
        <v>125</v>
      </c>
      <c r="C18" s="69" t="s">
        <v>126</v>
      </c>
      <c r="D18" s="72" t="s">
        <v>160</v>
      </c>
      <c r="E18" s="69" t="s">
        <v>19</v>
      </c>
      <c r="F18" s="69" t="s">
        <v>161</v>
      </c>
      <c r="G18" s="70" t="s">
        <v>129</v>
      </c>
      <c r="H18" s="59">
        <v>43910</v>
      </c>
      <c r="I18" s="51" t="s">
        <v>421</v>
      </c>
      <c r="J18" s="51"/>
      <c r="K18" s="51"/>
    </row>
    <row r="19" spans="1:11" ht="30" x14ac:dyDescent="0.25">
      <c r="A19" s="68">
        <v>17</v>
      </c>
      <c r="B19" s="69" t="s">
        <v>125</v>
      </c>
      <c r="C19" s="69" t="s">
        <v>126</v>
      </c>
      <c r="D19" s="72" t="s">
        <v>162</v>
      </c>
      <c r="E19" s="69" t="s">
        <v>19</v>
      </c>
      <c r="F19" s="69" t="s">
        <v>163</v>
      </c>
      <c r="G19" s="70" t="s">
        <v>129</v>
      </c>
      <c r="H19" s="59">
        <v>43910</v>
      </c>
      <c r="I19" s="51" t="s">
        <v>421</v>
      </c>
      <c r="J19" s="51"/>
      <c r="K19" s="51"/>
    </row>
    <row r="20" spans="1:11" x14ac:dyDescent="0.25">
      <c r="A20" s="68">
        <v>18</v>
      </c>
      <c r="B20" s="82" t="s">
        <v>125</v>
      </c>
      <c r="C20" s="82" t="s">
        <v>126</v>
      </c>
      <c r="D20" s="72" t="s">
        <v>164</v>
      </c>
      <c r="E20" s="51" t="s">
        <v>19</v>
      </c>
      <c r="F20" s="82" t="s">
        <v>165</v>
      </c>
      <c r="G20" s="70" t="s">
        <v>206</v>
      </c>
      <c r="H20" s="59">
        <v>43910</v>
      </c>
      <c r="I20" s="51"/>
      <c r="J20" s="80"/>
      <c r="K20" s="81"/>
    </row>
    <row r="21" spans="1:11" ht="30" x14ac:dyDescent="0.25">
      <c r="A21" s="68">
        <v>19</v>
      </c>
      <c r="B21" s="82" t="s">
        <v>125</v>
      </c>
      <c r="C21" s="82" t="s">
        <v>126</v>
      </c>
      <c r="D21" s="72" t="s">
        <v>166</v>
      </c>
      <c r="E21" s="51" t="s">
        <v>19</v>
      </c>
      <c r="F21" s="82" t="s">
        <v>167</v>
      </c>
      <c r="G21" s="70" t="s">
        <v>129</v>
      </c>
      <c r="H21" s="59">
        <v>43910</v>
      </c>
      <c r="I21" s="51" t="s">
        <v>422</v>
      </c>
      <c r="J21" s="80"/>
      <c r="K21" s="81"/>
    </row>
    <row r="22" spans="1:11" ht="60" x14ac:dyDescent="0.25">
      <c r="A22" s="68">
        <v>20</v>
      </c>
      <c r="B22" s="82" t="s">
        <v>125</v>
      </c>
      <c r="C22" s="82" t="s">
        <v>126</v>
      </c>
      <c r="D22" s="72" t="s">
        <v>168</v>
      </c>
      <c r="E22" s="72" t="s">
        <v>169</v>
      </c>
      <c r="F22" s="82" t="s">
        <v>145</v>
      </c>
      <c r="G22" s="70" t="s">
        <v>129</v>
      </c>
      <c r="H22" s="59">
        <v>43910</v>
      </c>
      <c r="I22" s="51" t="s">
        <v>421</v>
      </c>
      <c r="J22" s="80"/>
      <c r="K22" s="81"/>
    </row>
    <row r="23" spans="1:11" x14ac:dyDescent="0.25">
      <c r="A23" s="73"/>
      <c r="B23" s="87" t="s">
        <v>170</v>
      </c>
      <c r="C23" s="88"/>
      <c r="D23" s="88"/>
      <c r="E23" s="88"/>
      <c r="F23" s="88"/>
      <c r="G23" s="88"/>
      <c r="H23" s="88"/>
      <c r="I23" s="88"/>
      <c r="J23" s="88"/>
      <c r="K23" s="89"/>
    </row>
    <row r="24" spans="1:11" x14ac:dyDescent="0.25">
      <c r="A24" s="74">
        <v>21</v>
      </c>
      <c r="B24" s="69" t="s">
        <v>125</v>
      </c>
      <c r="C24" s="69" t="s">
        <v>126</v>
      </c>
      <c r="D24" s="69" t="s">
        <v>171</v>
      </c>
      <c r="E24" s="69" t="s">
        <v>172</v>
      </c>
      <c r="F24" s="69" t="s">
        <v>173</v>
      </c>
      <c r="G24" s="70" t="s">
        <v>129</v>
      </c>
      <c r="H24" s="59">
        <v>43910</v>
      </c>
      <c r="I24" s="60" t="s">
        <v>423</v>
      </c>
      <c r="J24" s="51"/>
      <c r="K24" s="51"/>
    </row>
    <row r="25" spans="1:11" ht="30" x14ac:dyDescent="0.25">
      <c r="A25" s="74">
        <v>22</v>
      </c>
      <c r="B25" s="69" t="s">
        <v>125</v>
      </c>
      <c r="C25" s="69" t="s">
        <v>126</v>
      </c>
      <c r="D25" s="69" t="s">
        <v>174</v>
      </c>
      <c r="E25" s="69" t="s">
        <v>175</v>
      </c>
      <c r="F25" s="69" t="s">
        <v>176</v>
      </c>
      <c r="G25" s="70" t="s">
        <v>206</v>
      </c>
      <c r="H25" s="59">
        <v>43910</v>
      </c>
      <c r="I25" s="60"/>
      <c r="J25" s="51"/>
      <c r="K25" s="51"/>
    </row>
    <row r="26" spans="1:11" ht="45" x14ac:dyDescent="0.25">
      <c r="A26" s="74">
        <v>23</v>
      </c>
      <c r="B26" s="69" t="s">
        <v>125</v>
      </c>
      <c r="C26" s="69" t="s">
        <v>126</v>
      </c>
      <c r="D26" s="72" t="s">
        <v>177</v>
      </c>
      <c r="E26" s="69" t="s">
        <v>178</v>
      </c>
      <c r="F26" s="69" t="s">
        <v>145</v>
      </c>
      <c r="G26" s="70" t="s">
        <v>206</v>
      </c>
      <c r="H26" s="59">
        <v>43910</v>
      </c>
      <c r="I26" s="51"/>
      <c r="J26" s="51"/>
      <c r="K26" s="51"/>
    </row>
    <row r="27" spans="1:11" x14ac:dyDescent="0.25">
      <c r="A27" s="74">
        <v>24</v>
      </c>
      <c r="B27" s="69" t="s">
        <v>125</v>
      </c>
      <c r="C27" s="69" t="s">
        <v>126</v>
      </c>
      <c r="D27" s="72" t="s">
        <v>179</v>
      </c>
      <c r="E27" s="51" t="s">
        <v>19</v>
      </c>
      <c r="F27" s="69" t="s">
        <v>165</v>
      </c>
      <c r="G27" s="70" t="s">
        <v>206</v>
      </c>
      <c r="H27" s="59">
        <v>43910</v>
      </c>
      <c r="I27" s="51"/>
      <c r="J27" s="51"/>
      <c r="K27" s="51"/>
    </row>
    <row r="28" spans="1:11" ht="30" x14ac:dyDescent="0.25">
      <c r="A28" s="74">
        <v>25</v>
      </c>
      <c r="B28" s="69" t="s">
        <v>125</v>
      </c>
      <c r="C28" s="69" t="s">
        <v>126</v>
      </c>
      <c r="D28" s="72" t="s">
        <v>180</v>
      </c>
      <c r="E28" s="51" t="s">
        <v>19</v>
      </c>
      <c r="F28" s="69" t="s">
        <v>167</v>
      </c>
      <c r="G28" s="70" t="s">
        <v>206</v>
      </c>
      <c r="H28" s="59">
        <v>43910</v>
      </c>
      <c r="I28" s="51"/>
      <c r="J28" s="51"/>
      <c r="K28" s="51"/>
    </row>
    <row r="29" spans="1:11" x14ac:dyDescent="0.25">
      <c r="A29" s="74">
        <v>26</v>
      </c>
      <c r="B29" s="69" t="s">
        <v>125</v>
      </c>
      <c r="C29" s="69" t="s">
        <v>126</v>
      </c>
      <c r="D29" s="72" t="s">
        <v>181</v>
      </c>
      <c r="E29" s="51" t="s">
        <v>19</v>
      </c>
      <c r="F29" s="69" t="s">
        <v>165</v>
      </c>
      <c r="G29" s="70" t="s">
        <v>206</v>
      </c>
      <c r="H29" s="59">
        <v>43910</v>
      </c>
      <c r="I29" s="51"/>
      <c r="J29" s="51"/>
      <c r="K29" s="51"/>
    </row>
    <row r="30" spans="1:11" ht="30" x14ac:dyDescent="0.25">
      <c r="A30" s="74">
        <v>27</v>
      </c>
      <c r="B30" s="69" t="s">
        <v>125</v>
      </c>
      <c r="C30" s="69" t="s">
        <v>126</v>
      </c>
      <c r="D30" s="72" t="s">
        <v>182</v>
      </c>
      <c r="E30" s="51" t="s">
        <v>19</v>
      </c>
      <c r="F30" s="69" t="s">
        <v>167</v>
      </c>
      <c r="G30" s="70" t="s">
        <v>206</v>
      </c>
      <c r="H30" s="59">
        <v>43910</v>
      </c>
      <c r="I30" s="51"/>
      <c r="J30" s="51"/>
      <c r="K30" s="51"/>
    </row>
    <row r="31" spans="1:11" x14ac:dyDescent="0.25">
      <c r="A31" s="74">
        <v>28</v>
      </c>
      <c r="B31" s="69" t="s">
        <v>125</v>
      </c>
      <c r="C31" s="69" t="s">
        <v>126</v>
      </c>
      <c r="D31" s="72" t="s">
        <v>418</v>
      </c>
      <c r="E31" s="51" t="s">
        <v>19</v>
      </c>
      <c r="F31" s="69" t="s">
        <v>165</v>
      </c>
      <c r="G31" s="70" t="s">
        <v>206</v>
      </c>
      <c r="H31" s="59">
        <v>43910</v>
      </c>
      <c r="I31" s="51"/>
      <c r="J31" s="51"/>
      <c r="K31" s="51"/>
    </row>
    <row r="32" spans="1:11" ht="30" x14ac:dyDescent="0.25">
      <c r="A32" s="74">
        <v>29</v>
      </c>
      <c r="B32" s="69" t="s">
        <v>125</v>
      </c>
      <c r="C32" s="69" t="s">
        <v>126</v>
      </c>
      <c r="D32" s="72" t="s">
        <v>419</v>
      </c>
      <c r="E32" s="51" t="s">
        <v>19</v>
      </c>
      <c r="F32" s="69" t="s">
        <v>167</v>
      </c>
      <c r="G32" s="70" t="s">
        <v>206</v>
      </c>
      <c r="H32" s="59">
        <v>43910</v>
      </c>
      <c r="I32" s="51"/>
      <c r="J32" s="51"/>
      <c r="K32" s="51"/>
    </row>
    <row r="33" spans="1:12" x14ac:dyDescent="0.25">
      <c r="A33" s="73"/>
      <c r="B33" s="87" t="s">
        <v>183</v>
      </c>
      <c r="C33" s="88"/>
      <c r="D33" s="88"/>
      <c r="E33" s="88"/>
      <c r="F33" s="88"/>
      <c r="G33" s="88"/>
      <c r="H33" s="88"/>
      <c r="I33" s="88"/>
      <c r="J33" s="88"/>
      <c r="K33" s="89"/>
    </row>
    <row r="34" spans="1:12" ht="30" x14ac:dyDescent="0.25">
      <c r="A34" s="74">
        <v>30</v>
      </c>
      <c r="B34" s="69" t="s">
        <v>125</v>
      </c>
      <c r="C34" s="69" t="s">
        <v>126</v>
      </c>
      <c r="D34" s="69" t="s">
        <v>184</v>
      </c>
      <c r="E34" s="69" t="s">
        <v>172</v>
      </c>
      <c r="F34" s="69" t="s">
        <v>173</v>
      </c>
      <c r="G34" s="70" t="s">
        <v>129</v>
      </c>
      <c r="H34" s="59">
        <v>43910</v>
      </c>
      <c r="I34" s="60" t="s">
        <v>424</v>
      </c>
      <c r="J34" s="51"/>
      <c r="K34" s="51"/>
    </row>
    <row r="35" spans="1:12" x14ac:dyDescent="0.25">
      <c r="A35" s="74">
        <v>31</v>
      </c>
      <c r="B35" s="69" t="s">
        <v>125</v>
      </c>
      <c r="C35" s="69" t="s">
        <v>126</v>
      </c>
      <c r="D35" s="69" t="s">
        <v>185</v>
      </c>
      <c r="E35" s="69" t="s">
        <v>186</v>
      </c>
      <c r="F35" s="69" t="s">
        <v>187</v>
      </c>
      <c r="G35" s="70" t="s">
        <v>129</v>
      </c>
      <c r="H35" s="59">
        <v>43910</v>
      </c>
      <c r="I35" s="60" t="s">
        <v>421</v>
      </c>
      <c r="J35" s="51" t="s">
        <v>233</v>
      </c>
      <c r="K35" s="51"/>
    </row>
    <row r="36" spans="1:12" ht="30" x14ac:dyDescent="0.25">
      <c r="A36" s="74">
        <v>32</v>
      </c>
      <c r="B36" s="69" t="s">
        <v>125</v>
      </c>
      <c r="C36" s="69" t="s">
        <v>126</v>
      </c>
      <c r="D36" s="69" t="s">
        <v>188</v>
      </c>
      <c r="E36" s="69" t="s">
        <v>189</v>
      </c>
      <c r="F36" s="69" t="s">
        <v>190</v>
      </c>
      <c r="G36" s="70" t="s">
        <v>206</v>
      </c>
      <c r="H36" s="59">
        <v>43910</v>
      </c>
      <c r="I36" s="60"/>
      <c r="J36" s="51"/>
      <c r="K36" s="51"/>
    </row>
    <row r="37" spans="1:12" x14ac:dyDescent="0.25">
      <c r="A37" s="74">
        <v>33</v>
      </c>
      <c r="B37" s="69" t="s">
        <v>125</v>
      </c>
      <c r="C37" s="69" t="s">
        <v>126</v>
      </c>
      <c r="D37" s="72" t="s">
        <v>191</v>
      </c>
      <c r="E37" s="69" t="s">
        <v>19</v>
      </c>
      <c r="F37" s="69" t="s">
        <v>192</v>
      </c>
      <c r="G37" s="70" t="s">
        <v>129</v>
      </c>
      <c r="H37" s="59">
        <v>43910</v>
      </c>
      <c r="I37" s="51" t="s">
        <v>421</v>
      </c>
      <c r="J37" s="51" t="s">
        <v>233</v>
      </c>
      <c r="K37" s="51"/>
    </row>
    <row r="38" spans="1:12" x14ac:dyDescent="0.25">
      <c r="A38" s="74">
        <v>34</v>
      </c>
      <c r="B38" s="69" t="s">
        <v>125</v>
      </c>
      <c r="C38" s="69" t="s">
        <v>126</v>
      </c>
      <c r="D38" s="72" t="s">
        <v>193</v>
      </c>
      <c r="E38" s="69" t="s">
        <v>19</v>
      </c>
      <c r="F38" s="69" t="s">
        <v>194</v>
      </c>
      <c r="G38" s="70" t="s">
        <v>129</v>
      </c>
      <c r="H38" s="59">
        <v>43910</v>
      </c>
      <c r="I38" s="51" t="s">
        <v>421</v>
      </c>
      <c r="J38" s="51" t="s">
        <v>233</v>
      </c>
      <c r="K38" s="51"/>
    </row>
    <row r="39" spans="1:12" ht="30" x14ac:dyDescent="0.25">
      <c r="A39" s="74">
        <v>35</v>
      </c>
      <c r="B39" s="69" t="s">
        <v>125</v>
      </c>
      <c r="C39" s="69" t="s">
        <v>126</v>
      </c>
      <c r="D39" s="72" t="s">
        <v>195</v>
      </c>
      <c r="E39" s="72" t="s">
        <v>196</v>
      </c>
      <c r="F39" s="69" t="s">
        <v>145</v>
      </c>
      <c r="G39" s="70" t="s">
        <v>129</v>
      </c>
      <c r="H39" s="59">
        <v>43910</v>
      </c>
      <c r="I39" s="51" t="s">
        <v>421</v>
      </c>
      <c r="J39" s="51" t="s">
        <v>233</v>
      </c>
      <c r="K39" s="51"/>
    </row>
    <row r="40" spans="1:12" ht="45" x14ac:dyDescent="0.25">
      <c r="A40" s="74">
        <v>36</v>
      </c>
      <c r="B40" s="69" t="s">
        <v>125</v>
      </c>
      <c r="C40" s="69" t="s">
        <v>126</v>
      </c>
      <c r="D40" s="72" t="s">
        <v>197</v>
      </c>
      <c r="E40" s="51" t="s">
        <v>19</v>
      </c>
      <c r="F40" s="69" t="s">
        <v>198</v>
      </c>
      <c r="G40" s="70" t="s">
        <v>129</v>
      </c>
      <c r="H40" s="59">
        <v>43910</v>
      </c>
      <c r="I40" s="51" t="s">
        <v>421</v>
      </c>
      <c r="J40" s="51" t="s">
        <v>233</v>
      </c>
      <c r="K40" s="51"/>
    </row>
    <row r="41" spans="1:12" s="36" customFormat="1" x14ac:dyDescent="0.25">
      <c r="A41" s="74">
        <v>37</v>
      </c>
      <c r="B41" s="69" t="s">
        <v>125</v>
      </c>
      <c r="C41" s="69" t="s">
        <v>126</v>
      </c>
      <c r="D41" s="60" t="s">
        <v>199</v>
      </c>
      <c r="E41" s="71" t="s">
        <v>19</v>
      </c>
      <c r="F41" s="69" t="s">
        <v>200</v>
      </c>
      <c r="G41" s="70" t="s">
        <v>206</v>
      </c>
      <c r="H41" s="59">
        <v>43910</v>
      </c>
      <c r="I41" s="48"/>
      <c r="J41" s="49"/>
      <c r="K41" s="49"/>
      <c r="L41" s="62"/>
    </row>
    <row r="42" spans="1:12" s="36" customFormat="1" ht="30" x14ac:dyDescent="0.25">
      <c r="A42" s="74">
        <v>38</v>
      </c>
      <c r="B42" s="69" t="s">
        <v>125</v>
      </c>
      <c r="C42" s="69" t="s">
        <v>126</v>
      </c>
      <c r="D42" s="60" t="s">
        <v>201</v>
      </c>
      <c r="E42" s="71" t="s">
        <v>19</v>
      </c>
      <c r="F42" s="71" t="s">
        <v>202</v>
      </c>
      <c r="G42" s="70" t="s">
        <v>129</v>
      </c>
      <c r="H42" s="59">
        <v>43910</v>
      </c>
      <c r="I42" s="49" t="s">
        <v>429</v>
      </c>
      <c r="J42" s="49"/>
      <c r="K42" s="49"/>
      <c r="L42" s="62"/>
    </row>
    <row r="43" spans="1:12" s="36" customFormat="1" x14ac:dyDescent="0.25">
      <c r="A43" s="74">
        <v>39</v>
      </c>
      <c r="B43" s="69" t="s">
        <v>125</v>
      </c>
      <c r="C43" s="69" t="s">
        <v>126</v>
      </c>
      <c r="D43" s="60" t="s">
        <v>203</v>
      </c>
      <c r="E43" s="71" t="s">
        <v>19</v>
      </c>
      <c r="F43" s="71" t="s">
        <v>204</v>
      </c>
      <c r="G43" s="70" t="s">
        <v>129</v>
      </c>
      <c r="H43" s="59">
        <v>43910</v>
      </c>
      <c r="I43" s="49" t="s">
        <v>430</v>
      </c>
      <c r="J43" s="49"/>
      <c r="K43" s="49"/>
      <c r="L43" s="62"/>
    </row>
    <row r="44" spans="1:12" x14ac:dyDescent="0.25">
      <c r="A44" s="74">
        <v>40</v>
      </c>
      <c r="B44" s="69" t="s">
        <v>125</v>
      </c>
      <c r="C44" s="69" t="s">
        <v>125</v>
      </c>
      <c r="D44" s="60" t="s">
        <v>207</v>
      </c>
      <c r="E44" s="71" t="s">
        <v>19</v>
      </c>
      <c r="F44" s="71" t="s">
        <v>208</v>
      </c>
      <c r="G44" s="70" t="s">
        <v>206</v>
      </c>
      <c r="H44" s="59">
        <v>43910</v>
      </c>
      <c r="I44" s="60"/>
      <c r="J44" s="51"/>
      <c r="K44" s="51"/>
    </row>
    <row r="45" spans="1:12" ht="30" x14ac:dyDescent="0.25">
      <c r="A45" s="74">
        <v>41</v>
      </c>
      <c r="B45" s="69" t="s">
        <v>125</v>
      </c>
      <c r="C45" s="69" t="s">
        <v>209</v>
      </c>
      <c r="D45" s="60" t="s">
        <v>210</v>
      </c>
      <c r="E45" s="71" t="s">
        <v>19</v>
      </c>
      <c r="F45" s="71" t="s">
        <v>211</v>
      </c>
      <c r="G45" s="70" t="s">
        <v>206</v>
      </c>
      <c r="H45" s="59">
        <v>43910</v>
      </c>
      <c r="I45" s="60"/>
      <c r="J45" s="51"/>
      <c r="K45" s="51"/>
    </row>
    <row r="46" spans="1:12" ht="30" x14ac:dyDescent="0.25">
      <c r="A46" s="74">
        <v>42</v>
      </c>
      <c r="B46" s="69" t="s">
        <v>125</v>
      </c>
      <c r="C46" s="69" t="s">
        <v>209</v>
      </c>
      <c r="D46" s="60" t="s">
        <v>212</v>
      </c>
      <c r="E46" s="71" t="s">
        <v>19</v>
      </c>
      <c r="F46" s="71" t="s">
        <v>213</v>
      </c>
      <c r="G46" s="70" t="s">
        <v>129</v>
      </c>
      <c r="H46" s="59">
        <v>43910</v>
      </c>
      <c r="I46" s="60" t="s">
        <v>431</v>
      </c>
      <c r="J46" s="51"/>
      <c r="K46" s="51"/>
    </row>
  </sheetData>
  <mergeCells count="1">
    <mergeCell ref="A2:K2"/>
  </mergeCells>
  <conditionalFormatting sqref="G3:G19 G34:G46">
    <cfRule type="containsText" dxfId="23" priority="9" operator="containsText" text="Pass">
      <formula>NOT(ISERROR(SEARCH("Pass",G3)))</formula>
    </cfRule>
    <cfRule type="containsText" dxfId="22" priority="10" operator="containsText" text="Fail">
      <formula>NOT(ISERROR(SEARCH("Fail",G3)))</formula>
    </cfRule>
  </conditionalFormatting>
  <conditionalFormatting sqref="G24:G32">
    <cfRule type="containsText" dxfId="21" priority="7" operator="containsText" text="Pass">
      <formula>NOT(ISERROR(SEARCH("Pass",G24)))</formula>
    </cfRule>
    <cfRule type="containsText" dxfId="20" priority="8" operator="containsText" text="Fail">
      <formula>NOT(ISERROR(SEARCH("Fail",G24)))</formula>
    </cfRule>
  </conditionalFormatting>
  <conditionalFormatting sqref="G20:G22">
    <cfRule type="containsText" dxfId="19" priority="3" operator="containsText" text="Pass">
      <formula>NOT(ISERROR(SEARCH("Pass",G20)))</formula>
    </cfRule>
    <cfRule type="containsText" dxfId="18" priority="4" operator="containsText" text="Fail">
      <formula>NOT(ISERROR(SEARCH("Fail",G20)))</formula>
    </cfRule>
  </conditionalFormatting>
  <dataValidations count="1">
    <dataValidation type="list" allowBlank="1" showErrorMessage="1" sqref="JC3:JC9 WVO3:WVO9 WLS3:WLS9 WBW3:WBW9 VSA3:VSA9 VIE3:VIE9 UYI3:UYI9 UOM3:UOM9 UEQ3:UEQ9 TUU3:TUU9 TKY3:TKY9 TBC3:TBC9 SRG3:SRG9 SHK3:SHK9 RXO3:RXO9 RNS3:RNS9 RDW3:RDW9 QUA3:QUA9 QKE3:QKE9 QAI3:QAI9 PQM3:PQM9 PGQ3:PGQ9 OWU3:OWU9 OMY3:OMY9 ODC3:ODC9 NTG3:NTG9 NJK3:NJK9 MZO3:MZO9 MPS3:MPS9 MFW3:MFW9 LWA3:LWA9 LME3:LME9 LCI3:LCI9 KSM3:KSM9 KIQ3:KIQ9 JYU3:JYU9 JOY3:JOY9 JFC3:JFC9 IVG3:IVG9 ILK3:ILK9 IBO3:IBO9 HRS3:HRS9 HHW3:HHW9 GYA3:GYA9 GOE3:GOE9 GEI3:GEI9 FUM3:FUM9 FKQ3:FKQ9 FAU3:FAU9 EQY3:EQY9 EHC3:EHC9 DXG3:DXG9 DNK3:DNK9 DDO3:DDO9 CTS3:CTS9 CJW3:CJW9 CAA3:CAA9 BQE3:BQE9 BGI3:BGI9 AWM3:AWM9 AMQ3:AMQ9 ACU3:ACU9 SY3:SY9 G24:G32 G3:G22 G34:G46" xr:uid="{742CDFA8-3C89-49C3-A086-FCE7FAD1E726}">
      <formula1>"Pass,Fail,No Run,N/A"</formula1>
      <formula2>0</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116CF-6CFE-412B-BC5B-3B8F8262DC6F}">
  <dimension ref="A1:L16"/>
  <sheetViews>
    <sheetView topLeftCell="C1" zoomScale="85" zoomScaleNormal="85" workbookViewId="0">
      <selection activeCell="I11" sqref="I11"/>
    </sheetView>
  </sheetViews>
  <sheetFormatPr defaultRowHeight="15" x14ac:dyDescent="0.25"/>
  <cols>
    <col min="1" max="1" width="6" style="36" bestFit="1" customWidth="1"/>
    <col min="2" max="2" width="21.42578125" style="36" customWidth="1"/>
    <col min="3" max="3" width="29.5703125" style="36" customWidth="1"/>
    <col min="4" max="4" width="58.42578125" style="39" customWidth="1"/>
    <col min="5" max="5" width="14.28515625" style="36" customWidth="1"/>
    <col min="6" max="6" width="47.28515625" style="36" customWidth="1"/>
    <col min="7" max="7" width="15" style="36" customWidth="1"/>
    <col min="8" max="8" width="13" style="40" customWidth="1"/>
    <col min="9" max="9" width="31.140625" style="36" customWidth="1"/>
    <col min="10" max="10" width="18.85546875" style="36" customWidth="1"/>
    <col min="11" max="11" width="18.42578125" style="36" customWidth="1"/>
    <col min="12" max="16384" width="9.140625" style="36"/>
  </cols>
  <sheetData>
    <row r="1" spans="1:12" s="37" customFormat="1" ht="30" customHeight="1" x14ac:dyDescent="0.25">
      <c r="A1" s="41" t="s">
        <v>0</v>
      </c>
      <c r="B1" s="41" t="s">
        <v>1</v>
      </c>
      <c r="C1" s="41" t="s">
        <v>2</v>
      </c>
      <c r="D1" s="41" t="s">
        <v>3</v>
      </c>
      <c r="E1" s="41" t="s">
        <v>4</v>
      </c>
      <c r="F1" s="41" t="s">
        <v>5</v>
      </c>
      <c r="G1" s="41" t="s">
        <v>6</v>
      </c>
      <c r="H1" s="42" t="s">
        <v>214</v>
      </c>
      <c r="I1" s="41" t="s">
        <v>8</v>
      </c>
      <c r="J1" s="41" t="s">
        <v>123</v>
      </c>
      <c r="K1" s="41" t="s">
        <v>124</v>
      </c>
    </row>
    <row r="2" spans="1:12" s="37" customFormat="1" ht="15" customHeight="1" x14ac:dyDescent="0.25">
      <c r="A2" s="96" t="s">
        <v>215</v>
      </c>
      <c r="B2" s="97"/>
      <c r="C2" s="97"/>
      <c r="D2" s="97"/>
      <c r="E2" s="97"/>
      <c r="F2" s="97"/>
      <c r="G2" s="97"/>
      <c r="H2" s="97"/>
      <c r="I2" s="97"/>
      <c r="J2" s="97"/>
      <c r="K2" s="97"/>
    </row>
    <row r="3" spans="1:12" s="38" customFormat="1" ht="33.75" customHeight="1" x14ac:dyDescent="0.25">
      <c r="A3" s="43">
        <v>1</v>
      </c>
      <c r="B3" s="44" t="s">
        <v>215</v>
      </c>
      <c r="C3" s="44" t="s">
        <v>215</v>
      </c>
      <c r="D3" s="44" t="s">
        <v>216</v>
      </c>
      <c r="E3" s="44" t="s">
        <v>19</v>
      </c>
      <c r="F3" s="44" t="s">
        <v>217</v>
      </c>
      <c r="G3" s="70" t="s">
        <v>206</v>
      </c>
      <c r="H3" s="59">
        <v>43910</v>
      </c>
      <c r="I3" s="45"/>
      <c r="J3" s="48"/>
      <c r="K3" s="48"/>
    </row>
    <row r="4" spans="1:12" s="38" customFormat="1" ht="28.5" x14ac:dyDescent="0.25">
      <c r="A4" s="43">
        <v>2</v>
      </c>
      <c r="B4" s="44" t="s">
        <v>215</v>
      </c>
      <c r="C4" s="44" t="s">
        <v>218</v>
      </c>
      <c r="D4" s="44" t="s">
        <v>219</v>
      </c>
      <c r="E4" s="44" t="s">
        <v>19</v>
      </c>
      <c r="F4" s="44" t="s">
        <v>220</v>
      </c>
      <c r="G4" s="70" t="s">
        <v>206</v>
      </c>
      <c r="H4" s="59">
        <v>43910</v>
      </c>
      <c r="I4" s="45"/>
      <c r="J4" s="48"/>
      <c r="K4" s="48"/>
    </row>
    <row r="5" spans="1:12" s="38" customFormat="1" ht="14.25" x14ac:dyDescent="0.25">
      <c r="A5" s="43">
        <v>3</v>
      </c>
      <c r="B5" s="44" t="s">
        <v>215</v>
      </c>
      <c r="C5" s="44" t="s">
        <v>218</v>
      </c>
      <c r="D5" s="44" t="s">
        <v>221</v>
      </c>
      <c r="E5" s="44" t="s">
        <v>19</v>
      </c>
      <c r="F5" s="44" t="s">
        <v>222</v>
      </c>
      <c r="G5" s="70" t="s">
        <v>206</v>
      </c>
      <c r="H5" s="59">
        <v>43910</v>
      </c>
      <c r="I5" s="45"/>
      <c r="J5" s="48"/>
      <c r="K5" s="48"/>
    </row>
    <row r="6" spans="1:12" s="38" customFormat="1" ht="43.5" customHeight="1" x14ac:dyDescent="0.25">
      <c r="A6" s="43">
        <v>4</v>
      </c>
      <c r="B6" s="44" t="s">
        <v>215</v>
      </c>
      <c r="C6" s="44" t="s">
        <v>218</v>
      </c>
      <c r="D6" s="44" t="s">
        <v>223</v>
      </c>
      <c r="E6" s="44" t="s">
        <v>224</v>
      </c>
      <c r="F6" s="44" t="s">
        <v>145</v>
      </c>
      <c r="G6" s="70" t="s">
        <v>206</v>
      </c>
      <c r="H6" s="59">
        <v>43910</v>
      </c>
      <c r="I6" s="45"/>
      <c r="J6" s="48"/>
      <c r="K6" s="48"/>
    </row>
    <row r="7" spans="1:12" s="38" customFormat="1" ht="45" x14ac:dyDescent="0.25">
      <c r="A7" s="43">
        <v>5</v>
      </c>
      <c r="B7" s="44" t="s">
        <v>215</v>
      </c>
      <c r="C7" s="44" t="s">
        <v>218</v>
      </c>
      <c r="D7" s="46" t="s">
        <v>225</v>
      </c>
      <c r="E7" s="58">
        <v>15</v>
      </c>
      <c r="F7" s="44" t="s">
        <v>226</v>
      </c>
      <c r="G7" s="70" t="s">
        <v>129</v>
      </c>
      <c r="H7" s="59">
        <v>43910</v>
      </c>
      <c r="I7" s="83" t="s">
        <v>434</v>
      </c>
      <c r="J7" s="50" t="s">
        <v>233</v>
      </c>
      <c r="K7" s="48"/>
    </row>
    <row r="8" spans="1:12" s="38" customFormat="1" ht="30" x14ac:dyDescent="0.25">
      <c r="A8" s="43">
        <v>6</v>
      </c>
      <c r="B8" s="44" t="s">
        <v>215</v>
      </c>
      <c r="C8" s="44" t="s">
        <v>218</v>
      </c>
      <c r="D8" s="46" t="s">
        <v>227</v>
      </c>
      <c r="E8" s="44" t="s">
        <v>19</v>
      </c>
      <c r="F8" s="44" t="s">
        <v>228</v>
      </c>
      <c r="G8" s="70" t="s">
        <v>129</v>
      </c>
      <c r="H8" s="59">
        <v>43910</v>
      </c>
      <c r="I8" s="83" t="s">
        <v>435</v>
      </c>
      <c r="J8" s="50" t="s">
        <v>233</v>
      </c>
      <c r="K8" s="48"/>
    </row>
    <row r="9" spans="1:12" ht="28.5" x14ac:dyDescent="0.25">
      <c r="A9" s="43">
        <v>7</v>
      </c>
      <c r="B9" s="44" t="s">
        <v>215</v>
      </c>
      <c r="C9" s="44" t="s">
        <v>218</v>
      </c>
      <c r="D9" s="46" t="s">
        <v>143</v>
      </c>
      <c r="E9" s="44" t="s">
        <v>144</v>
      </c>
      <c r="F9" s="44" t="s">
        <v>145</v>
      </c>
      <c r="G9" s="70" t="s">
        <v>206</v>
      </c>
      <c r="H9" s="59">
        <v>43910</v>
      </c>
      <c r="I9" s="45"/>
      <c r="J9" s="49"/>
      <c r="K9" s="49"/>
    </row>
    <row r="10" spans="1:12" ht="14.25" x14ac:dyDescent="0.25">
      <c r="A10" s="43">
        <v>8</v>
      </c>
      <c r="B10" s="44" t="s">
        <v>215</v>
      </c>
      <c r="C10" s="44" t="s">
        <v>218</v>
      </c>
      <c r="D10" s="46" t="s">
        <v>199</v>
      </c>
      <c r="E10" s="44" t="s">
        <v>19</v>
      </c>
      <c r="F10" s="44" t="s">
        <v>200</v>
      </c>
      <c r="G10" s="70" t="s">
        <v>206</v>
      </c>
      <c r="H10" s="59">
        <v>43910</v>
      </c>
      <c r="I10" s="45"/>
      <c r="J10" s="57"/>
      <c r="K10" s="49"/>
      <c r="L10" s="62"/>
    </row>
    <row r="11" spans="1:12" ht="28.5" x14ac:dyDescent="0.25">
      <c r="A11" s="43">
        <v>9</v>
      </c>
      <c r="B11" s="44" t="s">
        <v>215</v>
      </c>
      <c r="C11" s="44" t="s">
        <v>218</v>
      </c>
      <c r="D11" s="46" t="s">
        <v>201</v>
      </c>
      <c r="E11" s="44" t="s">
        <v>19</v>
      </c>
      <c r="F11" s="44" t="s">
        <v>202</v>
      </c>
      <c r="G11" s="70" t="s">
        <v>129</v>
      </c>
      <c r="H11" s="59">
        <v>43910</v>
      </c>
      <c r="I11" s="53" t="s">
        <v>436</v>
      </c>
      <c r="J11" s="49" t="s">
        <v>233</v>
      </c>
      <c r="K11" s="63"/>
      <c r="L11" s="62"/>
    </row>
    <row r="12" spans="1:12" ht="28.5" x14ac:dyDescent="0.25">
      <c r="A12" s="43">
        <v>10</v>
      </c>
      <c r="B12" s="44" t="s">
        <v>215</v>
      </c>
      <c r="C12" s="44" t="s">
        <v>218</v>
      </c>
      <c r="D12" s="46" t="s">
        <v>203</v>
      </c>
      <c r="E12" s="44" t="s">
        <v>19</v>
      </c>
      <c r="F12" s="44" t="s">
        <v>204</v>
      </c>
      <c r="G12" s="70" t="s">
        <v>206</v>
      </c>
      <c r="H12" s="59">
        <v>43910</v>
      </c>
      <c r="I12" s="53"/>
      <c r="J12" s="49"/>
      <c r="K12" s="63"/>
      <c r="L12" s="62"/>
    </row>
    <row r="13" spans="1:12" ht="28.5" x14ac:dyDescent="0.25">
      <c r="A13" s="43">
        <v>11</v>
      </c>
      <c r="B13" s="44" t="s">
        <v>215</v>
      </c>
      <c r="C13" s="44" t="s">
        <v>218</v>
      </c>
      <c r="D13" s="46" t="s">
        <v>205</v>
      </c>
      <c r="E13" s="44" t="s">
        <v>19</v>
      </c>
      <c r="F13" s="44" t="s">
        <v>19</v>
      </c>
      <c r="G13" s="70" t="s">
        <v>129</v>
      </c>
      <c r="H13" s="59">
        <v>43910</v>
      </c>
      <c r="I13" s="83" t="s">
        <v>437</v>
      </c>
      <c r="J13" s="64" t="s">
        <v>233</v>
      </c>
      <c r="K13" s="49"/>
      <c r="L13" s="62"/>
    </row>
    <row r="14" spans="1:12" x14ac:dyDescent="0.25">
      <c r="A14" s="43">
        <v>12</v>
      </c>
      <c r="B14" s="44" t="s">
        <v>215</v>
      </c>
      <c r="C14" s="44" t="s">
        <v>215</v>
      </c>
      <c r="D14" s="46" t="s">
        <v>207</v>
      </c>
      <c r="E14" s="44" t="s">
        <v>19</v>
      </c>
      <c r="F14" s="44" t="s">
        <v>208</v>
      </c>
      <c r="G14" s="70" t="s">
        <v>129</v>
      </c>
      <c r="H14" s="59">
        <v>43910</v>
      </c>
      <c r="I14" s="46" t="s">
        <v>433</v>
      </c>
      <c r="J14" s="36" t="s">
        <v>233</v>
      </c>
      <c r="K14" s="49"/>
      <c r="L14" s="62"/>
    </row>
    <row r="15" spans="1:12" ht="30" x14ac:dyDescent="0.25">
      <c r="A15" s="43">
        <v>13</v>
      </c>
      <c r="B15" s="44" t="s">
        <v>215</v>
      </c>
      <c r="C15" s="44" t="s">
        <v>229</v>
      </c>
      <c r="D15" s="46" t="s">
        <v>210</v>
      </c>
      <c r="E15" s="44" t="s">
        <v>19</v>
      </c>
      <c r="F15" s="44" t="s">
        <v>211</v>
      </c>
      <c r="G15" s="70" t="s">
        <v>206</v>
      </c>
      <c r="H15" s="59">
        <v>43910</v>
      </c>
      <c r="I15" s="56"/>
      <c r="J15" s="57"/>
      <c r="K15" s="57"/>
    </row>
    <row r="16" spans="1:12" ht="30" x14ac:dyDescent="0.25">
      <c r="A16" s="43">
        <v>14</v>
      </c>
      <c r="B16" s="54" t="s">
        <v>215</v>
      </c>
      <c r="C16" s="44" t="s">
        <v>229</v>
      </c>
      <c r="D16" s="46" t="s">
        <v>212</v>
      </c>
      <c r="E16" s="44" t="s">
        <v>19</v>
      </c>
      <c r="F16" s="55" t="s">
        <v>213</v>
      </c>
      <c r="G16" s="70" t="s">
        <v>206</v>
      </c>
      <c r="H16" s="59">
        <v>43910</v>
      </c>
      <c r="I16" s="46"/>
      <c r="J16" s="49"/>
      <c r="K16" s="49"/>
    </row>
  </sheetData>
  <mergeCells count="1">
    <mergeCell ref="A2:K2"/>
  </mergeCells>
  <conditionalFormatting sqref="G3:G16">
    <cfRule type="containsText" dxfId="17" priority="1" operator="containsText" text="Pass">
      <formula>NOT(ISERROR(SEARCH("Pass",G3)))</formula>
    </cfRule>
    <cfRule type="containsText" dxfId="16" priority="2" operator="containsText" text="Fail">
      <formula>NOT(ISERROR(SEARCH("Fail",G3)))</formula>
    </cfRule>
  </conditionalFormatting>
  <dataValidations count="1">
    <dataValidation type="list" allowBlank="1" showErrorMessage="1" sqref="JC3:JC8 SY3:SY8 ACU3:ACU8 AMQ3:AMQ8 AWM3:AWM8 BGI3:BGI8 BQE3:BQE8 CAA3:CAA8 CJW3:CJW8 CTS3:CTS8 DDO3:DDO8 DNK3:DNK8 DXG3:DXG8 EHC3:EHC8 EQY3:EQY8 FAU3:FAU8 FKQ3:FKQ8 FUM3:FUM8 GEI3:GEI8 GOE3:GOE8 GYA3:GYA8 HHW3:HHW8 HRS3:HRS8 IBO3:IBO8 ILK3:ILK8 IVG3:IVG8 JFC3:JFC8 JOY3:JOY8 JYU3:JYU8 KIQ3:KIQ8 KSM3:KSM8 LCI3:LCI8 LME3:LME8 LWA3:LWA8 MFW3:MFW8 MPS3:MPS8 MZO3:MZO8 NJK3:NJK8 NTG3:NTG8 ODC3:ODC8 OMY3:OMY8 OWU3:OWU8 PGQ3:PGQ8 PQM3:PQM8 QAI3:QAI8 QKE3:QKE8 QUA3:QUA8 RDW3:RDW8 RNS3:RNS8 RXO3:RXO8 SHK3:SHK8 SRG3:SRG8 TBC3:TBC8 TKY3:TKY8 TUU3:TUU8 UEQ3:UEQ8 UOM3:UOM8 UYI3:UYI8 VIE3:VIE8 VSA3:VSA8 WBW3:WBW8 WLS3:WLS8 WVO3:WVO8 G3:G16" xr:uid="{1ED27EA2-4507-4715-84A6-2E8F696204AD}">
      <formula1>"Pass,Fail,No Run,N/A"</formula1>
      <formula2>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DE5CA-608D-48E2-9EFF-217C2B898047}">
  <dimension ref="A1:K15"/>
  <sheetViews>
    <sheetView topLeftCell="E10" workbookViewId="0">
      <selection activeCell="K14" sqref="K14"/>
    </sheetView>
  </sheetViews>
  <sheetFormatPr defaultRowHeight="15" x14ac:dyDescent="0.25"/>
  <cols>
    <col min="1" max="1" width="6" style="36" bestFit="1" customWidth="1"/>
    <col min="2" max="2" width="21.42578125" style="36" customWidth="1"/>
    <col min="3" max="3" width="29.5703125" style="36" customWidth="1"/>
    <col min="4" max="4" width="51.7109375" style="39" customWidth="1"/>
    <col min="5" max="5" width="13.140625" style="36" customWidth="1"/>
    <col min="6" max="6" width="42.85546875" style="36" customWidth="1"/>
    <col min="7" max="7" width="14.28515625" style="36" customWidth="1"/>
    <col min="8" max="8" width="13" style="40" customWidth="1"/>
    <col min="9" max="9" width="29.7109375" style="36" customWidth="1"/>
    <col min="10" max="10" width="20.140625" style="36" customWidth="1"/>
    <col min="11" max="11" width="25.85546875" style="36" customWidth="1"/>
    <col min="12" max="16384" width="9.140625" style="36"/>
  </cols>
  <sheetData>
    <row r="1" spans="1:11" s="37" customFormat="1" ht="28.5" x14ac:dyDescent="0.25">
      <c r="A1" s="41" t="s">
        <v>0</v>
      </c>
      <c r="B1" s="41" t="s">
        <v>1</v>
      </c>
      <c r="C1" s="41" t="s">
        <v>2</v>
      </c>
      <c r="D1" s="41" t="s">
        <v>3</v>
      </c>
      <c r="E1" s="41" t="s">
        <v>4</v>
      </c>
      <c r="F1" s="41" t="s">
        <v>5</v>
      </c>
      <c r="G1" s="41" t="s">
        <v>6</v>
      </c>
      <c r="H1" s="42" t="s">
        <v>7</v>
      </c>
      <c r="I1" s="79" t="s">
        <v>8</v>
      </c>
      <c r="J1" s="41" t="s">
        <v>123</v>
      </c>
      <c r="K1" s="41" t="s">
        <v>124</v>
      </c>
    </row>
    <row r="2" spans="1:11" s="37" customFormat="1" ht="15" customHeight="1" x14ac:dyDescent="0.25">
      <c r="A2" s="98" t="s">
        <v>230</v>
      </c>
      <c r="B2" s="99"/>
      <c r="C2" s="99"/>
      <c r="D2" s="99"/>
      <c r="E2" s="99"/>
      <c r="F2" s="99"/>
      <c r="G2" s="99"/>
      <c r="H2" s="99"/>
      <c r="I2" s="99"/>
      <c r="J2" s="99"/>
      <c r="K2" s="99"/>
    </row>
    <row r="3" spans="1:11" s="38" customFormat="1" ht="28.5" x14ac:dyDescent="0.25">
      <c r="A3" s="43">
        <v>1</v>
      </c>
      <c r="B3" s="44" t="s">
        <v>230</v>
      </c>
      <c r="C3" s="44" t="s">
        <v>230</v>
      </c>
      <c r="D3" s="44" t="s">
        <v>231</v>
      </c>
      <c r="E3" s="44" t="s">
        <v>19</v>
      </c>
      <c r="F3" s="44" t="s">
        <v>232</v>
      </c>
      <c r="G3" s="70" t="s">
        <v>206</v>
      </c>
      <c r="H3" s="59">
        <v>43910</v>
      </c>
      <c r="I3" s="45"/>
      <c r="J3" s="48"/>
      <c r="K3" s="48"/>
    </row>
    <row r="4" spans="1:11" s="38" customFormat="1" ht="28.5" x14ac:dyDescent="0.25">
      <c r="A4" s="43">
        <v>2</v>
      </c>
      <c r="B4" s="44" t="s">
        <v>230</v>
      </c>
      <c r="C4" s="44" t="s">
        <v>234</v>
      </c>
      <c r="D4" s="84" t="s">
        <v>438</v>
      </c>
      <c r="E4" s="44" t="s">
        <v>19</v>
      </c>
      <c r="F4" s="44" t="s">
        <v>235</v>
      </c>
      <c r="G4" s="70" t="s">
        <v>206</v>
      </c>
      <c r="H4" s="59">
        <v>43910</v>
      </c>
      <c r="I4" s="45"/>
      <c r="J4" s="48"/>
      <c r="K4" s="48"/>
    </row>
    <row r="5" spans="1:11" s="38" customFormat="1" ht="28.5" x14ac:dyDescent="0.25">
      <c r="A5" s="43">
        <v>3</v>
      </c>
      <c r="B5" s="44" t="s">
        <v>230</v>
      </c>
      <c r="C5" s="44" t="s">
        <v>234</v>
      </c>
      <c r="D5" s="44" t="s">
        <v>236</v>
      </c>
      <c r="E5" s="44" t="s">
        <v>19</v>
      </c>
      <c r="F5" s="44" t="s">
        <v>237</v>
      </c>
      <c r="G5" s="70" t="s">
        <v>206</v>
      </c>
      <c r="H5" s="59">
        <v>43910</v>
      </c>
      <c r="I5" s="45"/>
      <c r="J5" s="48"/>
      <c r="K5" s="48"/>
    </row>
    <row r="6" spans="1:11" s="38" customFormat="1" ht="57" x14ac:dyDescent="0.25">
      <c r="A6" s="43">
        <v>4</v>
      </c>
      <c r="B6" s="44" t="s">
        <v>230</v>
      </c>
      <c r="C6" s="44" t="s">
        <v>234</v>
      </c>
      <c r="D6" s="44" t="s">
        <v>238</v>
      </c>
      <c r="E6" s="44" t="s">
        <v>239</v>
      </c>
      <c r="F6" s="44" t="s">
        <v>145</v>
      </c>
      <c r="G6" s="70" t="s">
        <v>206</v>
      </c>
      <c r="H6" s="59">
        <v>43910</v>
      </c>
      <c r="I6" s="45"/>
      <c r="J6" s="48"/>
      <c r="K6" s="48"/>
    </row>
    <row r="7" spans="1:11" s="38" customFormat="1" ht="28.5" x14ac:dyDescent="0.25">
      <c r="A7" s="43">
        <v>5</v>
      </c>
      <c r="B7" s="44" t="s">
        <v>230</v>
      </c>
      <c r="C7" s="44" t="s">
        <v>234</v>
      </c>
      <c r="D7" s="44" t="s">
        <v>143</v>
      </c>
      <c r="E7" s="44" t="s">
        <v>144</v>
      </c>
      <c r="F7" s="44" t="s">
        <v>145</v>
      </c>
      <c r="G7" s="70" t="s">
        <v>206</v>
      </c>
      <c r="H7" s="59">
        <v>43910</v>
      </c>
      <c r="I7" s="45"/>
      <c r="J7" s="48"/>
      <c r="K7" s="48"/>
    </row>
    <row r="8" spans="1:11" ht="28.5" x14ac:dyDescent="0.25">
      <c r="A8" s="43">
        <v>6</v>
      </c>
      <c r="B8" s="44" t="s">
        <v>230</v>
      </c>
      <c r="C8" s="44" t="s">
        <v>234</v>
      </c>
      <c r="D8" s="46" t="s">
        <v>240</v>
      </c>
      <c r="E8" s="44" t="s">
        <v>19</v>
      </c>
      <c r="F8" s="44" t="s">
        <v>241</v>
      </c>
      <c r="G8" s="70" t="s">
        <v>129</v>
      </c>
      <c r="H8" s="59">
        <v>43910</v>
      </c>
      <c r="I8" s="47" t="s">
        <v>440</v>
      </c>
      <c r="J8" s="49"/>
      <c r="K8" s="49" t="s">
        <v>233</v>
      </c>
    </row>
    <row r="9" spans="1:11" ht="28.5" x14ac:dyDescent="0.25">
      <c r="A9" s="43">
        <v>7</v>
      </c>
      <c r="B9" s="44" t="s">
        <v>230</v>
      </c>
      <c r="C9" s="44" t="s">
        <v>234</v>
      </c>
      <c r="D9" s="46" t="s">
        <v>242</v>
      </c>
      <c r="E9" s="44" t="s">
        <v>19</v>
      </c>
      <c r="F9" s="44" t="s">
        <v>243</v>
      </c>
      <c r="G9" s="70" t="s">
        <v>129</v>
      </c>
      <c r="H9" s="59">
        <v>43910</v>
      </c>
      <c r="I9" s="47" t="s">
        <v>440</v>
      </c>
      <c r="J9" s="49"/>
      <c r="K9" s="49" t="s">
        <v>233</v>
      </c>
    </row>
    <row r="10" spans="1:11" ht="28.5" x14ac:dyDescent="0.25">
      <c r="A10" s="43">
        <v>8</v>
      </c>
      <c r="B10" s="44" t="s">
        <v>230</v>
      </c>
      <c r="C10" s="44" t="s">
        <v>234</v>
      </c>
      <c r="D10" s="46" t="s">
        <v>199</v>
      </c>
      <c r="E10" s="44" t="s">
        <v>19</v>
      </c>
      <c r="F10" s="44" t="s">
        <v>200</v>
      </c>
      <c r="G10" s="70" t="s">
        <v>129</v>
      </c>
      <c r="H10" s="59">
        <v>43910</v>
      </c>
      <c r="I10" s="47" t="s">
        <v>439</v>
      </c>
      <c r="J10" s="49"/>
      <c r="K10" s="49" t="s">
        <v>233</v>
      </c>
    </row>
    <row r="11" spans="1:11" ht="28.5" x14ac:dyDescent="0.25">
      <c r="A11" s="43">
        <v>9</v>
      </c>
      <c r="B11" s="44" t="s">
        <v>230</v>
      </c>
      <c r="C11" s="44" t="s">
        <v>234</v>
      </c>
      <c r="D11" s="46" t="s">
        <v>201</v>
      </c>
      <c r="E11" s="44" t="s">
        <v>19</v>
      </c>
      <c r="F11" s="44" t="s">
        <v>202</v>
      </c>
      <c r="G11" s="70" t="s">
        <v>206</v>
      </c>
      <c r="H11" s="59">
        <v>43910</v>
      </c>
      <c r="I11" s="47"/>
      <c r="J11" s="49"/>
      <c r="K11" s="49"/>
    </row>
    <row r="12" spans="1:11" ht="28.5" x14ac:dyDescent="0.25">
      <c r="A12" s="43">
        <v>10</v>
      </c>
      <c r="B12" s="44" t="s">
        <v>230</v>
      </c>
      <c r="C12" s="44" t="s">
        <v>234</v>
      </c>
      <c r="D12" s="46" t="s">
        <v>203</v>
      </c>
      <c r="E12" s="44" t="s">
        <v>19</v>
      </c>
      <c r="F12" s="44" t="s">
        <v>204</v>
      </c>
      <c r="G12" s="70" t="s">
        <v>129</v>
      </c>
      <c r="H12" s="59">
        <v>43910</v>
      </c>
      <c r="I12" s="47" t="s">
        <v>441</v>
      </c>
      <c r="J12" s="49"/>
      <c r="K12" s="49" t="s">
        <v>233</v>
      </c>
    </row>
    <row r="13" spans="1:11" ht="30" x14ac:dyDescent="0.25">
      <c r="A13" s="43">
        <v>12</v>
      </c>
      <c r="B13" s="44" t="s">
        <v>230</v>
      </c>
      <c r="C13" s="44" t="s">
        <v>244</v>
      </c>
      <c r="D13" s="46" t="s">
        <v>207</v>
      </c>
      <c r="E13" s="44" t="s">
        <v>19</v>
      </c>
      <c r="F13" s="44" t="s">
        <v>208</v>
      </c>
      <c r="G13" s="70" t="s">
        <v>206</v>
      </c>
      <c r="H13" s="59">
        <v>43910</v>
      </c>
      <c r="I13" s="46"/>
      <c r="J13" s="49"/>
      <c r="K13" s="49"/>
    </row>
    <row r="14" spans="1:11" ht="45" x14ac:dyDescent="0.25">
      <c r="A14" s="43">
        <v>13</v>
      </c>
      <c r="B14" s="44" t="s">
        <v>230</v>
      </c>
      <c r="C14" s="44" t="s">
        <v>245</v>
      </c>
      <c r="D14" s="46" t="s">
        <v>210</v>
      </c>
      <c r="E14" s="44" t="s">
        <v>19</v>
      </c>
      <c r="F14" s="44" t="s">
        <v>211</v>
      </c>
      <c r="G14" s="70" t="s">
        <v>129</v>
      </c>
      <c r="H14" s="59">
        <v>43910</v>
      </c>
      <c r="I14" s="46"/>
      <c r="J14" s="49"/>
      <c r="K14" s="49" t="s">
        <v>233</v>
      </c>
    </row>
    <row r="15" spans="1:11" ht="30" x14ac:dyDescent="0.25">
      <c r="A15" s="43">
        <v>14</v>
      </c>
      <c r="B15" s="44" t="s">
        <v>230</v>
      </c>
      <c r="C15" s="44" t="s">
        <v>245</v>
      </c>
      <c r="D15" s="46" t="s">
        <v>212</v>
      </c>
      <c r="E15" s="44" t="s">
        <v>19</v>
      </c>
      <c r="F15" s="44" t="s">
        <v>213</v>
      </c>
      <c r="G15" s="70" t="s">
        <v>206</v>
      </c>
      <c r="H15" s="59">
        <v>43910</v>
      </c>
      <c r="I15" s="46"/>
      <c r="J15" s="49"/>
      <c r="K15" s="49"/>
    </row>
  </sheetData>
  <mergeCells count="1">
    <mergeCell ref="A2:K2"/>
  </mergeCells>
  <conditionalFormatting sqref="G3:G15">
    <cfRule type="containsText" dxfId="15" priority="1" operator="containsText" text="Pass">
      <formula>NOT(ISERROR(SEARCH("Pass",G3)))</formula>
    </cfRule>
    <cfRule type="containsText" dxfId="14" priority="2" operator="containsText" text="Fail">
      <formula>NOT(ISERROR(SEARCH("Fail",G3)))</formula>
    </cfRule>
  </conditionalFormatting>
  <dataValidations count="1">
    <dataValidation type="list" allowBlank="1" showErrorMessage="1" sqref="JB3:JB7 SX3:SX7 ACT3:ACT7 AMP3:AMP7 AWL3:AWL7 BGH3:BGH7 BQD3:BQD7 BZZ3:BZZ7 CJV3:CJV7 CTR3:CTR7 DDN3:DDN7 DNJ3:DNJ7 DXF3:DXF7 EHB3:EHB7 EQX3:EQX7 FAT3:FAT7 FKP3:FKP7 FUL3:FUL7 GEH3:GEH7 GOD3:GOD7 GXZ3:GXZ7 HHV3:HHV7 HRR3:HRR7 IBN3:IBN7 ILJ3:ILJ7 IVF3:IVF7 JFB3:JFB7 JOX3:JOX7 JYT3:JYT7 KIP3:KIP7 KSL3:KSL7 LCH3:LCH7 LMD3:LMD7 LVZ3:LVZ7 MFV3:MFV7 MPR3:MPR7 MZN3:MZN7 NJJ3:NJJ7 NTF3:NTF7 ODB3:ODB7 OMX3:OMX7 OWT3:OWT7 PGP3:PGP7 PQL3:PQL7 QAH3:QAH7 QKD3:QKD7 QTZ3:QTZ7 RDV3:RDV7 RNR3:RNR7 RXN3:RXN7 SHJ3:SHJ7 SRF3:SRF7 TBB3:TBB7 TKX3:TKX7 TUT3:TUT7 UEP3:UEP7 UOL3:UOL7 UYH3:UYH7 VID3:VID7 VRZ3:VRZ7 WBV3:WBV7 WLR3:WLR7 WVN3:WVN7 G3:G15" xr:uid="{D0708718-2A4C-4513-AC66-B82565C11D9E}">
      <formula1>"Pass,Fail,No Run,N/A"</formula1>
      <formula2>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5D6A3-1608-42F6-9296-43BC9728CC09}">
  <dimension ref="A1:L17"/>
  <sheetViews>
    <sheetView topLeftCell="F4" workbookViewId="0">
      <selection activeCell="K11" sqref="K11"/>
    </sheetView>
  </sheetViews>
  <sheetFormatPr defaultRowHeight="15" x14ac:dyDescent="0.25"/>
  <cols>
    <col min="1" max="1" width="6" style="36" bestFit="1" customWidth="1"/>
    <col min="2" max="2" width="21.42578125" style="36" customWidth="1"/>
    <col min="3" max="3" width="29.5703125" style="36" customWidth="1"/>
    <col min="4" max="4" width="54" style="39" customWidth="1"/>
    <col min="5" max="5" width="13.140625" style="36" customWidth="1"/>
    <col min="6" max="6" width="46.42578125" style="36" customWidth="1"/>
    <col min="7" max="7" width="18.28515625" style="36" customWidth="1"/>
    <col min="8" max="8" width="13" style="40" customWidth="1"/>
    <col min="9" max="9" width="28.140625" style="36" customWidth="1"/>
    <col min="10" max="20" width="9.140625" style="36"/>
    <col min="21" max="21" width="13.42578125" style="36" customWidth="1"/>
    <col min="22" max="16384" width="9.140625" style="36"/>
  </cols>
  <sheetData>
    <row r="1" spans="1:12" s="37" customFormat="1" ht="28.5" x14ac:dyDescent="0.25">
      <c r="A1" s="41" t="s">
        <v>0</v>
      </c>
      <c r="B1" s="41" t="s">
        <v>1</v>
      </c>
      <c r="C1" s="41" t="s">
        <v>2</v>
      </c>
      <c r="D1" s="41" t="s">
        <v>3</v>
      </c>
      <c r="E1" s="41" t="s">
        <v>4</v>
      </c>
      <c r="F1" s="41" t="s">
        <v>5</v>
      </c>
      <c r="G1" s="41" t="s">
        <v>6</v>
      </c>
      <c r="H1" s="42" t="s">
        <v>7</v>
      </c>
      <c r="I1" s="41" t="s">
        <v>8</v>
      </c>
    </row>
    <row r="2" spans="1:12" s="37" customFormat="1" ht="14.25" x14ac:dyDescent="0.25">
      <c r="A2" s="96" t="s">
        <v>246</v>
      </c>
      <c r="B2" s="97"/>
      <c r="C2" s="97"/>
      <c r="D2" s="97"/>
      <c r="E2" s="97"/>
      <c r="F2" s="97"/>
      <c r="G2" s="97"/>
      <c r="H2" s="97"/>
      <c r="I2" s="100"/>
    </row>
    <row r="3" spans="1:12" s="38" customFormat="1" ht="28.5" x14ac:dyDescent="0.25">
      <c r="A3" s="43">
        <v>1</v>
      </c>
      <c r="B3" s="44" t="s">
        <v>246</v>
      </c>
      <c r="C3" s="44" t="s">
        <v>246</v>
      </c>
      <c r="D3" s="44" t="s">
        <v>247</v>
      </c>
      <c r="E3" s="44" t="s">
        <v>19</v>
      </c>
      <c r="F3" s="55" t="s">
        <v>248</v>
      </c>
      <c r="G3" s="70" t="s">
        <v>206</v>
      </c>
      <c r="H3" s="59">
        <v>43910</v>
      </c>
      <c r="I3" s="48"/>
    </row>
    <row r="4" spans="1:12" ht="28.5" x14ac:dyDescent="0.25">
      <c r="A4" s="43">
        <v>2</v>
      </c>
      <c r="B4" s="44" t="s">
        <v>246</v>
      </c>
      <c r="C4" s="44" t="s">
        <v>249</v>
      </c>
      <c r="D4" s="44" t="s">
        <v>250</v>
      </c>
      <c r="E4" s="44" t="s">
        <v>251</v>
      </c>
      <c r="F4" s="55" t="s">
        <v>145</v>
      </c>
      <c r="G4" s="70" t="s">
        <v>206</v>
      </c>
      <c r="H4" s="59">
        <v>43910</v>
      </c>
      <c r="I4" s="60"/>
    </row>
    <row r="5" spans="1:12" ht="28.5" x14ac:dyDescent="0.25">
      <c r="A5" s="43">
        <v>3</v>
      </c>
      <c r="B5" s="44" t="s">
        <v>246</v>
      </c>
      <c r="C5" s="44" t="s">
        <v>249</v>
      </c>
      <c r="D5" s="44" t="s">
        <v>236</v>
      </c>
      <c r="E5" s="44" t="s">
        <v>19</v>
      </c>
      <c r="F5" s="55" t="s">
        <v>237</v>
      </c>
      <c r="G5" s="70" t="s">
        <v>206</v>
      </c>
      <c r="H5" s="59">
        <v>43910</v>
      </c>
      <c r="I5" s="49"/>
    </row>
    <row r="6" spans="1:12" ht="28.5" x14ac:dyDescent="0.25">
      <c r="A6" s="43">
        <v>4</v>
      </c>
      <c r="B6" s="44" t="s">
        <v>246</v>
      </c>
      <c r="C6" s="44" t="s">
        <v>249</v>
      </c>
      <c r="D6" s="44" t="s">
        <v>252</v>
      </c>
      <c r="E6" s="44" t="s">
        <v>19</v>
      </c>
      <c r="F6" s="55" t="s">
        <v>253</v>
      </c>
      <c r="G6" s="70" t="s">
        <v>206</v>
      </c>
      <c r="H6" s="59">
        <v>43910</v>
      </c>
      <c r="I6" s="60"/>
    </row>
    <row r="7" spans="1:12" ht="57" x14ac:dyDescent="0.25">
      <c r="A7" s="43">
        <v>5</v>
      </c>
      <c r="B7" s="44" t="s">
        <v>246</v>
      </c>
      <c r="C7" s="44" t="s">
        <v>249</v>
      </c>
      <c r="D7" s="44" t="s">
        <v>254</v>
      </c>
      <c r="E7" s="44" t="s">
        <v>19</v>
      </c>
      <c r="F7" s="55" t="s">
        <v>255</v>
      </c>
      <c r="G7" s="70" t="s">
        <v>129</v>
      </c>
      <c r="H7" s="59">
        <v>43910</v>
      </c>
      <c r="I7" s="46" t="s">
        <v>445</v>
      </c>
    </row>
    <row r="8" spans="1:12" ht="57" x14ac:dyDescent="0.25">
      <c r="A8" s="43">
        <v>6</v>
      </c>
      <c r="B8" s="44" t="s">
        <v>246</v>
      </c>
      <c r="C8" s="44" t="s">
        <v>249</v>
      </c>
      <c r="D8" s="44" t="s">
        <v>256</v>
      </c>
      <c r="E8" s="44" t="s">
        <v>19</v>
      </c>
      <c r="F8" s="55" t="s">
        <v>257</v>
      </c>
      <c r="G8" s="70" t="s">
        <v>129</v>
      </c>
      <c r="H8" s="59">
        <v>43910</v>
      </c>
      <c r="I8" s="46" t="s">
        <v>446</v>
      </c>
    </row>
    <row r="9" spans="1:12" ht="28.5" x14ac:dyDescent="0.25">
      <c r="A9" s="43">
        <v>7</v>
      </c>
      <c r="B9" s="44" t="s">
        <v>246</v>
      </c>
      <c r="C9" s="44" t="s">
        <v>249</v>
      </c>
      <c r="D9" s="44" t="s">
        <v>143</v>
      </c>
      <c r="E9" s="44" t="s">
        <v>144</v>
      </c>
      <c r="F9" s="44" t="s">
        <v>145</v>
      </c>
      <c r="G9" s="70" t="s">
        <v>206</v>
      </c>
      <c r="H9" s="59">
        <v>43910</v>
      </c>
      <c r="I9" s="45"/>
    </row>
    <row r="10" spans="1:12" ht="28.5" x14ac:dyDescent="0.25">
      <c r="A10" s="43">
        <v>8</v>
      </c>
      <c r="B10" s="44" t="s">
        <v>246</v>
      </c>
      <c r="C10" s="44" t="s">
        <v>249</v>
      </c>
      <c r="D10" s="46" t="s">
        <v>199</v>
      </c>
      <c r="E10" s="44" t="s">
        <v>19</v>
      </c>
      <c r="F10" s="55" t="s">
        <v>200</v>
      </c>
      <c r="G10" s="70" t="s">
        <v>206</v>
      </c>
      <c r="H10" s="59">
        <v>43910</v>
      </c>
      <c r="I10" s="49"/>
    </row>
    <row r="11" spans="1:12" ht="28.5" x14ac:dyDescent="0.25">
      <c r="A11" s="43">
        <v>9</v>
      </c>
      <c r="B11" s="44" t="s">
        <v>246</v>
      </c>
      <c r="C11" s="44" t="s">
        <v>249</v>
      </c>
      <c r="D11" s="46" t="s">
        <v>447</v>
      </c>
      <c r="E11" s="44" t="s">
        <v>19</v>
      </c>
      <c r="F11" s="86" t="s">
        <v>448</v>
      </c>
      <c r="G11" s="70" t="s">
        <v>129</v>
      </c>
      <c r="H11" s="59">
        <v>43910</v>
      </c>
      <c r="I11" s="60" t="s">
        <v>450</v>
      </c>
    </row>
    <row r="12" spans="1:12" ht="30" x14ac:dyDescent="0.25">
      <c r="A12" s="43">
        <v>10</v>
      </c>
      <c r="B12" s="44" t="s">
        <v>246</v>
      </c>
      <c r="C12" s="44" t="s">
        <v>249</v>
      </c>
      <c r="D12" s="61" t="s">
        <v>258</v>
      </c>
      <c r="E12" s="44" t="s">
        <v>19</v>
      </c>
      <c r="F12" s="55" t="s">
        <v>259</v>
      </c>
      <c r="G12" s="70" t="s">
        <v>129</v>
      </c>
      <c r="H12" s="59">
        <v>43910</v>
      </c>
      <c r="I12" s="49" t="s">
        <v>449</v>
      </c>
    </row>
    <row r="13" spans="1:12" ht="30" x14ac:dyDescent="0.25">
      <c r="A13" s="43">
        <v>11</v>
      </c>
      <c r="B13" s="44" t="s">
        <v>246</v>
      </c>
      <c r="C13" s="44" t="s">
        <v>249</v>
      </c>
      <c r="D13" s="46" t="s">
        <v>201</v>
      </c>
      <c r="E13" s="44" t="s">
        <v>19</v>
      </c>
      <c r="F13" s="44" t="s">
        <v>202</v>
      </c>
      <c r="G13" s="70" t="s">
        <v>129</v>
      </c>
      <c r="H13" s="59">
        <v>43910</v>
      </c>
      <c r="I13" s="47" t="s">
        <v>436</v>
      </c>
      <c r="K13" s="49"/>
      <c r="L13" s="49"/>
    </row>
    <row r="14" spans="1:12" ht="30" x14ac:dyDescent="0.25">
      <c r="A14" s="43">
        <v>12</v>
      </c>
      <c r="B14" s="44" t="s">
        <v>246</v>
      </c>
      <c r="C14" s="44" t="s">
        <v>249</v>
      </c>
      <c r="D14" s="46" t="s">
        <v>442</v>
      </c>
      <c r="E14" s="44"/>
      <c r="F14" s="55"/>
      <c r="G14" s="70" t="s">
        <v>129</v>
      </c>
      <c r="H14" s="59">
        <v>43910</v>
      </c>
      <c r="I14" s="49" t="s">
        <v>443</v>
      </c>
    </row>
    <row r="15" spans="1:12" ht="30" x14ac:dyDescent="0.25">
      <c r="A15" s="43">
        <v>13</v>
      </c>
      <c r="B15" s="44" t="s">
        <v>246</v>
      </c>
      <c r="C15" s="44" t="s">
        <v>260</v>
      </c>
      <c r="D15" s="46" t="s">
        <v>207</v>
      </c>
      <c r="E15" s="44" t="s">
        <v>19</v>
      </c>
      <c r="F15" s="44" t="s">
        <v>208</v>
      </c>
      <c r="G15" s="70" t="s">
        <v>206</v>
      </c>
      <c r="H15" s="59">
        <v>43910</v>
      </c>
      <c r="I15" s="46"/>
      <c r="K15" s="62"/>
      <c r="L15" s="62"/>
    </row>
    <row r="16" spans="1:12" ht="45" x14ac:dyDescent="0.25">
      <c r="A16" s="43">
        <v>14</v>
      </c>
      <c r="B16" s="44" t="s">
        <v>246</v>
      </c>
      <c r="C16" s="44" t="s">
        <v>261</v>
      </c>
      <c r="D16" s="46" t="s">
        <v>262</v>
      </c>
      <c r="E16" s="44" t="s">
        <v>19</v>
      </c>
      <c r="F16" s="55" t="s">
        <v>211</v>
      </c>
      <c r="G16" s="70" t="s">
        <v>129</v>
      </c>
      <c r="H16" s="59">
        <v>43910</v>
      </c>
      <c r="I16" s="46" t="s">
        <v>451</v>
      </c>
    </row>
    <row r="17" spans="1:9" ht="30" x14ac:dyDescent="0.25">
      <c r="A17" s="43">
        <v>15</v>
      </c>
      <c r="B17" s="44" t="s">
        <v>246</v>
      </c>
      <c r="C17" s="44" t="s">
        <v>261</v>
      </c>
      <c r="D17" s="46" t="s">
        <v>212</v>
      </c>
      <c r="E17" s="44" t="s">
        <v>19</v>
      </c>
      <c r="F17" s="55" t="s">
        <v>213</v>
      </c>
      <c r="G17" s="70" t="s">
        <v>206</v>
      </c>
      <c r="H17" s="59">
        <v>43910</v>
      </c>
      <c r="I17" s="46"/>
    </row>
  </sheetData>
  <mergeCells count="1">
    <mergeCell ref="A2:I2"/>
  </mergeCells>
  <conditionalFormatting sqref="G3:G10 G12:G17">
    <cfRule type="containsText" dxfId="13" priority="3" operator="containsText" text="Pass">
      <formula>NOT(ISERROR(SEARCH("Pass",G3)))</formula>
    </cfRule>
    <cfRule type="containsText" dxfId="12" priority="4" operator="containsText" text="Fail">
      <formula>NOT(ISERROR(SEARCH("Fail",G3)))</formula>
    </cfRule>
  </conditionalFormatting>
  <conditionalFormatting sqref="G11">
    <cfRule type="containsText" dxfId="11" priority="1" operator="containsText" text="Pass">
      <formula>NOT(ISERROR(SEARCH("Pass",G11)))</formula>
    </cfRule>
    <cfRule type="containsText" dxfId="10" priority="2" operator="containsText" text="Fail">
      <formula>NOT(ISERROR(SEARCH("Fail",G11)))</formula>
    </cfRule>
  </conditionalFormatting>
  <dataValidations count="1">
    <dataValidation type="list" allowBlank="1" showErrorMessage="1" sqref="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JC3 G3:G17" xr:uid="{094B20AD-57E8-41AA-8190-F22D6A707DAC}">
      <formula1>"Pass,Fail,No Run,N/A"</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7B8F5-F177-42B9-BBD3-3DCD4DC375ED}">
  <dimension ref="A1:L4"/>
  <sheetViews>
    <sheetView workbookViewId="0">
      <selection activeCell="D3" sqref="D3"/>
    </sheetView>
  </sheetViews>
  <sheetFormatPr defaultRowHeight="15" x14ac:dyDescent="0.25"/>
  <cols>
    <col min="1" max="1" width="6" style="36" bestFit="1" customWidth="1"/>
    <col min="2" max="2" width="21.42578125" style="36" customWidth="1"/>
    <col min="3" max="3" width="29.5703125" style="36" customWidth="1"/>
    <col min="4" max="4" width="67.140625" style="39" customWidth="1"/>
    <col min="5" max="5" width="13.140625" style="36" customWidth="1"/>
    <col min="6" max="6" width="56.140625" style="36" customWidth="1"/>
    <col min="7" max="7" width="18.28515625" style="36" customWidth="1"/>
    <col min="8" max="8" width="13" style="40" customWidth="1"/>
    <col min="9" max="9" width="29.7109375" style="36" customWidth="1"/>
    <col min="10" max="10" width="63.42578125" style="36" customWidth="1"/>
    <col min="11" max="11" width="20.140625" style="36" customWidth="1"/>
    <col min="12" max="12" width="25.85546875" style="36" customWidth="1"/>
    <col min="13" max="16384" width="9.140625" style="36"/>
  </cols>
  <sheetData>
    <row r="1" spans="1:12" s="37" customFormat="1" ht="28.5" x14ac:dyDescent="0.25">
      <c r="A1" s="41" t="s">
        <v>0</v>
      </c>
      <c r="B1" s="41" t="s">
        <v>1</v>
      </c>
      <c r="C1" s="41" t="s">
        <v>2</v>
      </c>
      <c r="D1" s="41" t="s">
        <v>3</v>
      </c>
      <c r="E1" s="41" t="s">
        <v>4</v>
      </c>
      <c r="F1" s="41" t="s">
        <v>5</v>
      </c>
      <c r="G1" s="41" t="s">
        <v>6</v>
      </c>
      <c r="H1" s="42" t="s">
        <v>7</v>
      </c>
      <c r="I1" s="101" t="s">
        <v>8</v>
      </c>
      <c r="J1" s="102"/>
      <c r="K1" s="41" t="s">
        <v>123</v>
      </c>
      <c r="L1" s="41" t="s">
        <v>124</v>
      </c>
    </row>
    <row r="2" spans="1:12" s="37" customFormat="1" ht="14.25" x14ac:dyDescent="0.25">
      <c r="A2" s="98" t="s">
        <v>412</v>
      </c>
      <c r="B2" s="103"/>
      <c r="C2" s="103"/>
      <c r="D2" s="103"/>
      <c r="E2" s="103"/>
      <c r="F2" s="103"/>
      <c r="G2" s="103"/>
      <c r="H2" s="103"/>
      <c r="I2" s="103"/>
      <c r="J2" s="103"/>
      <c r="K2" s="103"/>
      <c r="L2" s="103"/>
    </row>
    <row r="3" spans="1:12" s="38" customFormat="1" ht="28.5" x14ac:dyDescent="0.25">
      <c r="A3" s="43">
        <v>1</v>
      </c>
      <c r="B3" s="44" t="s">
        <v>412</v>
      </c>
      <c r="C3" s="44" t="s">
        <v>413</v>
      </c>
      <c r="D3" s="44" t="s">
        <v>414</v>
      </c>
      <c r="E3" s="44" t="s">
        <v>19</v>
      </c>
      <c r="F3" s="44"/>
      <c r="G3" s="70" t="s">
        <v>13</v>
      </c>
      <c r="H3" s="59">
        <v>43910</v>
      </c>
      <c r="I3" s="45"/>
      <c r="K3" s="48"/>
      <c r="L3" s="48"/>
    </row>
    <row r="4" spans="1:12" s="38" customFormat="1" ht="28.5" x14ac:dyDescent="0.25">
      <c r="A4" s="43">
        <v>2</v>
      </c>
      <c r="B4" s="44" t="s">
        <v>412</v>
      </c>
      <c r="C4" s="44" t="s">
        <v>415</v>
      </c>
      <c r="D4" s="44" t="s">
        <v>416</v>
      </c>
      <c r="E4" s="44" t="s">
        <v>19</v>
      </c>
      <c r="F4" s="44" t="s">
        <v>417</v>
      </c>
      <c r="G4" s="70" t="s">
        <v>13</v>
      </c>
      <c r="H4" s="59">
        <v>43910</v>
      </c>
      <c r="I4" s="45"/>
      <c r="K4" s="48"/>
      <c r="L4" s="48"/>
    </row>
  </sheetData>
  <mergeCells count="2">
    <mergeCell ref="I1:J1"/>
    <mergeCell ref="A2:L2"/>
  </mergeCells>
  <conditionalFormatting sqref="G3:G4">
    <cfRule type="containsText" dxfId="9" priority="1" operator="containsText" text="Pass">
      <formula>NOT(ISERROR(SEARCH("Pass",G3)))</formula>
    </cfRule>
    <cfRule type="containsText" dxfId="8" priority="2" operator="containsText" text="Fail">
      <formula>NOT(ISERROR(SEARCH("Fail",G3)))</formula>
    </cfRule>
  </conditionalFormatting>
  <dataValidations count="1">
    <dataValidation type="list" allowBlank="1" showErrorMessage="1" sqref="JC3:JC4 SY3:SY4 ACU3:ACU4 AMQ3:AMQ4 AWM3:AWM4 BGI3:BGI4 BQE3:BQE4 CAA3:CAA4 CJW3:CJW4 CTS3:CTS4 DDO3:DDO4 DNK3:DNK4 DXG3:DXG4 EHC3:EHC4 EQY3:EQY4 FAU3:FAU4 FKQ3:FKQ4 FUM3:FUM4 GEI3:GEI4 GOE3:GOE4 GYA3:GYA4 HHW3:HHW4 HRS3:HRS4 IBO3:IBO4 ILK3:ILK4 IVG3:IVG4 JFC3:JFC4 JOY3:JOY4 JYU3:JYU4 KIQ3:KIQ4 KSM3:KSM4 LCI3:LCI4 LME3:LME4 LWA3:LWA4 MFW3:MFW4 MPS3:MPS4 MZO3:MZO4 NJK3:NJK4 NTG3:NTG4 ODC3:ODC4 OMY3:OMY4 OWU3:OWU4 PGQ3:PGQ4 PQM3:PQM4 QAI3:QAI4 QKE3:QKE4 QUA3:QUA4 RDW3:RDW4 RNS3:RNS4 RXO3:RXO4 SHK3:SHK4 SRG3:SRG4 TBC3:TBC4 TKY3:TKY4 TUU3:TUU4 UEQ3:UEQ4 UOM3:UOM4 UYI3:UYI4 VIE3:VIE4 VSA3:VSA4 WBW3:WBW4 WLS3:WLS4 WVO3:WVO4 G3:G4" xr:uid="{B73ED562-7AD6-49D4-946C-95980BFACC55}">
      <formula1>"Pass,Fail,No Run,N/A"</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7F10A-BB0D-4896-B610-E33ABD7F2BE1}">
  <dimension ref="A1:L14"/>
  <sheetViews>
    <sheetView topLeftCell="E1" workbookViewId="0">
      <selection activeCell="I4" sqref="I4"/>
    </sheetView>
  </sheetViews>
  <sheetFormatPr defaultRowHeight="15" x14ac:dyDescent="0.25"/>
  <cols>
    <col min="1" max="1" width="6" style="36" bestFit="1" customWidth="1"/>
    <col min="2" max="2" width="21.42578125" style="36" customWidth="1"/>
    <col min="3" max="3" width="29.5703125" style="36" customWidth="1"/>
    <col min="4" max="4" width="67.140625" style="39" customWidth="1"/>
    <col min="5" max="5" width="13.140625" style="36" customWidth="1"/>
    <col min="6" max="6" width="56.140625" style="36" customWidth="1"/>
    <col min="7" max="7" width="18.28515625" style="36" customWidth="1"/>
    <col min="8" max="8" width="13" style="40" customWidth="1"/>
    <col min="9" max="9" width="28.42578125" style="36" customWidth="1"/>
    <col min="10" max="10" width="20.140625" style="36" customWidth="1"/>
    <col min="11" max="11" width="25.85546875" style="36" customWidth="1"/>
    <col min="12" max="16384" width="9.140625" style="36"/>
  </cols>
  <sheetData>
    <row r="1" spans="1:12" s="37" customFormat="1" ht="28.5" x14ac:dyDescent="0.25">
      <c r="A1" s="41" t="s">
        <v>0</v>
      </c>
      <c r="B1" s="41" t="s">
        <v>1</v>
      </c>
      <c r="C1" s="41" t="s">
        <v>2</v>
      </c>
      <c r="D1" s="41" t="s">
        <v>3</v>
      </c>
      <c r="E1" s="41" t="s">
        <v>4</v>
      </c>
      <c r="F1" s="41" t="s">
        <v>5</v>
      </c>
      <c r="G1" s="41" t="s">
        <v>6</v>
      </c>
      <c r="H1" s="42" t="s">
        <v>7</v>
      </c>
      <c r="I1" s="75" t="s">
        <v>8</v>
      </c>
      <c r="J1" s="41" t="s">
        <v>123</v>
      </c>
      <c r="K1" s="41" t="s">
        <v>124</v>
      </c>
    </row>
    <row r="2" spans="1:12" s="37" customFormat="1" ht="15" customHeight="1" x14ac:dyDescent="0.25">
      <c r="A2" s="98" t="s">
        <v>282</v>
      </c>
      <c r="B2" s="103"/>
      <c r="C2" s="103"/>
      <c r="D2" s="103"/>
      <c r="E2" s="103"/>
      <c r="F2" s="103"/>
      <c r="G2" s="103"/>
      <c r="H2" s="103"/>
      <c r="I2" s="103"/>
      <c r="J2" s="103"/>
      <c r="K2" s="103"/>
    </row>
    <row r="3" spans="1:12" s="38" customFormat="1" x14ac:dyDescent="0.25">
      <c r="A3" s="43">
        <v>1</v>
      </c>
      <c r="B3" s="44" t="s">
        <v>282</v>
      </c>
      <c r="C3" s="44" t="s">
        <v>283</v>
      </c>
      <c r="D3" s="44" t="s">
        <v>284</v>
      </c>
      <c r="E3" s="44" t="s">
        <v>19</v>
      </c>
      <c r="F3" s="44" t="s">
        <v>285</v>
      </c>
      <c r="G3" s="70" t="s">
        <v>129</v>
      </c>
      <c r="H3" s="59">
        <v>43910</v>
      </c>
      <c r="I3" s="83" t="s">
        <v>421</v>
      </c>
      <c r="J3" s="50" t="s">
        <v>233</v>
      </c>
      <c r="K3" s="48"/>
    </row>
    <row r="4" spans="1:12" s="38" customFormat="1" ht="59.25" customHeight="1" x14ac:dyDescent="0.25">
      <c r="A4" s="43">
        <v>2</v>
      </c>
      <c r="B4" s="44" t="s">
        <v>282</v>
      </c>
      <c r="C4" s="44" t="s">
        <v>283</v>
      </c>
      <c r="D4" s="44" t="s">
        <v>286</v>
      </c>
      <c r="E4" s="84" t="s">
        <v>287</v>
      </c>
      <c r="F4" s="55" t="s">
        <v>145</v>
      </c>
      <c r="G4" s="70" t="s">
        <v>129</v>
      </c>
      <c r="H4" s="59">
        <v>43910</v>
      </c>
      <c r="I4" s="83" t="s">
        <v>453</v>
      </c>
      <c r="J4" s="48"/>
      <c r="K4" s="48"/>
    </row>
    <row r="5" spans="1:12" ht="14.25" x14ac:dyDescent="0.25">
      <c r="A5" s="43">
        <v>3</v>
      </c>
      <c r="B5" s="44" t="s">
        <v>282</v>
      </c>
      <c r="C5" s="44" t="s">
        <v>283</v>
      </c>
      <c r="D5" s="46" t="s">
        <v>454</v>
      </c>
      <c r="E5" s="44" t="s">
        <v>19</v>
      </c>
      <c r="F5" s="55" t="s">
        <v>288</v>
      </c>
      <c r="G5" s="70" t="s">
        <v>129</v>
      </c>
      <c r="H5" s="59">
        <v>43910</v>
      </c>
      <c r="I5" s="47" t="s">
        <v>455</v>
      </c>
      <c r="J5" s="49"/>
      <c r="K5" s="49"/>
    </row>
    <row r="6" spans="1:12" ht="14.25" x14ac:dyDescent="0.25">
      <c r="A6" s="43">
        <v>4</v>
      </c>
      <c r="B6" s="44" t="s">
        <v>282</v>
      </c>
      <c r="C6" s="44" t="s">
        <v>283</v>
      </c>
      <c r="D6" s="46" t="s">
        <v>289</v>
      </c>
      <c r="E6" s="44" t="s">
        <v>19</v>
      </c>
      <c r="F6" s="55" t="s">
        <v>290</v>
      </c>
      <c r="G6" s="70" t="s">
        <v>206</v>
      </c>
      <c r="H6" s="59">
        <v>43910</v>
      </c>
      <c r="I6" s="47"/>
      <c r="J6" s="49"/>
      <c r="K6" s="49"/>
    </row>
    <row r="7" spans="1:12" ht="14.25" x14ac:dyDescent="0.25">
      <c r="A7" s="43">
        <v>5</v>
      </c>
      <c r="B7" s="44" t="s">
        <v>282</v>
      </c>
      <c r="C7" s="44" t="s">
        <v>283</v>
      </c>
      <c r="D7" s="46" t="s">
        <v>456</v>
      </c>
      <c r="E7" s="44" t="s">
        <v>251</v>
      </c>
      <c r="F7" s="55" t="s">
        <v>145</v>
      </c>
      <c r="G7" s="70" t="s">
        <v>129</v>
      </c>
      <c r="H7" s="59">
        <v>43910</v>
      </c>
      <c r="I7" s="60" t="s">
        <v>457</v>
      </c>
      <c r="J7" s="57" t="s">
        <v>233</v>
      </c>
      <c r="K7" s="57"/>
    </row>
    <row r="8" spans="1:12" ht="14.25" x14ac:dyDescent="0.25">
      <c r="A8" s="43">
        <v>6</v>
      </c>
      <c r="B8" s="44" t="s">
        <v>282</v>
      </c>
      <c r="C8" s="44" t="s">
        <v>283</v>
      </c>
      <c r="D8" s="46" t="s">
        <v>199</v>
      </c>
      <c r="E8" s="44" t="s">
        <v>19</v>
      </c>
      <c r="F8" s="55" t="s">
        <v>200</v>
      </c>
      <c r="G8" s="70" t="s">
        <v>129</v>
      </c>
      <c r="H8" s="59">
        <v>43910</v>
      </c>
      <c r="I8" s="85" t="s">
        <v>459</v>
      </c>
      <c r="J8" s="57" t="s">
        <v>233</v>
      </c>
      <c r="K8" s="49"/>
    </row>
    <row r="9" spans="1:12" ht="14.25" x14ac:dyDescent="0.25">
      <c r="A9" s="43">
        <v>7</v>
      </c>
      <c r="B9" s="44" t="s">
        <v>282</v>
      </c>
      <c r="C9" s="44" t="s">
        <v>283</v>
      </c>
      <c r="D9" s="61" t="s">
        <v>258</v>
      </c>
      <c r="E9" s="44" t="s">
        <v>19</v>
      </c>
      <c r="F9" s="55" t="s">
        <v>259</v>
      </c>
      <c r="G9" s="70" t="s">
        <v>206</v>
      </c>
      <c r="H9" s="59">
        <v>43910</v>
      </c>
      <c r="I9" s="76"/>
      <c r="J9" s="49"/>
      <c r="K9" s="49"/>
    </row>
    <row r="10" spans="1:12" ht="28.5" x14ac:dyDescent="0.25">
      <c r="A10" s="43">
        <v>8</v>
      </c>
      <c r="B10" s="44" t="s">
        <v>282</v>
      </c>
      <c r="C10" s="44" t="s">
        <v>283</v>
      </c>
      <c r="D10" s="46" t="s">
        <v>201</v>
      </c>
      <c r="E10" s="44" t="s">
        <v>19</v>
      </c>
      <c r="F10" s="44" t="s">
        <v>202</v>
      </c>
      <c r="G10" s="70" t="s">
        <v>129</v>
      </c>
      <c r="H10" s="59">
        <v>43910</v>
      </c>
      <c r="I10" s="53" t="s">
        <v>436</v>
      </c>
      <c r="J10" s="49" t="s">
        <v>233</v>
      </c>
      <c r="K10" s="49"/>
      <c r="L10" s="62"/>
    </row>
    <row r="11" spans="1:12" ht="14.25" x14ac:dyDescent="0.25">
      <c r="A11" s="43">
        <v>9</v>
      </c>
      <c r="B11" s="44" t="s">
        <v>282</v>
      </c>
      <c r="C11" s="44" t="s">
        <v>283</v>
      </c>
      <c r="D11" s="46" t="s">
        <v>442</v>
      </c>
      <c r="E11" s="44" t="s">
        <v>19</v>
      </c>
      <c r="F11" s="55" t="s">
        <v>19</v>
      </c>
      <c r="G11" s="70" t="s">
        <v>129</v>
      </c>
      <c r="H11" s="59">
        <v>43910</v>
      </c>
      <c r="I11" s="76" t="s">
        <v>452</v>
      </c>
      <c r="J11" s="49"/>
      <c r="K11" s="49"/>
    </row>
    <row r="12" spans="1:12" ht="14.25" x14ac:dyDescent="0.25">
      <c r="A12" s="43">
        <v>10</v>
      </c>
      <c r="B12" s="44" t="s">
        <v>282</v>
      </c>
      <c r="C12" s="44" t="s">
        <v>282</v>
      </c>
      <c r="D12" s="46" t="s">
        <v>207</v>
      </c>
      <c r="E12" s="44" t="s">
        <v>19</v>
      </c>
      <c r="F12" s="44" t="s">
        <v>208</v>
      </c>
      <c r="G12" s="70" t="s">
        <v>206</v>
      </c>
      <c r="H12" s="59">
        <v>43910</v>
      </c>
      <c r="I12" s="77"/>
      <c r="J12" s="49"/>
      <c r="K12" s="49"/>
      <c r="L12" s="62"/>
    </row>
    <row r="13" spans="1:12" ht="28.5" x14ac:dyDescent="0.25">
      <c r="A13" s="43">
        <v>11</v>
      </c>
      <c r="B13" s="44" t="s">
        <v>282</v>
      </c>
      <c r="C13" s="44" t="s">
        <v>291</v>
      </c>
      <c r="D13" s="46" t="s">
        <v>262</v>
      </c>
      <c r="E13" s="44" t="s">
        <v>19</v>
      </c>
      <c r="F13" s="55" t="s">
        <v>211</v>
      </c>
      <c r="G13" s="70" t="s">
        <v>129</v>
      </c>
      <c r="H13" s="59">
        <v>43910</v>
      </c>
      <c r="I13" s="77" t="s">
        <v>460</v>
      </c>
      <c r="J13" s="49"/>
      <c r="K13" s="49"/>
    </row>
    <row r="14" spans="1:12" ht="28.5" x14ac:dyDescent="0.25">
      <c r="A14" s="43">
        <v>12</v>
      </c>
      <c r="B14" s="44" t="s">
        <v>282</v>
      </c>
      <c r="C14" s="44" t="s">
        <v>291</v>
      </c>
      <c r="D14" s="46" t="s">
        <v>212</v>
      </c>
      <c r="E14" s="44" t="s">
        <v>19</v>
      </c>
      <c r="F14" s="55" t="s">
        <v>213</v>
      </c>
      <c r="G14" s="70" t="s">
        <v>129</v>
      </c>
      <c r="H14" s="59">
        <v>43910</v>
      </c>
      <c r="I14" s="77" t="s">
        <v>458</v>
      </c>
      <c r="J14" s="49"/>
      <c r="K14" s="49"/>
    </row>
  </sheetData>
  <mergeCells count="1">
    <mergeCell ref="A2:K2"/>
  </mergeCells>
  <conditionalFormatting sqref="G3:G14">
    <cfRule type="containsText" dxfId="7" priority="1" operator="containsText" text="Pass">
      <formula>NOT(ISERROR(SEARCH("Pass",G3)))</formula>
    </cfRule>
    <cfRule type="containsText" dxfId="6" priority="2" operator="containsText" text="Fail">
      <formula>NOT(ISERROR(SEARCH("Fail",G3)))</formula>
    </cfRule>
  </conditionalFormatting>
  <dataValidations count="1">
    <dataValidation type="list" allowBlank="1" showErrorMessage="1" sqref="JB3:JB4 SX3:SX4 ACT3:ACT4 AMP3:AMP4 AWL3:AWL4 BGH3:BGH4 BQD3:BQD4 BZZ3:BZZ4 CJV3:CJV4 CTR3:CTR4 DDN3:DDN4 DNJ3:DNJ4 DXF3:DXF4 EHB3:EHB4 EQX3:EQX4 FAT3:FAT4 FKP3:FKP4 FUL3:FUL4 GEH3:GEH4 GOD3:GOD4 GXZ3:GXZ4 HHV3:HHV4 HRR3:HRR4 IBN3:IBN4 ILJ3:ILJ4 IVF3:IVF4 JFB3:JFB4 JOX3:JOX4 JYT3:JYT4 KIP3:KIP4 KSL3:KSL4 LCH3:LCH4 LMD3:LMD4 LVZ3:LVZ4 MFV3:MFV4 MPR3:MPR4 MZN3:MZN4 NJJ3:NJJ4 NTF3:NTF4 ODB3:ODB4 OMX3:OMX4 OWT3:OWT4 PGP3:PGP4 PQL3:PQL4 QAH3:QAH4 QKD3:QKD4 QTZ3:QTZ4 RDV3:RDV4 RNR3:RNR4 RXN3:RXN4 SHJ3:SHJ4 SRF3:SRF4 TBB3:TBB4 TKX3:TKX4 TUT3:TUT4 UEP3:UEP4 UOL3:UOL4 UYH3:UYH4 VID3:VID4 VRZ3:VRZ4 WBV3:WBV4 WLR3:WLR4 WVN3:WVN4 G3:G14" xr:uid="{47DA9DA7-F9B6-4DD2-A1F7-27188BB25414}">
      <formula1>"Pass,Fail,No Run,N/A"</formula1>
      <formula2>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4D0E8-A444-4023-A9C1-D292ACCF9F48}">
  <dimension ref="A1:L26"/>
  <sheetViews>
    <sheetView tabSelected="1" topLeftCell="E16" workbookViewId="0">
      <selection activeCell="I17" sqref="I17"/>
    </sheetView>
  </sheetViews>
  <sheetFormatPr defaultRowHeight="15" x14ac:dyDescent="0.25"/>
  <cols>
    <col min="1" max="1" width="6" style="36" bestFit="1" customWidth="1"/>
    <col min="2" max="2" width="21.42578125" style="36" customWidth="1"/>
    <col min="3" max="3" width="29.5703125" style="36" customWidth="1"/>
    <col min="4" max="4" width="50.85546875" style="39" customWidth="1"/>
    <col min="5" max="5" width="10.85546875" style="36" customWidth="1"/>
    <col min="6" max="6" width="56.140625" style="36" customWidth="1"/>
    <col min="7" max="7" width="18.28515625" style="36" customWidth="1"/>
    <col min="8" max="8" width="19.28515625" style="40" customWidth="1"/>
    <col min="9" max="9" width="43.28515625" style="36" customWidth="1"/>
    <col min="10" max="10" width="32.42578125" style="36" customWidth="1"/>
    <col min="11" max="11" width="27.85546875" style="36" customWidth="1"/>
    <col min="12" max="16384" width="9.140625" style="36"/>
  </cols>
  <sheetData>
    <row r="1" spans="1:12" s="37" customFormat="1" ht="30" customHeight="1" x14ac:dyDescent="0.25">
      <c r="A1" s="41" t="s">
        <v>0</v>
      </c>
      <c r="B1" s="41" t="s">
        <v>1</v>
      </c>
      <c r="C1" s="41" t="s">
        <v>2</v>
      </c>
      <c r="D1" s="41" t="s">
        <v>3</v>
      </c>
      <c r="E1" s="41" t="s">
        <v>4</v>
      </c>
      <c r="F1" s="41" t="s">
        <v>5</v>
      </c>
      <c r="G1" s="41" t="s">
        <v>6</v>
      </c>
      <c r="H1" s="42" t="s">
        <v>7</v>
      </c>
      <c r="I1" s="41" t="s">
        <v>8</v>
      </c>
      <c r="J1" s="41" t="s">
        <v>123</v>
      </c>
      <c r="K1" s="41" t="s">
        <v>124</v>
      </c>
    </row>
    <row r="2" spans="1:12" s="37" customFormat="1" ht="14.25" x14ac:dyDescent="0.25">
      <c r="A2" s="104" t="s">
        <v>292</v>
      </c>
      <c r="B2" s="105"/>
      <c r="C2" s="105"/>
      <c r="D2" s="105"/>
      <c r="E2" s="105"/>
      <c r="F2" s="105"/>
      <c r="G2" s="105"/>
      <c r="H2" s="105"/>
      <c r="I2" s="105"/>
      <c r="J2" s="105"/>
      <c r="K2" s="105"/>
    </row>
    <row r="3" spans="1:12" s="38" customFormat="1" ht="28.5" x14ac:dyDescent="0.25">
      <c r="A3" s="43">
        <v>1</v>
      </c>
      <c r="B3" s="44" t="s">
        <v>292</v>
      </c>
      <c r="C3" s="44" t="s">
        <v>293</v>
      </c>
      <c r="D3" s="44" t="s">
        <v>294</v>
      </c>
      <c r="E3" s="44" t="s">
        <v>19</v>
      </c>
      <c r="F3" s="44" t="s">
        <v>295</v>
      </c>
      <c r="G3" s="70" t="s">
        <v>129</v>
      </c>
      <c r="H3" s="59">
        <v>43910</v>
      </c>
      <c r="I3" s="52"/>
      <c r="J3" s="48"/>
      <c r="K3" s="48"/>
    </row>
    <row r="4" spans="1:12" s="38" customFormat="1" ht="28.5" x14ac:dyDescent="0.25">
      <c r="A4" s="43">
        <v>2</v>
      </c>
      <c r="B4" s="44" t="s">
        <v>292</v>
      </c>
      <c r="C4" s="44" t="s">
        <v>293</v>
      </c>
      <c r="D4" s="44" t="s">
        <v>296</v>
      </c>
      <c r="E4" s="44" t="s">
        <v>19</v>
      </c>
      <c r="F4" s="84" t="s">
        <v>469</v>
      </c>
      <c r="G4" s="70" t="s">
        <v>129</v>
      </c>
      <c r="H4" s="59">
        <v>43910</v>
      </c>
      <c r="I4" s="83" t="s">
        <v>470</v>
      </c>
      <c r="K4" s="48" t="s">
        <v>233</v>
      </c>
      <c r="L4" s="78"/>
    </row>
    <row r="5" spans="1:12" ht="44.25" customHeight="1" x14ac:dyDescent="0.25">
      <c r="A5" s="43">
        <v>3</v>
      </c>
      <c r="B5" s="44" t="s">
        <v>292</v>
      </c>
      <c r="C5" s="44" t="s">
        <v>293</v>
      </c>
      <c r="D5" s="46" t="s">
        <v>297</v>
      </c>
      <c r="E5" s="44" t="s">
        <v>19</v>
      </c>
      <c r="F5" s="46" t="s">
        <v>298</v>
      </c>
      <c r="G5" s="70" t="s">
        <v>129</v>
      </c>
      <c r="H5" s="59">
        <v>43910</v>
      </c>
      <c r="I5" s="53" t="s">
        <v>471</v>
      </c>
      <c r="J5" s="49"/>
      <c r="K5" s="49"/>
      <c r="L5" s="62"/>
    </row>
    <row r="6" spans="1:12" ht="14.25" x14ac:dyDescent="0.25">
      <c r="A6" s="43">
        <v>4</v>
      </c>
      <c r="B6" s="44" t="s">
        <v>292</v>
      </c>
      <c r="C6" s="44" t="s">
        <v>293</v>
      </c>
      <c r="D6" s="46" t="s">
        <v>299</v>
      </c>
      <c r="E6" s="44" t="s">
        <v>19</v>
      </c>
      <c r="F6" s="55" t="s">
        <v>300</v>
      </c>
      <c r="G6" s="70" t="s">
        <v>206</v>
      </c>
      <c r="H6" s="59">
        <v>43910</v>
      </c>
      <c r="I6" s="47"/>
      <c r="J6" s="49"/>
      <c r="K6" s="49"/>
      <c r="L6" s="62"/>
    </row>
    <row r="7" spans="1:12" ht="28.5" x14ac:dyDescent="0.25">
      <c r="A7" s="43">
        <v>5</v>
      </c>
      <c r="B7" s="44" t="s">
        <v>292</v>
      </c>
      <c r="C7" s="44" t="s">
        <v>293</v>
      </c>
      <c r="D7" s="46" t="s">
        <v>301</v>
      </c>
      <c r="E7" s="44" t="s">
        <v>144</v>
      </c>
      <c r="F7" s="46" t="s">
        <v>302</v>
      </c>
      <c r="G7" s="70" t="s">
        <v>129</v>
      </c>
      <c r="H7" s="59">
        <v>43910</v>
      </c>
      <c r="I7" s="53" t="s">
        <v>420</v>
      </c>
      <c r="J7" s="49" t="s">
        <v>233</v>
      </c>
      <c r="K7" s="49"/>
      <c r="L7" s="62"/>
    </row>
    <row r="8" spans="1:12" ht="42.75" x14ac:dyDescent="0.25">
      <c r="A8" s="43">
        <v>6</v>
      </c>
      <c r="B8" s="44" t="s">
        <v>292</v>
      </c>
      <c r="C8" s="44" t="s">
        <v>293</v>
      </c>
      <c r="D8" s="46" t="s">
        <v>303</v>
      </c>
      <c r="E8" s="44" t="s">
        <v>19</v>
      </c>
      <c r="F8" s="46" t="s">
        <v>241</v>
      </c>
      <c r="G8" s="70" t="s">
        <v>129</v>
      </c>
      <c r="H8" s="59">
        <v>43910</v>
      </c>
      <c r="I8" s="46" t="s">
        <v>467</v>
      </c>
      <c r="J8" s="49" t="s">
        <v>233</v>
      </c>
      <c r="K8" s="49"/>
      <c r="L8" s="62"/>
    </row>
    <row r="9" spans="1:12" ht="42.75" x14ac:dyDescent="0.25">
      <c r="A9" s="43">
        <v>7</v>
      </c>
      <c r="B9" s="44" t="s">
        <v>292</v>
      </c>
      <c r="C9" s="44" t="s">
        <v>293</v>
      </c>
      <c r="D9" s="46" t="s">
        <v>304</v>
      </c>
      <c r="E9" s="44" t="s">
        <v>19</v>
      </c>
      <c r="F9" s="46" t="s">
        <v>243</v>
      </c>
      <c r="G9" s="70" t="s">
        <v>129</v>
      </c>
      <c r="H9" s="59">
        <v>43910</v>
      </c>
      <c r="I9" s="46" t="s">
        <v>467</v>
      </c>
      <c r="J9" s="49" t="s">
        <v>233</v>
      </c>
      <c r="K9" s="49"/>
      <c r="L9" s="62"/>
    </row>
    <row r="10" spans="1:12" ht="14.25" x14ac:dyDescent="0.25">
      <c r="A10" s="43">
        <v>8</v>
      </c>
      <c r="B10" s="44" t="s">
        <v>292</v>
      </c>
      <c r="C10" s="44" t="s">
        <v>293</v>
      </c>
      <c r="D10" s="46" t="s">
        <v>305</v>
      </c>
      <c r="E10" s="44" t="s">
        <v>19</v>
      </c>
      <c r="F10" s="44" t="s">
        <v>306</v>
      </c>
      <c r="G10" s="70" t="s">
        <v>129</v>
      </c>
      <c r="H10" s="59">
        <v>43910</v>
      </c>
      <c r="I10" s="53" t="s">
        <v>479</v>
      </c>
      <c r="J10" s="49" t="s">
        <v>233</v>
      </c>
      <c r="K10" s="49"/>
      <c r="L10" s="62"/>
    </row>
    <row r="11" spans="1:12" ht="14.25" x14ac:dyDescent="0.25">
      <c r="A11" s="43">
        <v>9</v>
      </c>
      <c r="B11" s="44" t="s">
        <v>292</v>
      </c>
      <c r="C11" s="44" t="s">
        <v>293</v>
      </c>
      <c r="D11" s="46" t="s">
        <v>307</v>
      </c>
      <c r="E11" s="44" t="s">
        <v>19</v>
      </c>
      <c r="F11" s="44" t="s">
        <v>308</v>
      </c>
      <c r="G11" s="70" t="s">
        <v>129</v>
      </c>
      <c r="H11" s="59">
        <v>43910</v>
      </c>
      <c r="I11" s="53" t="s">
        <v>479</v>
      </c>
      <c r="J11" s="49" t="s">
        <v>233</v>
      </c>
      <c r="K11" s="49"/>
      <c r="L11" s="62"/>
    </row>
    <row r="12" spans="1:12" ht="29.25" customHeight="1" x14ac:dyDescent="0.25">
      <c r="A12" s="43">
        <v>10</v>
      </c>
      <c r="B12" s="44" t="s">
        <v>292</v>
      </c>
      <c r="C12" s="44" t="s">
        <v>293</v>
      </c>
      <c r="D12" s="46" t="s">
        <v>309</v>
      </c>
      <c r="E12" s="44" t="s">
        <v>19</v>
      </c>
      <c r="F12" s="46" t="s">
        <v>310</v>
      </c>
      <c r="G12" s="70" t="s">
        <v>129</v>
      </c>
      <c r="H12" s="59">
        <v>43910</v>
      </c>
      <c r="I12" s="53" t="s">
        <v>472</v>
      </c>
      <c r="J12" s="49"/>
      <c r="K12" s="49"/>
      <c r="L12" s="62"/>
    </row>
    <row r="13" spans="1:12" ht="28.5" x14ac:dyDescent="0.25">
      <c r="A13" s="43">
        <v>11</v>
      </c>
      <c r="B13" s="44" t="s">
        <v>292</v>
      </c>
      <c r="C13" s="44" t="s">
        <v>293</v>
      </c>
      <c r="D13" s="44" t="s">
        <v>311</v>
      </c>
      <c r="E13" s="44" t="s">
        <v>19</v>
      </c>
      <c r="F13" s="71" t="s">
        <v>312</v>
      </c>
      <c r="G13" s="70" t="s">
        <v>206</v>
      </c>
      <c r="H13" s="59">
        <v>43910</v>
      </c>
      <c r="I13" s="47"/>
      <c r="J13" s="49"/>
      <c r="K13" s="49"/>
      <c r="L13" s="62"/>
    </row>
    <row r="14" spans="1:12" ht="30" x14ac:dyDescent="0.25">
      <c r="A14" s="43">
        <v>12</v>
      </c>
      <c r="B14" s="44" t="s">
        <v>292</v>
      </c>
      <c r="C14" s="44" t="s">
        <v>293</v>
      </c>
      <c r="D14" s="46" t="s">
        <v>313</v>
      </c>
      <c r="E14" s="44" t="s">
        <v>19</v>
      </c>
      <c r="F14" s="71" t="s">
        <v>314</v>
      </c>
      <c r="G14" s="70" t="s">
        <v>206</v>
      </c>
      <c r="H14" s="59">
        <v>43910</v>
      </c>
      <c r="I14" s="60"/>
      <c r="J14" s="57"/>
      <c r="K14" s="57"/>
      <c r="L14" s="62"/>
    </row>
    <row r="15" spans="1:12" x14ac:dyDescent="0.25">
      <c r="A15" s="43">
        <v>13</v>
      </c>
      <c r="B15" s="44" t="s">
        <v>292</v>
      </c>
      <c r="C15" s="44" t="s">
        <v>293</v>
      </c>
      <c r="D15" s="46" t="s">
        <v>315</v>
      </c>
      <c r="E15" s="44" t="s">
        <v>19</v>
      </c>
      <c r="F15" s="55" t="s">
        <v>316</v>
      </c>
      <c r="G15" s="70" t="s">
        <v>206</v>
      </c>
      <c r="H15" s="59">
        <v>43910</v>
      </c>
      <c r="I15" s="53"/>
      <c r="J15" s="49"/>
      <c r="K15" s="49"/>
      <c r="L15" s="62"/>
    </row>
    <row r="16" spans="1:12" ht="30" x14ac:dyDescent="0.25">
      <c r="A16" s="43">
        <v>14</v>
      </c>
      <c r="B16" s="44" t="s">
        <v>292</v>
      </c>
      <c r="C16" s="44" t="s">
        <v>293</v>
      </c>
      <c r="D16" s="46" t="s">
        <v>317</v>
      </c>
      <c r="E16" s="44" t="s">
        <v>251</v>
      </c>
      <c r="F16" s="55" t="s">
        <v>145</v>
      </c>
      <c r="G16" s="70" t="s">
        <v>129</v>
      </c>
      <c r="H16" s="59">
        <v>43910</v>
      </c>
      <c r="I16" s="60" t="s">
        <v>480</v>
      </c>
      <c r="J16" s="49" t="s">
        <v>233</v>
      </c>
      <c r="K16" s="49"/>
      <c r="L16" s="62"/>
    </row>
    <row r="17" spans="1:12" ht="45" x14ac:dyDescent="0.25">
      <c r="A17" s="43">
        <v>15</v>
      </c>
      <c r="B17" s="44" t="s">
        <v>292</v>
      </c>
      <c r="C17" s="44" t="s">
        <v>293</v>
      </c>
      <c r="D17" s="46" t="s">
        <v>254</v>
      </c>
      <c r="E17" s="44"/>
      <c r="F17" s="44" t="s">
        <v>255</v>
      </c>
      <c r="G17" s="70" t="s">
        <v>129</v>
      </c>
      <c r="H17" s="59">
        <v>43910</v>
      </c>
      <c r="I17" s="46" t="s">
        <v>474</v>
      </c>
      <c r="J17" s="49"/>
      <c r="K17" s="49"/>
      <c r="L17" s="62"/>
    </row>
    <row r="18" spans="1:12" ht="45" x14ac:dyDescent="0.25">
      <c r="A18" s="43">
        <v>16</v>
      </c>
      <c r="B18" s="44" t="s">
        <v>292</v>
      </c>
      <c r="C18" s="44" t="s">
        <v>293</v>
      </c>
      <c r="D18" s="46" t="s">
        <v>256</v>
      </c>
      <c r="E18" s="44"/>
      <c r="F18" s="44" t="s">
        <v>257</v>
      </c>
      <c r="G18" s="70" t="s">
        <v>129</v>
      </c>
      <c r="H18" s="59">
        <v>43910</v>
      </c>
      <c r="I18" s="46" t="s">
        <v>473</v>
      </c>
      <c r="J18" s="49"/>
      <c r="K18" s="49"/>
      <c r="L18" s="62"/>
    </row>
    <row r="19" spans="1:12" ht="30" x14ac:dyDescent="0.25">
      <c r="A19" s="43">
        <v>17</v>
      </c>
      <c r="B19" s="44" t="s">
        <v>292</v>
      </c>
      <c r="C19" s="44" t="s">
        <v>293</v>
      </c>
      <c r="D19" s="46" t="s">
        <v>199</v>
      </c>
      <c r="E19" s="44" t="s">
        <v>19</v>
      </c>
      <c r="F19" s="55" t="s">
        <v>200</v>
      </c>
      <c r="G19" s="70" t="s">
        <v>129</v>
      </c>
      <c r="H19" s="59">
        <v>43910</v>
      </c>
      <c r="I19" s="85" t="s">
        <v>475</v>
      </c>
      <c r="J19" s="49"/>
      <c r="K19" s="49"/>
      <c r="L19" s="62"/>
    </row>
    <row r="20" spans="1:12" x14ac:dyDescent="0.25">
      <c r="A20" s="43">
        <v>18</v>
      </c>
      <c r="B20" s="44" t="s">
        <v>292</v>
      </c>
      <c r="C20" s="44" t="s">
        <v>293</v>
      </c>
      <c r="D20" s="61" t="s">
        <v>258</v>
      </c>
      <c r="E20" s="44" t="s">
        <v>19</v>
      </c>
      <c r="F20" s="55" t="s">
        <v>259</v>
      </c>
      <c r="G20" s="70" t="s">
        <v>129</v>
      </c>
      <c r="H20" s="59">
        <v>43910</v>
      </c>
      <c r="I20" s="76" t="s">
        <v>436</v>
      </c>
      <c r="J20" s="49" t="s">
        <v>233</v>
      </c>
      <c r="K20" s="49"/>
      <c r="L20" s="62"/>
    </row>
    <row r="21" spans="1:12" ht="30" x14ac:dyDescent="0.25">
      <c r="A21" s="43">
        <v>19</v>
      </c>
      <c r="B21" s="44" t="s">
        <v>292</v>
      </c>
      <c r="C21" s="44" t="s">
        <v>293</v>
      </c>
      <c r="D21" s="46" t="s">
        <v>201</v>
      </c>
      <c r="E21" s="44" t="s">
        <v>19</v>
      </c>
      <c r="F21" s="44" t="s">
        <v>202</v>
      </c>
      <c r="G21" s="70" t="s">
        <v>129</v>
      </c>
      <c r="H21" s="59">
        <v>43910</v>
      </c>
      <c r="I21" s="76" t="s">
        <v>436</v>
      </c>
      <c r="J21" s="49" t="s">
        <v>233</v>
      </c>
      <c r="K21" s="49"/>
      <c r="L21" s="62"/>
    </row>
    <row r="22" spans="1:12" x14ac:dyDescent="0.25">
      <c r="A22" s="43">
        <v>20</v>
      </c>
      <c r="B22" s="44" t="s">
        <v>292</v>
      </c>
      <c r="C22" s="44" t="s">
        <v>293</v>
      </c>
      <c r="D22" s="46" t="s">
        <v>203</v>
      </c>
      <c r="E22" s="44" t="s">
        <v>19</v>
      </c>
      <c r="F22" s="44" t="s">
        <v>204</v>
      </c>
      <c r="G22" s="70" t="s">
        <v>129</v>
      </c>
      <c r="H22" s="59">
        <v>43910</v>
      </c>
      <c r="I22" s="47" t="s">
        <v>441</v>
      </c>
      <c r="J22" s="36" t="s">
        <v>233</v>
      </c>
      <c r="K22" s="49"/>
      <c r="L22" s="62"/>
    </row>
    <row r="23" spans="1:12" x14ac:dyDescent="0.25">
      <c r="A23" s="43">
        <v>21</v>
      </c>
      <c r="B23" s="44" t="s">
        <v>292</v>
      </c>
      <c r="C23" s="44" t="s">
        <v>293</v>
      </c>
      <c r="D23" s="46" t="s">
        <v>476</v>
      </c>
      <c r="E23" s="44" t="s">
        <v>19</v>
      </c>
      <c r="F23" s="55" t="s">
        <v>19</v>
      </c>
      <c r="G23" s="70" t="s">
        <v>129</v>
      </c>
      <c r="H23" s="59">
        <v>43910</v>
      </c>
      <c r="I23" s="76" t="s">
        <v>463</v>
      </c>
      <c r="J23" s="49" t="s">
        <v>233</v>
      </c>
      <c r="K23" s="49"/>
      <c r="L23" s="62"/>
    </row>
    <row r="24" spans="1:12" x14ac:dyDescent="0.25">
      <c r="A24" s="43">
        <v>22</v>
      </c>
      <c r="B24" s="44" t="s">
        <v>292</v>
      </c>
      <c r="C24" s="44" t="s">
        <v>292</v>
      </c>
      <c r="D24" s="46" t="s">
        <v>207</v>
      </c>
      <c r="E24" s="44" t="s">
        <v>19</v>
      </c>
      <c r="F24" s="44" t="s">
        <v>208</v>
      </c>
      <c r="G24" s="70" t="s">
        <v>206</v>
      </c>
      <c r="H24" s="59">
        <v>43910</v>
      </c>
      <c r="I24" s="77"/>
      <c r="J24" s="49"/>
      <c r="K24" s="49"/>
      <c r="L24" s="62"/>
    </row>
    <row r="25" spans="1:12" ht="45" x14ac:dyDescent="0.25">
      <c r="A25" s="43">
        <v>23</v>
      </c>
      <c r="B25" s="44" t="s">
        <v>292</v>
      </c>
      <c r="C25" s="44" t="s">
        <v>318</v>
      </c>
      <c r="D25" s="46" t="s">
        <v>262</v>
      </c>
      <c r="E25" s="44" t="s">
        <v>19</v>
      </c>
      <c r="F25" s="55" t="s">
        <v>211</v>
      </c>
      <c r="G25" s="70" t="s">
        <v>129</v>
      </c>
      <c r="H25" s="59">
        <v>43910</v>
      </c>
      <c r="I25" s="77" t="s">
        <v>477</v>
      </c>
      <c r="J25" s="49" t="s">
        <v>233</v>
      </c>
      <c r="K25" s="49"/>
    </row>
    <row r="26" spans="1:12" ht="30" x14ac:dyDescent="0.25">
      <c r="A26" s="43">
        <v>24</v>
      </c>
      <c r="B26" s="44" t="s">
        <v>292</v>
      </c>
      <c r="C26" s="44" t="s">
        <v>318</v>
      </c>
      <c r="D26" s="46" t="s">
        <v>212</v>
      </c>
      <c r="E26" s="44" t="s">
        <v>19</v>
      </c>
      <c r="F26" s="55" t="s">
        <v>213</v>
      </c>
      <c r="G26" s="70" t="s">
        <v>129</v>
      </c>
      <c r="H26" s="59">
        <v>43910</v>
      </c>
      <c r="I26" s="77" t="s">
        <v>478</v>
      </c>
      <c r="J26" s="49"/>
      <c r="K26" s="49"/>
    </row>
  </sheetData>
  <mergeCells count="1">
    <mergeCell ref="A2:K2"/>
  </mergeCells>
  <conditionalFormatting sqref="G3:G26">
    <cfRule type="containsText" dxfId="5" priority="1" operator="containsText" text="Pass">
      <formula>NOT(ISERROR(SEARCH("Pass",G3)))</formula>
    </cfRule>
    <cfRule type="containsText" dxfId="4" priority="2" operator="containsText" text="Fail">
      <formula>NOT(ISERROR(SEARCH("Fail",G3)))</formula>
    </cfRule>
  </conditionalFormatting>
  <dataValidations count="1">
    <dataValidation type="list" allowBlank="1" showErrorMessage="1" sqref="WVO3:WVO4 WLS3:WLS4 WBW3:WBW4 VSA3:VSA4 VIE3:VIE4 UYI3:UYI4 UOM3:UOM4 UEQ3:UEQ4 TUU3:TUU4 TKY3:TKY4 TBC3:TBC4 SRG3:SRG4 SHK3:SHK4 RXO3:RXO4 RNS3:RNS4 RDW3:RDW4 QUA3:QUA4 QKE3:QKE4 QAI3:QAI4 PQM3:PQM4 PGQ3:PGQ4 OWU3:OWU4 OMY3:OMY4 ODC3:ODC4 NTG3:NTG4 NJK3:NJK4 MZO3:MZO4 MPS3:MPS4 MFW3:MFW4 LWA3:LWA4 LME3:LME4 LCI3:LCI4 KSM3:KSM4 KIQ3:KIQ4 JYU3:JYU4 JOY3:JOY4 JFC3:JFC4 IVG3:IVG4 ILK3:ILK4 IBO3:IBO4 HRS3:HRS4 HHW3:HHW4 GYA3:GYA4 GOE3:GOE4 GEI3:GEI4 FUM3:FUM4 FKQ3:FKQ4 FAU3:FAU4 EQY3:EQY4 EHC3:EHC4 DXG3:DXG4 DNK3:DNK4 DDO3:DDO4 CTS3:CTS4 CJW3:CJW4 CAA3:CAA4 BQE3:BQE4 BGI3:BGI4 AWM3:AWM4 AMQ3:AMQ4 ACU3:ACU4 SY3:SY4 JC3:JC4 G3:G26" xr:uid="{E91202D3-4835-4D72-9735-369BE90222BA}">
      <formula1>"Pass,Fail,No Run,N/A"</formula1>
      <formula2>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97287-518B-4400-9114-82A0A4D1A8D1}">
  <dimension ref="A1:L26"/>
  <sheetViews>
    <sheetView topLeftCell="E1" workbookViewId="0">
      <selection activeCell="I25" sqref="I25"/>
    </sheetView>
  </sheetViews>
  <sheetFormatPr defaultRowHeight="15" x14ac:dyDescent="0.25"/>
  <cols>
    <col min="1" max="1" width="6" style="36" bestFit="1" customWidth="1"/>
    <col min="2" max="2" width="21.42578125" style="36" customWidth="1"/>
    <col min="3" max="3" width="29.5703125" style="36" customWidth="1"/>
    <col min="4" max="4" width="50.85546875" style="39" customWidth="1"/>
    <col min="5" max="5" width="10.85546875" style="36" customWidth="1"/>
    <col min="6" max="6" width="56.140625" style="36" customWidth="1"/>
    <col min="7" max="7" width="18.28515625" style="36" customWidth="1"/>
    <col min="8" max="8" width="19.28515625" style="40" customWidth="1"/>
    <col min="9" max="9" width="43.140625" style="36" customWidth="1"/>
    <col min="10" max="10" width="32.42578125" style="36" customWidth="1"/>
    <col min="11" max="11" width="27.85546875" style="36" customWidth="1"/>
    <col min="12" max="16384" width="9.140625" style="36"/>
  </cols>
  <sheetData>
    <row r="1" spans="1:12" s="37" customFormat="1" ht="30" customHeight="1" x14ac:dyDescent="0.25">
      <c r="A1" s="41" t="s">
        <v>0</v>
      </c>
      <c r="B1" s="41" t="s">
        <v>1</v>
      </c>
      <c r="C1" s="41" t="s">
        <v>2</v>
      </c>
      <c r="D1" s="41" t="s">
        <v>3</v>
      </c>
      <c r="E1" s="41" t="s">
        <v>4</v>
      </c>
      <c r="F1" s="41" t="s">
        <v>5</v>
      </c>
      <c r="G1" s="41" t="s">
        <v>6</v>
      </c>
      <c r="H1" s="42" t="s">
        <v>7</v>
      </c>
      <c r="I1" s="41" t="s">
        <v>8</v>
      </c>
      <c r="J1" s="41" t="s">
        <v>123</v>
      </c>
      <c r="K1" s="41" t="s">
        <v>124</v>
      </c>
    </row>
    <row r="2" spans="1:12" s="37" customFormat="1" ht="14.25" x14ac:dyDescent="0.25">
      <c r="A2" s="104" t="s">
        <v>319</v>
      </c>
      <c r="B2" s="105"/>
      <c r="C2" s="105"/>
      <c r="D2" s="105"/>
      <c r="E2" s="105"/>
      <c r="F2" s="105"/>
      <c r="G2" s="105"/>
      <c r="H2" s="105"/>
      <c r="I2" s="105"/>
      <c r="J2" s="105"/>
      <c r="K2" s="105"/>
    </row>
    <row r="3" spans="1:12" s="38" customFormat="1" ht="28.5" x14ac:dyDescent="0.25">
      <c r="A3" s="43">
        <v>1</v>
      </c>
      <c r="B3" s="44" t="s">
        <v>319</v>
      </c>
      <c r="C3" s="44" t="s">
        <v>320</v>
      </c>
      <c r="D3" s="84" t="s">
        <v>481</v>
      </c>
      <c r="E3" s="44" t="s">
        <v>19</v>
      </c>
      <c r="F3" s="84" t="s">
        <v>482</v>
      </c>
      <c r="G3" s="70" t="s">
        <v>206</v>
      </c>
      <c r="H3" s="59">
        <v>43910</v>
      </c>
      <c r="I3" s="52"/>
      <c r="J3" s="48"/>
      <c r="K3" s="48"/>
    </row>
    <row r="4" spans="1:12" s="38" customFormat="1" ht="14.25" x14ac:dyDescent="0.25">
      <c r="A4" s="43">
        <v>2</v>
      </c>
      <c r="B4" s="44" t="s">
        <v>319</v>
      </c>
      <c r="C4" s="44" t="s">
        <v>320</v>
      </c>
      <c r="D4" s="44" t="s">
        <v>321</v>
      </c>
      <c r="E4" s="44" t="s">
        <v>19</v>
      </c>
      <c r="F4" s="44" t="s">
        <v>322</v>
      </c>
      <c r="G4" s="70" t="s">
        <v>206</v>
      </c>
      <c r="H4" s="59">
        <v>43910</v>
      </c>
      <c r="I4" s="45"/>
      <c r="K4" s="48"/>
      <c r="L4" s="78"/>
    </row>
    <row r="5" spans="1:12" s="38" customFormat="1" ht="14.25" x14ac:dyDescent="0.25">
      <c r="A5" s="43">
        <v>3</v>
      </c>
      <c r="B5" s="44" t="s">
        <v>319</v>
      </c>
      <c r="C5" s="44" t="s">
        <v>320</v>
      </c>
      <c r="D5" s="44" t="s">
        <v>323</v>
      </c>
      <c r="E5" s="44" t="s">
        <v>19</v>
      </c>
      <c r="F5" s="44" t="s">
        <v>324</v>
      </c>
      <c r="G5" s="70" t="s">
        <v>206</v>
      </c>
      <c r="H5" s="59">
        <v>43910</v>
      </c>
      <c r="I5" s="45"/>
      <c r="K5" s="48"/>
      <c r="L5" s="78"/>
    </row>
    <row r="6" spans="1:12" s="38" customFormat="1" ht="14.25" x14ac:dyDescent="0.25">
      <c r="A6" s="43">
        <v>4</v>
      </c>
      <c r="B6" s="44" t="s">
        <v>319</v>
      </c>
      <c r="C6" s="44" t="s">
        <v>320</v>
      </c>
      <c r="D6" s="44" t="s">
        <v>325</v>
      </c>
      <c r="E6" s="44" t="s">
        <v>251</v>
      </c>
      <c r="F6" s="44" t="s">
        <v>145</v>
      </c>
      <c r="G6" s="70" t="s">
        <v>206</v>
      </c>
      <c r="H6" s="59">
        <v>43910</v>
      </c>
      <c r="I6" s="52"/>
      <c r="K6" s="48"/>
      <c r="L6" s="78"/>
    </row>
    <row r="7" spans="1:12" ht="44.25" customHeight="1" x14ac:dyDescent="0.25">
      <c r="A7" s="43">
        <v>5</v>
      </c>
      <c r="B7" s="44" t="s">
        <v>319</v>
      </c>
      <c r="C7" s="44" t="s">
        <v>320</v>
      </c>
      <c r="D7" s="46" t="s">
        <v>297</v>
      </c>
      <c r="E7" s="44" t="s">
        <v>19</v>
      </c>
      <c r="F7" s="46" t="s">
        <v>298</v>
      </c>
      <c r="G7" s="70" t="s">
        <v>129</v>
      </c>
      <c r="H7" s="59">
        <v>43910</v>
      </c>
      <c r="I7" s="53" t="s">
        <v>471</v>
      </c>
      <c r="J7" s="49"/>
      <c r="K7" s="49"/>
      <c r="L7" s="62"/>
    </row>
    <row r="8" spans="1:12" ht="28.5" x14ac:dyDescent="0.25">
      <c r="A8" s="43">
        <v>6</v>
      </c>
      <c r="B8" s="44" t="s">
        <v>319</v>
      </c>
      <c r="C8" s="44" t="s">
        <v>320</v>
      </c>
      <c r="D8" s="46" t="s">
        <v>301</v>
      </c>
      <c r="E8" s="44" t="s">
        <v>144</v>
      </c>
      <c r="F8" s="46" t="s">
        <v>302</v>
      </c>
      <c r="G8" s="70" t="s">
        <v>129</v>
      </c>
      <c r="H8" s="59">
        <v>43910</v>
      </c>
      <c r="I8" s="53" t="s">
        <v>484</v>
      </c>
      <c r="J8" s="49"/>
      <c r="K8" s="49"/>
      <c r="L8" s="62"/>
    </row>
    <row r="9" spans="1:12" ht="42.75" x14ac:dyDescent="0.25">
      <c r="A9" s="43">
        <v>7</v>
      </c>
      <c r="B9" s="44" t="s">
        <v>319</v>
      </c>
      <c r="C9" s="44" t="s">
        <v>320</v>
      </c>
      <c r="D9" s="46" t="s">
        <v>303</v>
      </c>
      <c r="E9" s="44" t="s">
        <v>19</v>
      </c>
      <c r="F9" s="46" t="s">
        <v>241</v>
      </c>
      <c r="G9" s="70" t="s">
        <v>129</v>
      </c>
      <c r="H9" s="59">
        <v>43910</v>
      </c>
      <c r="I9" s="46" t="s">
        <v>467</v>
      </c>
      <c r="J9" s="49"/>
      <c r="K9" s="49"/>
      <c r="L9" s="62"/>
    </row>
    <row r="10" spans="1:12" ht="42.75" x14ac:dyDescent="0.25">
      <c r="A10" s="43">
        <v>8</v>
      </c>
      <c r="B10" s="44" t="s">
        <v>319</v>
      </c>
      <c r="C10" s="44" t="s">
        <v>320</v>
      </c>
      <c r="D10" s="46" t="s">
        <v>304</v>
      </c>
      <c r="E10" s="44" t="s">
        <v>19</v>
      </c>
      <c r="F10" s="46" t="s">
        <v>243</v>
      </c>
      <c r="G10" s="70" t="s">
        <v>129</v>
      </c>
      <c r="H10" s="59">
        <v>43910</v>
      </c>
      <c r="I10" s="46" t="s">
        <v>467</v>
      </c>
      <c r="J10" s="49"/>
      <c r="K10" s="49"/>
      <c r="L10" s="62"/>
    </row>
    <row r="11" spans="1:12" ht="14.25" x14ac:dyDescent="0.25">
      <c r="A11" s="43">
        <v>9</v>
      </c>
      <c r="B11" s="44" t="s">
        <v>319</v>
      </c>
      <c r="C11" s="44" t="s">
        <v>320</v>
      </c>
      <c r="D11" s="46" t="s">
        <v>326</v>
      </c>
      <c r="E11" s="44" t="s">
        <v>19</v>
      </c>
      <c r="F11" s="44" t="s">
        <v>327</v>
      </c>
      <c r="G11" s="70" t="s">
        <v>129</v>
      </c>
      <c r="H11" s="59">
        <v>43910</v>
      </c>
      <c r="I11" s="53" t="s">
        <v>479</v>
      </c>
      <c r="J11" s="49"/>
      <c r="K11" s="49"/>
      <c r="L11" s="62"/>
    </row>
    <row r="12" spans="1:12" ht="29.25" customHeight="1" x14ac:dyDescent="0.25">
      <c r="A12" s="43">
        <v>10</v>
      </c>
      <c r="B12" s="44" t="s">
        <v>319</v>
      </c>
      <c r="C12" s="44" t="s">
        <v>320</v>
      </c>
      <c r="D12" s="46" t="s">
        <v>309</v>
      </c>
      <c r="E12" s="44" t="s">
        <v>19</v>
      </c>
      <c r="F12" s="46" t="s">
        <v>310</v>
      </c>
      <c r="G12" s="70" t="s">
        <v>129</v>
      </c>
      <c r="H12" s="59">
        <v>43910</v>
      </c>
      <c r="I12" s="77" t="s">
        <v>483</v>
      </c>
      <c r="J12" s="49"/>
      <c r="K12" s="49"/>
      <c r="L12" s="62"/>
    </row>
    <row r="13" spans="1:12" ht="28.5" x14ac:dyDescent="0.25">
      <c r="A13" s="43">
        <v>11</v>
      </c>
      <c r="B13" s="44" t="s">
        <v>319</v>
      </c>
      <c r="C13" s="44" t="s">
        <v>320</v>
      </c>
      <c r="D13" s="44" t="s">
        <v>311</v>
      </c>
      <c r="E13" s="44" t="s">
        <v>19</v>
      </c>
      <c r="F13" s="71" t="s">
        <v>312</v>
      </c>
      <c r="G13" s="70" t="s">
        <v>206</v>
      </c>
      <c r="H13" s="59">
        <v>43910</v>
      </c>
      <c r="I13" s="47"/>
      <c r="J13" s="49"/>
      <c r="K13" s="49"/>
      <c r="L13" s="62"/>
    </row>
    <row r="14" spans="1:12" ht="28.5" x14ac:dyDescent="0.25">
      <c r="A14" s="43">
        <v>12</v>
      </c>
      <c r="B14" s="44" t="s">
        <v>319</v>
      </c>
      <c r="C14" s="44" t="s">
        <v>320</v>
      </c>
      <c r="D14" s="46" t="s">
        <v>313</v>
      </c>
      <c r="E14" s="44" t="s">
        <v>19</v>
      </c>
      <c r="F14" s="71" t="s">
        <v>314</v>
      </c>
      <c r="G14" s="70" t="s">
        <v>206</v>
      </c>
      <c r="H14" s="59">
        <v>43910</v>
      </c>
      <c r="I14" s="60"/>
      <c r="J14" s="57"/>
      <c r="K14" s="57"/>
      <c r="L14" s="62"/>
    </row>
    <row r="15" spans="1:12" ht="14.25" x14ac:dyDescent="0.25">
      <c r="A15" s="43">
        <v>13</v>
      </c>
      <c r="B15" s="44" t="s">
        <v>319</v>
      </c>
      <c r="C15" s="44" t="s">
        <v>320</v>
      </c>
      <c r="D15" s="46" t="s">
        <v>315</v>
      </c>
      <c r="E15" s="44" t="s">
        <v>19</v>
      </c>
      <c r="F15" s="55" t="s">
        <v>316</v>
      </c>
      <c r="G15" s="70" t="s">
        <v>206</v>
      </c>
      <c r="H15" s="59">
        <v>43910</v>
      </c>
      <c r="I15" s="53"/>
      <c r="J15" s="49"/>
      <c r="K15" s="49"/>
      <c r="L15" s="62"/>
    </row>
    <row r="16" spans="1:12" ht="28.5" x14ac:dyDescent="0.25">
      <c r="A16" s="43">
        <v>14</v>
      </c>
      <c r="B16" s="44" t="s">
        <v>319</v>
      </c>
      <c r="C16" s="44" t="s">
        <v>320</v>
      </c>
      <c r="D16" s="46" t="s">
        <v>317</v>
      </c>
      <c r="E16" s="44" t="s">
        <v>251</v>
      </c>
      <c r="F16" s="55" t="s">
        <v>145</v>
      </c>
      <c r="G16" s="70" t="s">
        <v>129</v>
      </c>
      <c r="H16" s="59">
        <v>43910</v>
      </c>
      <c r="I16" s="60" t="s">
        <v>480</v>
      </c>
      <c r="J16" s="49"/>
      <c r="K16" s="49"/>
      <c r="L16" s="62"/>
    </row>
    <row r="17" spans="1:12" ht="28.5" x14ac:dyDescent="0.25">
      <c r="A17" s="43">
        <v>15</v>
      </c>
      <c r="B17" s="44" t="s">
        <v>319</v>
      </c>
      <c r="C17" s="44" t="s">
        <v>320</v>
      </c>
      <c r="D17" s="46" t="s">
        <v>254</v>
      </c>
      <c r="E17" s="44"/>
      <c r="F17" s="44" t="s">
        <v>255</v>
      </c>
      <c r="G17" s="70" t="s">
        <v>129</v>
      </c>
      <c r="H17" s="59">
        <v>43910</v>
      </c>
      <c r="I17" s="46" t="s">
        <v>485</v>
      </c>
      <c r="J17" s="49"/>
      <c r="K17" s="49"/>
      <c r="L17" s="62"/>
    </row>
    <row r="18" spans="1:12" ht="28.5" x14ac:dyDescent="0.25">
      <c r="A18" s="43">
        <v>16</v>
      </c>
      <c r="B18" s="44" t="s">
        <v>319</v>
      </c>
      <c r="C18" s="44" t="s">
        <v>320</v>
      </c>
      <c r="D18" s="46" t="s">
        <v>256</v>
      </c>
      <c r="E18" s="44"/>
      <c r="F18" s="44" t="s">
        <v>257</v>
      </c>
      <c r="G18" s="70" t="s">
        <v>129</v>
      </c>
      <c r="H18" s="59">
        <v>43910</v>
      </c>
      <c r="I18" s="46" t="s">
        <v>485</v>
      </c>
      <c r="J18" s="49"/>
      <c r="K18" s="49"/>
      <c r="L18" s="62"/>
    </row>
    <row r="19" spans="1:12" ht="30" x14ac:dyDescent="0.25">
      <c r="A19" s="43">
        <v>17</v>
      </c>
      <c r="B19" s="44" t="s">
        <v>319</v>
      </c>
      <c r="C19" s="44" t="s">
        <v>320</v>
      </c>
      <c r="D19" s="46" t="s">
        <v>199</v>
      </c>
      <c r="E19" s="44" t="s">
        <v>19</v>
      </c>
      <c r="F19" s="55" t="s">
        <v>200</v>
      </c>
      <c r="G19" s="70" t="s">
        <v>129</v>
      </c>
      <c r="H19" s="59">
        <v>43910</v>
      </c>
      <c r="I19" s="85" t="s">
        <v>444</v>
      </c>
      <c r="J19" s="49"/>
      <c r="K19" s="49"/>
      <c r="L19" s="62"/>
    </row>
    <row r="20" spans="1:12" x14ac:dyDescent="0.25">
      <c r="A20" s="43">
        <v>18</v>
      </c>
      <c r="B20" s="44" t="s">
        <v>319</v>
      </c>
      <c r="C20" s="44" t="s">
        <v>320</v>
      </c>
      <c r="D20" s="61" t="s">
        <v>258</v>
      </c>
      <c r="E20" s="44" t="s">
        <v>19</v>
      </c>
      <c r="F20" s="55" t="s">
        <v>259</v>
      </c>
      <c r="G20" s="70" t="s">
        <v>206</v>
      </c>
      <c r="H20" s="59">
        <v>43910</v>
      </c>
      <c r="I20" s="76"/>
      <c r="J20" s="49"/>
      <c r="K20" s="49"/>
      <c r="L20" s="62"/>
    </row>
    <row r="21" spans="1:12" ht="30" x14ac:dyDescent="0.25">
      <c r="A21" s="43">
        <v>19</v>
      </c>
      <c r="B21" s="44" t="s">
        <v>319</v>
      </c>
      <c r="C21" s="44" t="s">
        <v>320</v>
      </c>
      <c r="D21" s="46" t="s">
        <v>201</v>
      </c>
      <c r="E21" s="44" t="s">
        <v>19</v>
      </c>
      <c r="F21" s="44" t="s">
        <v>202</v>
      </c>
      <c r="G21" s="70" t="s">
        <v>129</v>
      </c>
      <c r="H21" s="59">
        <v>43910</v>
      </c>
      <c r="I21" s="53" t="s">
        <v>436</v>
      </c>
      <c r="J21" s="49"/>
      <c r="K21" s="49"/>
      <c r="L21" s="62"/>
    </row>
    <row r="22" spans="1:12" x14ac:dyDescent="0.25">
      <c r="A22" s="43">
        <v>20</v>
      </c>
      <c r="B22" s="44" t="s">
        <v>319</v>
      </c>
      <c r="C22" s="44" t="s">
        <v>320</v>
      </c>
      <c r="D22" s="46" t="s">
        <v>203</v>
      </c>
      <c r="E22" s="44" t="s">
        <v>19</v>
      </c>
      <c r="F22" s="44" t="s">
        <v>204</v>
      </c>
      <c r="G22" s="70" t="s">
        <v>129</v>
      </c>
      <c r="H22" s="59">
        <v>43910</v>
      </c>
      <c r="I22" s="47" t="s">
        <v>441</v>
      </c>
      <c r="K22" s="49"/>
      <c r="L22" s="62"/>
    </row>
    <row r="23" spans="1:12" x14ac:dyDescent="0.25">
      <c r="A23" s="43">
        <v>21</v>
      </c>
      <c r="B23" s="44" t="s">
        <v>319</v>
      </c>
      <c r="C23" s="44" t="s">
        <v>320</v>
      </c>
      <c r="D23" s="46" t="s">
        <v>476</v>
      </c>
      <c r="E23" s="44" t="s">
        <v>19</v>
      </c>
      <c r="F23" s="55" t="s">
        <v>19</v>
      </c>
      <c r="G23" s="70" t="s">
        <v>129</v>
      </c>
      <c r="H23" s="59">
        <v>43910</v>
      </c>
      <c r="I23" s="76" t="s">
        <v>463</v>
      </c>
      <c r="J23" s="49"/>
      <c r="K23" s="49"/>
      <c r="L23" s="62"/>
    </row>
    <row r="24" spans="1:12" x14ac:dyDescent="0.25">
      <c r="A24" s="43">
        <v>22</v>
      </c>
      <c r="B24" s="44" t="s">
        <v>319</v>
      </c>
      <c r="C24" s="44" t="s">
        <v>319</v>
      </c>
      <c r="D24" s="46" t="s">
        <v>207</v>
      </c>
      <c r="E24" s="44" t="s">
        <v>19</v>
      </c>
      <c r="F24" s="44" t="s">
        <v>208</v>
      </c>
      <c r="G24" s="70" t="s">
        <v>129</v>
      </c>
      <c r="H24" s="59">
        <v>43910</v>
      </c>
      <c r="I24" s="77" t="s">
        <v>486</v>
      </c>
      <c r="J24" s="49"/>
      <c r="K24" s="49"/>
      <c r="L24" s="62"/>
    </row>
    <row r="25" spans="1:12" ht="45" x14ac:dyDescent="0.25">
      <c r="A25" s="43">
        <v>23</v>
      </c>
      <c r="B25" s="44" t="s">
        <v>319</v>
      </c>
      <c r="C25" s="44" t="s">
        <v>328</v>
      </c>
      <c r="D25" s="46" t="s">
        <v>262</v>
      </c>
      <c r="E25" s="44" t="s">
        <v>19</v>
      </c>
      <c r="F25" s="55" t="s">
        <v>211</v>
      </c>
      <c r="G25" s="70" t="s">
        <v>129</v>
      </c>
      <c r="H25" s="59">
        <v>43910</v>
      </c>
      <c r="I25" s="77" t="s">
        <v>477</v>
      </c>
      <c r="J25" s="49"/>
      <c r="K25" s="49"/>
    </row>
    <row r="26" spans="1:12" ht="30" x14ac:dyDescent="0.25">
      <c r="A26" s="43">
        <v>24</v>
      </c>
      <c r="B26" s="44" t="s">
        <v>319</v>
      </c>
      <c r="C26" s="44" t="s">
        <v>328</v>
      </c>
      <c r="D26" s="46" t="s">
        <v>212</v>
      </c>
      <c r="E26" s="44" t="s">
        <v>19</v>
      </c>
      <c r="F26" s="55" t="s">
        <v>213</v>
      </c>
      <c r="G26" s="70" t="s">
        <v>129</v>
      </c>
      <c r="H26" s="59">
        <v>43910</v>
      </c>
      <c r="I26" s="77" t="s">
        <v>458</v>
      </c>
      <c r="J26" s="49"/>
      <c r="K26" s="49"/>
    </row>
  </sheetData>
  <mergeCells count="1">
    <mergeCell ref="A2:K2"/>
  </mergeCells>
  <conditionalFormatting sqref="G3:G26">
    <cfRule type="containsText" dxfId="3" priority="1" operator="containsText" text="Pass">
      <formula>NOT(ISERROR(SEARCH("Pass",G3)))</formula>
    </cfRule>
    <cfRule type="containsText" dxfId="2" priority="2" operator="containsText" text="Fail">
      <formula>NOT(ISERROR(SEARCH("Fail",G3)))</formula>
    </cfRule>
  </conditionalFormatting>
  <dataValidations count="1">
    <dataValidation type="list" allowBlank="1" showErrorMessage="1" sqref="WLS3:WLS6 WBW3:WBW6 VSA3:VSA6 VIE3:VIE6 UYI3:UYI6 UOM3:UOM6 UEQ3:UEQ6 TUU3:TUU6 TKY3:TKY6 TBC3:TBC6 SRG3:SRG6 SHK3:SHK6 RXO3:RXO6 RNS3:RNS6 RDW3:RDW6 QUA3:QUA6 QKE3:QKE6 QAI3:QAI6 PQM3:PQM6 PGQ3:PGQ6 OWU3:OWU6 OMY3:OMY6 ODC3:ODC6 NTG3:NTG6 NJK3:NJK6 MZO3:MZO6 MPS3:MPS6 MFW3:MFW6 LWA3:LWA6 LME3:LME6 LCI3:LCI6 KSM3:KSM6 KIQ3:KIQ6 JYU3:JYU6 JOY3:JOY6 JFC3:JFC6 IVG3:IVG6 ILK3:ILK6 IBO3:IBO6 HRS3:HRS6 HHW3:HHW6 GYA3:GYA6 GOE3:GOE6 GEI3:GEI6 FUM3:FUM6 FKQ3:FKQ6 FAU3:FAU6 EQY3:EQY6 EHC3:EHC6 DXG3:DXG6 DNK3:DNK6 DDO3:DDO6 CTS3:CTS6 CJW3:CJW6 CAA3:CAA6 BQE3:BQE6 BGI3:BGI6 AWM3:AWM6 AMQ3:AMQ6 ACU3:ACU6 SY3:SY6 JC3:JC6 WVO3:WVO6 G3:G26" xr:uid="{078C6335-3213-4DC8-A57E-BF6CF7806F9C}">
      <formula1>"Pass,Fail,No Run,N/A"</formula1>
      <formula2>0</formula2>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8DA4225FCD1849A2B1FB18951E1190" ma:contentTypeVersion="5" ma:contentTypeDescription="Create a new document." ma:contentTypeScope="" ma:versionID="d14c00463651138705ffccba1ea46c2c">
  <xsd:schema xmlns:xsd="http://www.w3.org/2001/XMLSchema" xmlns:xs="http://www.w3.org/2001/XMLSchema" xmlns:p="http://schemas.microsoft.com/office/2006/metadata/properties" xmlns:ns2="d60c03ae-692e-42a0-a36b-ed6a73e8628d" targetNamespace="http://schemas.microsoft.com/office/2006/metadata/properties" ma:root="true" ma:fieldsID="41cef01094e0de5ef500f13addec60ca" ns2:_="">
    <xsd:import namespace="d60c03ae-692e-42a0-a36b-ed6a73e8628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0c03ae-692e-42a0-a36b-ed6a73e862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7B806A3-E777-4826-84FE-27190B6BDCDF}">
  <ds:schemaRefs>
    <ds:schemaRef ds:uri="http://schemas.microsoft.com/sharepoint/v3/contenttype/forms"/>
  </ds:schemaRefs>
</ds:datastoreItem>
</file>

<file path=customXml/itemProps2.xml><?xml version="1.0" encoding="utf-8"?>
<ds:datastoreItem xmlns:ds="http://schemas.openxmlformats.org/officeDocument/2006/customXml" ds:itemID="{941E844D-81DD-4417-8412-73F75DFB4A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0c03ae-692e-42a0-a36b-ed6a73e862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7FB87E-685E-4F9D-9A9C-D836BF1227E0}">
  <ds:schemaRefs>
    <ds:schemaRef ds:uri="d60c03ae-692e-42a0-a36b-ed6a73e8628d"/>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purl.org/dc/dcmitype/"/>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Locations</vt:lpstr>
      <vt:lpstr>Dept | Area Details</vt:lpstr>
      <vt:lpstr>Laundry Plant</vt:lpstr>
      <vt:lpstr>Facilities, Equipment, Tools</vt:lpstr>
      <vt:lpstr>Weighing Scale &amp; Equipment </vt:lpstr>
      <vt:lpstr>Central Clean Linen Store</vt:lpstr>
      <vt:lpstr>License Type</vt:lpstr>
      <vt:lpstr>Driver Details</vt:lpstr>
      <vt:lpstr>Vehicle Details</vt:lpstr>
      <vt:lpstr>Linen Item Details</vt:lpstr>
      <vt:lpstr>Sheet1</vt:lpstr>
      <vt:lpstr>BER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Nur Amirah Abdullah - UEM Edgenta</dc:creator>
  <cp:keywords/>
  <dc:description/>
  <cp:lastModifiedBy>Konda Venkateshwarlu - UEM Edgenta</cp:lastModifiedBy>
  <cp:revision/>
  <dcterms:created xsi:type="dcterms:W3CDTF">2019-10-11T02:05:37Z</dcterms:created>
  <dcterms:modified xsi:type="dcterms:W3CDTF">2020-03-25T12:09:41Z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0x0101001A8DA4225FCD1849A2B1FB18951E1190</vt:lpwstr>
  </property>
</Properties>
</file>