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G\Documents\ESP_me\"/>
    </mc:Choice>
  </mc:AlternateContent>
  <bookViews>
    <workbookView xWindow="0" yWindow="0" windowWidth="28800" windowHeight="10830"/>
  </bookViews>
  <sheets>
    <sheet name="simbad" sheetId="1" r:id="rId1"/>
  </sheets>
  <definedNames>
    <definedName name="_xlnm._FilterDatabase" localSheetId="0" hidden="1">simbad!$A$1:$I$571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2" i="1"/>
  <c r="I2" i="1" l="1"/>
</calcChain>
</file>

<file path=xl/sharedStrings.xml><?xml version="1.0" encoding="utf-8"?>
<sst xmlns="http://schemas.openxmlformats.org/spreadsheetml/2006/main" count="1143" uniqueCount="1141">
  <si>
    <t>Nombre</t>
  </si>
  <si>
    <t>20001</t>
  </si>
  <si>
    <t>Abejones</t>
  </si>
  <si>
    <t>20002</t>
  </si>
  <si>
    <t>Acatlán de Pérez Figueroa</t>
  </si>
  <si>
    <t>20003</t>
  </si>
  <si>
    <t>Asunción Cacalotepec</t>
  </si>
  <si>
    <t>20004</t>
  </si>
  <si>
    <t>Asunción Cuyotepeji</t>
  </si>
  <si>
    <t>20005</t>
  </si>
  <si>
    <t>Asunción Ixtaltepec</t>
  </si>
  <si>
    <t>20006</t>
  </si>
  <si>
    <t>Asunción Nochixtlán</t>
  </si>
  <si>
    <t>20007</t>
  </si>
  <si>
    <t>Asunción Ocotlán</t>
  </si>
  <si>
    <t>20008</t>
  </si>
  <si>
    <t>Asunción Tlacolulita</t>
  </si>
  <si>
    <t>20009</t>
  </si>
  <si>
    <t>Ayotzintepec</t>
  </si>
  <si>
    <t>20010</t>
  </si>
  <si>
    <t>El Barrio de la Soledad</t>
  </si>
  <si>
    <t>20011</t>
  </si>
  <si>
    <t>Calihualá</t>
  </si>
  <si>
    <t>20012</t>
  </si>
  <si>
    <t>Candelaria Loxicha</t>
  </si>
  <si>
    <t>20013</t>
  </si>
  <si>
    <t>Ciénega de Zimatlán</t>
  </si>
  <si>
    <t>20014</t>
  </si>
  <si>
    <t>Ciudad Ixtepec</t>
  </si>
  <si>
    <t>20015</t>
  </si>
  <si>
    <t>Coatecas Altas</t>
  </si>
  <si>
    <t>20016</t>
  </si>
  <si>
    <t>Coicoyán de las Flores</t>
  </si>
  <si>
    <t>20017</t>
  </si>
  <si>
    <t>La Compañía</t>
  </si>
  <si>
    <t>20018</t>
  </si>
  <si>
    <t>Concepción Buenavista</t>
  </si>
  <si>
    <t>20019</t>
  </si>
  <si>
    <t>Concepción Pápalo</t>
  </si>
  <si>
    <t>20020</t>
  </si>
  <si>
    <t>Constancia del Rosario</t>
  </si>
  <si>
    <t>20021</t>
  </si>
  <si>
    <t>Cosolapa</t>
  </si>
  <si>
    <t>20022</t>
  </si>
  <si>
    <t>Cosoltepec</t>
  </si>
  <si>
    <t>20023</t>
  </si>
  <si>
    <t>Cuilápam de Guerrero</t>
  </si>
  <si>
    <t>20024</t>
  </si>
  <si>
    <t>Cuyamecalco Villa de Zaragoza</t>
  </si>
  <si>
    <t>20025</t>
  </si>
  <si>
    <t>Chahuites</t>
  </si>
  <si>
    <t>20026</t>
  </si>
  <si>
    <t>Chalcatongo de Hidalgo</t>
  </si>
  <si>
    <t>20027</t>
  </si>
  <si>
    <t>Chiquihuitlán de Benito Juárez</t>
  </si>
  <si>
    <t>20028</t>
  </si>
  <si>
    <t>Heroica Ciudad de Ejutla de Crespo</t>
  </si>
  <si>
    <t>20029</t>
  </si>
  <si>
    <t>Eloxochitlán de Flores Magón</t>
  </si>
  <si>
    <t>20030</t>
  </si>
  <si>
    <t>El Espinal</t>
  </si>
  <si>
    <t>20031</t>
  </si>
  <si>
    <t>Tamazulápam del Espíritu Santo</t>
  </si>
  <si>
    <t>20032</t>
  </si>
  <si>
    <t>Fresnillo de Trujano</t>
  </si>
  <si>
    <t>20033</t>
  </si>
  <si>
    <t>Guadalupe Etla</t>
  </si>
  <si>
    <t>20034</t>
  </si>
  <si>
    <t>Guadalupe de Ramírez</t>
  </si>
  <si>
    <t>20035</t>
  </si>
  <si>
    <t>Guelatao de Juárez</t>
  </si>
  <si>
    <t>20036</t>
  </si>
  <si>
    <t>Guevea de Humboldt</t>
  </si>
  <si>
    <t>20037</t>
  </si>
  <si>
    <t>Mesones Hidalgo</t>
  </si>
  <si>
    <t>20038</t>
  </si>
  <si>
    <t>Villa Hidalgo</t>
  </si>
  <si>
    <t>20039</t>
  </si>
  <si>
    <t>Heroica Ciudad de Huajuapan de León</t>
  </si>
  <si>
    <t>20040</t>
  </si>
  <si>
    <t>Huautepec</t>
  </si>
  <si>
    <t>20041</t>
  </si>
  <si>
    <t>Huautla de Jiménez</t>
  </si>
  <si>
    <t>20042</t>
  </si>
  <si>
    <t>Ixtlán de Juárez</t>
  </si>
  <si>
    <t>20043</t>
  </si>
  <si>
    <t>Heroica Ciudad de Juchitán de Zaragoza</t>
  </si>
  <si>
    <t>20044</t>
  </si>
  <si>
    <t>Loma Bonita</t>
  </si>
  <si>
    <t>20045</t>
  </si>
  <si>
    <t>Magdalena Apasco</t>
  </si>
  <si>
    <t>20046</t>
  </si>
  <si>
    <t>Magdalena Jaltepec</t>
  </si>
  <si>
    <t>20047</t>
  </si>
  <si>
    <t>Santa Magdalena Jicotlán</t>
  </si>
  <si>
    <t>20048</t>
  </si>
  <si>
    <t>Magdalena Mixtepec</t>
  </si>
  <si>
    <t>20049</t>
  </si>
  <si>
    <t>Magdalena Ocotlán</t>
  </si>
  <si>
    <t>20050</t>
  </si>
  <si>
    <t>Magdalena Peñasco</t>
  </si>
  <si>
    <t>20051</t>
  </si>
  <si>
    <t>Magdalena Teitipac</t>
  </si>
  <si>
    <t>20052</t>
  </si>
  <si>
    <t>Magdalena Tequisistlán</t>
  </si>
  <si>
    <t>20053</t>
  </si>
  <si>
    <t>Magdalena Tlacotepec</t>
  </si>
  <si>
    <t>20054</t>
  </si>
  <si>
    <t>Magdalena Zahuatlán</t>
  </si>
  <si>
    <t>20055</t>
  </si>
  <si>
    <t>Mariscala de Juárez</t>
  </si>
  <si>
    <t>20056</t>
  </si>
  <si>
    <t>Mártires de Tacubaya</t>
  </si>
  <si>
    <t>20057</t>
  </si>
  <si>
    <t>Matías Romero Avendaño</t>
  </si>
  <si>
    <t>20058</t>
  </si>
  <si>
    <t>Mazatlán Villa de Flores</t>
  </si>
  <si>
    <t>20059</t>
  </si>
  <si>
    <t>Miahuatlán de Porfirio Díaz</t>
  </si>
  <si>
    <t>20060</t>
  </si>
  <si>
    <t>Mixistlán de la Reforma</t>
  </si>
  <si>
    <t>20061</t>
  </si>
  <si>
    <t>Monjas</t>
  </si>
  <si>
    <t>20062</t>
  </si>
  <si>
    <t>Natividad</t>
  </si>
  <si>
    <t>20063</t>
  </si>
  <si>
    <t>Nazareno Etla</t>
  </si>
  <si>
    <t>20064</t>
  </si>
  <si>
    <t>Nejapa de Madero</t>
  </si>
  <si>
    <t>20065</t>
  </si>
  <si>
    <t>Ixpantepec Nieves</t>
  </si>
  <si>
    <t>20066</t>
  </si>
  <si>
    <t>Santiago Niltepec</t>
  </si>
  <si>
    <t>20067</t>
  </si>
  <si>
    <t>Oaxaca de Juárez</t>
  </si>
  <si>
    <t>20068</t>
  </si>
  <si>
    <t>Ocotlán de Morelos</t>
  </si>
  <si>
    <t>20069</t>
  </si>
  <si>
    <t>La Pe</t>
  </si>
  <si>
    <t>20070</t>
  </si>
  <si>
    <t>Pinotepa de Don Luis</t>
  </si>
  <si>
    <t>20071</t>
  </si>
  <si>
    <t>Pluma Hidalgo</t>
  </si>
  <si>
    <t>20072</t>
  </si>
  <si>
    <t>San José del Progreso</t>
  </si>
  <si>
    <t>20073</t>
  </si>
  <si>
    <t>Putla Villa de Guerrero</t>
  </si>
  <si>
    <t>20074</t>
  </si>
  <si>
    <t>Santa Catarina Quioquitani</t>
  </si>
  <si>
    <t>20075</t>
  </si>
  <si>
    <t>Reforma de Pineda</t>
  </si>
  <si>
    <t>20076</t>
  </si>
  <si>
    <t>La Reforma</t>
  </si>
  <si>
    <t>20077</t>
  </si>
  <si>
    <t>Reyes Etla</t>
  </si>
  <si>
    <t>20078</t>
  </si>
  <si>
    <t>Rojas de Cuauhtémoc</t>
  </si>
  <si>
    <t>20079</t>
  </si>
  <si>
    <t>Salina Cruz</t>
  </si>
  <si>
    <t>20080</t>
  </si>
  <si>
    <t>San Agustín Amatengo</t>
  </si>
  <si>
    <t>20081</t>
  </si>
  <si>
    <t>San Agustín Atenango</t>
  </si>
  <si>
    <t>20082</t>
  </si>
  <si>
    <t>San Agustín Chayuco</t>
  </si>
  <si>
    <t>20083</t>
  </si>
  <si>
    <t>San Agustín de las Juntas</t>
  </si>
  <si>
    <t>20084</t>
  </si>
  <si>
    <t>San Agustín Etla</t>
  </si>
  <si>
    <t>20085</t>
  </si>
  <si>
    <t>San Agustín Loxicha</t>
  </si>
  <si>
    <t>20086</t>
  </si>
  <si>
    <t>San Agustín Tlacotepec</t>
  </si>
  <si>
    <t>20087</t>
  </si>
  <si>
    <t>San Agustín Yatareni</t>
  </si>
  <si>
    <t>20088</t>
  </si>
  <si>
    <t>San Andrés Cabecera Nueva</t>
  </si>
  <si>
    <t>20089</t>
  </si>
  <si>
    <t>San Andrés Dinicuiti</t>
  </si>
  <si>
    <t>20090</t>
  </si>
  <si>
    <t>San Andrés Huaxpaltepec</t>
  </si>
  <si>
    <t>20091</t>
  </si>
  <si>
    <t>San Andrés Huayápam</t>
  </si>
  <si>
    <t>20092</t>
  </si>
  <si>
    <t>San Andrés Ixtlahuaca</t>
  </si>
  <si>
    <t>20093</t>
  </si>
  <si>
    <t>San Andrés Lagunas</t>
  </si>
  <si>
    <t>20094</t>
  </si>
  <si>
    <t>San Andrés Nuxiño</t>
  </si>
  <si>
    <t>20095</t>
  </si>
  <si>
    <t>San Andrés Paxtlán</t>
  </si>
  <si>
    <t>20096</t>
  </si>
  <si>
    <t>San Andrés Sinaxtla</t>
  </si>
  <si>
    <t>20097</t>
  </si>
  <si>
    <t>San Andrés Solaga</t>
  </si>
  <si>
    <t>20098</t>
  </si>
  <si>
    <t>San Andrés Teotilálpam</t>
  </si>
  <si>
    <t>20099</t>
  </si>
  <si>
    <t>San Andrés Tepetlapa</t>
  </si>
  <si>
    <t>20100</t>
  </si>
  <si>
    <t>San Andrés Yaá</t>
  </si>
  <si>
    <t>20101</t>
  </si>
  <si>
    <t>San Andrés Zabache</t>
  </si>
  <si>
    <t>20102</t>
  </si>
  <si>
    <t>San Andrés Zautla</t>
  </si>
  <si>
    <t>20103</t>
  </si>
  <si>
    <t>San Antonino Castillo Velasco</t>
  </si>
  <si>
    <t>20104</t>
  </si>
  <si>
    <t>San Antonino el Alto</t>
  </si>
  <si>
    <t>20105</t>
  </si>
  <si>
    <t>San Antonino Monte Verde</t>
  </si>
  <si>
    <t>20106</t>
  </si>
  <si>
    <t>San Antonio Acutla</t>
  </si>
  <si>
    <t>20107</t>
  </si>
  <si>
    <t>San Antonio de la Cal</t>
  </si>
  <si>
    <t>20108</t>
  </si>
  <si>
    <t>San Antonio Huitepec</t>
  </si>
  <si>
    <t>20109</t>
  </si>
  <si>
    <t>San Antonio Nanahuatípam</t>
  </si>
  <si>
    <t>20110</t>
  </si>
  <si>
    <t>San Antonio Sinicahua</t>
  </si>
  <si>
    <t>20111</t>
  </si>
  <si>
    <t>San Antonio Tepetlapa</t>
  </si>
  <si>
    <t>20112</t>
  </si>
  <si>
    <t>San Baltazar Chichicápam</t>
  </si>
  <si>
    <t>20113</t>
  </si>
  <si>
    <t>San Baltazar Loxicha</t>
  </si>
  <si>
    <t>20114</t>
  </si>
  <si>
    <t>San Baltazar Yatzachi el Bajo</t>
  </si>
  <si>
    <t>20115</t>
  </si>
  <si>
    <t>San Bartolo Coyotepec</t>
  </si>
  <si>
    <t>20116</t>
  </si>
  <si>
    <t>San Bartolomé Ayautla</t>
  </si>
  <si>
    <t>20117</t>
  </si>
  <si>
    <t>San Bartolomé Loxicha</t>
  </si>
  <si>
    <t>20118</t>
  </si>
  <si>
    <t>San Bartolomé Quialana</t>
  </si>
  <si>
    <t>20119</t>
  </si>
  <si>
    <t>San Bartolomé Yucuañe</t>
  </si>
  <si>
    <t>20120</t>
  </si>
  <si>
    <t>San Bartolomé Zoogocho</t>
  </si>
  <si>
    <t>20121</t>
  </si>
  <si>
    <t>San Bartolo Soyaltepec</t>
  </si>
  <si>
    <t>20122</t>
  </si>
  <si>
    <t>San Bartolo Yautepec</t>
  </si>
  <si>
    <t>20123</t>
  </si>
  <si>
    <t>San Bernardo Mixtepec</t>
  </si>
  <si>
    <t>20124</t>
  </si>
  <si>
    <t>San Blas Atempa</t>
  </si>
  <si>
    <t>20125</t>
  </si>
  <si>
    <t>San Carlos Yautepec</t>
  </si>
  <si>
    <t>20126</t>
  </si>
  <si>
    <t>San Cristóbal Amatlán</t>
  </si>
  <si>
    <t>20127</t>
  </si>
  <si>
    <t>San Cristóbal Amoltepec</t>
  </si>
  <si>
    <t>20128</t>
  </si>
  <si>
    <t>San Cristóbal Lachirioag</t>
  </si>
  <si>
    <t>20129</t>
  </si>
  <si>
    <t>San Cristóbal Suchixtlahuaca</t>
  </si>
  <si>
    <t>20130</t>
  </si>
  <si>
    <t>San Dionisio del Mar</t>
  </si>
  <si>
    <t>20131</t>
  </si>
  <si>
    <t>San Dionisio Ocotepec</t>
  </si>
  <si>
    <t>20132</t>
  </si>
  <si>
    <t>San Dionisio Ocotlán</t>
  </si>
  <si>
    <t>20133</t>
  </si>
  <si>
    <t>San Esteban Atatlahuca</t>
  </si>
  <si>
    <t>20134</t>
  </si>
  <si>
    <t>San Felipe Jalapa de Díaz</t>
  </si>
  <si>
    <t>20135</t>
  </si>
  <si>
    <t>San Felipe Tejalápam</t>
  </si>
  <si>
    <t>20136</t>
  </si>
  <si>
    <t>San Felipe Usila</t>
  </si>
  <si>
    <t>20137</t>
  </si>
  <si>
    <t>San Francisco Cahuacuá</t>
  </si>
  <si>
    <t>20138</t>
  </si>
  <si>
    <t>San Francisco Cajonos</t>
  </si>
  <si>
    <t>20139</t>
  </si>
  <si>
    <t>San Francisco Chapulapa</t>
  </si>
  <si>
    <t>20140</t>
  </si>
  <si>
    <t>San Francisco Chindúa</t>
  </si>
  <si>
    <t>20141</t>
  </si>
  <si>
    <t>San Francisco del Mar</t>
  </si>
  <si>
    <t>20142</t>
  </si>
  <si>
    <t>San Francisco Huehuetlán</t>
  </si>
  <si>
    <t>20143</t>
  </si>
  <si>
    <t>San Francisco Ixhuatán</t>
  </si>
  <si>
    <t>20144</t>
  </si>
  <si>
    <t>San Francisco Jaltepetongo</t>
  </si>
  <si>
    <t>20145</t>
  </si>
  <si>
    <t>San Francisco Lachigoló</t>
  </si>
  <si>
    <t>20146</t>
  </si>
  <si>
    <t>San Francisco Logueche</t>
  </si>
  <si>
    <t>20147</t>
  </si>
  <si>
    <t>San Francisco Nuxaño</t>
  </si>
  <si>
    <t>20148</t>
  </si>
  <si>
    <t>San Francisco Ozolotepec</t>
  </si>
  <si>
    <t>20149</t>
  </si>
  <si>
    <t>San Francisco Sola</t>
  </si>
  <si>
    <t>20150</t>
  </si>
  <si>
    <t>San Francisco Telixtlahuaca</t>
  </si>
  <si>
    <t>20151</t>
  </si>
  <si>
    <t>San Francisco Teopan</t>
  </si>
  <si>
    <t>20152</t>
  </si>
  <si>
    <t>San Francisco Tlapancingo</t>
  </si>
  <si>
    <t>20153</t>
  </si>
  <si>
    <t>San Gabriel Mixtepec</t>
  </si>
  <si>
    <t>20154</t>
  </si>
  <si>
    <t>San Ildefonso Amatlán</t>
  </si>
  <si>
    <t>20155</t>
  </si>
  <si>
    <t>San Ildefonso Sola</t>
  </si>
  <si>
    <t>20156</t>
  </si>
  <si>
    <t>San Ildefonso Villa Alta</t>
  </si>
  <si>
    <t>20157</t>
  </si>
  <si>
    <t>San Jacinto Amilpas</t>
  </si>
  <si>
    <t>20158</t>
  </si>
  <si>
    <t>San Jacinto Tlacotepec</t>
  </si>
  <si>
    <t>20159</t>
  </si>
  <si>
    <t>San Jerónimo Coatlán</t>
  </si>
  <si>
    <t>20160</t>
  </si>
  <si>
    <t>San Jerónimo Silacayoapilla</t>
  </si>
  <si>
    <t>20161</t>
  </si>
  <si>
    <t>San Jerónimo Sosola</t>
  </si>
  <si>
    <t>20162</t>
  </si>
  <si>
    <t>San Jerónimo Taviche</t>
  </si>
  <si>
    <t>20163</t>
  </si>
  <si>
    <t>San Jerónimo Tecóatl</t>
  </si>
  <si>
    <t>20164</t>
  </si>
  <si>
    <t>San Jorge Nuchita</t>
  </si>
  <si>
    <t>20165</t>
  </si>
  <si>
    <t>San José Ayuquila</t>
  </si>
  <si>
    <t>20166</t>
  </si>
  <si>
    <t>San José Chiltepec</t>
  </si>
  <si>
    <t>20167</t>
  </si>
  <si>
    <t>San José del Peñasco</t>
  </si>
  <si>
    <t>20168</t>
  </si>
  <si>
    <t>San José Estancia Grande</t>
  </si>
  <si>
    <t>20169</t>
  </si>
  <si>
    <t>San José Independencia</t>
  </si>
  <si>
    <t>20170</t>
  </si>
  <si>
    <t>San José Lachiguiri</t>
  </si>
  <si>
    <t>20171</t>
  </si>
  <si>
    <t>San José Tenango</t>
  </si>
  <si>
    <t>20172</t>
  </si>
  <si>
    <t>San Juan Achiutla</t>
  </si>
  <si>
    <t>20173</t>
  </si>
  <si>
    <t>San Juan Atepec</t>
  </si>
  <si>
    <t>20174</t>
  </si>
  <si>
    <t>Ánimas Trujano</t>
  </si>
  <si>
    <t>20175</t>
  </si>
  <si>
    <t>San Juan Bautista Atatlahuca</t>
  </si>
  <si>
    <t>20176</t>
  </si>
  <si>
    <t>San Juan Bautista Coixtlahuaca</t>
  </si>
  <si>
    <t>20177</t>
  </si>
  <si>
    <t>San Juan Bautista Cuicatlán</t>
  </si>
  <si>
    <t>20178</t>
  </si>
  <si>
    <t>San Juan Bautista Guelache</t>
  </si>
  <si>
    <t>20179</t>
  </si>
  <si>
    <t>San Juan Bautista Jayacatlán</t>
  </si>
  <si>
    <t>20180</t>
  </si>
  <si>
    <t>San Juan Bautista Lo de Soto</t>
  </si>
  <si>
    <t>20181</t>
  </si>
  <si>
    <t>San Juan Bautista Suchitepec</t>
  </si>
  <si>
    <t>20182</t>
  </si>
  <si>
    <t>San Juan Bautista Tlacoatzintepec</t>
  </si>
  <si>
    <t>20183</t>
  </si>
  <si>
    <t>San Juan Bautista Tlachichilco</t>
  </si>
  <si>
    <t>20184</t>
  </si>
  <si>
    <t>San Juan Bautista Tuxtepec</t>
  </si>
  <si>
    <t>20185</t>
  </si>
  <si>
    <t>San Juan Cacahuatepec</t>
  </si>
  <si>
    <t>20186</t>
  </si>
  <si>
    <t>San Juan Cieneguilla</t>
  </si>
  <si>
    <t>20187</t>
  </si>
  <si>
    <t>San Juan Coatzóspam</t>
  </si>
  <si>
    <t>20188</t>
  </si>
  <si>
    <t>San Juan Colorado</t>
  </si>
  <si>
    <t>20189</t>
  </si>
  <si>
    <t>San Juan Comaltepec</t>
  </si>
  <si>
    <t>20190</t>
  </si>
  <si>
    <t>San Juan Cotzocón</t>
  </si>
  <si>
    <t>20191</t>
  </si>
  <si>
    <t>San Juan Chicomezúchil</t>
  </si>
  <si>
    <t>20192</t>
  </si>
  <si>
    <t>San Juan Chilateca</t>
  </si>
  <si>
    <t>20193</t>
  </si>
  <si>
    <t>San Juan del Estado</t>
  </si>
  <si>
    <t>20194</t>
  </si>
  <si>
    <t>San Juan del Río</t>
  </si>
  <si>
    <t>20195</t>
  </si>
  <si>
    <t>San Juan Diuxi</t>
  </si>
  <si>
    <t>20196</t>
  </si>
  <si>
    <t>San Juan Evangelista Analco</t>
  </si>
  <si>
    <t>20197</t>
  </si>
  <si>
    <t>San Juan Guelavía</t>
  </si>
  <si>
    <t>20198</t>
  </si>
  <si>
    <t>San Juan Guichicovi</t>
  </si>
  <si>
    <t>20199</t>
  </si>
  <si>
    <t>San Juan Ihualtepec</t>
  </si>
  <si>
    <t>20200</t>
  </si>
  <si>
    <t>San Juan Juquila Mixes</t>
  </si>
  <si>
    <t>20201</t>
  </si>
  <si>
    <t>San Juan Juquila Vijanos</t>
  </si>
  <si>
    <t>20202</t>
  </si>
  <si>
    <t>San Juan Lachao</t>
  </si>
  <si>
    <t>20203</t>
  </si>
  <si>
    <t>San Juan Lachigalla</t>
  </si>
  <si>
    <t>20204</t>
  </si>
  <si>
    <t>San Juan Lajarcia</t>
  </si>
  <si>
    <t>20205</t>
  </si>
  <si>
    <t>San Juan Lalana</t>
  </si>
  <si>
    <t>20206</t>
  </si>
  <si>
    <t>San Juan de los Cués</t>
  </si>
  <si>
    <t>20207</t>
  </si>
  <si>
    <t>San Juan Mazatlán</t>
  </si>
  <si>
    <t>20208</t>
  </si>
  <si>
    <t>San Juan Mixtepec</t>
  </si>
  <si>
    <t>20209</t>
  </si>
  <si>
    <t>20210</t>
  </si>
  <si>
    <t>San Juan Ñumí</t>
  </si>
  <si>
    <t>20211</t>
  </si>
  <si>
    <t>San Juan Ozolotepec</t>
  </si>
  <si>
    <t>20212</t>
  </si>
  <si>
    <t>San Juan Petlapa</t>
  </si>
  <si>
    <t>20213</t>
  </si>
  <si>
    <t>San Juan Quiahije</t>
  </si>
  <si>
    <t>20214</t>
  </si>
  <si>
    <t>San Juan Quiotepec</t>
  </si>
  <si>
    <t>20215</t>
  </si>
  <si>
    <t>San Juan Sayultepec</t>
  </si>
  <si>
    <t>20216</t>
  </si>
  <si>
    <t>San Juan Tabaá</t>
  </si>
  <si>
    <t>20217</t>
  </si>
  <si>
    <t>San Juan Tamazola</t>
  </si>
  <si>
    <t>20218</t>
  </si>
  <si>
    <t>San Juan Teita</t>
  </si>
  <si>
    <t>20219</t>
  </si>
  <si>
    <t>San Juan Teitipac</t>
  </si>
  <si>
    <t>20220</t>
  </si>
  <si>
    <t>San Juan Tepeuxila</t>
  </si>
  <si>
    <t>20221</t>
  </si>
  <si>
    <t>San Juan Teposcolula</t>
  </si>
  <si>
    <t>20222</t>
  </si>
  <si>
    <t>San Juan Yaeé</t>
  </si>
  <si>
    <t>20223</t>
  </si>
  <si>
    <t>San Juan Yatzona</t>
  </si>
  <si>
    <t>20224</t>
  </si>
  <si>
    <t>San Juan Yucuita</t>
  </si>
  <si>
    <t>20225</t>
  </si>
  <si>
    <t>San Lorenzo</t>
  </si>
  <si>
    <t>20226</t>
  </si>
  <si>
    <t>San Lorenzo Albarradas</t>
  </si>
  <si>
    <t>20227</t>
  </si>
  <si>
    <t>San Lorenzo Cacaotepec</t>
  </si>
  <si>
    <t>20228</t>
  </si>
  <si>
    <t>San Lorenzo Cuaunecuiltitla</t>
  </si>
  <si>
    <t>20229</t>
  </si>
  <si>
    <t>San Lorenzo Texmelúcan</t>
  </si>
  <si>
    <t>20230</t>
  </si>
  <si>
    <t>San Lorenzo Victoria</t>
  </si>
  <si>
    <t>20231</t>
  </si>
  <si>
    <t>San Lucas Camotlán</t>
  </si>
  <si>
    <t>20232</t>
  </si>
  <si>
    <t>San Lucas Ojitlán</t>
  </si>
  <si>
    <t>20233</t>
  </si>
  <si>
    <t>San Lucas Quiaviní</t>
  </si>
  <si>
    <t>20234</t>
  </si>
  <si>
    <t>San Lucas Zoquiápam</t>
  </si>
  <si>
    <t>20235</t>
  </si>
  <si>
    <t>San Luis Amatlán</t>
  </si>
  <si>
    <t>20236</t>
  </si>
  <si>
    <t>San Marcial Ozolotepec</t>
  </si>
  <si>
    <t>20237</t>
  </si>
  <si>
    <t>San Marcos Arteaga</t>
  </si>
  <si>
    <t>20238</t>
  </si>
  <si>
    <t>San Martín de los Cansecos</t>
  </si>
  <si>
    <t>20239</t>
  </si>
  <si>
    <t>San Martín Huamelúlpam</t>
  </si>
  <si>
    <t>20240</t>
  </si>
  <si>
    <t>San Martín Itunyoso</t>
  </si>
  <si>
    <t>20241</t>
  </si>
  <si>
    <t>San Martín Lachilá</t>
  </si>
  <si>
    <t>20242</t>
  </si>
  <si>
    <t>San Martín Peras</t>
  </si>
  <si>
    <t>20243</t>
  </si>
  <si>
    <t>San Martín Tilcajete</t>
  </si>
  <si>
    <t>20244</t>
  </si>
  <si>
    <t>San Martín Toxpalan</t>
  </si>
  <si>
    <t>20245</t>
  </si>
  <si>
    <t>San Martín Zacatepec</t>
  </si>
  <si>
    <t>20246</t>
  </si>
  <si>
    <t>San Mateo Cajonos</t>
  </si>
  <si>
    <t>20247</t>
  </si>
  <si>
    <t>Capulálpam de Méndez</t>
  </si>
  <si>
    <t>20248</t>
  </si>
  <si>
    <t>San Mateo del Mar</t>
  </si>
  <si>
    <t>20249</t>
  </si>
  <si>
    <t>San Mateo Yoloxochitlán</t>
  </si>
  <si>
    <t>20250</t>
  </si>
  <si>
    <t>San Mateo Etlatongo</t>
  </si>
  <si>
    <t>20251</t>
  </si>
  <si>
    <t>San Mateo Nejápam</t>
  </si>
  <si>
    <t>20252</t>
  </si>
  <si>
    <t>San Mateo Peñasco</t>
  </si>
  <si>
    <t>20253</t>
  </si>
  <si>
    <t>San Mateo Piñas</t>
  </si>
  <si>
    <t>20254</t>
  </si>
  <si>
    <t>San Mateo Río Hondo</t>
  </si>
  <si>
    <t>20255</t>
  </si>
  <si>
    <t>San Mateo Sindihui</t>
  </si>
  <si>
    <t>20256</t>
  </si>
  <si>
    <t>San Mateo Tlapiltepec</t>
  </si>
  <si>
    <t>20257</t>
  </si>
  <si>
    <t>San Melchor Betaza</t>
  </si>
  <si>
    <t>20258</t>
  </si>
  <si>
    <t>San Miguel Achiutla</t>
  </si>
  <si>
    <t>20259</t>
  </si>
  <si>
    <t>San Miguel Ahuehuetitlán</t>
  </si>
  <si>
    <t>20260</t>
  </si>
  <si>
    <t>San Miguel Aloápam</t>
  </si>
  <si>
    <t>20261</t>
  </si>
  <si>
    <t>San Miguel Amatitlán</t>
  </si>
  <si>
    <t>20262</t>
  </si>
  <si>
    <t>San Miguel Amatlán</t>
  </si>
  <si>
    <t>20263</t>
  </si>
  <si>
    <t>San Miguel Coatlán</t>
  </si>
  <si>
    <t>20264</t>
  </si>
  <si>
    <t>San Miguel Chicahua</t>
  </si>
  <si>
    <t>20265</t>
  </si>
  <si>
    <t>San Miguel Chimalapa</t>
  </si>
  <si>
    <t>20266</t>
  </si>
  <si>
    <t>San Miguel del Puerto</t>
  </si>
  <si>
    <t>20267</t>
  </si>
  <si>
    <t>San Miguel del Río</t>
  </si>
  <si>
    <t>20268</t>
  </si>
  <si>
    <t>San Miguel Ejutla</t>
  </si>
  <si>
    <t>20269</t>
  </si>
  <si>
    <t>San Miguel el Grande</t>
  </si>
  <si>
    <t>20270</t>
  </si>
  <si>
    <t>San Miguel Huautla</t>
  </si>
  <si>
    <t>20271</t>
  </si>
  <si>
    <t>San Miguel Mixtepec</t>
  </si>
  <si>
    <t>20272</t>
  </si>
  <si>
    <t>San Miguel Panixtlahuaca</t>
  </si>
  <si>
    <t>20273</t>
  </si>
  <si>
    <t>San Miguel Peras</t>
  </si>
  <si>
    <t>20274</t>
  </si>
  <si>
    <t>San Miguel Piedras</t>
  </si>
  <si>
    <t>20275</t>
  </si>
  <si>
    <t>San Miguel Quetzaltepec</t>
  </si>
  <si>
    <t>20276</t>
  </si>
  <si>
    <t>San Miguel Santa Flor</t>
  </si>
  <si>
    <t>20277</t>
  </si>
  <si>
    <t>Villa Sola de Vega</t>
  </si>
  <si>
    <t>20278</t>
  </si>
  <si>
    <t>San Miguel Soyaltepec</t>
  </si>
  <si>
    <t>20279</t>
  </si>
  <si>
    <t>San Miguel Suchixtepec</t>
  </si>
  <si>
    <t>20280</t>
  </si>
  <si>
    <t>Villa Talea de Castro</t>
  </si>
  <si>
    <t>20281</t>
  </si>
  <si>
    <t>San Miguel Tecomatlán</t>
  </si>
  <si>
    <t>20282</t>
  </si>
  <si>
    <t>San Miguel Tenango</t>
  </si>
  <si>
    <t>20283</t>
  </si>
  <si>
    <t>San Miguel Tequixtepec</t>
  </si>
  <si>
    <t>20284</t>
  </si>
  <si>
    <t>San Miguel Tilquiápam</t>
  </si>
  <si>
    <t>20285</t>
  </si>
  <si>
    <t>San Miguel Tlacamama</t>
  </si>
  <si>
    <t>20286</t>
  </si>
  <si>
    <t>San Miguel Tlacotepec</t>
  </si>
  <si>
    <t>20287</t>
  </si>
  <si>
    <t>San Miguel Tulancingo</t>
  </si>
  <si>
    <t>20288</t>
  </si>
  <si>
    <t>San Miguel Yotao</t>
  </si>
  <si>
    <t>20289</t>
  </si>
  <si>
    <t>San Nicolás</t>
  </si>
  <si>
    <t>20290</t>
  </si>
  <si>
    <t>San Nicolás Hidalgo</t>
  </si>
  <si>
    <t>20291</t>
  </si>
  <si>
    <t>San Pablo Coatlán</t>
  </si>
  <si>
    <t>20292</t>
  </si>
  <si>
    <t>San Pablo Cuatro Venados</t>
  </si>
  <si>
    <t>20293</t>
  </si>
  <si>
    <t>San Pablo Etla</t>
  </si>
  <si>
    <t>20294</t>
  </si>
  <si>
    <t>San Pablo Huitzo</t>
  </si>
  <si>
    <t>20295</t>
  </si>
  <si>
    <t>San Pablo Huixtepec</t>
  </si>
  <si>
    <t>20296</t>
  </si>
  <si>
    <t>San Pablo Macuiltianguis</t>
  </si>
  <si>
    <t>20297</t>
  </si>
  <si>
    <t>San Pablo Tijaltepec</t>
  </si>
  <si>
    <t>20298</t>
  </si>
  <si>
    <t>San Pablo Villa de Mitla</t>
  </si>
  <si>
    <t>20299</t>
  </si>
  <si>
    <t>San Pablo Yaganiza</t>
  </si>
  <si>
    <t>20300</t>
  </si>
  <si>
    <t>San Pedro Amuzgos</t>
  </si>
  <si>
    <t>20301</t>
  </si>
  <si>
    <t>San Pedro Apóstol</t>
  </si>
  <si>
    <t>20302</t>
  </si>
  <si>
    <t>San Pedro Atoyac</t>
  </si>
  <si>
    <t>20303</t>
  </si>
  <si>
    <t>San Pedro Cajonos</t>
  </si>
  <si>
    <t>20304</t>
  </si>
  <si>
    <t>San Pedro Coxcaltepec Cántaros</t>
  </si>
  <si>
    <t>20305</t>
  </si>
  <si>
    <t>San Pedro Comitancillo</t>
  </si>
  <si>
    <t>20306</t>
  </si>
  <si>
    <t>San Pedro el Alto</t>
  </si>
  <si>
    <t>20307</t>
  </si>
  <si>
    <t>San Pedro Huamelula</t>
  </si>
  <si>
    <t>20308</t>
  </si>
  <si>
    <t>San Pedro Huilotepec</t>
  </si>
  <si>
    <t>20309</t>
  </si>
  <si>
    <t>San Pedro Ixcatlán</t>
  </si>
  <si>
    <t>20310</t>
  </si>
  <si>
    <t>San Pedro Ixtlahuaca</t>
  </si>
  <si>
    <t>20311</t>
  </si>
  <si>
    <t>San Pedro Jaltepetongo</t>
  </si>
  <si>
    <t>20312</t>
  </si>
  <si>
    <t>San Pedro Jicayán</t>
  </si>
  <si>
    <t>20313</t>
  </si>
  <si>
    <t>San Pedro Jocotipac</t>
  </si>
  <si>
    <t>20314</t>
  </si>
  <si>
    <t>San Pedro Juchatengo</t>
  </si>
  <si>
    <t>20315</t>
  </si>
  <si>
    <t>San Pedro Mártir</t>
  </si>
  <si>
    <t>20316</t>
  </si>
  <si>
    <t>San Pedro Mártir Quiechapa</t>
  </si>
  <si>
    <t>20317</t>
  </si>
  <si>
    <t>San Pedro Mártir Yucuxaco</t>
  </si>
  <si>
    <t>20318</t>
  </si>
  <si>
    <t>San Pedro Mixtepec</t>
  </si>
  <si>
    <t>20319</t>
  </si>
  <si>
    <t>20320</t>
  </si>
  <si>
    <t>San Pedro Molinos</t>
  </si>
  <si>
    <t>20321</t>
  </si>
  <si>
    <t>San Pedro Nopala</t>
  </si>
  <si>
    <t>20322</t>
  </si>
  <si>
    <t>San Pedro Ocopetatillo</t>
  </si>
  <si>
    <t>20323</t>
  </si>
  <si>
    <t>San Pedro Ocotepec</t>
  </si>
  <si>
    <t>20324</t>
  </si>
  <si>
    <t>San Pedro Pochutla</t>
  </si>
  <si>
    <t>20325</t>
  </si>
  <si>
    <t>San Pedro Quiatoni</t>
  </si>
  <si>
    <t>20326</t>
  </si>
  <si>
    <t>San Pedro Sochiápam</t>
  </si>
  <si>
    <t>20327</t>
  </si>
  <si>
    <t>San Pedro Tapanatepec</t>
  </si>
  <si>
    <t>20328</t>
  </si>
  <si>
    <t>San Pedro Taviche</t>
  </si>
  <si>
    <t>20329</t>
  </si>
  <si>
    <t>San Pedro Teozacoalco</t>
  </si>
  <si>
    <t>20330</t>
  </si>
  <si>
    <t>San Pedro Teutila</t>
  </si>
  <si>
    <t>20331</t>
  </si>
  <si>
    <t>San Pedro Tidaá</t>
  </si>
  <si>
    <t>20332</t>
  </si>
  <si>
    <t>San Pedro Topiltepec</t>
  </si>
  <si>
    <t>20333</t>
  </si>
  <si>
    <t>San Pedro Totolápam</t>
  </si>
  <si>
    <t>20334</t>
  </si>
  <si>
    <t>Villa de Tututepec</t>
  </si>
  <si>
    <t>20335</t>
  </si>
  <si>
    <t>San Pedro Yaneri</t>
  </si>
  <si>
    <t>20336</t>
  </si>
  <si>
    <t>San Pedro Yólox</t>
  </si>
  <si>
    <t>20337</t>
  </si>
  <si>
    <t>San Pedro y San Pablo Ayutla</t>
  </si>
  <si>
    <t>20338</t>
  </si>
  <si>
    <t>Villa de Etla</t>
  </si>
  <si>
    <t>20339</t>
  </si>
  <si>
    <t>San Pedro y San Pablo Teposcolula</t>
  </si>
  <si>
    <t>20340</t>
  </si>
  <si>
    <t>San Pedro y San Pablo Tequixtepec</t>
  </si>
  <si>
    <t>20341</t>
  </si>
  <si>
    <t>San Pedro Yucunama</t>
  </si>
  <si>
    <t>20342</t>
  </si>
  <si>
    <t>San Raymundo Jalpan</t>
  </si>
  <si>
    <t>20343</t>
  </si>
  <si>
    <t>San Sebastián Abasolo</t>
  </si>
  <si>
    <t>20344</t>
  </si>
  <si>
    <t>San Sebastián Coatlán</t>
  </si>
  <si>
    <t>20345</t>
  </si>
  <si>
    <t>San Sebastián Ixcapa</t>
  </si>
  <si>
    <t>20346</t>
  </si>
  <si>
    <t>San Sebastián Nicananduta</t>
  </si>
  <si>
    <t>20347</t>
  </si>
  <si>
    <t>San Sebastián Río Hondo</t>
  </si>
  <si>
    <t>20348</t>
  </si>
  <si>
    <t>San Sebastián Tecomaxtlahuaca</t>
  </si>
  <si>
    <t>20349</t>
  </si>
  <si>
    <t>San Sebastián Teitipac</t>
  </si>
  <si>
    <t>20350</t>
  </si>
  <si>
    <t>San Sebastián Tutla</t>
  </si>
  <si>
    <t>20351</t>
  </si>
  <si>
    <t>San Simón Almolongas</t>
  </si>
  <si>
    <t>20352</t>
  </si>
  <si>
    <t>San Simón Zahuatlán</t>
  </si>
  <si>
    <t>20353</t>
  </si>
  <si>
    <t>Santa Ana</t>
  </si>
  <si>
    <t>20354</t>
  </si>
  <si>
    <t>Santa Ana Ateixtlahuaca</t>
  </si>
  <si>
    <t>20355</t>
  </si>
  <si>
    <t>Santa Ana Cuauhtémoc</t>
  </si>
  <si>
    <t>20356</t>
  </si>
  <si>
    <t>Santa Ana del Valle</t>
  </si>
  <si>
    <t>20357</t>
  </si>
  <si>
    <t>Santa Ana Tavela</t>
  </si>
  <si>
    <t>20358</t>
  </si>
  <si>
    <t>Santa Ana Tlapacoyan</t>
  </si>
  <si>
    <t>20359</t>
  </si>
  <si>
    <t>Santa Ana Yareni</t>
  </si>
  <si>
    <t>20360</t>
  </si>
  <si>
    <t>Santa Ana Zegache</t>
  </si>
  <si>
    <t>20361</t>
  </si>
  <si>
    <t>Santa Catalina Quierí</t>
  </si>
  <si>
    <t>20362</t>
  </si>
  <si>
    <t>Santa Catarina Cuixtla</t>
  </si>
  <si>
    <t>20363</t>
  </si>
  <si>
    <t>Santa Catarina Ixtepeji</t>
  </si>
  <si>
    <t>20364</t>
  </si>
  <si>
    <t>Santa Catarina Juquila</t>
  </si>
  <si>
    <t>20365</t>
  </si>
  <si>
    <t>Santa Catarina Lachatao</t>
  </si>
  <si>
    <t>20366</t>
  </si>
  <si>
    <t>Santa Catarina Loxicha</t>
  </si>
  <si>
    <t>20367</t>
  </si>
  <si>
    <t>Santa Catarina Mechoacán</t>
  </si>
  <si>
    <t>20368</t>
  </si>
  <si>
    <t>Santa Catarina Minas</t>
  </si>
  <si>
    <t>20369</t>
  </si>
  <si>
    <t>Santa Catarina Quiané</t>
  </si>
  <si>
    <t>20370</t>
  </si>
  <si>
    <t>Santa Catarina Tayata</t>
  </si>
  <si>
    <t>20371</t>
  </si>
  <si>
    <t>Santa Catarina Ticuá</t>
  </si>
  <si>
    <t>20372</t>
  </si>
  <si>
    <t>Santa Catarina Yosonotú</t>
  </si>
  <si>
    <t>20373</t>
  </si>
  <si>
    <t>Santa Catarina Zapoquila</t>
  </si>
  <si>
    <t>20374</t>
  </si>
  <si>
    <t>Santa Cruz Acatepec</t>
  </si>
  <si>
    <t>20375</t>
  </si>
  <si>
    <t>Santa Cruz Amilpas</t>
  </si>
  <si>
    <t>20376</t>
  </si>
  <si>
    <t>Santa Cruz de Bravo</t>
  </si>
  <si>
    <t>20377</t>
  </si>
  <si>
    <t>Santa Cruz Itundujia</t>
  </si>
  <si>
    <t>20378</t>
  </si>
  <si>
    <t>Santa Cruz Mixtepec</t>
  </si>
  <si>
    <t>20379</t>
  </si>
  <si>
    <t>Santa Cruz Nundaco</t>
  </si>
  <si>
    <t>20380</t>
  </si>
  <si>
    <t>Santa Cruz Papalutla</t>
  </si>
  <si>
    <t>20381</t>
  </si>
  <si>
    <t>Santa Cruz Tacache de Mina</t>
  </si>
  <si>
    <t>20382</t>
  </si>
  <si>
    <t>Santa Cruz Tacahua</t>
  </si>
  <si>
    <t>20383</t>
  </si>
  <si>
    <t>Santa Cruz Tayata</t>
  </si>
  <si>
    <t>20384</t>
  </si>
  <si>
    <t>Santa Cruz Xitla</t>
  </si>
  <si>
    <t>20385</t>
  </si>
  <si>
    <t>Santa Cruz Xoxocotlán</t>
  </si>
  <si>
    <t>20386</t>
  </si>
  <si>
    <t>Santa Cruz Zenzontepec</t>
  </si>
  <si>
    <t>20387</t>
  </si>
  <si>
    <t>Santa Gertrudis</t>
  </si>
  <si>
    <t>20388</t>
  </si>
  <si>
    <t>Santa Inés del Monte</t>
  </si>
  <si>
    <t>20389</t>
  </si>
  <si>
    <t>Santa Inés Yatzeche</t>
  </si>
  <si>
    <t>20390</t>
  </si>
  <si>
    <t>Santa Lucía del Camino</t>
  </si>
  <si>
    <t>20391</t>
  </si>
  <si>
    <t>Santa Lucía Miahuatlán</t>
  </si>
  <si>
    <t>20392</t>
  </si>
  <si>
    <t>Santa Lucía Monteverde</t>
  </si>
  <si>
    <t>20393</t>
  </si>
  <si>
    <t>Santa Lucía Ocotlán</t>
  </si>
  <si>
    <t>20394</t>
  </si>
  <si>
    <t>Santa María Alotepec</t>
  </si>
  <si>
    <t>20395</t>
  </si>
  <si>
    <t>Santa María Apazco</t>
  </si>
  <si>
    <t>20396</t>
  </si>
  <si>
    <t>Santa María la Asunción</t>
  </si>
  <si>
    <t>20397</t>
  </si>
  <si>
    <t>Heroica Ciudad de Tlaxiaco</t>
  </si>
  <si>
    <t>20398</t>
  </si>
  <si>
    <t>Ayoquezco de Aldama</t>
  </si>
  <si>
    <t>20399</t>
  </si>
  <si>
    <t>Santa María Atzompa</t>
  </si>
  <si>
    <t>20400</t>
  </si>
  <si>
    <t>Santa María Camotlán</t>
  </si>
  <si>
    <t>20401</t>
  </si>
  <si>
    <t>Santa María Colotepec</t>
  </si>
  <si>
    <t>20402</t>
  </si>
  <si>
    <t>Santa María Cortijo</t>
  </si>
  <si>
    <t>20403</t>
  </si>
  <si>
    <t>Santa María Coyotepec</t>
  </si>
  <si>
    <t>20404</t>
  </si>
  <si>
    <t>Santa María Chachoápam</t>
  </si>
  <si>
    <t>20405</t>
  </si>
  <si>
    <t>Villa de Chilapa de Díaz</t>
  </si>
  <si>
    <t>20406</t>
  </si>
  <si>
    <t>Santa María Chilchotla</t>
  </si>
  <si>
    <t>20407</t>
  </si>
  <si>
    <t>Santa María Chimalapa</t>
  </si>
  <si>
    <t>20408</t>
  </si>
  <si>
    <t>Santa María del Rosario</t>
  </si>
  <si>
    <t>20409</t>
  </si>
  <si>
    <t>Santa María del Tule</t>
  </si>
  <si>
    <t>20410</t>
  </si>
  <si>
    <t>Santa María Ecatepec</t>
  </si>
  <si>
    <t>20411</t>
  </si>
  <si>
    <t>Santa María Guelacé</t>
  </si>
  <si>
    <t>20412</t>
  </si>
  <si>
    <t>Santa María Guienagati</t>
  </si>
  <si>
    <t>20413</t>
  </si>
  <si>
    <t>Santa María Huatulco</t>
  </si>
  <si>
    <t>20414</t>
  </si>
  <si>
    <t>Santa María Huazolotitlán</t>
  </si>
  <si>
    <t>20415</t>
  </si>
  <si>
    <t>Santa María Ipalapa</t>
  </si>
  <si>
    <t>20416</t>
  </si>
  <si>
    <t>Santa María Ixcatlán</t>
  </si>
  <si>
    <t>20417</t>
  </si>
  <si>
    <t>Santa María Jacatepec</t>
  </si>
  <si>
    <t>20418</t>
  </si>
  <si>
    <t>Santa María Jalapa del Marqués</t>
  </si>
  <si>
    <t>20419</t>
  </si>
  <si>
    <t>Santa María Jaltianguis</t>
  </si>
  <si>
    <t>20420</t>
  </si>
  <si>
    <t>Santa María Lachixío</t>
  </si>
  <si>
    <t>20421</t>
  </si>
  <si>
    <t>Santa María Mixtequilla</t>
  </si>
  <si>
    <t>20422</t>
  </si>
  <si>
    <t>Santa María Nativitas</t>
  </si>
  <si>
    <t>20423</t>
  </si>
  <si>
    <t>Santa María Nduayaco</t>
  </si>
  <si>
    <t>20424</t>
  </si>
  <si>
    <t>Santa María Ozolotepec</t>
  </si>
  <si>
    <t>20425</t>
  </si>
  <si>
    <t>Santa María Pápalo</t>
  </si>
  <si>
    <t>20426</t>
  </si>
  <si>
    <t>Santa María Peñoles</t>
  </si>
  <si>
    <t>20427</t>
  </si>
  <si>
    <t>Santa María Petapa</t>
  </si>
  <si>
    <t>20428</t>
  </si>
  <si>
    <t>Santa María Quiegolani</t>
  </si>
  <si>
    <t>20429</t>
  </si>
  <si>
    <t>Santa María Sola</t>
  </si>
  <si>
    <t>20430</t>
  </si>
  <si>
    <t>Santa María Tataltepec</t>
  </si>
  <si>
    <t>20431</t>
  </si>
  <si>
    <t>Santa María Tecomavaca</t>
  </si>
  <si>
    <t>20432</t>
  </si>
  <si>
    <t>Santa María Temaxcalapa</t>
  </si>
  <si>
    <t>20433</t>
  </si>
  <si>
    <t>Santa María Temaxcaltepec</t>
  </si>
  <si>
    <t>20434</t>
  </si>
  <si>
    <t>Santa María Teopoxco</t>
  </si>
  <si>
    <t>20435</t>
  </si>
  <si>
    <t>Santa María Tepantlali</t>
  </si>
  <si>
    <t>20436</t>
  </si>
  <si>
    <t>Santa María Texcatitlán</t>
  </si>
  <si>
    <t>20437</t>
  </si>
  <si>
    <t>Santa María Tlahuitoltepec</t>
  </si>
  <si>
    <t>20438</t>
  </si>
  <si>
    <t>Santa María Tlalixtac</t>
  </si>
  <si>
    <t>20439</t>
  </si>
  <si>
    <t>Santa María Tonameca</t>
  </si>
  <si>
    <t>20440</t>
  </si>
  <si>
    <t>Santa María Totolapilla</t>
  </si>
  <si>
    <t>20441</t>
  </si>
  <si>
    <t>Santa María Xadani</t>
  </si>
  <si>
    <t>20442</t>
  </si>
  <si>
    <t>Santa María Yalina</t>
  </si>
  <si>
    <t>20443</t>
  </si>
  <si>
    <t>Santa María Yavesía</t>
  </si>
  <si>
    <t>20444</t>
  </si>
  <si>
    <t>Santa María Yolotepec</t>
  </si>
  <si>
    <t>20445</t>
  </si>
  <si>
    <t>Santa María Yosoyúa</t>
  </si>
  <si>
    <t>20446</t>
  </si>
  <si>
    <t>Santa María Yucuhiti</t>
  </si>
  <si>
    <t>20447</t>
  </si>
  <si>
    <t>Santa María Zacatepec</t>
  </si>
  <si>
    <t>20448</t>
  </si>
  <si>
    <t>Santa María Zaniza</t>
  </si>
  <si>
    <t>20449</t>
  </si>
  <si>
    <t>Santa María Zoquitlán</t>
  </si>
  <si>
    <t>20450</t>
  </si>
  <si>
    <t>Santiago Amoltepec</t>
  </si>
  <si>
    <t>20451</t>
  </si>
  <si>
    <t>Santiago Apoala</t>
  </si>
  <si>
    <t>20452</t>
  </si>
  <si>
    <t>Santiago Apóstol</t>
  </si>
  <si>
    <t>20453</t>
  </si>
  <si>
    <t>Santiago Astata</t>
  </si>
  <si>
    <t>20454</t>
  </si>
  <si>
    <t>Santiago Atitlán</t>
  </si>
  <si>
    <t>20455</t>
  </si>
  <si>
    <t>Santiago Ayuquililla</t>
  </si>
  <si>
    <t>20456</t>
  </si>
  <si>
    <t>Santiago Cacaloxtepec</t>
  </si>
  <si>
    <t>20457</t>
  </si>
  <si>
    <t>Santiago Camotlán</t>
  </si>
  <si>
    <t>20458</t>
  </si>
  <si>
    <t>Santiago Comaltepec</t>
  </si>
  <si>
    <t>20459</t>
  </si>
  <si>
    <t>Santiago Chazumba</t>
  </si>
  <si>
    <t>20460</t>
  </si>
  <si>
    <t>Santiago Choápam</t>
  </si>
  <si>
    <t>20461</t>
  </si>
  <si>
    <t>Santiago del Río</t>
  </si>
  <si>
    <t>20462</t>
  </si>
  <si>
    <t>Santiago Huajolotitlán</t>
  </si>
  <si>
    <t>20463</t>
  </si>
  <si>
    <t>Santiago Huauclilla</t>
  </si>
  <si>
    <t>20464</t>
  </si>
  <si>
    <t>Santiago Ihuitlán Plumas</t>
  </si>
  <si>
    <t>20465</t>
  </si>
  <si>
    <t>Santiago Ixcuintepec</t>
  </si>
  <si>
    <t>20466</t>
  </si>
  <si>
    <t>Santiago Ixtayutla</t>
  </si>
  <si>
    <t>20467</t>
  </si>
  <si>
    <t>Santiago Jamiltepec</t>
  </si>
  <si>
    <t>20468</t>
  </si>
  <si>
    <t>Santiago Jocotepec</t>
  </si>
  <si>
    <t>20469</t>
  </si>
  <si>
    <t>Santiago Juxtlahuaca</t>
  </si>
  <si>
    <t>20470</t>
  </si>
  <si>
    <t>Santiago Lachiguiri</t>
  </si>
  <si>
    <t>20471</t>
  </si>
  <si>
    <t>Santiago Lalopa</t>
  </si>
  <si>
    <t>20472</t>
  </si>
  <si>
    <t>Santiago Laollaga</t>
  </si>
  <si>
    <t>20473</t>
  </si>
  <si>
    <t>Santiago Laxopa</t>
  </si>
  <si>
    <t>20474</t>
  </si>
  <si>
    <t>Santiago Llano Grande</t>
  </si>
  <si>
    <t>20475</t>
  </si>
  <si>
    <t>Santiago Matatlán</t>
  </si>
  <si>
    <t>20476</t>
  </si>
  <si>
    <t>Santiago Miltepec</t>
  </si>
  <si>
    <t>20477</t>
  </si>
  <si>
    <t>Santiago Minas</t>
  </si>
  <si>
    <t>20478</t>
  </si>
  <si>
    <t>Santiago Nacaltepec</t>
  </si>
  <si>
    <t>20479</t>
  </si>
  <si>
    <t>Santiago Nejapilla</t>
  </si>
  <si>
    <t>20480</t>
  </si>
  <si>
    <t>Santiago Nundiche</t>
  </si>
  <si>
    <t>20481</t>
  </si>
  <si>
    <t>Santiago Nuyoó</t>
  </si>
  <si>
    <t>20482</t>
  </si>
  <si>
    <t>Santiago Pinotepa Nacional</t>
  </si>
  <si>
    <t>20483</t>
  </si>
  <si>
    <t>Santiago Suchilquitongo</t>
  </si>
  <si>
    <t>20484</t>
  </si>
  <si>
    <t>Santiago Tamazola</t>
  </si>
  <si>
    <t>20485</t>
  </si>
  <si>
    <t>Santiago Tapextla</t>
  </si>
  <si>
    <t>20486</t>
  </si>
  <si>
    <t>Villa Tejúpam de la Unión</t>
  </si>
  <si>
    <t>20487</t>
  </si>
  <si>
    <t>Santiago Tenango</t>
  </si>
  <si>
    <t>20488</t>
  </si>
  <si>
    <t>Santiago Tepetlapa</t>
  </si>
  <si>
    <t>20489</t>
  </si>
  <si>
    <t>Santiago Tetepec</t>
  </si>
  <si>
    <t>20490</t>
  </si>
  <si>
    <t>Santiago Texcalcingo</t>
  </si>
  <si>
    <t>20491</t>
  </si>
  <si>
    <t>Santiago Textitlán</t>
  </si>
  <si>
    <t>20492</t>
  </si>
  <si>
    <t>Santiago Tilantongo</t>
  </si>
  <si>
    <t>20493</t>
  </si>
  <si>
    <t>Santiago Tillo</t>
  </si>
  <si>
    <t>20494</t>
  </si>
  <si>
    <t>Santiago Tlazoyaltepec</t>
  </si>
  <si>
    <t>20495</t>
  </si>
  <si>
    <t>Santiago Xanica</t>
  </si>
  <si>
    <t>20496</t>
  </si>
  <si>
    <t>Santiago Xiacuí</t>
  </si>
  <si>
    <t>20497</t>
  </si>
  <si>
    <t>Santiago Yaitepec</t>
  </si>
  <si>
    <t>20498</t>
  </si>
  <si>
    <t>Santiago Yaveo</t>
  </si>
  <si>
    <t>20499</t>
  </si>
  <si>
    <t>Santiago Yolomécatl</t>
  </si>
  <si>
    <t>20500</t>
  </si>
  <si>
    <t>Santiago Yosondúa</t>
  </si>
  <si>
    <t>20501</t>
  </si>
  <si>
    <t>Santiago Yucuyachi</t>
  </si>
  <si>
    <t>20502</t>
  </si>
  <si>
    <t>Santiago Zacatepec</t>
  </si>
  <si>
    <t>20503</t>
  </si>
  <si>
    <t>Santiago Zoochila</t>
  </si>
  <si>
    <t>20504</t>
  </si>
  <si>
    <t>Nuevo Zoquiápam</t>
  </si>
  <si>
    <t>20505</t>
  </si>
  <si>
    <t>Santo Domingo Ingenio</t>
  </si>
  <si>
    <t>20506</t>
  </si>
  <si>
    <t>Santo Domingo Albarradas</t>
  </si>
  <si>
    <t>20507</t>
  </si>
  <si>
    <t>Santo Domingo Armenta</t>
  </si>
  <si>
    <t>20508</t>
  </si>
  <si>
    <t>Santo Domingo Chihuitán</t>
  </si>
  <si>
    <t>20509</t>
  </si>
  <si>
    <t>Santo Domingo de Morelos</t>
  </si>
  <si>
    <t>20510</t>
  </si>
  <si>
    <t>Santo Domingo Ixcatlán</t>
  </si>
  <si>
    <t>20511</t>
  </si>
  <si>
    <t>Santo Domingo Nuxaá</t>
  </si>
  <si>
    <t>20512</t>
  </si>
  <si>
    <t>Santo Domingo Ozolotepec</t>
  </si>
  <si>
    <t>20513</t>
  </si>
  <si>
    <t>Santo Domingo Petapa</t>
  </si>
  <si>
    <t>20514</t>
  </si>
  <si>
    <t>Santo Domingo Roayaga</t>
  </si>
  <si>
    <t>20515</t>
  </si>
  <si>
    <t>Santo Domingo Tehuantepec</t>
  </si>
  <si>
    <t>20516</t>
  </si>
  <si>
    <t>Santo Domingo Teojomulco</t>
  </si>
  <si>
    <t>20517</t>
  </si>
  <si>
    <t>Santo Domingo Tepuxtepec</t>
  </si>
  <si>
    <t>20518</t>
  </si>
  <si>
    <t>Santo Domingo Tlatayápam</t>
  </si>
  <si>
    <t>20519</t>
  </si>
  <si>
    <t>Santo Domingo Tomaltepec</t>
  </si>
  <si>
    <t>20520</t>
  </si>
  <si>
    <t>Santo Domingo Tonalá</t>
  </si>
  <si>
    <t>20521</t>
  </si>
  <si>
    <t>Santo Domingo Tonaltepec</t>
  </si>
  <si>
    <t>20522</t>
  </si>
  <si>
    <t>Santo Domingo Xagacía</t>
  </si>
  <si>
    <t>20523</t>
  </si>
  <si>
    <t>Santo Domingo Yanhuitlán</t>
  </si>
  <si>
    <t>20524</t>
  </si>
  <si>
    <t>Santo Domingo Yodohino</t>
  </si>
  <si>
    <t>20525</t>
  </si>
  <si>
    <t>Santo Domingo Zanatepec</t>
  </si>
  <si>
    <t>20526</t>
  </si>
  <si>
    <t>Santos Reyes Nopala</t>
  </si>
  <si>
    <t>20527</t>
  </si>
  <si>
    <t>Santos Reyes Pápalo</t>
  </si>
  <si>
    <t>20528</t>
  </si>
  <si>
    <t>Santos Reyes Tepejillo</t>
  </si>
  <si>
    <t>20529</t>
  </si>
  <si>
    <t>Santos Reyes Yucuná</t>
  </si>
  <si>
    <t>20530</t>
  </si>
  <si>
    <t>Santo Tomás Jalieza</t>
  </si>
  <si>
    <t>20531</t>
  </si>
  <si>
    <t>Santo Tomás Mazaltepec</t>
  </si>
  <si>
    <t>20532</t>
  </si>
  <si>
    <t>Santo Tomás Ocotepec</t>
  </si>
  <si>
    <t>20533</t>
  </si>
  <si>
    <t>Santo Tomás Tamazulapan</t>
  </si>
  <si>
    <t>20534</t>
  </si>
  <si>
    <t>San Vicente Coatlán</t>
  </si>
  <si>
    <t>20535</t>
  </si>
  <si>
    <t>San Vicente Lachixío</t>
  </si>
  <si>
    <t>20536</t>
  </si>
  <si>
    <t>San Vicente Nuñú</t>
  </si>
  <si>
    <t>20537</t>
  </si>
  <si>
    <t>Silacayoápam</t>
  </si>
  <si>
    <t>20538</t>
  </si>
  <si>
    <t>Sitio de Xitlapehua</t>
  </si>
  <si>
    <t>20539</t>
  </si>
  <si>
    <t>Soledad Etla</t>
  </si>
  <si>
    <t>20540</t>
  </si>
  <si>
    <t>Villa de Tamazulápam del Progreso</t>
  </si>
  <si>
    <t>20541</t>
  </si>
  <si>
    <t>Tanetze de Zaragoza</t>
  </si>
  <si>
    <t>20542</t>
  </si>
  <si>
    <t>Taniche</t>
  </si>
  <si>
    <t>20543</t>
  </si>
  <si>
    <t>Tataltepec de Valdés</t>
  </si>
  <si>
    <t>20544</t>
  </si>
  <si>
    <t>Teococuilco de Marcos Pérez</t>
  </si>
  <si>
    <t>20545</t>
  </si>
  <si>
    <t>Teotitlán de Flores Magón</t>
  </si>
  <si>
    <t>20546</t>
  </si>
  <si>
    <t>Teotitlán del Valle</t>
  </si>
  <si>
    <t>20547</t>
  </si>
  <si>
    <t>Teotongo</t>
  </si>
  <si>
    <t>20548</t>
  </si>
  <si>
    <t>Tepelmeme Villa de Morelos</t>
  </si>
  <si>
    <t>20549</t>
  </si>
  <si>
    <t>Heroica Villa Tezoatlán de Segura y Luna, Cuna de la Independencia de Oaxaca</t>
  </si>
  <si>
    <t>20550</t>
  </si>
  <si>
    <t>San Jerónimo Tlacochahuaya</t>
  </si>
  <si>
    <t>20551</t>
  </si>
  <si>
    <t>Tlacolula de Matamoros</t>
  </si>
  <si>
    <t>20552</t>
  </si>
  <si>
    <t>Tlacotepec Plumas</t>
  </si>
  <si>
    <t>20553</t>
  </si>
  <si>
    <t>Tlalixtac de Cabrera</t>
  </si>
  <si>
    <t>20554</t>
  </si>
  <si>
    <t>Totontepec Villa de Morelos</t>
  </si>
  <si>
    <t>20555</t>
  </si>
  <si>
    <t>Trinidad Zaachila</t>
  </si>
  <si>
    <t>20556</t>
  </si>
  <si>
    <t>La Trinidad Vista Hermosa</t>
  </si>
  <si>
    <t>20557</t>
  </si>
  <si>
    <t>Unión Hidalgo</t>
  </si>
  <si>
    <t>20558</t>
  </si>
  <si>
    <t>Valerio Trujano</t>
  </si>
  <si>
    <t>20559</t>
  </si>
  <si>
    <t>San Juan Bautista Valle Nacional</t>
  </si>
  <si>
    <t>20560</t>
  </si>
  <si>
    <t>Villa Díaz Ordaz</t>
  </si>
  <si>
    <t>20561</t>
  </si>
  <si>
    <t>Yaxe</t>
  </si>
  <si>
    <t>20562</t>
  </si>
  <si>
    <t>Magdalena Yodocono de Porfirio Díaz</t>
  </si>
  <si>
    <t>20563</t>
  </si>
  <si>
    <t>Yogana</t>
  </si>
  <si>
    <t>20564</t>
  </si>
  <si>
    <t>Yutanduchi de Guerrero</t>
  </si>
  <si>
    <t>20565</t>
  </si>
  <si>
    <t>Villa de Zaachila</t>
  </si>
  <si>
    <t>20566</t>
  </si>
  <si>
    <t>San Mateo Yucutindoo</t>
  </si>
  <si>
    <t>20567</t>
  </si>
  <si>
    <t>Zapotitlán Lagunas</t>
  </si>
  <si>
    <t>20568</t>
  </si>
  <si>
    <t>Zapotitlán Palmas</t>
  </si>
  <si>
    <t>20569</t>
  </si>
  <si>
    <t>Santa Inés de Zaragoza</t>
  </si>
  <si>
    <t>20570</t>
  </si>
  <si>
    <t>Zimatlán de Álvarez</t>
  </si>
  <si>
    <t>prom</t>
  </si>
  <si>
    <t>CVGEO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</si>
</sst>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1"/>
  <sheetViews>
    <sheetView tabSelected="1" topLeftCell="A564" zoomScale="145" zoomScaleNormal="145" workbookViewId="0">
      <selection activeCell="F2" sqref="F2:F571"/>
    </sheetView>
  </sheetViews>
  <sheetFormatPr baseColWidth="10" defaultRowHeight="15" x14ac:dyDescent="0.25"/>
  <cols>
    <col min="2" max="2" width="27.28515625" customWidth="1"/>
  </cols>
  <sheetData>
    <row r="1" spans="1:9" x14ac:dyDescent="0.25">
      <c r="A1" t="s">
        <v>1140</v>
      </c>
      <c r="B1" t="s">
        <v>0</v>
      </c>
      <c r="C1">
        <v>1995</v>
      </c>
      <c r="D1">
        <v>2000</v>
      </c>
      <c r="E1">
        <v>2005</v>
      </c>
      <c r="F1">
        <v>2010</v>
      </c>
      <c r="G1" t="s">
        <v>1139</v>
      </c>
    </row>
    <row r="2" spans="1:9" x14ac:dyDescent="0.25">
      <c r="A2" t="s">
        <v>1</v>
      </c>
      <c r="B2" t="s">
        <v>2</v>
      </c>
      <c r="C2">
        <v>967</v>
      </c>
      <c r="D2">
        <v>1540</v>
      </c>
      <c r="E2">
        <v>1144</v>
      </c>
      <c r="F2">
        <v>1084</v>
      </c>
      <c r="G2">
        <f>AVERAGE(C2:F2)</f>
        <v>1183.75</v>
      </c>
      <c r="I2">
        <f>MAX(G2:G571)</f>
        <v>257330</v>
      </c>
    </row>
    <row r="3" spans="1:9" x14ac:dyDescent="0.25">
      <c r="A3" t="s">
        <v>3</v>
      </c>
      <c r="B3" t="s">
        <v>4</v>
      </c>
      <c r="C3">
        <v>44006</v>
      </c>
      <c r="D3">
        <v>44579</v>
      </c>
      <c r="E3">
        <v>42347</v>
      </c>
      <c r="F3">
        <v>44885</v>
      </c>
      <c r="G3">
        <f t="shared" ref="G3:G66" si="0">AVERAGE(C3:F3)</f>
        <v>43954.25</v>
      </c>
    </row>
    <row r="4" spans="1:9" x14ac:dyDescent="0.25">
      <c r="A4" t="s">
        <v>5</v>
      </c>
      <c r="B4" t="s">
        <v>6</v>
      </c>
      <c r="C4">
        <v>2631</v>
      </c>
      <c r="D4">
        <v>2567</v>
      </c>
      <c r="E4">
        <v>2095</v>
      </c>
      <c r="F4">
        <v>2495</v>
      </c>
      <c r="G4">
        <f t="shared" si="0"/>
        <v>2447</v>
      </c>
    </row>
    <row r="5" spans="1:9" x14ac:dyDescent="0.25">
      <c r="A5" t="s">
        <v>7</v>
      </c>
      <c r="B5" t="s">
        <v>8</v>
      </c>
      <c r="C5">
        <v>845</v>
      </c>
      <c r="D5">
        <v>883</v>
      </c>
      <c r="E5">
        <v>753</v>
      </c>
      <c r="F5">
        <v>1012</v>
      </c>
      <c r="G5">
        <f t="shared" si="0"/>
        <v>873.25</v>
      </c>
    </row>
    <row r="6" spans="1:9" x14ac:dyDescent="0.25">
      <c r="A6" t="s">
        <v>9</v>
      </c>
      <c r="B6" t="s">
        <v>10</v>
      </c>
      <c r="C6">
        <v>15537</v>
      </c>
      <c r="D6">
        <v>14249</v>
      </c>
      <c r="E6">
        <v>14438</v>
      </c>
      <c r="F6">
        <v>14751</v>
      </c>
      <c r="G6">
        <f t="shared" si="0"/>
        <v>14743.75</v>
      </c>
    </row>
    <row r="7" spans="1:9" x14ac:dyDescent="0.25">
      <c r="A7" t="s">
        <v>11</v>
      </c>
      <c r="B7" t="s">
        <v>12</v>
      </c>
      <c r="C7">
        <v>12299</v>
      </c>
      <c r="D7">
        <v>13745</v>
      </c>
      <c r="E7">
        <v>14676</v>
      </c>
      <c r="F7">
        <v>17820</v>
      </c>
      <c r="G7">
        <f t="shared" si="0"/>
        <v>14635</v>
      </c>
    </row>
    <row r="8" spans="1:9" x14ac:dyDescent="0.25">
      <c r="A8" t="s">
        <v>13</v>
      </c>
      <c r="B8" t="s">
        <v>14</v>
      </c>
      <c r="C8">
        <v>3982</v>
      </c>
      <c r="D8">
        <v>3655</v>
      </c>
      <c r="E8">
        <v>3257</v>
      </c>
      <c r="F8">
        <v>2612</v>
      </c>
      <c r="G8">
        <f t="shared" si="0"/>
        <v>3376.5</v>
      </c>
    </row>
    <row r="9" spans="1:9" x14ac:dyDescent="0.25">
      <c r="A9" t="s">
        <v>15</v>
      </c>
      <c r="B9" t="s">
        <v>16</v>
      </c>
      <c r="C9">
        <v>958</v>
      </c>
      <c r="D9">
        <v>918</v>
      </c>
      <c r="E9">
        <v>699</v>
      </c>
      <c r="F9">
        <v>842</v>
      </c>
      <c r="G9">
        <f t="shared" si="0"/>
        <v>854.25</v>
      </c>
    </row>
    <row r="10" spans="1:9" x14ac:dyDescent="0.25">
      <c r="A10" t="s">
        <v>17</v>
      </c>
      <c r="B10" t="s">
        <v>18</v>
      </c>
      <c r="C10">
        <v>5087</v>
      </c>
      <c r="D10">
        <v>5660</v>
      </c>
      <c r="E10">
        <v>6524</v>
      </c>
      <c r="F10">
        <v>6720</v>
      </c>
      <c r="G10">
        <f t="shared" si="0"/>
        <v>5997.75</v>
      </c>
    </row>
    <row r="11" spans="1:9" x14ac:dyDescent="0.25">
      <c r="A11" t="s">
        <v>19</v>
      </c>
      <c r="B11" t="s">
        <v>20</v>
      </c>
      <c r="C11">
        <v>13041</v>
      </c>
      <c r="D11">
        <v>13186</v>
      </c>
      <c r="E11">
        <v>13439</v>
      </c>
      <c r="F11">
        <v>13608</v>
      </c>
      <c r="G11">
        <f t="shared" si="0"/>
        <v>13318.5</v>
      </c>
    </row>
    <row r="12" spans="1:9" x14ac:dyDescent="0.25">
      <c r="A12" t="s">
        <v>21</v>
      </c>
      <c r="B12" t="s">
        <v>22</v>
      </c>
      <c r="C12">
        <v>1298</v>
      </c>
      <c r="D12">
        <v>1317</v>
      </c>
      <c r="E12">
        <v>1057</v>
      </c>
      <c r="F12">
        <v>1220</v>
      </c>
      <c r="G12">
        <f t="shared" si="0"/>
        <v>1223</v>
      </c>
    </row>
    <row r="13" spans="1:9" x14ac:dyDescent="0.25">
      <c r="A13" t="s">
        <v>23</v>
      </c>
      <c r="B13" t="s">
        <v>24</v>
      </c>
      <c r="C13">
        <v>8124</v>
      </c>
      <c r="D13">
        <v>9566</v>
      </c>
      <c r="E13">
        <v>8686</v>
      </c>
      <c r="F13">
        <v>9860</v>
      </c>
      <c r="G13">
        <f t="shared" si="0"/>
        <v>9059</v>
      </c>
    </row>
    <row r="14" spans="1:9" x14ac:dyDescent="0.25">
      <c r="A14" t="s">
        <v>25</v>
      </c>
      <c r="B14" t="s">
        <v>26</v>
      </c>
      <c r="C14">
        <v>3075</v>
      </c>
      <c r="D14">
        <v>2942</v>
      </c>
      <c r="E14">
        <v>2562</v>
      </c>
      <c r="F14">
        <v>2785</v>
      </c>
      <c r="G14">
        <f t="shared" si="0"/>
        <v>2841</v>
      </c>
    </row>
    <row r="15" spans="1:9" x14ac:dyDescent="0.25">
      <c r="A15" t="s">
        <v>27</v>
      </c>
      <c r="B15" t="s">
        <v>28</v>
      </c>
      <c r="C15">
        <v>21498</v>
      </c>
      <c r="D15">
        <v>22675</v>
      </c>
      <c r="E15">
        <v>24181</v>
      </c>
      <c r="F15">
        <v>26450</v>
      </c>
      <c r="G15">
        <f t="shared" si="0"/>
        <v>23701</v>
      </c>
    </row>
    <row r="16" spans="1:9" x14ac:dyDescent="0.25">
      <c r="A16" t="s">
        <v>29</v>
      </c>
      <c r="B16" t="s">
        <v>30</v>
      </c>
      <c r="C16">
        <v>5216</v>
      </c>
      <c r="D16">
        <v>5803</v>
      </c>
      <c r="E16">
        <v>4882</v>
      </c>
      <c r="F16">
        <v>4712</v>
      </c>
      <c r="G16">
        <f t="shared" si="0"/>
        <v>5153.25</v>
      </c>
    </row>
    <row r="17" spans="1:7" x14ac:dyDescent="0.25">
      <c r="A17" t="s">
        <v>31</v>
      </c>
      <c r="B17" t="s">
        <v>32</v>
      </c>
      <c r="C17">
        <v>4862</v>
      </c>
      <c r="D17">
        <v>5733</v>
      </c>
      <c r="E17">
        <v>7598</v>
      </c>
      <c r="F17">
        <v>8531</v>
      </c>
      <c r="G17">
        <f t="shared" si="0"/>
        <v>6681</v>
      </c>
    </row>
    <row r="18" spans="1:7" x14ac:dyDescent="0.25">
      <c r="A18" t="s">
        <v>33</v>
      </c>
      <c r="B18" t="s">
        <v>34</v>
      </c>
      <c r="C18">
        <v>4174</v>
      </c>
      <c r="D18">
        <v>3998</v>
      </c>
      <c r="E18">
        <v>3367</v>
      </c>
      <c r="F18">
        <v>3302</v>
      </c>
      <c r="G18">
        <f t="shared" si="0"/>
        <v>3710.25</v>
      </c>
    </row>
    <row r="19" spans="1:7" x14ac:dyDescent="0.25">
      <c r="A19" t="s">
        <v>35</v>
      </c>
      <c r="B19" t="s">
        <v>36</v>
      </c>
      <c r="C19">
        <v>1004</v>
      </c>
      <c r="D19">
        <v>946</v>
      </c>
      <c r="E19">
        <v>828</v>
      </c>
      <c r="F19">
        <v>834</v>
      </c>
      <c r="G19">
        <f t="shared" si="0"/>
        <v>903</v>
      </c>
    </row>
    <row r="20" spans="1:7" x14ac:dyDescent="0.25">
      <c r="A20" t="s">
        <v>37</v>
      </c>
      <c r="B20" t="s">
        <v>38</v>
      </c>
      <c r="C20">
        <v>3382</v>
      </c>
      <c r="D20">
        <v>3077</v>
      </c>
      <c r="E20">
        <v>2920</v>
      </c>
      <c r="F20">
        <v>3071</v>
      </c>
      <c r="G20">
        <f t="shared" si="0"/>
        <v>3112.5</v>
      </c>
    </row>
    <row r="21" spans="1:7" x14ac:dyDescent="0.25">
      <c r="A21" t="s">
        <v>39</v>
      </c>
      <c r="B21" t="s">
        <v>40</v>
      </c>
      <c r="C21">
        <v>2976</v>
      </c>
      <c r="D21">
        <v>3295</v>
      </c>
      <c r="E21">
        <v>3796</v>
      </c>
      <c r="F21">
        <v>3860</v>
      </c>
      <c r="G21">
        <f t="shared" si="0"/>
        <v>3481.75</v>
      </c>
    </row>
    <row r="22" spans="1:7" x14ac:dyDescent="0.25">
      <c r="A22" t="s">
        <v>41</v>
      </c>
      <c r="B22" t="s">
        <v>42</v>
      </c>
      <c r="C22">
        <v>14547</v>
      </c>
      <c r="D22">
        <v>14467</v>
      </c>
      <c r="E22">
        <v>14305</v>
      </c>
      <c r="F22">
        <v>14667</v>
      </c>
      <c r="G22">
        <f t="shared" si="0"/>
        <v>14496.5</v>
      </c>
    </row>
    <row r="23" spans="1:7" x14ac:dyDescent="0.25">
      <c r="A23" t="s">
        <v>43</v>
      </c>
      <c r="B23" t="s">
        <v>44</v>
      </c>
      <c r="C23">
        <v>1065</v>
      </c>
      <c r="D23">
        <v>931</v>
      </c>
      <c r="E23">
        <v>1022</v>
      </c>
      <c r="F23">
        <v>866</v>
      </c>
      <c r="G23">
        <f t="shared" si="0"/>
        <v>971</v>
      </c>
    </row>
    <row r="24" spans="1:7" x14ac:dyDescent="0.25">
      <c r="A24" t="s">
        <v>45</v>
      </c>
      <c r="B24" t="s">
        <v>46</v>
      </c>
      <c r="C24">
        <v>11235</v>
      </c>
      <c r="D24">
        <v>12812</v>
      </c>
      <c r="E24">
        <v>15041</v>
      </c>
      <c r="F24">
        <v>18428</v>
      </c>
      <c r="G24">
        <f t="shared" si="0"/>
        <v>14379</v>
      </c>
    </row>
    <row r="25" spans="1:7" x14ac:dyDescent="0.25">
      <c r="A25" t="s">
        <v>47</v>
      </c>
      <c r="B25" t="s">
        <v>48</v>
      </c>
      <c r="C25">
        <v>4094</v>
      </c>
      <c r="D25">
        <v>4298</v>
      </c>
      <c r="E25">
        <v>3783</v>
      </c>
      <c r="F25">
        <v>3846</v>
      </c>
      <c r="G25">
        <f t="shared" si="0"/>
        <v>4005.25</v>
      </c>
    </row>
    <row r="26" spans="1:7" x14ac:dyDescent="0.25">
      <c r="A26" t="s">
        <v>49</v>
      </c>
      <c r="B26" t="s">
        <v>50</v>
      </c>
      <c r="C26">
        <v>9266</v>
      </c>
      <c r="D26">
        <v>9799</v>
      </c>
      <c r="E26">
        <v>9929</v>
      </c>
      <c r="F26">
        <v>11105</v>
      </c>
      <c r="G26">
        <f t="shared" si="0"/>
        <v>10024.75</v>
      </c>
    </row>
    <row r="27" spans="1:7" x14ac:dyDescent="0.25">
      <c r="A27" t="s">
        <v>51</v>
      </c>
      <c r="B27" t="s">
        <v>52</v>
      </c>
      <c r="C27">
        <v>7881</v>
      </c>
      <c r="D27">
        <v>7828</v>
      </c>
      <c r="E27">
        <v>7483</v>
      </c>
      <c r="F27">
        <v>8481</v>
      </c>
      <c r="G27">
        <f t="shared" si="0"/>
        <v>7918.25</v>
      </c>
    </row>
    <row r="28" spans="1:7" x14ac:dyDescent="0.25">
      <c r="A28" t="s">
        <v>53</v>
      </c>
      <c r="B28" t="s">
        <v>54</v>
      </c>
      <c r="C28">
        <v>2551</v>
      </c>
      <c r="D28">
        <v>2501</v>
      </c>
      <c r="E28">
        <v>2368</v>
      </c>
      <c r="F28">
        <v>2458</v>
      </c>
      <c r="G28">
        <f t="shared" si="0"/>
        <v>2469.5</v>
      </c>
    </row>
    <row r="29" spans="1:7" x14ac:dyDescent="0.25">
      <c r="A29" t="s">
        <v>55</v>
      </c>
      <c r="B29" t="s">
        <v>56</v>
      </c>
      <c r="C29">
        <v>18404</v>
      </c>
      <c r="D29">
        <v>17573</v>
      </c>
      <c r="E29">
        <v>17232</v>
      </c>
      <c r="F29">
        <v>19679</v>
      </c>
      <c r="G29">
        <f t="shared" si="0"/>
        <v>18222</v>
      </c>
    </row>
    <row r="30" spans="1:7" x14ac:dyDescent="0.25">
      <c r="A30" t="s">
        <v>57</v>
      </c>
      <c r="B30" t="s">
        <v>58</v>
      </c>
      <c r="C30">
        <v>3124</v>
      </c>
      <c r="D30">
        <v>4149</v>
      </c>
      <c r="E30">
        <v>4042</v>
      </c>
      <c r="F30">
        <v>4263</v>
      </c>
      <c r="G30">
        <f t="shared" si="0"/>
        <v>3894.5</v>
      </c>
    </row>
    <row r="31" spans="1:7" x14ac:dyDescent="0.25">
      <c r="A31" t="s">
        <v>59</v>
      </c>
      <c r="B31" t="s">
        <v>60</v>
      </c>
      <c r="C31">
        <v>7921</v>
      </c>
      <c r="D31">
        <v>7705</v>
      </c>
      <c r="E31">
        <v>8219</v>
      </c>
      <c r="F31">
        <v>8310</v>
      </c>
      <c r="G31">
        <f t="shared" si="0"/>
        <v>8038.75</v>
      </c>
    </row>
    <row r="32" spans="1:7" x14ac:dyDescent="0.25">
      <c r="A32" t="s">
        <v>61</v>
      </c>
      <c r="B32" t="s">
        <v>62</v>
      </c>
      <c r="C32">
        <v>5391</v>
      </c>
      <c r="D32">
        <v>6704</v>
      </c>
      <c r="E32">
        <v>6908</v>
      </c>
      <c r="F32">
        <v>7362</v>
      </c>
      <c r="G32">
        <f t="shared" si="0"/>
        <v>6591.25</v>
      </c>
    </row>
    <row r="33" spans="1:7" x14ac:dyDescent="0.25">
      <c r="A33" t="s">
        <v>63</v>
      </c>
      <c r="B33" t="s">
        <v>64</v>
      </c>
      <c r="C33">
        <v>1017</v>
      </c>
      <c r="D33">
        <v>1138</v>
      </c>
      <c r="E33">
        <v>852</v>
      </c>
      <c r="F33">
        <v>1033</v>
      </c>
      <c r="G33">
        <f t="shared" si="0"/>
        <v>1010</v>
      </c>
    </row>
    <row r="34" spans="1:7" x14ac:dyDescent="0.25">
      <c r="A34" t="s">
        <v>65</v>
      </c>
      <c r="B34" t="s">
        <v>66</v>
      </c>
      <c r="C34">
        <v>1770</v>
      </c>
      <c r="D34">
        <v>2004</v>
      </c>
      <c r="E34">
        <v>2349</v>
      </c>
      <c r="F34">
        <v>2433</v>
      </c>
      <c r="G34">
        <f t="shared" si="0"/>
        <v>2139</v>
      </c>
    </row>
    <row r="35" spans="1:7" x14ac:dyDescent="0.25">
      <c r="A35" t="s">
        <v>67</v>
      </c>
      <c r="B35" t="s">
        <v>68</v>
      </c>
      <c r="C35">
        <v>1309</v>
      </c>
      <c r="D35">
        <v>1400</v>
      </c>
      <c r="E35">
        <v>1214</v>
      </c>
      <c r="F35">
        <v>1425</v>
      </c>
      <c r="G35">
        <f t="shared" si="0"/>
        <v>1337</v>
      </c>
    </row>
    <row r="36" spans="1:7" x14ac:dyDescent="0.25">
      <c r="A36" t="s">
        <v>69</v>
      </c>
      <c r="B36" t="s">
        <v>70</v>
      </c>
      <c r="C36">
        <v>655</v>
      </c>
      <c r="D36">
        <v>754</v>
      </c>
      <c r="E36">
        <v>476</v>
      </c>
      <c r="F36">
        <v>544</v>
      </c>
      <c r="G36">
        <f t="shared" si="0"/>
        <v>607.25</v>
      </c>
    </row>
    <row r="37" spans="1:7" x14ac:dyDescent="0.25">
      <c r="A37" t="s">
        <v>71</v>
      </c>
      <c r="B37" t="s">
        <v>72</v>
      </c>
      <c r="C37">
        <v>5724</v>
      </c>
      <c r="D37">
        <v>5610</v>
      </c>
      <c r="E37">
        <v>5283</v>
      </c>
      <c r="F37">
        <v>5285</v>
      </c>
      <c r="G37">
        <f t="shared" si="0"/>
        <v>5475.5</v>
      </c>
    </row>
    <row r="38" spans="1:7" x14ac:dyDescent="0.25">
      <c r="A38" t="s">
        <v>73</v>
      </c>
      <c r="B38" t="s">
        <v>74</v>
      </c>
      <c r="C38">
        <v>3955</v>
      </c>
      <c r="D38">
        <v>4185</v>
      </c>
      <c r="E38">
        <v>3961</v>
      </c>
      <c r="F38">
        <v>4402</v>
      </c>
      <c r="G38">
        <f t="shared" si="0"/>
        <v>4125.75</v>
      </c>
    </row>
    <row r="39" spans="1:7" x14ac:dyDescent="0.25">
      <c r="A39" t="s">
        <v>75</v>
      </c>
      <c r="B39" t="s">
        <v>76</v>
      </c>
      <c r="C39">
        <v>2287</v>
      </c>
      <c r="D39">
        <v>2132</v>
      </c>
      <c r="E39">
        <v>1955</v>
      </c>
      <c r="F39">
        <v>2112</v>
      </c>
      <c r="G39">
        <f t="shared" si="0"/>
        <v>2121.5</v>
      </c>
    </row>
    <row r="40" spans="1:7" x14ac:dyDescent="0.25">
      <c r="A40" t="s">
        <v>77</v>
      </c>
      <c r="B40" t="s">
        <v>78</v>
      </c>
      <c r="C40">
        <v>47827</v>
      </c>
      <c r="D40">
        <v>53219</v>
      </c>
      <c r="E40">
        <v>57808</v>
      </c>
      <c r="F40">
        <v>69839</v>
      </c>
      <c r="G40">
        <f t="shared" si="0"/>
        <v>57173.25</v>
      </c>
    </row>
    <row r="41" spans="1:7" x14ac:dyDescent="0.25">
      <c r="A41" t="s">
        <v>79</v>
      </c>
      <c r="B41" t="s">
        <v>80</v>
      </c>
      <c r="C41">
        <v>5441</v>
      </c>
      <c r="D41">
        <v>6567</v>
      </c>
      <c r="E41">
        <v>5672</v>
      </c>
      <c r="F41">
        <v>5995</v>
      </c>
      <c r="G41">
        <f t="shared" si="0"/>
        <v>5918.75</v>
      </c>
    </row>
    <row r="42" spans="1:7" x14ac:dyDescent="0.25">
      <c r="A42" t="s">
        <v>81</v>
      </c>
      <c r="B42" t="s">
        <v>82</v>
      </c>
      <c r="C42">
        <v>27206</v>
      </c>
      <c r="D42">
        <v>31040</v>
      </c>
      <c r="E42">
        <v>31829</v>
      </c>
      <c r="F42">
        <v>30004</v>
      </c>
      <c r="G42">
        <f t="shared" si="0"/>
        <v>30019.75</v>
      </c>
    </row>
    <row r="43" spans="1:7" x14ac:dyDescent="0.25">
      <c r="A43" t="s">
        <v>83</v>
      </c>
      <c r="B43" t="s">
        <v>84</v>
      </c>
      <c r="C43">
        <v>6689</v>
      </c>
      <c r="D43">
        <v>7287</v>
      </c>
      <c r="E43">
        <v>7188</v>
      </c>
      <c r="F43">
        <v>7674</v>
      </c>
      <c r="G43">
        <f t="shared" si="0"/>
        <v>7209.5</v>
      </c>
    </row>
    <row r="44" spans="1:7" x14ac:dyDescent="0.25">
      <c r="A44" t="s">
        <v>85</v>
      </c>
      <c r="B44" t="s">
        <v>86</v>
      </c>
      <c r="C44">
        <v>75946</v>
      </c>
      <c r="D44">
        <v>78512</v>
      </c>
      <c r="E44">
        <v>85869</v>
      </c>
      <c r="F44">
        <v>93038</v>
      </c>
      <c r="G44">
        <f t="shared" si="0"/>
        <v>83341.25</v>
      </c>
    </row>
    <row r="45" spans="1:7" x14ac:dyDescent="0.25">
      <c r="A45" t="s">
        <v>87</v>
      </c>
      <c r="B45" t="s">
        <v>88</v>
      </c>
      <c r="C45">
        <v>41744</v>
      </c>
      <c r="D45">
        <v>40877</v>
      </c>
      <c r="E45">
        <v>39166</v>
      </c>
      <c r="F45">
        <v>41535</v>
      </c>
      <c r="G45">
        <f t="shared" si="0"/>
        <v>40830.5</v>
      </c>
    </row>
    <row r="46" spans="1:7" x14ac:dyDescent="0.25">
      <c r="A46" t="s">
        <v>89</v>
      </c>
      <c r="B46" t="s">
        <v>90</v>
      </c>
      <c r="C46">
        <v>3845</v>
      </c>
      <c r="D46">
        <v>3942</v>
      </c>
      <c r="E46">
        <v>6148</v>
      </c>
      <c r="F46">
        <v>7522</v>
      </c>
      <c r="G46">
        <f t="shared" si="0"/>
        <v>5364.25</v>
      </c>
    </row>
    <row r="47" spans="1:7" x14ac:dyDescent="0.25">
      <c r="A47" t="s">
        <v>91</v>
      </c>
      <c r="B47" t="s">
        <v>92</v>
      </c>
      <c r="C47">
        <v>3752</v>
      </c>
      <c r="D47">
        <v>3717</v>
      </c>
      <c r="E47">
        <v>3463</v>
      </c>
      <c r="F47">
        <v>3313</v>
      </c>
      <c r="G47">
        <f t="shared" si="0"/>
        <v>3561.25</v>
      </c>
    </row>
    <row r="48" spans="1:7" x14ac:dyDescent="0.25">
      <c r="A48" t="s">
        <v>93</v>
      </c>
      <c r="B48" t="s">
        <v>94</v>
      </c>
      <c r="C48">
        <v>121</v>
      </c>
      <c r="D48">
        <v>109</v>
      </c>
      <c r="E48">
        <v>102</v>
      </c>
      <c r="F48">
        <v>93</v>
      </c>
      <c r="G48">
        <f t="shared" si="0"/>
        <v>106.25</v>
      </c>
    </row>
    <row r="49" spans="1:7" x14ac:dyDescent="0.25">
      <c r="A49" t="s">
        <v>95</v>
      </c>
      <c r="B49" t="s">
        <v>96</v>
      </c>
      <c r="C49">
        <v>917</v>
      </c>
      <c r="D49">
        <v>946</v>
      </c>
      <c r="E49">
        <v>1101</v>
      </c>
      <c r="F49">
        <v>1304</v>
      </c>
      <c r="G49">
        <f t="shared" si="0"/>
        <v>1067</v>
      </c>
    </row>
    <row r="50" spans="1:7" x14ac:dyDescent="0.25">
      <c r="A50" t="s">
        <v>97</v>
      </c>
      <c r="B50" t="s">
        <v>98</v>
      </c>
      <c r="C50">
        <v>959</v>
      </c>
      <c r="D50">
        <v>1029</v>
      </c>
      <c r="E50">
        <v>1060</v>
      </c>
      <c r="F50">
        <v>1141</v>
      </c>
      <c r="G50">
        <f t="shared" si="0"/>
        <v>1047.25</v>
      </c>
    </row>
    <row r="51" spans="1:7" x14ac:dyDescent="0.25">
      <c r="A51" t="s">
        <v>99</v>
      </c>
      <c r="B51" t="s">
        <v>100</v>
      </c>
      <c r="C51">
        <v>2998</v>
      </c>
      <c r="D51">
        <v>3473</v>
      </c>
      <c r="E51">
        <v>3461</v>
      </c>
      <c r="F51">
        <v>3778</v>
      </c>
      <c r="G51">
        <f t="shared" si="0"/>
        <v>3427.5</v>
      </c>
    </row>
    <row r="52" spans="1:7" x14ac:dyDescent="0.25">
      <c r="A52" t="s">
        <v>101</v>
      </c>
      <c r="B52" t="s">
        <v>102</v>
      </c>
      <c r="C52">
        <v>3299</v>
      </c>
      <c r="D52">
        <v>3604</v>
      </c>
      <c r="E52">
        <v>4296</v>
      </c>
      <c r="F52">
        <v>4368</v>
      </c>
      <c r="G52">
        <f t="shared" si="0"/>
        <v>3891.75</v>
      </c>
    </row>
    <row r="53" spans="1:7" x14ac:dyDescent="0.25">
      <c r="A53" t="s">
        <v>103</v>
      </c>
      <c r="B53" t="s">
        <v>104</v>
      </c>
      <c r="C53">
        <v>6625</v>
      </c>
      <c r="D53">
        <v>6011</v>
      </c>
      <c r="E53">
        <v>6014</v>
      </c>
      <c r="F53">
        <v>6182</v>
      </c>
      <c r="G53">
        <f t="shared" si="0"/>
        <v>6208</v>
      </c>
    </row>
    <row r="54" spans="1:7" x14ac:dyDescent="0.25">
      <c r="A54" t="s">
        <v>105</v>
      </c>
      <c r="B54" t="s">
        <v>106</v>
      </c>
      <c r="C54">
        <v>1225</v>
      </c>
      <c r="D54">
        <v>1116</v>
      </c>
      <c r="E54">
        <v>1165</v>
      </c>
      <c r="F54">
        <v>1221</v>
      </c>
      <c r="G54">
        <f t="shared" si="0"/>
        <v>1181.75</v>
      </c>
    </row>
    <row r="55" spans="1:7" x14ac:dyDescent="0.25">
      <c r="A55" t="s">
        <v>107</v>
      </c>
      <c r="B55" t="s">
        <v>108</v>
      </c>
      <c r="C55">
        <v>469</v>
      </c>
      <c r="D55">
        <v>434</v>
      </c>
      <c r="E55">
        <v>422</v>
      </c>
      <c r="F55">
        <v>409</v>
      </c>
      <c r="G55">
        <f t="shared" si="0"/>
        <v>433.5</v>
      </c>
    </row>
    <row r="56" spans="1:7" x14ac:dyDescent="0.25">
      <c r="A56" t="s">
        <v>109</v>
      </c>
      <c r="B56" t="s">
        <v>110</v>
      </c>
      <c r="C56">
        <v>3292</v>
      </c>
      <c r="D56">
        <v>3383</v>
      </c>
      <c r="E56">
        <v>3140</v>
      </c>
      <c r="F56">
        <v>3530</v>
      </c>
      <c r="G56">
        <f t="shared" si="0"/>
        <v>3336.25</v>
      </c>
    </row>
    <row r="57" spans="1:7" x14ac:dyDescent="0.25">
      <c r="A57" t="s">
        <v>111</v>
      </c>
      <c r="B57" t="s">
        <v>112</v>
      </c>
      <c r="C57">
        <v>1417</v>
      </c>
      <c r="D57">
        <v>1275</v>
      </c>
      <c r="E57">
        <v>1189</v>
      </c>
      <c r="F57">
        <v>1451</v>
      </c>
      <c r="G57">
        <f t="shared" si="0"/>
        <v>1333</v>
      </c>
    </row>
    <row r="58" spans="1:7" x14ac:dyDescent="0.25">
      <c r="A58" t="s">
        <v>113</v>
      </c>
      <c r="B58" t="s">
        <v>114</v>
      </c>
      <c r="C58">
        <v>40018</v>
      </c>
      <c r="D58">
        <v>40709</v>
      </c>
      <c r="E58">
        <v>38421</v>
      </c>
      <c r="F58">
        <v>38019</v>
      </c>
      <c r="G58">
        <f t="shared" si="0"/>
        <v>39291.75</v>
      </c>
    </row>
    <row r="59" spans="1:7" x14ac:dyDescent="0.25">
      <c r="A59" t="s">
        <v>115</v>
      </c>
      <c r="B59" t="s">
        <v>116</v>
      </c>
      <c r="C59">
        <v>13102</v>
      </c>
      <c r="D59">
        <v>13947</v>
      </c>
      <c r="E59">
        <v>12934</v>
      </c>
      <c r="F59">
        <v>13435</v>
      </c>
      <c r="G59">
        <f t="shared" si="0"/>
        <v>13354.5</v>
      </c>
    </row>
    <row r="60" spans="1:7" x14ac:dyDescent="0.25">
      <c r="A60" t="s">
        <v>117</v>
      </c>
      <c r="B60" t="s">
        <v>118</v>
      </c>
      <c r="C60">
        <v>28918</v>
      </c>
      <c r="D60">
        <v>32555</v>
      </c>
      <c r="E60">
        <v>32185</v>
      </c>
      <c r="F60">
        <v>41387</v>
      </c>
      <c r="G60">
        <f t="shared" si="0"/>
        <v>33761.25</v>
      </c>
    </row>
    <row r="61" spans="1:7" x14ac:dyDescent="0.25">
      <c r="A61" t="s">
        <v>119</v>
      </c>
      <c r="B61" t="s">
        <v>120</v>
      </c>
      <c r="C61">
        <v>2552</v>
      </c>
      <c r="D61">
        <v>2666</v>
      </c>
      <c r="E61">
        <v>2438</v>
      </c>
      <c r="F61">
        <v>2770</v>
      </c>
      <c r="G61">
        <f t="shared" si="0"/>
        <v>2606.5</v>
      </c>
    </row>
    <row r="62" spans="1:7" x14ac:dyDescent="0.25">
      <c r="A62" t="s">
        <v>121</v>
      </c>
      <c r="B62" t="s">
        <v>122</v>
      </c>
      <c r="C62">
        <v>2150</v>
      </c>
      <c r="D62">
        <v>2392</v>
      </c>
      <c r="E62">
        <v>2104</v>
      </c>
      <c r="F62">
        <v>2568</v>
      </c>
      <c r="G62">
        <f t="shared" si="0"/>
        <v>2303.5</v>
      </c>
    </row>
    <row r="63" spans="1:7" x14ac:dyDescent="0.25">
      <c r="A63" t="s">
        <v>123</v>
      </c>
      <c r="B63" t="s">
        <v>124</v>
      </c>
      <c r="C63">
        <v>624</v>
      </c>
      <c r="D63">
        <v>579</v>
      </c>
      <c r="E63">
        <v>546</v>
      </c>
      <c r="F63">
        <v>586</v>
      </c>
      <c r="G63">
        <f t="shared" si="0"/>
        <v>583.75</v>
      </c>
    </row>
    <row r="64" spans="1:7" x14ac:dyDescent="0.25">
      <c r="A64" t="s">
        <v>125</v>
      </c>
      <c r="B64" t="s">
        <v>126</v>
      </c>
      <c r="C64">
        <v>2961</v>
      </c>
      <c r="D64">
        <v>3368</v>
      </c>
      <c r="E64">
        <v>3720</v>
      </c>
      <c r="F64">
        <v>3882</v>
      </c>
      <c r="G64">
        <f t="shared" si="0"/>
        <v>3482.75</v>
      </c>
    </row>
    <row r="65" spans="1:7" x14ac:dyDescent="0.25">
      <c r="A65" t="s">
        <v>127</v>
      </c>
      <c r="B65" t="s">
        <v>128</v>
      </c>
      <c r="C65">
        <v>7930</v>
      </c>
      <c r="D65">
        <v>7607</v>
      </c>
      <c r="E65">
        <v>7285</v>
      </c>
      <c r="F65">
        <v>7390</v>
      </c>
      <c r="G65">
        <f t="shared" si="0"/>
        <v>7553</v>
      </c>
    </row>
    <row r="66" spans="1:7" x14ac:dyDescent="0.25">
      <c r="A66" t="s">
        <v>129</v>
      </c>
      <c r="B66" t="s">
        <v>130</v>
      </c>
      <c r="C66">
        <v>2030</v>
      </c>
      <c r="D66">
        <v>1835</v>
      </c>
      <c r="E66">
        <v>1371</v>
      </c>
      <c r="F66">
        <v>1182</v>
      </c>
      <c r="G66">
        <f t="shared" si="0"/>
        <v>1604.5</v>
      </c>
    </row>
    <row r="67" spans="1:7" x14ac:dyDescent="0.25">
      <c r="A67" t="s">
        <v>131</v>
      </c>
      <c r="B67" t="s">
        <v>132</v>
      </c>
      <c r="C67">
        <v>5693</v>
      </c>
      <c r="D67">
        <v>5308</v>
      </c>
      <c r="E67">
        <v>4961</v>
      </c>
      <c r="F67">
        <v>5353</v>
      </c>
      <c r="G67">
        <f t="shared" ref="G67:G130" si="1">AVERAGE(C67:F67)</f>
        <v>5328.75</v>
      </c>
    </row>
    <row r="68" spans="1:7" x14ac:dyDescent="0.25">
      <c r="A68" t="s">
        <v>133</v>
      </c>
      <c r="B68" t="s">
        <v>134</v>
      </c>
      <c r="C68">
        <v>244827</v>
      </c>
      <c r="D68">
        <v>256130</v>
      </c>
      <c r="E68">
        <v>265006</v>
      </c>
      <c r="F68">
        <v>263357</v>
      </c>
      <c r="G68">
        <f t="shared" si="1"/>
        <v>257330</v>
      </c>
    </row>
    <row r="69" spans="1:7" x14ac:dyDescent="0.25">
      <c r="A69" t="s">
        <v>135</v>
      </c>
      <c r="B69" t="s">
        <v>136</v>
      </c>
      <c r="C69">
        <v>17180</v>
      </c>
      <c r="D69">
        <v>18183</v>
      </c>
      <c r="E69">
        <v>19581</v>
      </c>
      <c r="F69">
        <v>21341</v>
      </c>
      <c r="G69">
        <f t="shared" si="1"/>
        <v>19071.25</v>
      </c>
    </row>
    <row r="70" spans="1:7" x14ac:dyDescent="0.25">
      <c r="A70" t="s">
        <v>137</v>
      </c>
      <c r="B70" t="s">
        <v>138</v>
      </c>
      <c r="C70">
        <v>1747</v>
      </c>
      <c r="D70">
        <v>2032</v>
      </c>
      <c r="E70">
        <v>2135</v>
      </c>
      <c r="F70">
        <v>2446</v>
      </c>
      <c r="G70">
        <f t="shared" si="1"/>
        <v>2090</v>
      </c>
    </row>
    <row r="71" spans="1:7" x14ac:dyDescent="0.25">
      <c r="A71" t="s">
        <v>139</v>
      </c>
      <c r="B71" t="s">
        <v>140</v>
      </c>
      <c r="C71">
        <v>5841</v>
      </c>
      <c r="D71">
        <v>6226</v>
      </c>
      <c r="E71">
        <v>6703</v>
      </c>
      <c r="F71">
        <v>6629</v>
      </c>
      <c r="G71">
        <f t="shared" si="1"/>
        <v>6349.75</v>
      </c>
    </row>
    <row r="72" spans="1:7" x14ac:dyDescent="0.25">
      <c r="A72" t="s">
        <v>141</v>
      </c>
      <c r="B72" t="s">
        <v>142</v>
      </c>
      <c r="C72">
        <v>3442</v>
      </c>
      <c r="D72">
        <v>3828</v>
      </c>
      <c r="E72">
        <v>3314</v>
      </c>
      <c r="F72">
        <v>3060</v>
      </c>
      <c r="G72">
        <f t="shared" si="1"/>
        <v>3411</v>
      </c>
    </row>
    <row r="73" spans="1:7" x14ac:dyDescent="0.25">
      <c r="A73" t="s">
        <v>143</v>
      </c>
      <c r="B73" t="s">
        <v>144</v>
      </c>
      <c r="C73">
        <v>5570</v>
      </c>
      <c r="D73">
        <v>5661</v>
      </c>
      <c r="E73">
        <v>6164</v>
      </c>
      <c r="F73">
        <v>6579</v>
      </c>
      <c r="G73">
        <f t="shared" si="1"/>
        <v>5993.5</v>
      </c>
    </row>
    <row r="74" spans="1:7" x14ac:dyDescent="0.25">
      <c r="A74" t="s">
        <v>145</v>
      </c>
      <c r="B74" t="s">
        <v>146</v>
      </c>
      <c r="C74">
        <v>26154</v>
      </c>
      <c r="D74">
        <v>26406</v>
      </c>
      <c r="E74">
        <v>29678</v>
      </c>
      <c r="F74">
        <v>31897</v>
      </c>
      <c r="G74">
        <f t="shared" si="1"/>
        <v>28533.75</v>
      </c>
    </row>
    <row r="75" spans="1:7" x14ac:dyDescent="0.25">
      <c r="A75" t="s">
        <v>147</v>
      </c>
      <c r="B75" t="s">
        <v>148</v>
      </c>
      <c r="C75">
        <v>355</v>
      </c>
      <c r="D75">
        <v>424</v>
      </c>
      <c r="E75">
        <v>439</v>
      </c>
      <c r="F75">
        <v>505</v>
      </c>
      <c r="G75">
        <f t="shared" si="1"/>
        <v>430.75</v>
      </c>
    </row>
    <row r="76" spans="1:7" x14ac:dyDescent="0.25">
      <c r="A76" t="s">
        <v>149</v>
      </c>
      <c r="B76" t="s">
        <v>150</v>
      </c>
      <c r="C76">
        <v>2580</v>
      </c>
      <c r="D76">
        <v>2675</v>
      </c>
      <c r="E76">
        <v>2691</v>
      </c>
      <c r="F76">
        <v>2671</v>
      </c>
      <c r="G76">
        <f t="shared" si="1"/>
        <v>2654.25</v>
      </c>
    </row>
    <row r="77" spans="1:7" x14ac:dyDescent="0.25">
      <c r="A77" t="s">
        <v>151</v>
      </c>
      <c r="B77" t="s">
        <v>152</v>
      </c>
      <c r="C77">
        <v>3338</v>
      </c>
      <c r="D77">
        <v>3548</v>
      </c>
      <c r="E77">
        <v>3096</v>
      </c>
      <c r="F77">
        <v>3331</v>
      </c>
      <c r="G77">
        <f t="shared" si="1"/>
        <v>3328.25</v>
      </c>
    </row>
    <row r="78" spans="1:7" x14ac:dyDescent="0.25">
      <c r="A78" t="s">
        <v>153</v>
      </c>
      <c r="B78" t="s">
        <v>154</v>
      </c>
      <c r="C78">
        <v>2566</v>
      </c>
      <c r="D78">
        <v>2423</v>
      </c>
      <c r="E78">
        <v>3252</v>
      </c>
      <c r="F78">
        <v>3568</v>
      </c>
      <c r="G78">
        <f t="shared" si="1"/>
        <v>2952.25</v>
      </c>
    </row>
    <row r="79" spans="1:7" x14ac:dyDescent="0.25">
      <c r="A79" t="s">
        <v>155</v>
      </c>
      <c r="B79" t="s">
        <v>156</v>
      </c>
      <c r="C79">
        <v>1047</v>
      </c>
      <c r="D79">
        <v>1061</v>
      </c>
      <c r="E79">
        <v>964</v>
      </c>
      <c r="F79">
        <v>1092</v>
      </c>
      <c r="G79">
        <f t="shared" si="1"/>
        <v>1041</v>
      </c>
    </row>
    <row r="80" spans="1:7" x14ac:dyDescent="0.25">
      <c r="A80" t="s">
        <v>157</v>
      </c>
      <c r="B80" t="s">
        <v>158</v>
      </c>
      <c r="C80">
        <v>76198</v>
      </c>
      <c r="D80">
        <v>76452</v>
      </c>
      <c r="E80">
        <v>76219</v>
      </c>
      <c r="F80">
        <v>82371</v>
      </c>
      <c r="G80">
        <f t="shared" si="1"/>
        <v>77810</v>
      </c>
    </row>
    <row r="81" spans="1:7" x14ac:dyDescent="0.25">
      <c r="A81" t="s">
        <v>159</v>
      </c>
      <c r="B81" t="s">
        <v>160</v>
      </c>
      <c r="C81">
        <v>1883</v>
      </c>
      <c r="D81">
        <v>1796</v>
      </c>
      <c r="E81">
        <v>1455</v>
      </c>
      <c r="F81">
        <v>1312</v>
      </c>
      <c r="G81">
        <f t="shared" si="1"/>
        <v>1611.5</v>
      </c>
    </row>
    <row r="82" spans="1:7" x14ac:dyDescent="0.25">
      <c r="A82" t="s">
        <v>161</v>
      </c>
      <c r="B82" t="s">
        <v>162</v>
      </c>
      <c r="C82">
        <v>2422</v>
      </c>
      <c r="D82">
        <v>2318</v>
      </c>
      <c r="E82">
        <v>1787</v>
      </c>
      <c r="F82">
        <v>1914</v>
      </c>
      <c r="G82">
        <f t="shared" si="1"/>
        <v>2110.25</v>
      </c>
    </row>
    <row r="83" spans="1:7" x14ac:dyDescent="0.25">
      <c r="A83" t="s">
        <v>163</v>
      </c>
      <c r="B83" t="s">
        <v>164</v>
      </c>
      <c r="C83">
        <v>4568</v>
      </c>
      <c r="D83">
        <v>4594</v>
      </c>
      <c r="E83">
        <v>4514</v>
      </c>
      <c r="F83">
        <v>3952</v>
      </c>
      <c r="G83">
        <f t="shared" si="1"/>
        <v>4407</v>
      </c>
    </row>
    <row r="84" spans="1:7" x14ac:dyDescent="0.25">
      <c r="A84" t="s">
        <v>165</v>
      </c>
      <c r="B84" t="s">
        <v>166</v>
      </c>
      <c r="C84">
        <v>3898</v>
      </c>
      <c r="D84">
        <v>4970</v>
      </c>
      <c r="E84">
        <v>5645</v>
      </c>
      <c r="F84">
        <v>8089</v>
      </c>
      <c r="G84">
        <f t="shared" si="1"/>
        <v>5650.5</v>
      </c>
    </row>
    <row r="85" spans="1:7" x14ac:dyDescent="0.25">
      <c r="A85" t="s">
        <v>167</v>
      </c>
      <c r="B85" t="s">
        <v>168</v>
      </c>
      <c r="C85">
        <v>2952</v>
      </c>
      <c r="D85">
        <v>3206</v>
      </c>
      <c r="E85">
        <v>3243</v>
      </c>
      <c r="F85">
        <v>3893</v>
      </c>
      <c r="G85">
        <f t="shared" si="1"/>
        <v>3323.5</v>
      </c>
    </row>
    <row r="86" spans="1:7" x14ac:dyDescent="0.25">
      <c r="A86" t="s">
        <v>169</v>
      </c>
      <c r="B86" t="s">
        <v>170</v>
      </c>
      <c r="C86">
        <v>18839</v>
      </c>
      <c r="D86">
        <v>22495</v>
      </c>
      <c r="E86">
        <v>17823</v>
      </c>
      <c r="F86">
        <v>22565</v>
      </c>
      <c r="G86">
        <f t="shared" si="1"/>
        <v>20430.5</v>
      </c>
    </row>
    <row r="87" spans="1:7" x14ac:dyDescent="0.25">
      <c r="A87" t="s">
        <v>171</v>
      </c>
      <c r="B87" t="s">
        <v>172</v>
      </c>
      <c r="C87">
        <v>824</v>
      </c>
      <c r="D87">
        <v>751</v>
      </c>
      <c r="E87">
        <v>876</v>
      </c>
      <c r="F87">
        <v>874</v>
      </c>
      <c r="G87">
        <f t="shared" si="1"/>
        <v>831.25</v>
      </c>
    </row>
    <row r="88" spans="1:7" x14ac:dyDescent="0.25">
      <c r="A88" t="s">
        <v>173</v>
      </c>
      <c r="B88" t="s">
        <v>174</v>
      </c>
      <c r="C88">
        <v>2910</v>
      </c>
      <c r="D88">
        <v>3400</v>
      </c>
      <c r="E88">
        <v>3176</v>
      </c>
      <c r="F88">
        <v>4075</v>
      </c>
      <c r="G88">
        <f t="shared" si="1"/>
        <v>3390.25</v>
      </c>
    </row>
    <row r="89" spans="1:7" x14ac:dyDescent="0.25">
      <c r="A89" t="s">
        <v>175</v>
      </c>
      <c r="B89" t="s">
        <v>176</v>
      </c>
      <c r="C89">
        <v>3266</v>
      </c>
      <c r="D89">
        <v>3100</v>
      </c>
      <c r="E89">
        <v>2529</v>
      </c>
      <c r="F89">
        <v>2851</v>
      </c>
      <c r="G89">
        <f t="shared" si="1"/>
        <v>2936.5</v>
      </c>
    </row>
    <row r="90" spans="1:7" x14ac:dyDescent="0.25">
      <c r="A90" t="s">
        <v>177</v>
      </c>
      <c r="B90" t="s">
        <v>178</v>
      </c>
      <c r="C90">
        <v>2156</v>
      </c>
      <c r="D90">
        <v>2136</v>
      </c>
      <c r="E90">
        <v>2114</v>
      </c>
      <c r="F90">
        <v>2152</v>
      </c>
      <c r="G90">
        <f t="shared" si="1"/>
        <v>2139.5</v>
      </c>
    </row>
    <row r="91" spans="1:7" x14ac:dyDescent="0.25">
      <c r="A91" t="s">
        <v>179</v>
      </c>
      <c r="B91" t="s">
        <v>180</v>
      </c>
      <c r="C91">
        <v>5354</v>
      </c>
      <c r="D91">
        <v>5638</v>
      </c>
      <c r="E91">
        <v>5756</v>
      </c>
      <c r="F91">
        <v>5867</v>
      </c>
      <c r="G91">
        <f t="shared" si="1"/>
        <v>5653.75</v>
      </c>
    </row>
    <row r="92" spans="1:7" x14ac:dyDescent="0.25">
      <c r="A92" t="s">
        <v>181</v>
      </c>
      <c r="B92" t="s">
        <v>182</v>
      </c>
      <c r="C92">
        <v>3199</v>
      </c>
      <c r="D92">
        <v>3909</v>
      </c>
      <c r="E92">
        <v>4508</v>
      </c>
      <c r="F92">
        <v>4879</v>
      </c>
      <c r="G92">
        <f t="shared" si="1"/>
        <v>4123.75</v>
      </c>
    </row>
    <row r="93" spans="1:7" x14ac:dyDescent="0.25">
      <c r="A93" t="s">
        <v>183</v>
      </c>
      <c r="B93" t="s">
        <v>184</v>
      </c>
      <c r="C93">
        <v>1474</v>
      </c>
      <c r="D93">
        <v>1377</v>
      </c>
      <c r="E93">
        <v>1343</v>
      </c>
      <c r="F93">
        <v>1439</v>
      </c>
      <c r="G93">
        <f t="shared" si="1"/>
        <v>1408.25</v>
      </c>
    </row>
    <row r="94" spans="1:7" x14ac:dyDescent="0.25">
      <c r="A94" t="s">
        <v>185</v>
      </c>
      <c r="B94" t="s">
        <v>186</v>
      </c>
      <c r="C94">
        <v>610</v>
      </c>
      <c r="D94">
        <v>563</v>
      </c>
      <c r="E94">
        <v>528</v>
      </c>
      <c r="F94">
        <v>505</v>
      </c>
      <c r="G94">
        <f t="shared" si="1"/>
        <v>551.5</v>
      </c>
    </row>
    <row r="95" spans="1:7" x14ac:dyDescent="0.25">
      <c r="A95" t="s">
        <v>187</v>
      </c>
      <c r="B95" t="s">
        <v>188</v>
      </c>
      <c r="C95">
        <v>2168</v>
      </c>
      <c r="D95">
        <v>2067</v>
      </c>
      <c r="E95">
        <v>1983</v>
      </c>
      <c r="F95">
        <v>1898</v>
      </c>
      <c r="G95">
        <f t="shared" si="1"/>
        <v>2029</v>
      </c>
    </row>
    <row r="96" spans="1:7" x14ac:dyDescent="0.25">
      <c r="A96" t="s">
        <v>189</v>
      </c>
      <c r="B96" t="s">
        <v>190</v>
      </c>
      <c r="C96">
        <v>2884</v>
      </c>
      <c r="D96">
        <v>3723</v>
      </c>
      <c r="E96">
        <v>4066</v>
      </c>
      <c r="F96">
        <v>3990</v>
      </c>
      <c r="G96">
        <f t="shared" si="1"/>
        <v>3665.75</v>
      </c>
    </row>
    <row r="97" spans="1:7" x14ac:dyDescent="0.25">
      <c r="A97" t="s">
        <v>191</v>
      </c>
      <c r="B97" t="s">
        <v>192</v>
      </c>
      <c r="C97">
        <v>700</v>
      </c>
      <c r="D97">
        <v>677</v>
      </c>
      <c r="E97">
        <v>613</v>
      </c>
      <c r="F97">
        <v>772</v>
      </c>
      <c r="G97">
        <f t="shared" si="1"/>
        <v>690.5</v>
      </c>
    </row>
    <row r="98" spans="1:7" x14ac:dyDescent="0.25">
      <c r="A98" t="s">
        <v>193</v>
      </c>
      <c r="B98" t="s">
        <v>194</v>
      </c>
      <c r="C98">
        <v>1869</v>
      </c>
      <c r="D98">
        <v>1678</v>
      </c>
      <c r="E98">
        <v>1699</v>
      </c>
      <c r="F98">
        <v>1740</v>
      </c>
      <c r="G98">
        <f t="shared" si="1"/>
        <v>1746.5</v>
      </c>
    </row>
    <row r="99" spans="1:7" x14ac:dyDescent="0.25">
      <c r="A99" t="s">
        <v>195</v>
      </c>
      <c r="B99" t="s">
        <v>196</v>
      </c>
      <c r="C99">
        <v>4070</v>
      </c>
      <c r="D99">
        <v>4295</v>
      </c>
      <c r="E99">
        <v>4255</v>
      </c>
      <c r="F99">
        <v>4427</v>
      </c>
      <c r="G99">
        <f t="shared" si="1"/>
        <v>4261.75</v>
      </c>
    </row>
    <row r="100" spans="1:7" x14ac:dyDescent="0.25">
      <c r="A100" t="s">
        <v>197</v>
      </c>
      <c r="B100" t="s">
        <v>198</v>
      </c>
      <c r="C100">
        <v>352</v>
      </c>
      <c r="D100">
        <v>548</v>
      </c>
      <c r="E100">
        <v>485</v>
      </c>
      <c r="F100">
        <v>475</v>
      </c>
      <c r="G100">
        <f t="shared" si="1"/>
        <v>465</v>
      </c>
    </row>
    <row r="101" spans="1:7" x14ac:dyDescent="0.25">
      <c r="A101" t="s">
        <v>199</v>
      </c>
      <c r="B101" t="s">
        <v>200</v>
      </c>
      <c r="C101">
        <v>609</v>
      </c>
      <c r="D101">
        <v>537</v>
      </c>
      <c r="E101">
        <v>378</v>
      </c>
      <c r="F101">
        <v>497</v>
      </c>
      <c r="G101">
        <f t="shared" si="1"/>
        <v>505.25</v>
      </c>
    </row>
    <row r="102" spans="1:7" x14ac:dyDescent="0.25">
      <c r="A102" t="s">
        <v>201</v>
      </c>
      <c r="B102" t="s">
        <v>202</v>
      </c>
      <c r="C102">
        <v>1051</v>
      </c>
      <c r="D102">
        <v>916</v>
      </c>
      <c r="E102">
        <v>756</v>
      </c>
      <c r="F102">
        <v>726</v>
      </c>
      <c r="G102">
        <f t="shared" si="1"/>
        <v>862.25</v>
      </c>
    </row>
    <row r="103" spans="1:7" x14ac:dyDescent="0.25">
      <c r="A103" t="s">
        <v>203</v>
      </c>
      <c r="B103" t="s">
        <v>204</v>
      </c>
      <c r="C103">
        <v>2910</v>
      </c>
      <c r="D103">
        <v>3074</v>
      </c>
      <c r="E103">
        <v>3812</v>
      </c>
      <c r="F103">
        <v>4405</v>
      </c>
      <c r="G103">
        <f t="shared" si="1"/>
        <v>3550.25</v>
      </c>
    </row>
    <row r="104" spans="1:7" x14ac:dyDescent="0.25">
      <c r="A104" t="s">
        <v>205</v>
      </c>
      <c r="B104" t="s">
        <v>206</v>
      </c>
      <c r="C104">
        <v>4739</v>
      </c>
      <c r="D104">
        <v>4809</v>
      </c>
      <c r="E104">
        <v>4829</v>
      </c>
      <c r="F104">
        <v>5651</v>
      </c>
      <c r="G104">
        <f t="shared" si="1"/>
        <v>5007</v>
      </c>
    </row>
    <row r="105" spans="1:7" x14ac:dyDescent="0.25">
      <c r="A105" t="s">
        <v>207</v>
      </c>
      <c r="B105" t="s">
        <v>208</v>
      </c>
      <c r="C105">
        <v>1866</v>
      </c>
      <c r="D105">
        <v>1929</v>
      </c>
      <c r="E105">
        <v>2445</v>
      </c>
      <c r="F105">
        <v>2508</v>
      </c>
      <c r="G105">
        <f t="shared" si="1"/>
        <v>2187</v>
      </c>
    </row>
    <row r="106" spans="1:7" x14ac:dyDescent="0.25">
      <c r="A106" t="s">
        <v>209</v>
      </c>
      <c r="B106" t="s">
        <v>210</v>
      </c>
      <c r="C106">
        <v>5585</v>
      </c>
      <c r="D106">
        <v>6200</v>
      </c>
      <c r="E106">
        <v>6482</v>
      </c>
      <c r="F106">
        <v>6650</v>
      </c>
      <c r="G106">
        <f t="shared" si="1"/>
        <v>6229.25</v>
      </c>
    </row>
    <row r="107" spans="1:7" x14ac:dyDescent="0.25">
      <c r="A107" t="s">
        <v>211</v>
      </c>
      <c r="B107" t="s">
        <v>212</v>
      </c>
      <c r="C107">
        <v>331</v>
      </c>
      <c r="D107">
        <v>339</v>
      </c>
      <c r="E107">
        <v>311</v>
      </c>
      <c r="F107">
        <v>297</v>
      </c>
      <c r="G107">
        <f t="shared" si="1"/>
        <v>319.5</v>
      </c>
    </row>
    <row r="108" spans="1:7" x14ac:dyDescent="0.25">
      <c r="A108" t="s">
        <v>213</v>
      </c>
      <c r="B108" t="s">
        <v>214</v>
      </c>
      <c r="C108">
        <v>11214</v>
      </c>
      <c r="D108">
        <v>15261</v>
      </c>
      <c r="E108">
        <v>15071</v>
      </c>
      <c r="F108">
        <v>21456</v>
      </c>
      <c r="G108">
        <f t="shared" si="1"/>
        <v>15750.5</v>
      </c>
    </row>
    <row r="109" spans="1:7" x14ac:dyDescent="0.25">
      <c r="A109" t="s">
        <v>215</v>
      </c>
      <c r="B109" t="s">
        <v>216</v>
      </c>
      <c r="C109">
        <v>4346</v>
      </c>
      <c r="D109">
        <v>4315</v>
      </c>
      <c r="E109">
        <v>4303</v>
      </c>
      <c r="F109">
        <v>4289</v>
      </c>
      <c r="G109">
        <f t="shared" si="1"/>
        <v>4313.25</v>
      </c>
    </row>
    <row r="110" spans="1:7" x14ac:dyDescent="0.25">
      <c r="A110" t="s">
        <v>217</v>
      </c>
      <c r="B110" t="s">
        <v>218</v>
      </c>
      <c r="C110">
        <v>1266</v>
      </c>
      <c r="D110">
        <v>1313</v>
      </c>
      <c r="E110">
        <v>1256</v>
      </c>
      <c r="F110">
        <v>1233</v>
      </c>
      <c r="G110">
        <f t="shared" si="1"/>
        <v>1267</v>
      </c>
    </row>
    <row r="111" spans="1:7" x14ac:dyDescent="0.25">
      <c r="A111" t="s">
        <v>219</v>
      </c>
      <c r="B111" t="s">
        <v>220</v>
      </c>
      <c r="C111">
        <v>1228</v>
      </c>
      <c r="D111">
        <v>1362</v>
      </c>
      <c r="E111">
        <v>1298</v>
      </c>
      <c r="F111">
        <v>1603</v>
      </c>
      <c r="G111">
        <f t="shared" si="1"/>
        <v>1372.75</v>
      </c>
    </row>
    <row r="112" spans="1:7" x14ac:dyDescent="0.25">
      <c r="A112" t="s">
        <v>221</v>
      </c>
      <c r="B112" t="s">
        <v>222</v>
      </c>
      <c r="C112">
        <v>3527</v>
      </c>
      <c r="D112">
        <v>3818</v>
      </c>
      <c r="E112">
        <v>3873</v>
      </c>
      <c r="F112">
        <v>4394</v>
      </c>
      <c r="G112">
        <f t="shared" si="1"/>
        <v>3903</v>
      </c>
    </row>
    <row r="113" spans="1:7" x14ac:dyDescent="0.25">
      <c r="A113" t="s">
        <v>223</v>
      </c>
      <c r="B113" t="s">
        <v>224</v>
      </c>
      <c r="C113">
        <v>2953</v>
      </c>
      <c r="D113">
        <v>2881</v>
      </c>
      <c r="E113">
        <v>2716</v>
      </c>
      <c r="F113">
        <v>2439</v>
      </c>
      <c r="G113">
        <f t="shared" si="1"/>
        <v>2747.25</v>
      </c>
    </row>
    <row r="114" spans="1:7" x14ac:dyDescent="0.25">
      <c r="A114" t="s">
        <v>225</v>
      </c>
      <c r="B114" t="s">
        <v>226</v>
      </c>
      <c r="C114">
        <v>2662</v>
      </c>
      <c r="D114">
        <v>2873</v>
      </c>
      <c r="E114">
        <v>2751</v>
      </c>
      <c r="F114">
        <v>2832</v>
      </c>
      <c r="G114">
        <f t="shared" si="1"/>
        <v>2779.5</v>
      </c>
    </row>
    <row r="115" spans="1:7" x14ac:dyDescent="0.25">
      <c r="A115" t="s">
        <v>227</v>
      </c>
      <c r="B115" t="s">
        <v>228</v>
      </c>
      <c r="C115">
        <v>780</v>
      </c>
      <c r="D115">
        <v>788</v>
      </c>
      <c r="E115">
        <v>690</v>
      </c>
      <c r="F115">
        <v>677</v>
      </c>
      <c r="G115">
        <f t="shared" si="1"/>
        <v>733.75</v>
      </c>
    </row>
    <row r="116" spans="1:7" x14ac:dyDescent="0.25">
      <c r="A116" t="s">
        <v>229</v>
      </c>
      <c r="B116" t="s">
        <v>230</v>
      </c>
      <c r="C116">
        <v>4083</v>
      </c>
      <c r="D116">
        <v>4740</v>
      </c>
      <c r="E116">
        <v>8015</v>
      </c>
      <c r="F116">
        <v>8684</v>
      </c>
      <c r="G116">
        <f t="shared" si="1"/>
        <v>6380.5</v>
      </c>
    </row>
    <row r="117" spans="1:7" x14ac:dyDescent="0.25">
      <c r="A117" t="s">
        <v>231</v>
      </c>
      <c r="B117" t="s">
        <v>232</v>
      </c>
      <c r="C117">
        <v>2871</v>
      </c>
      <c r="D117">
        <v>3833</v>
      </c>
      <c r="E117">
        <v>3713</v>
      </c>
      <c r="F117">
        <v>4052</v>
      </c>
      <c r="G117">
        <f t="shared" si="1"/>
        <v>3617.25</v>
      </c>
    </row>
    <row r="118" spans="1:7" x14ac:dyDescent="0.25">
      <c r="A118" t="s">
        <v>233</v>
      </c>
      <c r="B118" t="s">
        <v>234</v>
      </c>
      <c r="C118">
        <v>2275</v>
      </c>
      <c r="D118">
        <v>2512</v>
      </c>
      <c r="E118">
        <v>2617</v>
      </c>
      <c r="F118">
        <v>2422</v>
      </c>
      <c r="G118">
        <f t="shared" si="1"/>
        <v>2456.5</v>
      </c>
    </row>
    <row r="119" spans="1:7" x14ac:dyDescent="0.25">
      <c r="A119" t="s">
        <v>235</v>
      </c>
      <c r="B119" t="s">
        <v>236</v>
      </c>
      <c r="C119">
        <v>2534</v>
      </c>
      <c r="D119">
        <v>2731</v>
      </c>
      <c r="E119">
        <v>2485</v>
      </c>
      <c r="F119">
        <v>2470</v>
      </c>
      <c r="G119">
        <f t="shared" si="1"/>
        <v>2555</v>
      </c>
    </row>
    <row r="120" spans="1:7" x14ac:dyDescent="0.25">
      <c r="A120" t="s">
        <v>237</v>
      </c>
      <c r="B120" t="s">
        <v>238</v>
      </c>
      <c r="C120">
        <v>546</v>
      </c>
      <c r="D120">
        <v>523</v>
      </c>
      <c r="E120">
        <v>380</v>
      </c>
      <c r="F120">
        <v>399</v>
      </c>
      <c r="G120">
        <f t="shared" si="1"/>
        <v>462</v>
      </c>
    </row>
    <row r="121" spans="1:7" x14ac:dyDescent="0.25">
      <c r="A121" t="s">
        <v>239</v>
      </c>
      <c r="B121" t="s">
        <v>240</v>
      </c>
      <c r="C121">
        <v>730</v>
      </c>
      <c r="D121">
        <v>638</v>
      </c>
      <c r="E121">
        <v>381</v>
      </c>
      <c r="F121">
        <v>368</v>
      </c>
      <c r="G121">
        <f t="shared" si="1"/>
        <v>529.25</v>
      </c>
    </row>
    <row r="122" spans="1:7" x14ac:dyDescent="0.25">
      <c r="A122" t="s">
        <v>241</v>
      </c>
      <c r="B122" t="s">
        <v>242</v>
      </c>
      <c r="C122">
        <v>895</v>
      </c>
      <c r="D122">
        <v>827</v>
      </c>
      <c r="E122">
        <v>681</v>
      </c>
      <c r="F122">
        <v>655</v>
      </c>
      <c r="G122">
        <f t="shared" si="1"/>
        <v>764.5</v>
      </c>
    </row>
    <row r="123" spans="1:7" x14ac:dyDescent="0.25">
      <c r="A123" t="s">
        <v>243</v>
      </c>
      <c r="B123" t="s">
        <v>244</v>
      </c>
      <c r="C123">
        <v>772</v>
      </c>
      <c r="D123">
        <v>752</v>
      </c>
      <c r="E123">
        <v>661</v>
      </c>
      <c r="F123">
        <v>677</v>
      </c>
      <c r="G123">
        <f t="shared" si="1"/>
        <v>715.5</v>
      </c>
    </row>
    <row r="124" spans="1:7" x14ac:dyDescent="0.25">
      <c r="A124" t="s">
        <v>245</v>
      </c>
      <c r="B124" t="s">
        <v>246</v>
      </c>
      <c r="C124">
        <v>3028</v>
      </c>
      <c r="D124">
        <v>2727</v>
      </c>
      <c r="E124">
        <v>2394</v>
      </c>
      <c r="F124">
        <v>2705</v>
      </c>
      <c r="G124">
        <f t="shared" si="1"/>
        <v>2713.5</v>
      </c>
    </row>
    <row r="125" spans="1:7" x14ac:dyDescent="0.25">
      <c r="A125" t="s">
        <v>247</v>
      </c>
      <c r="B125" t="s">
        <v>248</v>
      </c>
      <c r="C125">
        <v>14453</v>
      </c>
      <c r="D125">
        <v>15886</v>
      </c>
      <c r="E125">
        <v>16899</v>
      </c>
      <c r="F125">
        <v>17094</v>
      </c>
      <c r="G125">
        <f t="shared" si="1"/>
        <v>16083</v>
      </c>
    </row>
    <row r="126" spans="1:7" x14ac:dyDescent="0.25">
      <c r="A126" t="s">
        <v>249</v>
      </c>
      <c r="B126" t="s">
        <v>250</v>
      </c>
      <c r="C126">
        <v>10988</v>
      </c>
      <c r="D126">
        <v>10882</v>
      </c>
      <c r="E126">
        <v>9857</v>
      </c>
      <c r="F126">
        <v>11813</v>
      </c>
      <c r="G126">
        <f t="shared" si="1"/>
        <v>10885</v>
      </c>
    </row>
    <row r="127" spans="1:7" x14ac:dyDescent="0.25">
      <c r="A127" t="s">
        <v>251</v>
      </c>
      <c r="B127" t="s">
        <v>252</v>
      </c>
      <c r="C127">
        <v>3801</v>
      </c>
      <c r="D127">
        <v>4236</v>
      </c>
      <c r="E127">
        <v>3978</v>
      </c>
      <c r="F127">
        <v>5024</v>
      </c>
      <c r="G127">
        <f t="shared" si="1"/>
        <v>4259.75</v>
      </c>
    </row>
    <row r="128" spans="1:7" x14ac:dyDescent="0.25">
      <c r="A128" t="s">
        <v>253</v>
      </c>
      <c r="B128" t="s">
        <v>254</v>
      </c>
      <c r="C128">
        <v>1101</v>
      </c>
      <c r="D128">
        <v>1180</v>
      </c>
      <c r="E128">
        <v>1179</v>
      </c>
      <c r="F128">
        <v>1283</v>
      </c>
      <c r="G128">
        <f t="shared" si="1"/>
        <v>1185.75</v>
      </c>
    </row>
    <row r="129" spans="1:7" x14ac:dyDescent="0.25">
      <c r="A129" t="s">
        <v>255</v>
      </c>
      <c r="B129" t="s">
        <v>256</v>
      </c>
      <c r="C129">
        <v>1264</v>
      </c>
      <c r="D129">
        <v>1252</v>
      </c>
      <c r="E129">
        <v>1130</v>
      </c>
      <c r="F129">
        <v>1230</v>
      </c>
      <c r="G129">
        <f t="shared" si="1"/>
        <v>1219</v>
      </c>
    </row>
    <row r="130" spans="1:7" x14ac:dyDescent="0.25">
      <c r="A130" t="s">
        <v>257</v>
      </c>
      <c r="B130" t="s">
        <v>258</v>
      </c>
      <c r="C130">
        <v>328</v>
      </c>
      <c r="D130">
        <v>344</v>
      </c>
      <c r="E130">
        <v>244</v>
      </c>
      <c r="F130">
        <v>334</v>
      </c>
      <c r="G130">
        <f t="shared" si="1"/>
        <v>312.5</v>
      </c>
    </row>
    <row r="131" spans="1:7" x14ac:dyDescent="0.25">
      <c r="A131" t="s">
        <v>259</v>
      </c>
      <c r="B131" t="s">
        <v>260</v>
      </c>
      <c r="C131">
        <v>4438</v>
      </c>
      <c r="D131">
        <v>4931</v>
      </c>
      <c r="E131">
        <v>5165</v>
      </c>
      <c r="F131">
        <v>5098</v>
      </c>
      <c r="G131">
        <f t="shared" ref="G131:G194" si="2">AVERAGE(C131:F131)</f>
        <v>4908</v>
      </c>
    </row>
    <row r="132" spans="1:7" x14ac:dyDescent="0.25">
      <c r="A132" t="s">
        <v>261</v>
      </c>
      <c r="B132" t="s">
        <v>262</v>
      </c>
      <c r="C132">
        <v>9004</v>
      </c>
      <c r="D132">
        <v>9788</v>
      </c>
      <c r="E132">
        <v>9487</v>
      </c>
      <c r="F132">
        <v>10500</v>
      </c>
      <c r="G132">
        <f t="shared" si="2"/>
        <v>9694.75</v>
      </c>
    </row>
    <row r="133" spans="1:7" x14ac:dyDescent="0.25">
      <c r="A133" t="s">
        <v>263</v>
      </c>
      <c r="B133" t="s">
        <v>264</v>
      </c>
      <c r="C133">
        <v>1136</v>
      </c>
      <c r="D133">
        <v>1043</v>
      </c>
      <c r="E133">
        <v>1093</v>
      </c>
      <c r="F133">
        <v>1245</v>
      </c>
      <c r="G133">
        <f t="shared" si="2"/>
        <v>1129.25</v>
      </c>
    </row>
    <row r="134" spans="1:7" x14ac:dyDescent="0.25">
      <c r="A134" t="s">
        <v>265</v>
      </c>
      <c r="B134" t="s">
        <v>266</v>
      </c>
      <c r="C134">
        <v>3443</v>
      </c>
      <c r="D134">
        <v>3408</v>
      </c>
      <c r="E134">
        <v>3676</v>
      </c>
      <c r="F134">
        <v>3974</v>
      </c>
      <c r="G134">
        <f t="shared" si="2"/>
        <v>3625.25</v>
      </c>
    </row>
    <row r="135" spans="1:7" x14ac:dyDescent="0.25">
      <c r="A135" t="s">
        <v>267</v>
      </c>
      <c r="B135" t="s">
        <v>268</v>
      </c>
      <c r="C135">
        <v>19040</v>
      </c>
      <c r="D135">
        <v>23238</v>
      </c>
      <c r="E135">
        <v>25395</v>
      </c>
      <c r="F135">
        <v>26838</v>
      </c>
      <c r="G135">
        <f t="shared" si="2"/>
        <v>23627.75</v>
      </c>
    </row>
    <row r="136" spans="1:7" x14ac:dyDescent="0.25">
      <c r="A136" t="s">
        <v>269</v>
      </c>
      <c r="B136" t="s">
        <v>270</v>
      </c>
      <c r="C136">
        <v>5815</v>
      </c>
      <c r="D136">
        <v>6150</v>
      </c>
      <c r="E136">
        <v>6221</v>
      </c>
      <c r="F136">
        <v>7187</v>
      </c>
      <c r="G136">
        <f t="shared" si="2"/>
        <v>6343.25</v>
      </c>
    </row>
    <row r="137" spans="1:7" x14ac:dyDescent="0.25">
      <c r="A137" t="s">
        <v>271</v>
      </c>
      <c r="B137" t="s">
        <v>272</v>
      </c>
      <c r="C137">
        <v>10597</v>
      </c>
      <c r="D137">
        <v>11680</v>
      </c>
      <c r="E137">
        <v>11642</v>
      </c>
      <c r="F137">
        <v>11575</v>
      </c>
      <c r="G137">
        <f t="shared" si="2"/>
        <v>11373.5</v>
      </c>
    </row>
    <row r="138" spans="1:7" x14ac:dyDescent="0.25">
      <c r="A138" t="s">
        <v>273</v>
      </c>
      <c r="B138" t="s">
        <v>274</v>
      </c>
      <c r="C138">
        <v>2998</v>
      </c>
      <c r="D138">
        <v>3324</v>
      </c>
      <c r="E138">
        <v>3170</v>
      </c>
      <c r="F138">
        <v>3427</v>
      </c>
      <c r="G138">
        <f t="shared" si="2"/>
        <v>3229.75</v>
      </c>
    </row>
    <row r="139" spans="1:7" x14ac:dyDescent="0.25">
      <c r="A139" t="s">
        <v>275</v>
      </c>
      <c r="B139" t="s">
        <v>276</v>
      </c>
      <c r="C139">
        <v>733</v>
      </c>
      <c r="D139">
        <v>472</v>
      </c>
      <c r="E139">
        <v>371</v>
      </c>
      <c r="F139">
        <v>460</v>
      </c>
      <c r="G139">
        <f t="shared" si="2"/>
        <v>509</v>
      </c>
    </row>
    <row r="140" spans="1:7" x14ac:dyDescent="0.25">
      <c r="A140" t="s">
        <v>277</v>
      </c>
      <c r="B140" t="s">
        <v>278</v>
      </c>
      <c r="C140">
        <v>1967</v>
      </c>
      <c r="D140">
        <v>1914</v>
      </c>
      <c r="E140">
        <v>1968</v>
      </c>
      <c r="F140">
        <v>2136</v>
      </c>
      <c r="G140">
        <f t="shared" si="2"/>
        <v>1996.25</v>
      </c>
    </row>
    <row r="141" spans="1:7" x14ac:dyDescent="0.25">
      <c r="A141" t="s">
        <v>279</v>
      </c>
      <c r="B141" t="s">
        <v>280</v>
      </c>
      <c r="C141">
        <v>735</v>
      </c>
      <c r="D141">
        <v>783</v>
      </c>
      <c r="E141">
        <v>673</v>
      </c>
      <c r="F141">
        <v>827</v>
      </c>
      <c r="G141">
        <f t="shared" si="2"/>
        <v>754.5</v>
      </c>
    </row>
    <row r="142" spans="1:7" x14ac:dyDescent="0.25">
      <c r="A142" t="s">
        <v>281</v>
      </c>
      <c r="B142" t="s">
        <v>282</v>
      </c>
      <c r="C142">
        <v>4850</v>
      </c>
      <c r="D142">
        <v>5782</v>
      </c>
      <c r="E142">
        <v>6874</v>
      </c>
      <c r="F142">
        <v>7232</v>
      </c>
      <c r="G142">
        <f t="shared" si="2"/>
        <v>6184.5</v>
      </c>
    </row>
    <row r="143" spans="1:7" x14ac:dyDescent="0.25">
      <c r="A143" t="s">
        <v>283</v>
      </c>
      <c r="B143" t="s">
        <v>284</v>
      </c>
      <c r="C143">
        <v>1028</v>
      </c>
      <c r="D143">
        <v>1379</v>
      </c>
      <c r="E143">
        <v>1251</v>
      </c>
      <c r="F143">
        <v>1160</v>
      </c>
      <c r="G143">
        <f t="shared" si="2"/>
        <v>1204.5</v>
      </c>
    </row>
    <row r="144" spans="1:7" x14ac:dyDescent="0.25">
      <c r="A144" t="s">
        <v>285</v>
      </c>
      <c r="B144" t="s">
        <v>286</v>
      </c>
      <c r="C144">
        <v>9313</v>
      </c>
      <c r="D144">
        <v>9318</v>
      </c>
      <c r="E144">
        <v>9050</v>
      </c>
      <c r="F144">
        <v>8959</v>
      </c>
      <c r="G144">
        <f t="shared" si="2"/>
        <v>9160</v>
      </c>
    </row>
    <row r="145" spans="1:7" x14ac:dyDescent="0.25">
      <c r="A145" t="s">
        <v>287</v>
      </c>
      <c r="B145" t="s">
        <v>288</v>
      </c>
      <c r="C145">
        <v>1256</v>
      </c>
      <c r="D145">
        <v>1184</v>
      </c>
      <c r="E145">
        <v>881</v>
      </c>
      <c r="F145">
        <v>1110</v>
      </c>
      <c r="G145">
        <f t="shared" si="2"/>
        <v>1107.75</v>
      </c>
    </row>
    <row r="146" spans="1:7" x14ac:dyDescent="0.25">
      <c r="A146" t="s">
        <v>289</v>
      </c>
      <c r="B146" t="s">
        <v>290</v>
      </c>
      <c r="C146">
        <v>1616</v>
      </c>
      <c r="D146">
        <v>1789</v>
      </c>
      <c r="E146">
        <v>1920</v>
      </c>
      <c r="F146">
        <v>3474</v>
      </c>
      <c r="G146">
        <f t="shared" si="2"/>
        <v>2199.75</v>
      </c>
    </row>
    <row r="147" spans="1:7" x14ac:dyDescent="0.25">
      <c r="A147" t="s">
        <v>291</v>
      </c>
      <c r="B147" t="s">
        <v>292</v>
      </c>
      <c r="C147">
        <v>1722</v>
      </c>
      <c r="D147">
        <v>1868</v>
      </c>
      <c r="E147">
        <v>2240</v>
      </c>
      <c r="F147">
        <v>2666</v>
      </c>
      <c r="G147">
        <f t="shared" si="2"/>
        <v>2124</v>
      </c>
    </row>
    <row r="148" spans="1:7" x14ac:dyDescent="0.25">
      <c r="A148" t="s">
        <v>293</v>
      </c>
      <c r="B148" t="s">
        <v>294</v>
      </c>
      <c r="C148">
        <v>424</v>
      </c>
      <c r="D148">
        <v>413</v>
      </c>
      <c r="E148">
        <v>341</v>
      </c>
      <c r="F148">
        <v>378</v>
      </c>
      <c r="G148">
        <f t="shared" si="2"/>
        <v>389</v>
      </c>
    </row>
    <row r="149" spans="1:7" x14ac:dyDescent="0.25">
      <c r="A149" t="s">
        <v>295</v>
      </c>
      <c r="B149" t="s">
        <v>296</v>
      </c>
      <c r="C149">
        <v>1879</v>
      </c>
      <c r="D149">
        <v>1991</v>
      </c>
      <c r="E149">
        <v>1835</v>
      </c>
      <c r="F149">
        <v>1945</v>
      </c>
      <c r="G149">
        <f t="shared" si="2"/>
        <v>1912.5</v>
      </c>
    </row>
    <row r="150" spans="1:7" x14ac:dyDescent="0.25">
      <c r="A150" t="s">
        <v>297</v>
      </c>
      <c r="B150" t="s">
        <v>298</v>
      </c>
      <c r="C150">
        <v>1221</v>
      </c>
      <c r="D150">
        <v>1250</v>
      </c>
      <c r="E150">
        <v>1321</v>
      </c>
      <c r="F150">
        <v>1509</v>
      </c>
      <c r="G150">
        <f t="shared" si="2"/>
        <v>1325.25</v>
      </c>
    </row>
    <row r="151" spans="1:7" x14ac:dyDescent="0.25">
      <c r="A151" t="s">
        <v>299</v>
      </c>
      <c r="B151" t="s">
        <v>300</v>
      </c>
      <c r="C151">
        <v>8681</v>
      </c>
      <c r="D151">
        <v>9694</v>
      </c>
      <c r="E151">
        <v>10278</v>
      </c>
      <c r="F151">
        <v>11893</v>
      </c>
      <c r="G151">
        <f t="shared" si="2"/>
        <v>10136.5</v>
      </c>
    </row>
    <row r="152" spans="1:7" x14ac:dyDescent="0.25">
      <c r="A152" t="s">
        <v>301</v>
      </c>
      <c r="B152" t="s">
        <v>302</v>
      </c>
      <c r="C152">
        <v>427</v>
      </c>
      <c r="D152">
        <v>452</v>
      </c>
      <c r="E152">
        <v>390</v>
      </c>
      <c r="F152">
        <v>394</v>
      </c>
      <c r="G152">
        <f t="shared" si="2"/>
        <v>415.75</v>
      </c>
    </row>
    <row r="153" spans="1:7" x14ac:dyDescent="0.25">
      <c r="A153" t="s">
        <v>303</v>
      </c>
      <c r="B153" t="s">
        <v>304</v>
      </c>
      <c r="C153">
        <v>1688</v>
      </c>
      <c r="D153">
        <v>2064</v>
      </c>
      <c r="E153">
        <v>1235</v>
      </c>
      <c r="F153">
        <v>2152</v>
      </c>
      <c r="G153">
        <f t="shared" si="2"/>
        <v>1784.75</v>
      </c>
    </row>
    <row r="154" spans="1:7" x14ac:dyDescent="0.25">
      <c r="A154" t="s">
        <v>305</v>
      </c>
      <c r="B154" t="s">
        <v>306</v>
      </c>
      <c r="C154">
        <v>3519</v>
      </c>
      <c r="D154">
        <v>3959</v>
      </c>
      <c r="E154">
        <v>3930</v>
      </c>
      <c r="F154">
        <v>4733</v>
      </c>
      <c r="G154">
        <f t="shared" si="2"/>
        <v>4035.25</v>
      </c>
    </row>
    <row r="155" spans="1:7" x14ac:dyDescent="0.25">
      <c r="A155" t="s">
        <v>307</v>
      </c>
      <c r="B155" t="s">
        <v>308</v>
      </c>
      <c r="C155">
        <v>1980</v>
      </c>
      <c r="D155">
        <v>1938</v>
      </c>
      <c r="E155">
        <v>2009</v>
      </c>
      <c r="F155">
        <v>2393</v>
      </c>
      <c r="G155">
        <f t="shared" si="2"/>
        <v>2080</v>
      </c>
    </row>
    <row r="156" spans="1:7" x14ac:dyDescent="0.25">
      <c r="A156" t="s">
        <v>309</v>
      </c>
      <c r="B156" t="s">
        <v>310</v>
      </c>
      <c r="C156">
        <v>840</v>
      </c>
      <c r="D156">
        <v>849</v>
      </c>
      <c r="E156">
        <v>789</v>
      </c>
      <c r="F156">
        <v>940</v>
      </c>
      <c r="G156">
        <f t="shared" si="2"/>
        <v>854.5</v>
      </c>
    </row>
    <row r="157" spans="1:7" x14ac:dyDescent="0.25">
      <c r="A157" t="s">
        <v>311</v>
      </c>
      <c r="B157" t="s">
        <v>312</v>
      </c>
      <c r="C157">
        <v>3164</v>
      </c>
      <c r="D157">
        <v>3294</v>
      </c>
      <c r="E157">
        <v>3100</v>
      </c>
      <c r="F157">
        <v>3478</v>
      </c>
      <c r="G157">
        <f t="shared" si="2"/>
        <v>3259</v>
      </c>
    </row>
    <row r="158" spans="1:7" x14ac:dyDescent="0.25">
      <c r="A158" t="s">
        <v>313</v>
      </c>
      <c r="B158" t="s">
        <v>314</v>
      </c>
      <c r="C158">
        <v>3834</v>
      </c>
      <c r="D158">
        <v>8343</v>
      </c>
      <c r="E158">
        <v>10100</v>
      </c>
      <c r="F158">
        <v>13860</v>
      </c>
      <c r="G158">
        <f t="shared" si="2"/>
        <v>9034.25</v>
      </c>
    </row>
    <row r="159" spans="1:7" x14ac:dyDescent="0.25">
      <c r="A159" t="s">
        <v>315</v>
      </c>
      <c r="B159" t="s">
        <v>316</v>
      </c>
      <c r="C159">
        <v>2108</v>
      </c>
      <c r="D159">
        <v>2355</v>
      </c>
      <c r="E159">
        <v>2145</v>
      </c>
      <c r="F159">
        <v>2231</v>
      </c>
      <c r="G159">
        <f t="shared" si="2"/>
        <v>2209.75</v>
      </c>
    </row>
    <row r="160" spans="1:7" x14ac:dyDescent="0.25">
      <c r="A160" t="s">
        <v>317</v>
      </c>
      <c r="B160" t="s">
        <v>318</v>
      </c>
      <c r="C160">
        <v>3580</v>
      </c>
      <c r="D160">
        <v>5227</v>
      </c>
      <c r="E160">
        <v>4979</v>
      </c>
      <c r="F160">
        <v>5449</v>
      </c>
      <c r="G160">
        <f t="shared" si="2"/>
        <v>4808.75</v>
      </c>
    </row>
    <row r="161" spans="1:7" x14ac:dyDescent="0.25">
      <c r="A161" t="s">
        <v>319</v>
      </c>
      <c r="B161" t="s">
        <v>320</v>
      </c>
      <c r="C161">
        <v>1901</v>
      </c>
      <c r="D161">
        <v>1895</v>
      </c>
      <c r="E161">
        <v>1742</v>
      </c>
      <c r="F161">
        <v>1449</v>
      </c>
      <c r="G161">
        <f t="shared" si="2"/>
        <v>1746.75</v>
      </c>
    </row>
    <row r="162" spans="1:7" x14ac:dyDescent="0.25">
      <c r="A162" t="s">
        <v>321</v>
      </c>
      <c r="B162" t="s">
        <v>322</v>
      </c>
      <c r="C162">
        <v>2620</v>
      </c>
      <c r="D162">
        <v>2717</v>
      </c>
      <c r="E162">
        <v>2736</v>
      </c>
      <c r="F162">
        <v>2559</v>
      </c>
      <c r="G162">
        <f t="shared" si="2"/>
        <v>2658</v>
      </c>
    </row>
    <row r="163" spans="1:7" x14ac:dyDescent="0.25">
      <c r="A163" t="s">
        <v>323</v>
      </c>
      <c r="B163" t="s">
        <v>324</v>
      </c>
      <c r="C163">
        <v>1491</v>
      </c>
      <c r="D163">
        <v>1529</v>
      </c>
      <c r="E163">
        <v>1750</v>
      </c>
      <c r="F163">
        <v>1848</v>
      </c>
      <c r="G163">
        <f t="shared" si="2"/>
        <v>1654.5</v>
      </c>
    </row>
    <row r="164" spans="1:7" x14ac:dyDescent="0.25">
      <c r="A164" t="s">
        <v>325</v>
      </c>
      <c r="B164" t="s">
        <v>326</v>
      </c>
      <c r="C164">
        <v>1542</v>
      </c>
      <c r="D164">
        <v>1702</v>
      </c>
      <c r="E164">
        <v>1522</v>
      </c>
      <c r="F164">
        <v>1606</v>
      </c>
      <c r="G164">
        <f t="shared" si="2"/>
        <v>1593</v>
      </c>
    </row>
    <row r="165" spans="1:7" x14ac:dyDescent="0.25">
      <c r="A165" t="s">
        <v>327</v>
      </c>
      <c r="B165" t="s">
        <v>328</v>
      </c>
      <c r="C165">
        <v>3321</v>
      </c>
      <c r="D165">
        <v>3353</v>
      </c>
      <c r="E165">
        <v>2957</v>
      </c>
      <c r="F165">
        <v>3215</v>
      </c>
      <c r="G165">
        <f t="shared" si="2"/>
        <v>3211.5</v>
      </c>
    </row>
    <row r="166" spans="1:7" x14ac:dyDescent="0.25">
      <c r="A166" t="s">
        <v>329</v>
      </c>
      <c r="B166" t="s">
        <v>330</v>
      </c>
      <c r="C166">
        <v>1288</v>
      </c>
      <c r="D166">
        <v>1271</v>
      </c>
      <c r="E166">
        <v>1342</v>
      </c>
      <c r="F166">
        <v>1511</v>
      </c>
      <c r="G166">
        <f t="shared" si="2"/>
        <v>1353</v>
      </c>
    </row>
    <row r="167" spans="1:7" x14ac:dyDescent="0.25">
      <c r="A167" t="s">
        <v>331</v>
      </c>
      <c r="B167" t="s">
        <v>332</v>
      </c>
      <c r="C167">
        <v>9612</v>
      </c>
      <c r="D167">
        <v>9867</v>
      </c>
      <c r="E167">
        <v>10203</v>
      </c>
      <c r="F167">
        <v>11019</v>
      </c>
      <c r="G167">
        <f t="shared" si="2"/>
        <v>10175.25</v>
      </c>
    </row>
    <row r="168" spans="1:7" x14ac:dyDescent="0.25">
      <c r="A168" t="s">
        <v>333</v>
      </c>
      <c r="B168" t="s">
        <v>334</v>
      </c>
      <c r="C168">
        <v>1362</v>
      </c>
      <c r="D168">
        <v>1892</v>
      </c>
      <c r="E168">
        <v>1863</v>
      </c>
      <c r="F168">
        <v>2094</v>
      </c>
      <c r="G168">
        <f t="shared" si="2"/>
        <v>1802.75</v>
      </c>
    </row>
    <row r="169" spans="1:7" x14ac:dyDescent="0.25">
      <c r="A169" t="s">
        <v>335</v>
      </c>
      <c r="B169" t="s">
        <v>336</v>
      </c>
      <c r="C169">
        <v>877</v>
      </c>
      <c r="D169">
        <v>916</v>
      </c>
      <c r="E169">
        <v>955</v>
      </c>
      <c r="F169">
        <v>977</v>
      </c>
      <c r="G169">
        <f t="shared" si="2"/>
        <v>931.25</v>
      </c>
    </row>
    <row r="170" spans="1:7" x14ac:dyDescent="0.25">
      <c r="A170" t="s">
        <v>337</v>
      </c>
      <c r="B170" t="s">
        <v>338</v>
      </c>
      <c r="C170">
        <v>4100</v>
      </c>
      <c r="D170">
        <v>4538</v>
      </c>
      <c r="E170">
        <v>3689</v>
      </c>
      <c r="F170">
        <v>3684</v>
      </c>
      <c r="G170">
        <f t="shared" si="2"/>
        <v>4002.75</v>
      </c>
    </row>
    <row r="171" spans="1:7" x14ac:dyDescent="0.25">
      <c r="A171" t="s">
        <v>339</v>
      </c>
      <c r="B171" t="s">
        <v>340</v>
      </c>
      <c r="C171">
        <v>3399</v>
      </c>
      <c r="D171">
        <v>3151</v>
      </c>
      <c r="E171">
        <v>3541</v>
      </c>
      <c r="F171">
        <v>3849</v>
      </c>
      <c r="G171">
        <f t="shared" si="2"/>
        <v>3485</v>
      </c>
    </row>
    <row r="172" spans="1:7" x14ac:dyDescent="0.25">
      <c r="A172" t="s">
        <v>341</v>
      </c>
      <c r="B172" t="s">
        <v>342</v>
      </c>
      <c r="C172">
        <v>16449</v>
      </c>
      <c r="D172">
        <v>19969</v>
      </c>
      <c r="E172">
        <v>18120</v>
      </c>
      <c r="F172">
        <v>18478</v>
      </c>
      <c r="G172">
        <f t="shared" si="2"/>
        <v>18254</v>
      </c>
    </row>
    <row r="173" spans="1:7" x14ac:dyDescent="0.25">
      <c r="A173" t="s">
        <v>343</v>
      </c>
      <c r="B173" t="s">
        <v>344</v>
      </c>
      <c r="C173">
        <v>455</v>
      </c>
      <c r="D173">
        <v>531</v>
      </c>
      <c r="E173">
        <v>401</v>
      </c>
      <c r="F173">
        <v>430</v>
      </c>
      <c r="G173">
        <f t="shared" si="2"/>
        <v>454.25</v>
      </c>
    </row>
    <row r="174" spans="1:7" x14ac:dyDescent="0.25">
      <c r="A174" t="s">
        <v>345</v>
      </c>
      <c r="B174" t="s">
        <v>346</v>
      </c>
      <c r="C174">
        <v>1678</v>
      </c>
      <c r="D174">
        <v>1572</v>
      </c>
      <c r="E174">
        <v>1301</v>
      </c>
      <c r="F174">
        <v>1517</v>
      </c>
      <c r="G174">
        <f t="shared" si="2"/>
        <v>1517</v>
      </c>
    </row>
    <row r="175" spans="1:7" x14ac:dyDescent="0.25">
      <c r="A175" t="s">
        <v>347</v>
      </c>
      <c r="B175" t="s">
        <v>348</v>
      </c>
      <c r="C175">
        <v>2514</v>
      </c>
      <c r="D175">
        <v>2887</v>
      </c>
      <c r="E175">
        <v>3189</v>
      </c>
      <c r="F175">
        <v>3759</v>
      </c>
      <c r="G175">
        <f t="shared" si="2"/>
        <v>3087.25</v>
      </c>
    </row>
    <row r="176" spans="1:7" x14ac:dyDescent="0.25">
      <c r="A176" t="s">
        <v>349</v>
      </c>
      <c r="B176" t="s">
        <v>350</v>
      </c>
      <c r="C176">
        <v>1680</v>
      </c>
      <c r="D176">
        <v>1775</v>
      </c>
      <c r="E176">
        <v>1384</v>
      </c>
      <c r="F176">
        <v>1724</v>
      </c>
      <c r="G176">
        <f t="shared" si="2"/>
        <v>1640.75</v>
      </c>
    </row>
    <row r="177" spans="1:7" x14ac:dyDescent="0.25">
      <c r="A177" t="s">
        <v>351</v>
      </c>
      <c r="B177" t="s">
        <v>352</v>
      </c>
      <c r="C177">
        <v>3398</v>
      </c>
      <c r="D177">
        <v>3223</v>
      </c>
      <c r="E177">
        <v>2863</v>
      </c>
      <c r="F177">
        <v>2808</v>
      </c>
      <c r="G177">
        <f t="shared" si="2"/>
        <v>3073</v>
      </c>
    </row>
    <row r="178" spans="1:7" x14ac:dyDescent="0.25">
      <c r="A178" t="s">
        <v>353</v>
      </c>
      <c r="B178" t="s">
        <v>354</v>
      </c>
      <c r="C178">
        <v>9226</v>
      </c>
      <c r="D178">
        <v>9298</v>
      </c>
      <c r="E178">
        <v>9181</v>
      </c>
      <c r="F178">
        <v>9441</v>
      </c>
      <c r="G178">
        <f t="shared" si="2"/>
        <v>9286.5</v>
      </c>
    </row>
    <row r="179" spans="1:7" x14ac:dyDescent="0.25">
      <c r="A179" t="s">
        <v>355</v>
      </c>
      <c r="B179" t="s">
        <v>356</v>
      </c>
      <c r="C179">
        <v>3131</v>
      </c>
      <c r="D179">
        <v>3499</v>
      </c>
      <c r="E179">
        <v>4912</v>
      </c>
      <c r="F179">
        <v>6287</v>
      </c>
      <c r="G179">
        <f t="shared" si="2"/>
        <v>4457.25</v>
      </c>
    </row>
    <row r="180" spans="1:7" x14ac:dyDescent="0.25">
      <c r="A180" t="s">
        <v>357</v>
      </c>
      <c r="B180" t="s">
        <v>358</v>
      </c>
      <c r="C180">
        <v>1447</v>
      </c>
      <c r="D180">
        <v>1236</v>
      </c>
      <c r="E180">
        <v>1254</v>
      </c>
      <c r="F180">
        <v>1462</v>
      </c>
      <c r="G180">
        <f t="shared" si="2"/>
        <v>1349.75</v>
      </c>
    </row>
    <row r="181" spans="1:7" x14ac:dyDescent="0.25">
      <c r="A181" t="s">
        <v>359</v>
      </c>
      <c r="B181" t="s">
        <v>360</v>
      </c>
      <c r="C181">
        <v>2653</v>
      </c>
      <c r="D181">
        <v>2286</v>
      </c>
      <c r="E181">
        <v>2140</v>
      </c>
      <c r="F181">
        <v>2325</v>
      </c>
      <c r="G181">
        <f t="shared" si="2"/>
        <v>2351</v>
      </c>
    </row>
    <row r="182" spans="1:7" x14ac:dyDescent="0.25">
      <c r="A182" t="s">
        <v>361</v>
      </c>
      <c r="B182" t="s">
        <v>362</v>
      </c>
      <c r="C182">
        <v>515</v>
      </c>
      <c r="D182">
        <v>442</v>
      </c>
      <c r="E182">
        <v>412</v>
      </c>
      <c r="F182">
        <v>417</v>
      </c>
      <c r="G182">
        <f t="shared" si="2"/>
        <v>446.5</v>
      </c>
    </row>
    <row r="183" spans="1:7" x14ac:dyDescent="0.25">
      <c r="A183" t="s">
        <v>363</v>
      </c>
      <c r="B183" t="s">
        <v>364</v>
      </c>
      <c r="C183">
        <v>2182</v>
      </c>
      <c r="D183">
        <v>2242</v>
      </c>
      <c r="E183">
        <v>2241</v>
      </c>
      <c r="F183">
        <v>2292</v>
      </c>
      <c r="G183">
        <f t="shared" si="2"/>
        <v>2239.25</v>
      </c>
    </row>
    <row r="184" spans="1:7" x14ac:dyDescent="0.25">
      <c r="A184" t="s">
        <v>365</v>
      </c>
      <c r="B184" t="s">
        <v>366</v>
      </c>
      <c r="C184">
        <v>1367</v>
      </c>
      <c r="D184">
        <v>1511</v>
      </c>
      <c r="E184">
        <v>1443</v>
      </c>
      <c r="F184">
        <v>1447</v>
      </c>
      <c r="G184">
        <f t="shared" si="2"/>
        <v>1442</v>
      </c>
    </row>
    <row r="185" spans="1:7" x14ac:dyDescent="0.25">
      <c r="A185" t="s">
        <v>367</v>
      </c>
      <c r="B185" t="s">
        <v>368</v>
      </c>
      <c r="C185">
        <v>127707</v>
      </c>
      <c r="D185">
        <v>133913</v>
      </c>
      <c r="E185">
        <v>144555</v>
      </c>
      <c r="F185">
        <v>155766</v>
      </c>
      <c r="G185">
        <f t="shared" si="2"/>
        <v>140485.25</v>
      </c>
    </row>
    <row r="186" spans="1:7" x14ac:dyDescent="0.25">
      <c r="A186" t="s">
        <v>369</v>
      </c>
      <c r="B186" t="s">
        <v>370</v>
      </c>
      <c r="C186">
        <v>7812</v>
      </c>
      <c r="D186">
        <v>7514</v>
      </c>
      <c r="E186">
        <v>8134</v>
      </c>
      <c r="F186">
        <v>8680</v>
      </c>
      <c r="G186">
        <f t="shared" si="2"/>
        <v>8035</v>
      </c>
    </row>
    <row r="187" spans="1:7" x14ac:dyDescent="0.25">
      <c r="A187" t="s">
        <v>371</v>
      </c>
      <c r="B187" t="s">
        <v>372</v>
      </c>
      <c r="C187">
        <v>593</v>
      </c>
      <c r="D187">
        <v>666</v>
      </c>
      <c r="E187">
        <v>556</v>
      </c>
      <c r="F187">
        <v>605</v>
      </c>
      <c r="G187">
        <f t="shared" si="2"/>
        <v>605</v>
      </c>
    </row>
    <row r="188" spans="1:7" x14ac:dyDescent="0.25">
      <c r="A188" t="s">
        <v>373</v>
      </c>
      <c r="B188" t="s">
        <v>374</v>
      </c>
      <c r="C188">
        <v>2176</v>
      </c>
      <c r="D188">
        <v>2479</v>
      </c>
      <c r="E188">
        <v>2019</v>
      </c>
      <c r="F188">
        <v>2535</v>
      </c>
      <c r="G188">
        <f t="shared" si="2"/>
        <v>2302.25</v>
      </c>
    </row>
    <row r="189" spans="1:7" x14ac:dyDescent="0.25">
      <c r="A189" t="s">
        <v>375</v>
      </c>
      <c r="B189" t="s">
        <v>376</v>
      </c>
      <c r="C189">
        <v>7801</v>
      </c>
      <c r="D189">
        <v>8656</v>
      </c>
      <c r="E189">
        <v>8669</v>
      </c>
      <c r="F189">
        <v>9494</v>
      </c>
      <c r="G189">
        <f t="shared" si="2"/>
        <v>8655</v>
      </c>
    </row>
    <row r="190" spans="1:7" x14ac:dyDescent="0.25">
      <c r="A190" t="s">
        <v>377</v>
      </c>
      <c r="B190" t="s">
        <v>378</v>
      </c>
      <c r="C190">
        <v>1937</v>
      </c>
      <c r="D190">
        <v>2338</v>
      </c>
      <c r="E190">
        <v>2389</v>
      </c>
      <c r="F190">
        <v>2517</v>
      </c>
      <c r="G190">
        <f t="shared" si="2"/>
        <v>2295.25</v>
      </c>
    </row>
    <row r="191" spans="1:7" x14ac:dyDescent="0.25">
      <c r="A191" t="s">
        <v>379</v>
      </c>
      <c r="B191" t="s">
        <v>380</v>
      </c>
      <c r="C191">
        <v>21362</v>
      </c>
      <c r="D191">
        <v>21679</v>
      </c>
      <c r="E191">
        <v>22478</v>
      </c>
      <c r="F191">
        <v>22356</v>
      </c>
      <c r="G191">
        <f t="shared" si="2"/>
        <v>21968.75</v>
      </c>
    </row>
    <row r="192" spans="1:7" x14ac:dyDescent="0.25">
      <c r="A192" t="s">
        <v>381</v>
      </c>
      <c r="B192" t="s">
        <v>382</v>
      </c>
      <c r="C192">
        <v>365</v>
      </c>
      <c r="D192">
        <v>374</v>
      </c>
      <c r="E192">
        <v>281</v>
      </c>
      <c r="F192">
        <v>320</v>
      </c>
      <c r="G192">
        <f t="shared" si="2"/>
        <v>335</v>
      </c>
    </row>
    <row r="193" spans="1:7" x14ac:dyDescent="0.25">
      <c r="A193" t="s">
        <v>383</v>
      </c>
      <c r="B193" t="s">
        <v>384</v>
      </c>
      <c r="C193">
        <v>1303</v>
      </c>
      <c r="D193">
        <v>1338</v>
      </c>
      <c r="E193">
        <v>1323</v>
      </c>
      <c r="F193">
        <v>1442</v>
      </c>
      <c r="G193">
        <f t="shared" si="2"/>
        <v>1351.5</v>
      </c>
    </row>
    <row r="194" spans="1:7" x14ac:dyDescent="0.25">
      <c r="A194" t="s">
        <v>385</v>
      </c>
      <c r="B194" t="s">
        <v>386</v>
      </c>
      <c r="C194">
        <v>2134</v>
      </c>
      <c r="D194">
        <v>2285</v>
      </c>
      <c r="E194">
        <v>2200</v>
      </c>
      <c r="F194">
        <v>2546</v>
      </c>
      <c r="G194">
        <f t="shared" si="2"/>
        <v>2291.25</v>
      </c>
    </row>
    <row r="195" spans="1:7" x14ac:dyDescent="0.25">
      <c r="A195" t="s">
        <v>387</v>
      </c>
      <c r="B195" t="s">
        <v>388</v>
      </c>
      <c r="C195">
        <v>1277</v>
      </c>
      <c r="D195">
        <v>1350</v>
      </c>
      <c r="E195">
        <v>1227</v>
      </c>
      <c r="F195">
        <v>1231</v>
      </c>
      <c r="G195">
        <f t="shared" ref="G195:G258" si="3">AVERAGE(C195:F195)</f>
        <v>1271.25</v>
      </c>
    </row>
    <row r="196" spans="1:7" x14ac:dyDescent="0.25">
      <c r="A196" t="s">
        <v>389</v>
      </c>
      <c r="B196" t="s">
        <v>390</v>
      </c>
      <c r="C196">
        <v>1784</v>
      </c>
      <c r="D196">
        <v>1468</v>
      </c>
      <c r="E196">
        <v>1280</v>
      </c>
      <c r="F196">
        <v>1256</v>
      </c>
      <c r="G196">
        <f t="shared" si="3"/>
        <v>1447</v>
      </c>
    </row>
    <row r="197" spans="1:7" x14ac:dyDescent="0.25">
      <c r="A197" t="s">
        <v>391</v>
      </c>
      <c r="B197" t="s">
        <v>392</v>
      </c>
      <c r="C197">
        <v>524</v>
      </c>
      <c r="D197">
        <v>422</v>
      </c>
      <c r="E197">
        <v>412</v>
      </c>
      <c r="F197">
        <v>404</v>
      </c>
      <c r="G197">
        <f t="shared" si="3"/>
        <v>440.5</v>
      </c>
    </row>
    <row r="198" spans="1:7" x14ac:dyDescent="0.25">
      <c r="A198" t="s">
        <v>393</v>
      </c>
      <c r="B198" t="s">
        <v>394</v>
      </c>
      <c r="C198">
        <v>2811</v>
      </c>
      <c r="D198">
        <v>2914</v>
      </c>
      <c r="E198">
        <v>2940</v>
      </c>
      <c r="F198">
        <v>3047</v>
      </c>
      <c r="G198">
        <f t="shared" si="3"/>
        <v>2928</v>
      </c>
    </row>
    <row r="199" spans="1:7" x14ac:dyDescent="0.25">
      <c r="A199" t="s">
        <v>395</v>
      </c>
      <c r="B199" t="s">
        <v>396</v>
      </c>
      <c r="C199">
        <v>25096</v>
      </c>
      <c r="D199">
        <v>27399</v>
      </c>
      <c r="E199">
        <v>27646</v>
      </c>
      <c r="F199">
        <v>28142</v>
      </c>
      <c r="G199">
        <f t="shared" si="3"/>
        <v>27070.75</v>
      </c>
    </row>
    <row r="200" spans="1:7" x14ac:dyDescent="0.25">
      <c r="A200" t="s">
        <v>397</v>
      </c>
      <c r="B200" t="s">
        <v>398</v>
      </c>
      <c r="C200">
        <v>751</v>
      </c>
      <c r="D200">
        <v>849</v>
      </c>
      <c r="E200">
        <v>717</v>
      </c>
      <c r="F200">
        <v>713</v>
      </c>
      <c r="G200">
        <f t="shared" si="3"/>
        <v>757.5</v>
      </c>
    </row>
    <row r="201" spans="1:7" x14ac:dyDescent="0.25">
      <c r="A201" t="s">
        <v>399</v>
      </c>
      <c r="B201" t="s">
        <v>400</v>
      </c>
      <c r="C201">
        <v>3517</v>
      </c>
      <c r="D201">
        <v>3588</v>
      </c>
      <c r="E201">
        <v>3557</v>
      </c>
      <c r="F201">
        <v>3924</v>
      </c>
      <c r="G201">
        <f t="shared" si="3"/>
        <v>3646.5</v>
      </c>
    </row>
    <row r="202" spans="1:7" x14ac:dyDescent="0.25">
      <c r="A202" t="s">
        <v>401</v>
      </c>
      <c r="B202" t="s">
        <v>402</v>
      </c>
      <c r="C202">
        <v>1672</v>
      </c>
      <c r="D202">
        <v>1830</v>
      </c>
      <c r="E202">
        <v>1908</v>
      </c>
      <c r="F202">
        <v>1832</v>
      </c>
      <c r="G202">
        <f t="shared" si="3"/>
        <v>1810.5</v>
      </c>
    </row>
    <row r="203" spans="1:7" x14ac:dyDescent="0.25">
      <c r="A203" t="s">
        <v>403</v>
      </c>
      <c r="B203" t="s">
        <v>404</v>
      </c>
      <c r="C203">
        <v>3340</v>
      </c>
      <c r="D203">
        <v>4302</v>
      </c>
      <c r="E203">
        <v>3936</v>
      </c>
      <c r="F203">
        <v>4531</v>
      </c>
      <c r="G203">
        <f t="shared" si="3"/>
        <v>4027.25</v>
      </c>
    </row>
    <row r="204" spans="1:7" x14ac:dyDescent="0.25">
      <c r="A204" t="s">
        <v>405</v>
      </c>
      <c r="B204" t="s">
        <v>406</v>
      </c>
      <c r="C204">
        <v>2740</v>
      </c>
      <c r="D204">
        <v>3198</v>
      </c>
      <c r="E204">
        <v>3363</v>
      </c>
      <c r="F204">
        <v>3285</v>
      </c>
      <c r="G204">
        <f t="shared" si="3"/>
        <v>3146.5</v>
      </c>
    </row>
    <row r="205" spans="1:7" x14ac:dyDescent="0.25">
      <c r="A205" t="s">
        <v>407</v>
      </c>
      <c r="B205" t="s">
        <v>408</v>
      </c>
      <c r="C205">
        <v>737</v>
      </c>
      <c r="D205">
        <v>675</v>
      </c>
      <c r="E205">
        <v>674</v>
      </c>
      <c r="F205">
        <v>715</v>
      </c>
      <c r="G205">
        <f t="shared" si="3"/>
        <v>700.25</v>
      </c>
    </row>
    <row r="206" spans="1:7" x14ac:dyDescent="0.25">
      <c r="A206" t="s">
        <v>409</v>
      </c>
      <c r="B206" t="s">
        <v>410</v>
      </c>
      <c r="C206">
        <v>15321</v>
      </c>
      <c r="D206">
        <v>16775</v>
      </c>
      <c r="E206">
        <v>16335</v>
      </c>
      <c r="F206">
        <v>17398</v>
      </c>
      <c r="G206">
        <f t="shared" si="3"/>
        <v>16457.25</v>
      </c>
    </row>
    <row r="207" spans="1:7" x14ac:dyDescent="0.25">
      <c r="A207" t="s">
        <v>411</v>
      </c>
      <c r="B207" t="s">
        <v>412</v>
      </c>
      <c r="C207">
        <v>2583</v>
      </c>
      <c r="D207">
        <v>2466</v>
      </c>
      <c r="E207">
        <v>2447</v>
      </c>
      <c r="F207">
        <v>2357</v>
      </c>
      <c r="G207">
        <f t="shared" si="3"/>
        <v>2463.25</v>
      </c>
    </row>
    <row r="208" spans="1:7" x14ac:dyDescent="0.25">
      <c r="A208" t="s">
        <v>413</v>
      </c>
      <c r="B208" t="s">
        <v>414</v>
      </c>
      <c r="C208">
        <v>16547</v>
      </c>
      <c r="D208">
        <v>17090</v>
      </c>
      <c r="E208">
        <v>16138</v>
      </c>
      <c r="F208">
        <v>17100</v>
      </c>
      <c r="G208">
        <f t="shared" si="3"/>
        <v>16718.75</v>
      </c>
    </row>
    <row r="209" spans="1:7" x14ac:dyDescent="0.25">
      <c r="A209" t="s">
        <v>415</v>
      </c>
      <c r="B209" t="s">
        <v>416</v>
      </c>
      <c r="C209">
        <v>9246</v>
      </c>
      <c r="D209">
        <v>9543</v>
      </c>
      <c r="E209">
        <v>7423</v>
      </c>
      <c r="F209">
        <v>7611</v>
      </c>
      <c r="G209">
        <f t="shared" si="3"/>
        <v>8455.75</v>
      </c>
    </row>
    <row r="210" spans="1:7" x14ac:dyDescent="0.25">
      <c r="A210" t="s">
        <v>417</v>
      </c>
      <c r="B210" t="s">
        <v>416</v>
      </c>
      <c r="C210">
        <v>714</v>
      </c>
      <c r="D210">
        <v>932</v>
      </c>
      <c r="E210">
        <v>903</v>
      </c>
      <c r="F210">
        <v>711</v>
      </c>
      <c r="G210">
        <f t="shared" si="3"/>
        <v>815</v>
      </c>
    </row>
    <row r="211" spans="1:7" x14ac:dyDescent="0.25">
      <c r="A211" t="s">
        <v>418</v>
      </c>
      <c r="B211" t="s">
        <v>419</v>
      </c>
      <c r="C211">
        <v>6221</v>
      </c>
      <c r="D211">
        <v>6750</v>
      </c>
      <c r="E211">
        <v>5796</v>
      </c>
      <c r="F211">
        <v>6666</v>
      </c>
      <c r="G211">
        <f t="shared" si="3"/>
        <v>6358.25</v>
      </c>
    </row>
    <row r="212" spans="1:7" x14ac:dyDescent="0.25">
      <c r="A212" t="s">
        <v>420</v>
      </c>
      <c r="B212" t="s">
        <v>421</v>
      </c>
      <c r="C212">
        <v>3009</v>
      </c>
      <c r="D212">
        <v>3125</v>
      </c>
      <c r="E212">
        <v>2779</v>
      </c>
      <c r="F212">
        <v>3168</v>
      </c>
      <c r="G212">
        <f t="shared" si="3"/>
        <v>3020.25</v>
      </c>
    </row>
    <row r="213" spans="1:7" x14ac:dyDescent="0.25">
      <c r="A213" t="s">
        <v>422</v>
      </c>
      <c r="B213" t="s">
        <v>423</v>
      </c>
      <c r="C213">
        <v>2091</v>
      </c>
      <c r="D213">
        <v>2551</v>
      </c>
      <c r="E213">
        <v>2717</v>
      </c>
      <c r="F213">
        <v>2807</v>
      </c>
      <c r="G213">
        <f t="shared" si="3"/>
        <v>2541.5</v>
      </c>
    </row>
    <row r="214" spans="1:7" x14ac:dyDescent="0.25">
      <c r="A214" t="s">
        <v>424</v>
      </c>
      <c r="B214" t="s">
        <v>425</v>
      </c>
      <c r="C214">
        <v>3570</v>
      </c>
      <c r="D214">
        <v>3889</v>
      </c>
      <c r="E214">
        <v>4154</v>
      </c>
      <c r="F214">
        <v>3628</v>
      </c>
      <c r="G214">
        <f t="shared" si="3"/>
        <v>3810.25</v>
      </c>
    </row>
    <row r="215" spans="1:7" x14ac:dyDescent="0.25">
      <c r="A215" t="s">
        <v>426</v>
      </c>
      <c r="B215" t="s">
        <v>427</v>
      </c>
      <c r="C215">
        <v>2367</v>
      </c>
      <c r="D215">
        <v>2486</v>
      </c>
      <c r="E215">
        <v>2429</v>
      </c>
      <c r="F215">
        <v>2313</v>
      </c>
      <c r="G215">
        <f t="shared" si="3"/>
        <v>2398.75</v>
      </c>
    </row>
    <row r="216" spans="1:7" x14ac:dyDescent="0.25">
      <c r="A216" t="s">
        <v>428</v>
      </c>
      <c r="B216" t="s">
        <v>429</v>
      </c>
      <c r="C216">
        <v>660</v>
      </c>
      <c r="D216">
        <v>665</v>
      </c>
      <c r="E216">
        <v>655</v>
      </c>
      <c r="F216">
        <v>764</v>
      </c>
      <c r="G216">
        <f t="shared" si="3"/>
        <v>686</v>
      </c>
    </row>
    <row r="217" spans="1:7" x14ac:dyDescent="0.25">
      <c r="A217" t="s">
        <v>430</v>
      </c>
      <c r="B217" t="s">
        <v>431</v>
      </c>
      <c r="C217">
        <v>1130</v>
      </c>
      <c r="D217">
        <v>1150</v>
      </c>
      <c r="E217">
        <v>1091</v>
      </c>
      <c r="F217">
        <v>1331</v>
      </c>
      <c r="G217">
        <f t="shared" si="3"/>
        <v>1175.5</v>
      </c>
    </row>
    <row r="218" spans="1:7" x14ac:dyDescent="0.25">
      <c r="A218" t="s">
        <v>432</v>
      </c>
      <c r="B218" t="s">
        <v>433</v>
      </c>
      <c r="C218">
        <v>3379</v>
      </c>
      <c r="D218">
        <v>3454</v>
      </c>
      <c r="E218">
        <v>3170</v>
      </c>
      <c r="F218">
        <v>3446</v>
      </c>
      <c r="G218">
        <f t="shared" si="3"/>
        <v>3362.25</v>
      </c>
    </row>
    <row r="219" spans="1:7" x14ac:dyDescent="0.25">
      <c r="A219" t="s">
        <v>434</v>
      </c>
      <c r="B219" t="s">
        <v>435</v>
      </c>
      <c r="C219">
        <v>455</v>
      </c>
      <c r="D219">
        <v>572</v>
      </c>
      <c r="E219">
        <v>511</v>
      </c>
      <c r="F219">
        <v>607</v>
      </c>
      <c r="G219">
        <f t="shared" si="3"/>
        <v>536.25</v>
      </c>
    </row>
    <row r="220" spans="1:7" x14ac:dyDescent="0.25">
      <c r="A220" t="s">
        <v>436</v>
      </c>
      <c r="B220" t="s">
        <v>437</v>
      </c>
      <c r="C220">
        <v>2945</v>
      </c>
      <c r="D220">
        <v>2817</v>
      </c>
      <c r="E220">
        <v>2552</v>
      </c>
      <c r="F220">
        <v>2565</v>
      </c>
      <c r="G220">
        <f t="shared" si="3"/>
        <v>2719.75</v>
      </c>
    </row>
    <row r="221" spans="1:7" x14ac:dyDescent="0.25">
      <c r="A221" t="s">
        <v>438</v>
      </c>
      <c r="B221" t="s">
        <v>439</v>
      </c>
      <c r="C221">
        <v>3045</v>
      </c>
      <c r="D221">
        <v>2974</v>
      </c>
      <c r="E221">
        <v>2914</v>
      </c>
      <c r="F221">
        <v>2773</v>
      </c>
      <c r="G221">
        <f t="shared" si="3"/>
        <v>2926.5</v>
      </c>
    </row>
    <row r="222" spans="1:7" x14ac:dyDescent="0.25">
      <c r="A222" t="s">
        <v>440</v>
      </c>
      <c r="B222" t="s">
        <v>441</v>
      </c>
      <c r="C222">
        <v>1393</v>
      </c>
      <c r="D222">
        <v>1448</v>
      </c>
      <c r="E222">
        <v>1344</v>
      </c>
      <c r="F222">
        <v>1340</v>
      </c>
      <c r="G222">
        <f t="shared" si="3"/>
        <v>1381.25</v>
      </c>
    </row>
    <row r="223" spans="1:7" x14ac:dyDescent="0.25">
      <c r="A223" t="s">
        <v>442</v>
      </c>
      <c r="B223" t="s">
        <v>443</v>
      </c>
      <c r="C223">
        <v>1491</v>
      </c>
      <c r="D223">
        <v>1605</v>
      </c>
      <c r="E223">
        <v>1495</v>
      </c>
      <c r="F223">
        <v>1530</v>
      </c>
      <c r="G223">
        <f t="shared" si="3"/>
        <v>1530.25</v>
      </c>
    </row>
    <row r="224" spans="1:7" x14ac:dyDescent="0.25">
      <c r="A224" t="s">
        <v>444</v>
      </c>
      <c r="B224" t="s">
        <v>445</v>
      </c>
      <c r="C224">
        <v>504</v>
      </c>
      <c r="D224">
        <v>496</v>
      </c>
      <c r="E224">
        <v>561</v>
      </c>
      <c r="F224">
        <v>452</v>
      </c>
      <c r="G224">
        <f t="shared" si="3"/>
        <v>503.25</v>
      </c>
    </row>
    <row r="225" spans="1:7" x14ac:dyDescent="0.25">
      <c r="A225" t="s">
        <v>446</v>
      </c>
      <c r="B225" t="s">
        <v>447</v>
      </c>
      <c r="C225">
        <v>743</v>
      </c>
      <c r="D225">
        <v>720</v>
      </c>
      <c r="E225">
        <v>656</v>
      </c>
      <c r="F225">
        <v>684</v>
      </c>
      <c r="G225">
        <f t="shared" si="3"/>
        <v>700.75</v>
      </c>
    </row>
    <row r="226" spans="1:7" x14ac:dyDescent="0.25">
      <c r="A226" t="s">
        <v>448</v>
      </c>
      <c r="B226" t="s">
        <v>449</v>
      </c>
      <c r="C226">
        <v>5047</v>
      </c>
      <c r="D226">
        <v>5380</v>
      </c>
      <c r="E226">
        <v>5781</v>
      </c>
      <c r="F226">
        <v>5955</v>
      </c>
      <c r="G226">
        <f t="shared" si="3"/>
        <v>5540.75</v>
      </c>
    </row>
    <row r="227" spans="1:7" x14ac:dyDescent="0.25">
      <c r="A227" t="s">
        <v>450</v>
      </c>
      <c r="B227" t="s">
        <v>451</v>
      </c>
      <c r="C227">
        <v>2524</v>
      </c>
      <c r="D227">
        <v>2587</v>
      </c>
      <c r="E227">
        <v>2477</v>
      </c>
      <c r="F227">
        <v>2708</v>
      </c>
      <c r="G227">
        <f t="shared" si="3"/>
        <v>2574</v>
      </c>
    </row>
    <row r="228" spans="1:7" x14ac:dyDescent="0.25">
      <c r="A228" t="s">
        <v>452</v>
      </c>
      <c r="B228" t="s">
        <v>453</v>
      </c>
      <c r="C228">
        <v>8341</v>
      </c>
      <c r="D228">
        <v>9965</v>
      </c>
      <c r="E228">
        <v>11559</v>
      </c>
      <c r="F228">
        <v>13704</v>
      </c>
      <c r="G228">
        <f t="shared" si="3"/>
        <v>10892.25</v>
      </c>
    </row>
    <row r="229" spans="1:7" x14ac:dyDescent="0.25">
      <c r="A229" t="s">
        <v>454</v>
      </c>
      <c r="B229" t="s">
        <v>455</v>
      </c>
      <c r="C229">
        <v>598</v>
      </c>
      <c r="D229">
        <v>737</v>
      </c>
      <c r="E229">
        <v>738</v>
      </c>
      <c r="F229">
        <v>771</v>
      </c>
      <c r="G229">
        <f t="shared" si="3"/>
        <v>711</v>
      </c>
    </row>
    <row r="230" spans="1:7" x14ac:dyDescent="0.25">
      <c r="A230" t="s">
        <v>456</v>
      </c>
      <c r="B230" t="s">
        <v>457</v>
      </c>
      <c r="C230">
        <v>4703</v>
      </c>
      <c r="D230">
        <v>5676</v>
      </c>
      <c r="E230">
        <v>6319</v>
      </c>
      <c r="F230">
        <v>7048</v>
      </c>
      <c r="G230">
        <f t="shared" si="3"/>
        <v>5936.5</v>
      </c>
    </row>
    <row r="231" spans="1:7" x14ac:dyDescent="0.25">
      <c r="A231" t="s">
        <v>458</v>
      </c>
      <c r="B231" t="s">
        <v>459</v>
      </c>
      <c r="C231">
        <v>1084</v>
      </c>
      <c r="D231">
        <v>1202</v>
      </c>
      <c r="E231">
        <v>948</v>
      </c>
      <c r="F231">
        <v>1007</v>
      </c>
      <c r="G231">
        <f t="shared" si="3"/>
        <v>1060.25</v>
      </c>
    </row>
    <row r="232" spans="1:7" x14ac:dyDescent="0.25">
      <c r="A232" t="s">
        <v>460</v>
      </c>
      <c r="B232" t="s">
        <v>461</v>
      </c>
      <c r="C232">
        <v>2568</v>
      </c>
      <c r="D232">
        <v>3144</v>
      </c>
      <c r="E232">
        <v>2524</v>
      </c>
      <c r="F232">
        <v>3026</v>
      </c>
      <c r="G232">
        <f t="shared" si="3"/>
        <v>2815.5</v>
      </c>
    </row>
    <row r="233" spans="1:7" x14ac:dyDescent="0.25">
      <c r="A233" t="s">
        <v>462</v>
      </c>
      <c r="B233" t="s">
        <v>463</v>
      </c>
      <c r="C233">
        <v>18449</v>
      </c>
      <c r="D233">
        <v>20118</v>
      </c>
      <c r="E233">
        <v>19871</v>
      </c>
      <c r="F233">
        <v>21514</v>
      </c>
      <c r="G233">
        <f t="shared" si="3"/>
        <v>19988</v>
      </c>
    </row>
    <row r="234" spans="1:7" x14ac:dyDescent="0.25">
      <c r="A234" t="s">
        <v>464</v>
      </c>
      <c r="B234" t="s">
        <v>465</v>
      </c>
      <c r="C234">
        <v>2088</v>
      </c>
      <c r="D234">
        <v>1941</v>
      </c>
      <c r="E234">
        <v>1769</v>
      </c>
      <c r="F234">
        <v>1745</v>
      </c>
      <c r="G234">
        <f t="shared" si="3"/>
        <v>1885.75</v>
      </c>
    </row>
    <row r="235" spans="1:7" x14ac:dyDescent="0.25">
      <c r="A235" t="s">
        <v>466</v>
      </c>
      <c r="B235" t="s">
        <v>467</v>
      </c>
      <c r="C235">
        <v>6139</v>
      </c>
      <c r="D235">
        <v>7227</v>
      </c>
      <c r="E235">
        <v>7384</v>
      </c>
      <c r="F235">
        <v>7554</v>
      </c>
      <c r="G235">
        <f t="shared" si="3"/>
        <v>7076</v>
      </c>
    </row>
    <row r="236" spans="1:7" x14ac:dyDescent="0.25">
      <c r="A236" t="s">
        <v>468</v>
      </c>
      <c r="B236" t="s">
        <v>469</v>
      </c>
      <c r="C236">
        <v>3771</v>
      </c>
      <c r="D236">
        <v>3618</v>
      </c>
      <c r="E236">
        <v>3393</v>
      </c>
      <c r="F236">
        <v>3624</v>
      </c>
      <c r="G236">
        <f t="shared" si="3"/>
        <v>3601.5</v>
      </c>
    </row>
    <row r="237" spans="1:7" x14ac:dyDescent="0.25">
      <c r="A237" t="s">
        <v>470</v>
      </c>
      <c r="B237" t="s">
        <v>471</v>
      </c>
      <c r="C237">
        <v>1736</v>
      </c>
      <c r="D237">
        <v>1741</v>
      </c>
      <c r="E237">
        <v>1399</v>
      </c>
      <c r="F237">
        <v>1525</v>
      </c>
      <c r="G237">
        <f t="shared" si="3"/>
        <v>1600.25</v>
      </c>
    </row>
    <row r="238" spans="1:7" x14ac:dyDescent="0.25">
      <c r="A238" t="s">
        <v>472</v>
      </c>
      <c r="B238" t="s">
        <v>473</v>
      </c>
      <c r="C238">
        <v>2223</v>
      </c>
      <c r="D238">
        <v>2303</v>
      </c>
      <c r="E238">
        <v>2110</v>
      </c>
      <c r="F238">
        <v>1557</v>
      </c>
      <c r="G238">
        <f t="shared" si="3"/>
        <v>2048.25</v>
      </c>
    </row>
    <row r="239" spans="1:7" x14ac:dyDescent="0.25">
      <c r="A239" t="s">
        <v>474</v>
      </c>
      <c r="B239" t="s">
        <v>475</v>
      </c>
      <c r="C239">
        <v>828</v>
      </c>
      <c r="D239">
        <v>757</v>
      </c>
      <c r="E239">
        <v>761</v>
      </c>
      <c r="F239">
        <v>816</v>
      </c>
      <c r="G239">
        <f t="shared" si="3"/>
        <v>790.5</v>
      </c>
    </row>
    <row r="240" spans="1:7" x14ac:dyDescent="0.25">
      <c r="A240" t="s">
        <v>476</v>
      </c>
      <c r="B240" t="s">
        <v>477</v>
      </c>
      <c r="C240">
        <v>1022</v>
      </c>
      <c r="D240">
        <v>1078</v>
      </c>
      <c r="E240">
        <v>1012</v>
      </c>
      <c r="F240">
        <v>1077</v>
      </c>
      <c r="G240">
        <f t="shared" si="3"/>
        <v>1047.25</v>
      </c>
    </row>
    <row r="241" spans="1:7" x14ac:dyDescent="0.25">
      <c r="A241" t="s">
        <v>478</v>
      </c>
      <c r="B241" t="s">
        <v>479</v>
      </c>
      <c r="C241">
        <v>2299</v>
      </c>
      <c r="D241">
        <v>2614</v>
      </c>
      <c r="E241">
        <v>2554</v>
      </c>
      <c r="F241">
        <v>2460</v>
      </c>
      <c r="G241">
        <f t="shared" si="3"/>
        <v>2481.75</v>
      </c>
    </row>
    <row r="242" spans="1:7" x14ac:dyDescent="0.25">
      <c r="A242" t="s">
        <v>480</v>
      </c>
      <c r="B242" t="s">
        <v>481</v>
      </c>
      <c r="C242">
        <v>1288</v>
      </c>
      <c r="D242">
        <v>1200</v>
      </c>
      <c r="E242">
        <v>979</v>
      </c>
      <c r="F242">
        <v>1084</v>
      </c>
      <c r="G242">
        <f t="shared" si="3"/>
        <v>1137.75</v>
      </c>
    </row>
    <row r="243" spans="1:7" x14ac:dyDescent="0.25">
      <c r="A243" t="s">
        <v>482</v>
      </c>
      <c r="B243" t="s">
        <v>483</v>
      </c>
      <c r="C243">
        <v>7742</v>
      </c>
      <c r="D243">
        <v>8877</v>
      </c>
      <c r="E243">
        <v>12406</v>
      </c>
      <c r="F243">
        <v>11361</v>
      </c>
      <c r="G243">
        <f t="shared" si="3"/>
        <v>10096.5</v>
      </c>
    </row>
    <row r="244" spans="1:7" x14ac:dyDescent="0.25">
      <c r="A244" t="s">
        <v>484</v>
      </c>
      <c r="B244" t="s">
        <v>485</v>
      </c>
      <c r="C244">
        <v>1649</v>
      </c>
      <c r="D244">
        <v>1776</v>
      </c>
      <c r="E244">
        <v>1631</v>
      </c>
      <c r="F244">
        <v>1742</v>
      </c>
      <c r="G244">
        <f t="shared" si="3"/>
        <v>1699.5</v>
      </c>
    </row>
    <row r="245" spans="1:7" x14ac:dyDescent="0.25">
      <c r="A245" t="s">
        <v>486</v>
      </c>
      <c r="B245" t="s">
        <v>487</v>
      </c>
      <c r="C245">
        <v>2910</v>
      </c>
      <c r="D245">
        <v>3254</v>
      </c>
      <c r="E245">
        <v>3595</v>
      </c>
      <c r="F245">
        <v>3669</v>
      </c>
      <c r="G245">
        <f t="shared" si="3"/>
        <v>3357</v>
      </c>
    </row>
    <row r="246" spans="1:7" x14ac:dyDescent="0.25">
      <c r="A246" t="s">
        <v>488</v>
      </c>
      <c r="B246" t="s">
        <v>489</v>
      </c>
      <c r="C246">
        <v>1399</v>
      </c>
      <c r="D246">
        <v>1370</v>
      </c>
      <c r="E246">
        <v>1199</v>
      </c>
      <c r="F246">
        <v>1277</v>
      </c>
      <c r="G246">
        <f t="shared" si="3"/>
        <v>1311.25</v>
      </c>
    </row>
    <row r="247" spans="1:7" x14ac:dyDescent="0.25">
      <c r="A247" t="s">
        <v>490</v>
      </c>
      <c r="B247" t="s">
        <v>491</v>
      </c>
      <c r="C247">
        <v>620</v>
      </c>
      <c r="D247">
        <v>642</v>
      </c>
      <c r="E247">
        <v>574</v>
      </c>
      <c r="F247">
        <v>620</v>
      </c>
      <c r="G247">
        <f t="shared" si="3"/>
        <v>614</v>
      </c>
    </row>
    <row r="248" spans="1:7" x14ac:dyDescent="0.25">
      <c r="A248" t="s">
        <v>492</v>
      </c>
      <c r="B248" t="s">
        <v>493</v>
      </c>
      <c r="C248">
        <v>1377</v>
      </c>
      <c r="D248">
        <v>1391</v>
      </c>
      <c r="E248">
        <v>1313</v>
      </c>
      <c r="F248">
        <v>1467</v>
      </c>
      <c r="G248">
        <f t="shared" si="3"/>
        <v>1387</v>
      </c>
    </row>
    <row r="249" spans="1:7" x14ac:dyDescent="0.25">
      <c r="A249" t="s">
        <v>494</v>
      </c>
      <c r="B249" t="s">
        <v>495</v>
      </c>
      <c r="C249">
        <v>9522</v>
      </c>
      <c r="D249">
        <v>10657</v>
      </c>
      <c r="E249">
        <v>12667</v>
      </c>
      <c r="F249">
        <v>14252</v>
      </c>
      <c r="G249">
        <f t="shared" si="3"/>
        <v>11774.5</v>
      </c>
    </row>
    <row r="250" spans="1:7" x14ac:dyDescent="0.25">
      <c r="A250" t="s">
        <v>496</v>
      </c>
      <c r="B250" t="s">
        <v>497</v>
      </c>
      <c r="C250">
        <v>2934</v>
      </c>
      <c r="D250">
        <v>2913</v>
      </c>
      <c r="E250">
        <v>3294</v>
      </c>
      <c r="F250">
        <v>3475</v>
      </c>
      <c r="G250">
        <f t="shared" si="3"/>
        <v>3154</v>
      </c>
    </row>
    <row r="251" spans="1:7" x14ac:dyDescent="0.25">
      <c r="A251" t="s">
        <v>498</v>
      </c>
      <c r="B251" t="s">
        <v>499</v>
      </c>
      <c r="C251">
        <v>1121</v>
      </c>
      <c r="D251">
        <v>1108</v>
      </c>
      <c r="E251">
        <v>1085</v>
      </c>
      <c r="F251">
        <v>1181</v>
      </c>
      <c r="G251">
        <f t="shared" si="3"/>
        <v>1123.75</v>
      </c>
    </row>
    <row r="252" spans="1:7" x14ac:dyDescent="0.25">
      <c r="A252" t="s">
        <v>500</v>
      </c>
      <c r="B252" t="s">
        <v>501</v>
      </c>
      <c r="C252">
        <v>1147</v>
      </c>
      <c r="D252">
        <v>1150</v>
      </c>
      <c r="E252">
        <v>1127</v>
      </c>
      <c r="F252">
        <v>1180</v>
      </c>
      <c r="G252">
        <f t="shared" si="3"/>
        <v>1151</v>
      </c>
    </row>
    <row r="253" spans="1:7" x14ac:dyDescent="0.25">
      <c r="A253" t="s">
        <v>502</v>
      </c>
      <c r="B253" t="s">
        <v>503</v>
      </c>
      <c r="C253">
        <v>1563</v>
      </c>
      <c r="D253">
        <v>1838</v>
      </c>
      <c r="E253">
        <v>1732</v>
      </c>
      <c r="F253">
        <v>2116</v>
      </c>
      <c r="G253">
        <f t="shared" si="3"/>
        <v>1812.25</v>
      </c>
    </row>
    <row r="254" spans="1:7" x14ac:dyDescent="0.25">
      <c r="A254" t="s">
        <v>504</v>
      </c>
      <c r="B254" t="s">
        <v>505</v>
      </c>
      <c r="C254">
        <v>4343</v>
      </c>
      <c r="D254">
        <v>4148</v>
      </c>
      <c r="E254">
        <v>2647</v>
      </c>
      <c r="F254">
        <v>2226</v>
      </c>
      <c r="G254">
        <f t="shared" si="3"/>
        <v>3341</v>
      </c>
    </row>
    <row r="255" spans="1:7" x14ac:dyDescent="0.25">
      <c r="A255" t="s">
        <v>506</v>
      </c>
      <c r="B255" t="s">
        <v>507</v>
      </c>
      <c r="C255">
        <v>3642</v>
      </c>
      <c r="D255">
        <v>3495</v>
      </c>
      <c r="E255">
        <v>2806</v>
      </c>
      <c r="F255">
        <v>3308</v>
      </c>
      <c r="G255">
        <f t="shared" si="3"/>
        <v>3312.75</v>
      </c>
    </row>
    <row r="256" spans="1:7" x14ac:dyDescent="0.25">
      <c r="A256" t="s">
        <v>508</v>
      </c>
      <c r="B256" t="s">
        <v>509</v>
      </c>
      <c r="C256">
        <v>1867</v>
      </c>
      <c r="D256">
        <v>1945</v>
      </c>
      <c r="E256">
        <v>1871</v>
      </c>
      <c r="F256">
        <v>2086</v>
      </c>
      <c r="G256">
        <f t="shared" si="3"/>
        <v>1942.25</v>
      </c>
    </row>
    <row r="257" spans="1:7" x14ac:dyDescent="0.25">
      <c r="A257" t="s">
        <v>510</v>
      </c>
      <c r="B257" t="s">
        <v>511</v>
      </c>
      <c r="C257">
        <v>278</v>
      </c>
      <c r="D257">
        <v>250</v>
      </c>
      <c r="E257">
        <v>226</v>
      </c>
      <c r="F257">
        <v>234</v>
      </c>
      <c r="G257">
        <f t="shared" si="3"/>
        <v>247</v>
      </c>
    </row>
    <row r="258" spans="1:7" x14ac:dyDescent="0.25">
      <c r="A258" t="s">
        <v>512</v>
      </c>
      <c r="B258" t="s">
        <v>513</v>
      </c>
      <c r="C258">
        <v>1027</v>
      </c>
      <c r="D258">
        <v>1122</v>
      </c>
      <c r="E258">
        <v>919</v>
      </c>
      <c r="F258">
        <v>1091</v>
      </c>
      <c r="G258">
        <f t="shared" si="3"/>
        <v>1039.75</v>
      </c>
    </row>
    <row r="259" spans="1:7" x14ac:dyDescent="0.25">
      <c r="A259" t="s">
        <v>514</v>
      </c>
      <c r="B259" t="s">
        <v>515</v>
      </c>
      <c r="C259">
        <v>824</v>
      </c>
      <c r="D259">
        <v>880</v>
      </c>
      <c r="E259">
        <v>799</v>
      </c>
      <c r="F259">
        <v>744</v>
      </c>
      <c r="G259">
        <f t="shared" ref="G259:G322" si="4">AVERAGE(C259:F259)</f>
        <v>811.75</v>
      </c>
    </row>
    <row r="260" spans="1:7" x14ac:dyDescent="0.25">
      <c r="A260" t="s">
        <v>516</v>
      </c>
      <c r="B260" t="s">
        <v>517</v>
      </c>
      <c r="C260">
        <v>2130</v>
      </c>
      <c r="D260">
        <v>2261</v>
      </c>
      <c r="E260">
        <v>2226</v>
      </c>
      <c r="F260">
        <v>2465</v>
      </c>
      <c r="G260">
        <f t="shared" si="4"/>
        <v>2270.5</v>
      </c>
    </row>
    <row r="261" spans="1:7" x14ac:dyDescent="0.25">
      <c r="A261" t="s">
        <v>518</v>
      </c>
      <c r="B261" t="s">
        <v>519</v>
      </c>
      <c r="C261">
        <v>2461</v>
      </c>
      <c r="D261">
        <v>2621</v>
      </c>
      <c r="E261">
        <v>2637</v>
      </c>
      <c r="F261">
        <v>2488</v>
      </c>
      <c r="G261">
        <f t="shared" si="4"/>
        <v>2551.75</v>
      </c>
    </row>
    <row r="262" spans="1:7" x14ac:dyDescent="0.25">
      <c r="A262" t="s">
        <v>520</v>
      </c>
      <c r="B262" t="s">
        <v>521</v>
      </c>
      <c r="C262">
        <v>6139</v>
      </c>
      <c r="D262">
        <v>6143</v>
      </c>
      <c r="E262">
        <v>5938</v>
      </c>
      <c r="F262">
        <v>7244</v>
      </c>
      <c r="G262">
        <f t="shared" si="4"/>
        <v>6366</v>
      </c>
    </row>
    <row r="263" spans="1:7" x14ac:dyDescent="0.25">
      <c r="A263" t="s">
        <v>522</v>
      </c>
      <c r="B263" t="s">
        <v>523</v>
      </c>
      <c r="C263">
        <v>1244</v>
      </c>
      <c r="D263">
        <v>1089</v>
      </c>
      <c r="E263">
        <v>1012</v>
      </c>
      <c r="F263">
        <v>1043</v>
      </c>
      <c r="G263">
        <f t="shared" si="4"/>
        <v>1097</v>
      </c>
    </row>
    <row r="264" spans="1:7" x14ac:dyDescent="0.25">
      <c r="A264" t="s">
        <v>524</v>
      </c>
      <c r="B264" t="s">
        <v>525</v>
      </c>
      <c r="C264">
        <v>2880</v>
      </c>
      <c r="D264">
        <v>3134</v>
      </c>
      <c r="E264">
        <v>2808</v>
      </c>
      <c r="F264">
        <v>3483</v>
      </c>
      <c r="G264">
        <f t="shared" si="4"/>
        <v>3076.25</v>
      </c>
    </row>
    <row r="265" spans="1:7" x14ac:dyDescent="0.25">
      <c r="A265" t="s">
        <v>526</v>
      </c>
      <c r="B265" t="s">
        <v>527</v>
      </c>
      <c r="C265">
        <v>2200</v>
      </c>
      <c r="D265">
        <v>2276</v>
      </c>
      <c r="E265">
        <v>2035</v>
      </c>
      <c r="F265">
        <v>2274</v>
      </c>
      <c r="G265">
        <f t="shared" si="4"/>
        <v>2196.25</v>
      </c>
    </row>
    <row r="266" spans="1:7" x14ac:dyDescent="0.25">
      <c r="A266" t="s">
        <v>528</v>
      </c>
      <c r="B266" t="s">
        <v>529</v>
      </c>
      <c r="C266">
        <v>6013</v>
      </c>
      <c r="D266">
        <v>5947</v>
      </c>
      <c r="E266">
        <v>6541</v>
      </c>
      <c r="F266">
        <v>6608</v>
      </c>
      <c r="G266">
        <f t="shared" si="4"/>
        <v>6277.25</v>
      </c>
    </row>
    <row r="267" spans="1:7" x14ac:dyDescent="0.25">
      <c r="A267" t="s">
        <v>530</v>
      </c>
      <c r="B267" t="s">
        <v>531</v>
      </c>
      <c r="C267">
        <v>8098</v>
      </c>
      <c r="D267">
        <v>8584</v>
      </c>
      <c r="E267">
        <v>7510</v>
      </c>
      <c r="F267">
        <v>8481</v>
      </c>
      <c r="G267">
        <f t="shared" si="4"/>
        <v>8168.25</v>
      </c>
    </row>
    <row r="268" spans="1:7" x14ac:dyDescent="0.25">
      <c r="A268" t="s">
        <v>532</v>
      </c>
      <c r="B268" t="s">
        <v>533</v>
      </c>
      <c r="C268">
        <v>302</v>
      </c>
      <c r="D268">
        <v>307</v>
      </c>
      <c r="E268">
        <v>275</v>
      </c>
      <c r="F268">
        <v>294</v>
      </c>
      <c r="G268">
        <f t="shared" si="4"/>
        <v>294.5</v>
      </c>
    </row>
    <row r="269" spans="1:7" x14ac:dyDescent="0.25">
      <c r="A269" t="s">
        <v>534</v>
      </c>
      <c r="B269" t="s">
        <v>535</v>
      </c>
      <c r="C269">
        <v>882</v>
      </c>
      <c r="D269">
        <v>884</v>
      </c>
      <c r="E269">
        <v>778</v>
      </c>
      <c r="F269">
        <v>916</v>
      </c>
      <c r="G269">
        <f t="shared" si="4"/>
        <v>865</v>
      </c>
    </row>
    <row r="270" spans="1:7" x14ac:dyDescent="0.25">
      <c r="A270" t="s">
        <v>536</v>
      </c>
      <c r="B270" t="s">
        <v>537</v>
      </c>
      <c r="C270">
        <v>4128</v>
      </c>
      <c r="D270">
        <v>3635</v>
      </c>
      <c r="E270">
        <v>3086</v>
      </c>
      <c r="F270">
        <v>4127</v>
      </c>
      <c r="G270">
        <f t="shared" si="4"/>
        <v>3744</v>
      </c>
    </row>
    <row r="271" spans="1:7" x14ac:dyDescent="0.25">
      <c r="A271" t="s">
        <v>538</v>
      </c>
      <c r="B271" t="s">
        <v>539</v>
      </c>
      <c r="C271">
        <v>1671</v>
      </c>
      <c r="D271">
        <v>1703</v>
      </c>
      <c r="E271">
        <v>1237</v>
      </c>
      <c r="F271">
        <v>1399</v>
      </c>
      <c r="G271">
        <f t="shared" si="4"/>
        <v>1502.5</v>
      </c>
    </row>
    <row r="272" spans="1:7" x14ac:dyDescent="0.25">
      <c r="A272" t="s">
        <v>540</v>
      </c>
      <c r="B272" t="s">
        <v>541</v>
      </c>
      <c r="C272">
        <v>2168</v>
      </c>
      <c r="D272">
        <v>2097</v>
      </c>
      <c r="E272">
        <v>2387</v>
      </c>
      <c r="F272">
        <v>3245</v>
      </c>
      <c r="G272">
        <f t="shared" si="4"/>
        <v>2474.25</v>
      </c>
    </row>
    <row r="273" spans="1:7" x14ac:dyDescent="0.25">
      <c r="A273" t="s">
        <v>542</v>
      </c>
      <c r="B273" t="s">
        <v>543</v>
      </c>
      <c r="C273">
        <v>5226</v>
      </c>
      <c r="D273">
        <v>6705</v>
      </c>
      <c r="E273">
        <v>5724</v>
      </c>
      <c r="F273">
        <v>6161</v>
      </c>
      <c r="G273">
        <f t="shared" si="4"/>
        <v>5954</v>
      </c>
    </row>
    <row r="274" spans="1:7" x14ac:dyDescent="0.25">
      <c r="A274" t="s">
        <v>544</v>
      </c>
      <c r="B274" t="s">
        <v>545</v>
      </c>
      <c r="C274">
        <v>3148</v>
      </c>
      <c r="D274">
        <v>3205</v>
      </c>
      <c r="E274">
        <v>3126</v>
      </c>
      <c r="F274">
        <v>3497</v>
      </c>
      <c r="G274">
        <f t="shared" si="4"/>
        <v>3244</v>
      </c>
    </row>
    <row r="275" spans="1:7" x14ac:dyDescent="0.25">
      <c r="A275" t="s">
        <v>546</v>
      </c>
      <c r="B275" t="s">
        <v>547</v>
      </c>
      <c r="C275">
        <v>1358</v>
      </c>
      <c r="D275">
        <v>1193</v>
      </c>
      <c r="E275">
        <v>1375</v>
      </c>
      <c r="F275">
        <v>1296</v>
      </c>
      <c r="G275">
        <f t="shared" si="4"/>
        <v>1305.5</v>
      </c>
    </row>
    <row r="276" spans="1:7" x14ac:dyDescent="0.25">
      <c r="A276" t="s">
        <v>548</v>
      </c>
      <c r="B276" t="s">
        <v>549</v>
      </c>
      <c r="C276">
        <v>5303</v>
      </c>
      <c r="D276">
        <v>5332</v>
      </c>
      <c r="E276">
        <v>6015</v>
      </c>
      <c r="F276">
        <v>7293</v>
      </c>
      <c r="G276">
        <f t="shared" si="4"/>
        <v>5985.75</v>
      </c>
    </row>
    <row r="277" spans="1:7" x14ac:dyDescent="0.25">
      <c r="A277" t="s">
        <v>550</v>
      </c>
      <c r="B277" t="s">
        <v>551</v>
      </c>
      <c r="C277">
        <v>1160</v>
      </c>
      <c r="D277">
        <v>874</v>
      </c>
      <c r="E277">
        <v>795</v>
      </c>
      <c r="F277">
        <v>801</v>
      </c>
      <c r="G277">
        <f t="shared" si="4"/>
        <v>907.5</v>
      </c>
    </row>
    <row r="278" spans="1:7" x14ac:dyDescent="0.25">
      <c r="A278" t="s">
        <v>552</v>
      </c>
      <c r="B278" t="s">
        <v>553</v>
      </c>
      <c r="C278">
        <v>12414</v>
      </c>
      <c r="D278">
        <v>12668</v>
      </c>
      <c r="E278">
        <v>11884</v>
      </c>
      <c r="F278">
        <v>12525</v>
      </c>
      <c r="G278">
        <f t="shared" si="4"/>
        <v>12372.75</v>
      </c>
    </row>
    <row r="279" spans="1:7" x14ac:dyDescent="0.25">
      <c r="A279" t="s">
        <v>554</v>
      </c>
      <c r="B279" t="s">
        <v>555</v>
      </c>
      <c r="C279">
        <v>33887</v>
      </c>
      <c r="D279">
        <v>36036</v>
      </c>
      <c r="E279">
        <v>34842</v>
      </c>
      <c r="F279">
        <v>36564</v>
      </c>
      <c r="G279">
        <f t="shared" si="4"/>
        <v>35332.25</v>
      </c>
    </row>
    <row r="280" spans="1:7" x14ac:dyDescent="0.25">
      <c r="A280" t="s">
        <v>556</v>
      </c>
      <c r="B280" t="s">
        <v>557</v>
      </c>
      <c r="C280">
        <v>2677</v>
      </c>
      <c r="D280">
        <v>2617</v>
      </c>
      <c r="E280">
        <v>2694</v>
      </c>
      <c r="F280">
        <v>2911</v>
      </c>
      <c r="G280">
        <f t="shared" si="4"/>
        <v>2724.75</v>
      </c>
    </row>
    <row r="281" spans="1:7" x14ac:dyDescent="0.25">
      <c r="A281" t="s">
        <v>558</v>
      </c>
      <c r="B281" t="s">
        <v>559</v>
      </c>
      <c r="C281">
        <v>2685</v>
      </c>
      <c r="D281">
        <v>2673</v>
      </c>
      <c r="E281">
        <v>2237</v>
      </c>
      <c r="F281">
        <v>2394</v>
      </c>
      <c r="G281">
        <f t="shared" si="4"/>
        <v>2497.25</v>
      </c>
    </row>
    <row r="282" spans="1:7" x14ac:dyDescent="0.25">
      <c r="A282" t="s">
        <v>560</v>
      </c>
      <c r="B282" t="s">
        <v>561</v>
      </c>
      <c r="C282">
        <v>262</v>
      </c>
      <c r="D282">
        <v>268</v>
      </c>
      <c r="E282">
        <v>219</v>
      </c>
      <c r="F282">
        <v>308</v>
      </c>
      <c r="G282">
        <f t="shared" si="4"/>
        <v>264.25</v>
      </c>
    </row>
    <row r="283" spans="1:7" x14ac:dyDescent="0.25">
      <c r="A283" t="s">
        <v>562</v>
      </c>
      <c r="B283" t="s">
        <v>563</v>
      </c>
      <c r="C283">
        <v>989</v>
      </c>
      <c r="D283">
        <v>821</v>
      </c>
      <c r="E283">
        <v>684</v>
      </c>
      <c r="F283">
        <v>794</v>
      </c>
      <c r="G283">
        <f t="shared" si="4"/>
        <v>822</v>
      </c>
    </row>
    <row r="284" spans="1:7" x14ac:dyDescent="0.25">
      <c r="A284" t="s">
        <v>564</v>
      </c>
      <c r="B284" t="s">
        <v>565</v>
      </c>
      <c r="C284">
        <v>1093</v>
      </c>
      <c r="D284">
        <v>1038</v>
      </c>
      <c r="E284">
        <v>964</v>
      </c>
      <c r="F284">
        <v>1042</v>
      </c>
      <c r="G284">
        <f t="shared" si="4"/>
        <v>1034.25</v>
      </c>
    </row>
    <row r="285" spans="1:7" x14ac:dyDescent="0.25">
      <c r="A285" t="s">
        <v>566</v>
      </c>
      <c r="B285" t="s">
        <v>567</v>
      </c>
      <c r="C285">
        <v>3398</v>
      </c>
      <c r="D285">
        <v>3160</v>
      </c>
      <c r="E285">
        <v>3442</v>
      </c>
      <c r="F285">
        <v>3160</v>
      </c>
      <c r="G285">
        <f t="shared" si="4"/>
        <v>3290</v>
      </c>
    </row>
    <row r="286" spans="1:7" x14ac:dyDescent="0.25">
      <c r="A286" t="s">
        <v>568</v>
      </c>
      <c r="B286" t="s">
        <v>569</v>
      </c>
      <c r="C286">
        <v>2860</v>
      </c>
      <c r="D286">
        <v>3115</v>
      </c>
      <c r="E286">
        <v>3074</v>
      </c>
      <c r="F286">
        <v>3386</v>
      </c>
      <c r="G286">
        <f t="shared" si="4"/>
        <v>3108.75</v>
      </c>
    </row>
    <row r="287" spans="1:7" x14ac:dyDescent="0.25">
      <c r="A287" t="s">
        <v>570</v>
      </c>
      <c r="B287" t="s">
        <v>571</v>
      </c>
      <c r="C287">
        <v>3335</v>
      </c>
      <c r="D287">
        <v>3525</v>
      </c>
      <c r="E287">
        <v>3307</v>
      </c>
      <c r="F287">
        <v>3220</v>
      </c>
      <c r="G287">
        <f t="shared" si="4"/>
        <v>3346.75</v>
      </c>
    </row>
    <row r="288" spans="1:7" x14ac:dyDescent="0.25">
      <c r="A288" t="s">
        <v>572</v>
      </c>
      <c r="B288" t="s">
        <v>573</v>
      </c>
      <c r="C288">
        <v>490</v>
      </c>
      <c r="D288">
        <v>432</v>
      </c>
      <c r="E288">
        <v>336</v>
      </c>
      <c r="F288">
        <v>346</v>
      </c>
      <c r="G288">
        <f t="shared" si="4"/>
        <v>401</v>
      </c>
    </row>
    <row r="289" spans="1:7" x14ac:dyDescent="0.25">
      <c r="A289" t="s">
        <v>574</v>
      </c>
      <c r="B289" t="s">
        <v>575</v>
      </c>
      <c r="C289">
        <v>498</v>
      </c>
      <c r="D289">
        <v>601</v>
      </c>
      <c r="E289">
        <v>632</v>
      </c>
      <c r="F289">
        <v>611</v>
      </c>
      <c r="G289">
        <f t="shared" si="4"/>
        <v>585.5</v>
      </c>
    </row>
    <row r="290" spans="1:7" x14ac:dyDescent="0.25">
      <c r="A290" t="s">
        <v>576</v>
      </c>
      <c r="B290" t="s">
        <v>577</v>
      </c>
      <c r="C290">
        <v>1248</v>
      </c>
      <c r="D290">
        <v>1131</v>
      </c>
      <c r="E290">
        <v>1037</v>
      </c>
      <c r="F290">
        <v>1143</v>
      </c>
      <c r="G290">
        <f t="shared" si="4"/>
        <v>1139.75</v>
      </c>
    </row>
    <row r="291" spans="1:7" x14ac:dyDescent="0.25">
      <c r="A291" t="s">
        <v>578</v>
      </c>
      <c r="B291" t="s">
        <v>579</v>
      </c>
      <c r="C291">
        <v>860</v>
      </c>
      <c r="D291">
        <v>991</v>
      </c>
      <c r="E291">
        <v>936</v>
      </c>
      <c r="F291">
        <v>1012</v>
      </c>
      <c r="G291">
        <f t="shared" si="4"/>
        <v>949.75</v>
      </c>
    </row>
    <row r="292" spans="1:7" x14ac:dyDescent="0.25">
      <c r="A292" t="s">
        <v>580</v>
      </c>
      <c r="B292" t="s">
        <v>581</v>
      </c>
      <c r="C292">
        <v>3862</v>
      </c>
      <c r="D292">
        <v>4069</v>
      </c>
      <c r="E292">
        <v>3876</v>
      </c>
      <c r="F292">
        <v>4167</v>
      </c>
      <c r="G292">
        <f t="shared" si="4"/>
        <v>3993.5</v>
      </c>
    </row>
    <row r="293" spans="1:7" x14ac:dyDescent="0.25">
      <c r="A293" t="s">
        <v>582</v>
      </c>
      <c r="B293" t="s">
        <v>583</v>
      </c>
      <c r="C293">
        <v>1334</v>
      </c>
      <c r="D293">
        <v>1294</v>
      </c>
      <c r="E293">
        <v>1267</v>
      </c>
      <c r="F293">
        <v>1388</v>
      </c>
      <c r="G293">
        <f t="shared" si="4"/>
        <v>1320.75</v>
      </c>
    </row>
    <row r="294" spans="1:7" x14ac:dyDescent="0.25">
      <c r="A294" t="s">
        <v>584</v>
      </c>
      <c r="B294" t="s">
        <v>585</v>
      </c>
      <c r="C294">
        <v>4670</v>
      </c>
      <c r="D294">
        <v>7103</v>
      </c>
      <c r="E294">
        <v>12212</v>
      </c>
      <c r="F294">
        <v>15535</v>
      </c>
      <c r="G294">
        <f t="shared" si="4"/>
        <v>9880</v>
      </c>
    </row>
    <row r="295" spans="1:7" x14ac:dyDescent="0.25">
      <c r="A295" t="s">
        <v>586</v>
      </c>
      <c r="B295" t="s">
        <v>587</v>
      </c>
      <c r="C295">
        <v>4969</v>
      </c>
      <c r="D295">
        <v>5071</v>
      </c>
      <c r="E295">
        <v>5928</v>
      </c>
      <c r="F295">
        <v>6307</v>
      </c>
      <c r="G295">
        <f t="shared" si="4"/>
        <v>5568.75</v>
      </c>
    </row>
    <row r="296" spans="1:7" x14ac:dyDescent="0.25">
      <c r="A296" t="s">
        <v>588</v>
      </c>
      <c r="B296" t="s">
        <v>589</v>
      </c>
      <c r="C296">
        <v>8307</v>
      </c>
      <c r="D296">
        <v>8470</v>
      </c>
      <c r="E296">
        <v>8216</v>
      </c>
      <c r="F296">
        <v>9025</v>
      </c>
      <c r="G296">
        <f t="shared" si="4"/>
        <v>8504.5</v>
      </c>
    </row>
    <row r="297" spans="1:7" x14ac:dyDescent="0.25">
      <c r="A297" t="s">
        <v>590</v>
      </c>
      <c r="B297" t="s">
        <v>591</v>
      </c>
      <c r="C297">
        <v>1265</v>
      </c>
      <c r="D297">
        <v>1135</v>
      </c>
      <c r="E297">
        <v>956</v>
      </c>
      <c r="F297">
        <v>929</v>
      </c>
      <c r="G297">
        <f t="shared" si="4"/>
        <v>1071.25</v>
      </c>
    </row>
    <row r="298" spans="1:7" x14ac:dyDescent="0.25">
      <c r="A298" t="s">
        <v>592</v>
      </c>
      <c r="B298" t="s">
        <v>593</v>
      </c>
      <c r="C298">
        <v>2252</v>
      </c>
      <c r="D298">
        <v>2489</v>
      </c>
      <c r="E298">
        <v>2529</v>
      </c>
      <c r="F298">
        <v>2150</v>
      </c>
      <c r="G298">
        <f t="shared" si="4"/>
        <v>2355</v>
      </c>
    </row>
    <row r="299" spans="1:7" x14ac:dyDescent="0.25">
      <c r="A299" t="s">
        <v>594</v>
      </c>
      <c r="B299" t="s">
        <v>595</v>
      </c>
      <c r="C299">
        <v>10642</v>
      </c>
      <c r="D299">
        <v>10477</v>
      </c>
      <c r="E299">
        <v>11219</v>
      </c>
      <c r="F299">
        <v>11825</v>
      </c>
      <c r="G299">
        <f t="shared" si="4"/>
        <v>11040.75</v>
      </c>
    </row>
    <row r="300" spans="1:7" x14ac:dyDescent="0.25">
      <c r="A300" t="s">
        <v>596</v>
      </c>
      <c r="B300" t="s">
        <v>597</v>
      </c>
      <c r="C300">
        <v>1080</v>
      </c>
      <c r="D300">
        <v>1074</v>
      </c>
      <c r="E300">
        <v>1000</v>
      </c>
      <c r="F300">
        <v>1108</v>
      </c>
      <c r="G300">
        <f t="shared" si="4"/>
        <v>1065.5</v>
      </c>
    </row>
    <row r="301" spans="1:7" x14ac:dyDescent="0.25">
      <c r="A301" t="s">
        <v>598</v>
      </c>
      <c r="B301" t="s">
        <v>599</v>
      </c>
      <c r="C301">
        <v>4949</v>
      </c>
      <c r="D301">
        <v>5334</v>
      </c>
      <c r="E301">
        <v>5473</v>
      </c>
      <c r="F301">
        <v>6468</v>
      </c>
      <c r="G301">
        <f t="shared" si="4"/>
        <v>5556</v>
      </c>
    </row>
    <row r="302" spans="1:7" x14ac:dyDescent="0.25">
      <c r="A302" t="s">
        <v>600</v>
      </c>
      <c r="B302" t="s">
        <v>601</v>
      </c>
      <c r="C302">
        <v>1706</v>
      </c>
      <c r="D302">
        <v>1471</v>
      </c>
      <c r="E302">
        <v>1511</v>
      </c>
      <c r="F302">
        <v>1544</v>
      </c>
      <c r="G302">
        <f t="shared" si="4"/>
        <v>1558</v>
      </c>
    </row>
    <row r="303" spans="1:7" x14ac:dyDescent="0.25">
      <c r="A303" t="s">
        <v>602</v>
      </c>
      <c r="B303" t="s">
        <v>603</v>
      </c>
      <c r="C303">
        <v>3500</v>
      </c>
      <c r="D303">
        <v>3765</v>
      </c>
      <c r="E303">
        <v>3464</v>
      </c>
      <c r="F303">
        <v>4136</v>
      </c>
      <c r="G303">
        <f t="shared" si="4"/>
        <v>3716.25</v>
      </c>
    </row>
    <row r="304" spans="1:7" x14ac:dyDescent="0.25">
      <c r="A304" t="s">
        <v>604</v>
      </c>
      <c r="B304" t="s">
        <v>605</v>
      </c>
      <c r="C304">
        <v>1307</v>
      </c>
      <c r="D304">
        <v>1204</v>
      </c>
      <c r="E304">
        <v>989</v>
      </c>
      <c r="F304">
        <v>1172</v>
      </c>
      <c r="G304">
        <f t="shared" si="4"/>
        <v>1168</v>
      </c>
    </row>
    <row r="305" spans="1:7" x14ac:dyDescent="0.25">
      <c r="A305" t="s">
        <v>606</v>
      </c>
      <c r="B305" t="s">
        <v>607</v>
      </c>
      <c r="C305">
        <v>1077</v>
      </c>
      <c r="D305">
        <v>1050</v>
      </c>
      <c r="E305">
        <v>877</v>
      </c>
      <c r="F305">
        <v>851</v>
      </c>
      <c r="G305">
        <f t="shared" si="4"/>
        <v>963.75</v>
      </c>
    </row>
    <row r="306" spans="1:7" x14ac:dyDescent="0.25">
      <c r="A306" t="s">
        <v>608</v>
      </c>
      <c r="B306" t="s">
        <v>609</v>
      </c>
      <c r="C306">
        <v>3867</v>
      </c>
      <c r="D306">
        <v>3634</v>
      </c>
      <c r="E306">
        <v>3858</v>
      </c>
      <c r="F306">
        <v>3944</v>
      </c>
      <c r="G306">
        <f t="shared" si="4"/>
        <v>3825.75</v>
      </c>
    </row>
    <row r="307" spans="1:7" x14ac:dyDescent="0.25">
      <c r="A307" t="s">
        <v>610</v>
      </c>
      <c r="B307" t="s">
        <v>611</v>
      </c>
      <c r="C307">
        <v>3570</v>
      </c>
      <c r="D307">
        <v>4735</v>
      </c>
      <c r="E307">
        <v>3949</v>
      </c>
      <c r="F307">
        <v>3903</v>
      </c>
      <c r="G307">
        <f t="shared" si="4"/>
        <v>4039.25</v>
      </c>
    </row>
    <row r="308" spans="1:7" x14ac:dyDescent="0.25">
      <c r="A308" t="s">
        <v>612</v>
      </c>
      <c r="B308" t="s">
        <v>613</v>
      </c>
      <c r="C308">
        <v>8865</v>
      </c>
      <c r="D308">
        <v>9862</v>
      </c>
      <c r="E308">
        <v>8834</v>
      </c>
      <c r="F308">
        <v>9594</v>
      </c>
      <c r="G308">
        <f t="shared" si="4"/>
        <v>9288.75</v>
      </c>
    </row>
    <row r="309" spans="1:7" x14ac:dyDescent="0.25">
      <c r="A309" t="s">
        <v>614</v>
      </c>
      <c r="B309" t="s">
        <v>615</v>
      </c>
      <c r="C309">
        <v>2396</v>
      </c>
      <c r="D309">
        <v>2588</v>
      </c>
      <c r="E309">
        <v>2671</v>
      </c>
      <c r="F309">
        <v>2839</v>
      </c>
      <c r="G309">
        <f t="shared" si="4"/>
        <v>2623.5</v>
      </c>
    </row>
    <row r="310" spans="1:7" x14ac:dyDescent="0.25">
      <c r="A310" t="s">
        <v>616</v>
      </c>
      <c r="B310" t="s">
        <v>617</v>
      </c>
      <c r="C310">
        <v>9858</v>
      </c>
      <c r="D310">
        <v>10854</v>
      </c>
      <c r="E310">
        <v>10931</v>
      </c>
      <c r="F310">
        <v>10371</v>
      </c>
      <c r="G310">
        <f t="shared" si="4"/>
        <v>10503.5</v>
      </c>
    </row>
    <row r="311" spans="1:7" x14ac:dyDescent="0.25">
      <c r="A311" t="s">
        <v>618</v>
      </c>
      <c r="B311" t="s">
        <v>619</v>
      </c>
      <c r="C311">
        <v>3174</v>
      </c>
      <c r="D311">
        <v>3604</v>
      </c>
      <c r="E311">
        <v>5321</v>
      </c>
      <c r="F311">
        <v>6822</v>
      </c>
      <c r="G311">
        <f t="shared" si="4"/>
        <v>4730.25</v>
      </c>
    </row>
    <row r="312" spans="1:7" x14ac:dyDescent="0.25">
      <c r="A312" t="s">
        <v>620</v>
      </c>
      <c r="B312" t="s">
        <v>621</v>
      </c>
      <c r="C312">
        <v>663</v>
      </c>
      <c r="D312">
        <v>677</v>
      </c>
      <c r="E312">
        <v>271</v>
      </c>
      <c r="F312">
        <v>458</v>
      </c>
      <c r="G312">
        <f t="shared" si="4"/>
        <v>517.25</v>
      </c>
    </row>
    <row r="313" spans="1:7" x14ac:dyDescent="0.25">
      <c r="A313" t="s">
        <v>622</v>
      </c>
      <c r="B313" t="s">
        <v>623</v>
      </c>
      <c r="C313">
        <v>9388</v>
      </c>
      <c r="D313">
        <v>9770</v>
      </c>
      <c r="E313">
        <v>10252</v>
      </c>
      <c r="F313">
        <v>11555</v>
      </c>
      <c r="G313">
        <f t="shared" si="4"/>
        <v>10241.25</v>
      </c>
    </row>
    <row r="314" spans="1:7" x14ac:dyDescent="0.25">
      <c r="A314" t="s">
        <v>624</v>
      </c>
      <c r="B314" t="s">
        <v>625</v>
      </c>
      <c r="C314">
        <v>1122</v>
      </c>
      <c r="D314">
        <v>1010</v>
      </c>
      <c r="E314">
        <v>821</v>
      </c>
      <c r="F314">
        <v>834</v>
      </c>
      <c r="G314">
        <f t="shared" si="4"/>
        <v>946.75</v>
      </c>
    </row>
    <row r="315" spans="1:7" x14ac:dyDescent="0.25">
      <c r="A315" t="s">
        <v>626</v>
      </c>
      <c r="B315" t="s">
        <v>627</v>
      </c>
      <c r="C315">
        <v>1590</v>
      </c>
      <c r="D315">
        <v>1548</v>
      </c>
      <c r="E315">
        <v>1618</v>
      </c>
      <c r="F315">
        <v>1693</v>
      </c>
      <c r="G315">
        <f t="shared" si="4"/>
        <v>1612.25</v>
      </c>
    </row>
    <row r="316" spans="1:7" x14ac:dyDescent="0.25">
      <c r="A316" t="s">
        <v>628</v>
      </c>
      <c r="B316" t="s">
        <v>629</v>
      </c>
      <c r="C316">
        <v>1943</v>
      </c>
      <c r="D316">
        <v>1903</v>
      </c>
      <c r="E316">
        <v>1781</v>
      </c>
      <c r="F316">
        <v>1711</v>
      </c>
      <c r="G316">
        <f t="shared" si="4"/>
        <v>1834.5</v>
      </c>
    </row>
    <row r="317" spans="1:7" x14ac:dyDescent="0.25">
      <c r="A317" t="s">
        <v>630</v>
      </c>
      <c r="B317" t="s">
        <v>631</v>
      </c>
      <c r="C317">
        <v>776</v>
      </c>
      <c r="D317">
        <v>821</v>
      </c>
      <c r="E317">
        <v>722</v>
      </c>
      <c r="F317">
        <v>753</v>
      </c>
      <c r="G317">
        <f t="shared" si="4"/>
        <v>768</v>
      </c>
    </row>
    <row r="318" spans="1:7" x14ac:dyDescent="0.25">
      <c r="A318" t="s">
        <v>632</v>
      </c>
      <c r="B318" t="s">
        <v>633</v>
      </c>
      <c r="C318">
        <v>1544</v>
      </c>
      <c r="D318">
        <v>1555</v>
      </c>
      <c r="E318">
        <v>1360</v>
      </c>
      <c r="F318">
        <v>1405</v>
      </c>
      <c r="G318">
        <f t="shared" si="4"/>
        <v>1466</v>
      </c>
    </row>
    <row r="319" spans="1:7" x14ac:dyDescent="0.25">
      <c r="A319" t="s">
        <v>634</v>
      </c>
      <c r="B319" t="s">
        <v>635</v>
      </c>
      <c r="C319">
        <v>27111</v>
      </c>
      <c r="D319">
        <v>32471</v>
      </c>
      <c r="E319">
        <v>33682</v>
      </c>
      <c r="F319">
        <v>42860</v>
      </c>
      <c r="G319">
        <f t="shared" si="4"/>
        <v>34031</v>
      </c>
    </row>
    <row r="320" spans="1:7" x14ac:dyDescent="0.25">
      <c r="A320" t="s">
        <v>636</v>
      </c>
      <c r="B320" t="s">
        <v>635</v>
      </c>
      <c r="C320">
        <v>1227</v>
      </c>
      <c r="D320">
        <v>1244</v>
      </c>
      <c r="E320">
        <v>1066</v>
      </c>
      <c r="F320">
        <v>1099</v>
      </c>
      <c r="G320">
        <f t="shared" si="4"/>
        <v>1159</v>
      </c>
    </row>
    <row r="321" spans="1:7" x14ac:dyDescent="0.25">
      <c r="A321" t="s">
        <v>637</v>
      </c>
      <c r="B321" t="s">
        <v>638</v>
      </c>
      <c r="C321">
        <v>768</v>
      </c>
      <c r="D321">
        <v>653</v>
      </c>
      <c r="E321">
        <v>737</v>
      </c>
      <c r="F321">
        <v>723</v>
      </c>
      <c r="G321">
        <f t="shared" si="4"/>
        <v>720.25</v>
      </c>
    </row>
    <row r="322" spans="1:7" x14ac:dyDescent="0.25">
      <c r="A322" t="s">
        <v>639</v>
      </c>
      <c r="B322" t="s">
        <v>640</v>
      </c>
      <c r="C322">
        <v>1031</v>
      </c>
      <c r="D322">
        <v>926</v>
      </c>
      <c r="E322">
        <v>834</v>
      </c>
      <c r="F322">
        <v>840</v>
      </c>
      <c r="G322">
        <f t="shared" si="4"/>
        <v>907.75</v>
      </c>
    </row>
    <row r="323" spans="1:7" x14ac:dyDescent="0.25">
      <c r="A323" t="s">
        <v>641</v>
      </c>
      <c r="B323" t="s">
        <v>642</v>
      </c>
      <c r="C323">
        <v>815</v>
      </c>
      <c r="D323">
        <v>877</v>
      </c>
      <c r="E323">
        <v>897</v>
      </c>
      <c r="F323">
        <v>884</v>
      </c>
      <c r="G323">
        <f t="shared" ref="G323:G386" si="5">AVERAGE(C323:F323)</f>
        <v>868.25</v>
      </c>
    </row>
    <row r="324" spans="1:7" x14ac:dyDescent="0.25">
      <c r="A324" t="s">
        <v>643</v>
      </c>
      <c r="B324" t="s">
        <v>644</v>
      </c>
      <c r="C324">
        <v>1807</v>
      </c>
      <c r="D324">
        <v>1780</v>
      </c>
      <c r="E324">
        <v>2171</v>
      </c>
      <c r="F324">
        <v>2135</v>
      </c>
      <c r="G324">
        <f t="shared" si="5"/>
        <v>1973.25</v>
      </c>
    </row>
    <row r="325" spans="1:7" x14ac:dyDescent="0.25">
      <c r="A325" t="s">
        <v>645</v>
      </c>
      <c r="B325" t="s">
        <v>646</v>
      </c>
      <c r="C325">
        <v>30911</v>
      </c>
      <c r="D325">
        <v>36982</v>
      </c>
      <c r="E325">
        <v>38798</v>
      </c>
      <c r="F325">
        <v>43860</v>
      </c>
      <c r="G325">
        <f t="shared" si="5"/>
        <v>37637.75</v>
      </c>
    </row>
    <row r="326" spans="1:7" x14ac:dyDescent="0.25">
      <c r="A326" t="s">
        <v>647</v>
      </c>
      <c r="B326" t="s">
        <v>648</v>
      </c>
      <c r="C326">
        <v>8036</v>
      </c>
      <c r="D326">
        <v>9570</v>
      </c>
      <c r="E326">
        <v>9824</v>
      </c>
      <c r="F326">
        <v>10491</v>
      </c>
      <c r="G326">
        <f t="shared" si="5"/>
        <v>9480.25</v>
      </c>
    </row>
    <row r="327" spans="1:7" x14ac:dyDescent="0.25">
      <c r="A327" t="s">
        <v>649</v>
      </c>
      <c r="B327" t="s">
        <v>650</v>
      </c>
      <c r="C327">
        <v>4459</v>
      </c>
      <c r="D327">
        <v>4535</v>
      </c>
      <c r="E327">
        <v>4603</v>
      </c>
      <c r="F327">
        <v>4957</v>
      </c>
      <c r="G327">
        <f t="shared" si="5"/>
        <v>4638.5</v>
      </c>
    </row>
    <row r="328" spans="1:7" x14ac:dyDescent="0.25">
      <c r="A328" t="s">
        <v>651</v>
      </c>
      <c r="B328" t="s">
        <v>652</v>
      </c>
      <c r="C328">
        <v>14203</v>
      </c>
      <c r="D328">
        <v>13377</v>
      </c>
      <c r="E328">
        <v>13647</v>
      </c>
      <c r="F328">
        <v>13992</v>
      </c>
      <c r="G328">
        <f t="shared" si="5"/>
        <v>13804.75</v>
      </c>
    </row>
    <row r="329" spans="1:7" x14ac:dyDescent="0.25">
      <c r="A329" t="s">
        <v>653</v>
      </c>
      <c r="B329" t="s">
        <v>654</v>
      </c>
      <c r="C329">
        <v>919</v>
      </c>
      <c r="D329">
        <v>1052</v>
      </c>
      <c r="E329">
        <v>1076</v>
      </c>
      <c r="F329">
        <v>1173</v>
      </c>
      <c r="G329">
        <f t="shared" si="5"/>
        <v>1055</v>
      </c>
    </row>
    <row r="330" spans="1:7" x14ac:dyDescent="0.25">
      <c r="A330" t="s">
        <v>655</v>
      </c>
      <c r="B330" t="s">
        <v>656</v>
      </c>
      <c r="C330">
        <v>1356</v>
      </c>
      <c r="D330">
        <v>1428</v>
      </c>
      <c r="E330">
        <v>1298</v>
      </c>
      <c r="F330">
        <v>1320</v>
      </c>
      <c r="G330">
        <f t="shared" si="5"/>
        <v>1350.5</v>
      </c>
    </row>
    <row r="331" spans="1:7" x14ac:dyDescent="0.25">
      <c r="A331" t="s">
        <v>657</v>
      </c>
      <c r="B331" t="s">
        <v>658</v>
      </c>
      <c r="C331">
        <v>3591</v>
      </c>
      <c r="D331">
        <v>4173</v>
      </c>
      <c r="E331">
        <v>4139</v>
      </c>
      <c r="F331">
        <v>4277</v>
      </c>
      <c r="G331">
        <f t="shared" si="5"/>
        <v>4045</v>
      </c>
    </row>
    <row r="332" spans="1:7" x14ac:dyDescent="0.25">
      <c r="A332" t="s">
        <v>659</v>
      </c>
      <c r="B332" t="s">
        <v>660</v>
      </c>
      <c r="C332">
        <v>926</v>
      </c>
      <c r="D332">
        <v>850</v>
      </c>
      <c r="E332">
        <v>646</v>
      </c>
      <c r="F332">
        <v>894</v>
      </c>
      <c r="G332">
        <f t="shared" si="5"/>
        <v>829</v>
      </c>
    </row>
    <row r="333" spans="1:7" x14ac:dyDescent="0.25">
      <c r="A333" t="s">
        <v>661</v>
      </c>
      <c r="B333" t="s">
        <v>662</v>
      </c>
      <c r="C333">
        <v>452</v>
      </c>
      <c r="D333">
        <v>420</v>
      </c>
      <c r="E333">
        <v>372</v>
      </c>
      <c r="F333">
        <v>406</v>
      </c>
      <c r="G333">
        <f t="shared" si="5"/>
        <v>412.5</v>
      </c>
    </row>
    <row r="334" spans="1:7" x14ac:dyDescent="0.25">
      <c r="A334" t="s">
        <v>663</v>
      </c>
      <c r="B334" t="s">
        <v>664</v>
      </c>
      <c r="C334">
        <v>3017</v>
      </c>
      <c r="D334">
        <v>2684</v>
      </c>
      <c r="E334">
        <v>2644</v>
      </c>
      <c r="F334">
        <v>2603</v>
      </c>
      <c r="G334">
        <f t="shared" si="5"/>
        <v>2737</v>
      </c>
    </row>
    <row r="335" spans="1:7" x14ac:dyDescent="0.25">
      <c r="A335" t="s">
        <v>665</v>
      </c>
      <c r="B335" t="s">
        <v>666</v>
      </c>
      <c r="C335">
        <v>40501</v>
      </c>
      <c r="D335">
        <v>42645</v>
      </c>
      <c r="E335">
        <v>40767</v>
      </c>
      <c r="F335">
        <v>43913</v>
      </c>
      <c r="G335">
        <f t="shared" si="5"/>
        <v>41956.5</v>
      </c>
    </row>
    <row r="336" spans="1:7" x14ac:dyDescent="0.25">
      <c r="A336" t="s">
        <v>667</v>
      </c>
      <c r="B336" t="s">
        <v>668</v>
      </c>
      <c r="C336">
        <v>930</v>
      </c>
      <c r="D336">
        <v>991</v>
      </c>
      <c r="E336">
        <v>943</v>
      </c>
      <c r="F336">
        <v>1002</v>
      </c>
      <c r="G336">
        <f t="shared" si="5"/>
        <v>966.5</v>
      </c>
    </row>
    <row r="337" spans="1:7" x14ac:dyDescent="0.25">
      <c r="A337" t="s">
        <v>669</v>
      </c>
      <c r="B337" t="s">
        <v>670</v>
      </c>
      <c r="C337">
        <v>2572</v>
      </c>
      <c r="D337">
        <v>2546</v>
      </c>
      <c r="E337">
        <v>2758</v>
      </c>
      <c r="F337">
        <v>2267</v>
      </c>
      <c r="G337">
        <f t="shared" si="5"/>
        <v>2535.75</v>
      </c>
    </row>
    <row r="338" spans="1:7" x14ac:dyDescent="0.25">
      <c r="A338" t="s">
        <v>671</v>
      </c>
      <c r="B338" t="s">
        <v>672</v>
      </c>
      <c r="C338">
        <v>4767</v>
      </c>
      <c r="D338">
        <v>5504</v>
      </c>
      <c r="E338">
        <v>4319</v>
      </c>
      <c r="F338">
        <v>5602</v>
      </c>
      <c r="G338">
        <f t="shared" si="5"/>
        <v>5048</v>
      </c>
    </row>
    <row r="339" spans="1:7" x14ac:dyDescent="0.25">
      <c r="A339" t="s">
        <v>673</v>
      </c>
      <c r="B339" t="s">
        <v>674</v>
      </c>
      <c r="C339">
        <v>6319</v>
      </c>
      <c r="D339">
        <v>7819</v>
      </c>
      <c r="E339">
        <v>7637</v>
      </c>
      <c r="F339">
        <v>9280</v>
      </c>
      <c r="G339">
        <f t="shared" si="5"/>
        <v>7763.75</v>
      </c>
    </row>
    <row r="340" spans="1:7" x14ac:dyDescent="0.25">
      <c r="A340" t="s">
        <v>675</v>
      </c>
      <c r="B340" t="s">
        <v>676</v>
      </c>
      <c r="C340">
        <v>3454</v>
      </c>
      <c r="D340">
        <v>3486</v>
      </c>
      <c r="E340">
        <v>3664</v>
      </c>
      <c r="F340">
        <v>3989</v>
      </c>
      <c r="G340">
        <f t="shared" si="5"/>
        <v>3648.25</v>
      </c>
    </row>
    <row r="341" spans="1:7" x14ac:dyDescent="0.25">
      <c r="A341" t="s">
        <v>677</v>
      </c>
      <c r="B341" t="s">
        <v>678</v>
      </c>
      <c r="C341">
        <v>2529</v>
      </c>
      <c r="D341">
        <v>2061</v>
      </c>
      <c r="E341">
        <v>1731</v>
      </c>
      <c r="F341">
        <v>1878</v>
      </c>
      <c r="G341">
        <f t="shared" si="5"/>
        <v>2049.75</v>
      </c>
    </row>
    <row r="342" spans="1:7" x14ac:dyDescent="0.25">
      <c r="A342" t="s">
        <v>679</v>
      </c>
      <c r="B342" t="s">
        <v>680</v>
      </c>
      <c r="C342">
        <v>262</v>
      </c>
      <c r="D342">
        <v>246</v>
      </c>
      <c r="E342">
        <v>244</v>
      </c>
      <c r="F342">
        <v>232</v>
      </c>
      <c r="G342">
        <f t="shared" si="5"/>
        <v>246</v>
      </c>
    </row>
    <row r="343" spans="1:7" x14ac:dyDescent="0.25">
      <c r="A343" t="s">
        <v>681</v>
      </c>
      <c r="B343" t="s">
        <v>682</v>
      </c>
      <c r="C343">
        <v>1555</v>
      </c>
      <c r="D343">
        <v>1584</v>
      </c>
      <c r="E343">
        <v>1788</v>
      </c>
      <c r="F343">
        <v>2079</v>
      </c>
      <c r="G343">
        <f t="shared" si="5"/>
        <v>1751.5</v>
      </c>
    </row>
    <row r="344" spans="1:7" x14ac:dyDescent="0.25">
      <c r="A344" t="s">
        <v>683</v>
      </c>
      <c r="B344" t="s">
        <v>684</v>
      </c>
      <c r="C344">
        <v>2032</v>
      </c>
      <c r="D344">
        <v>2029</v>
      </c>
      <c r="E344">
        <v>1514</v>
      </c>
      <c r="F344">
        <v>1849</v>
      </c>
      <c r="G344">
        <f t="shared" si="5"/>
        <v>1856</v>
      </c>
    </row>
    <row r="345" spans="1:7" x14ac:dyDescent="0.25">
      <c r="A345" t="s">
        <v>685</v>
      </c>
      <c r="B345" t="s">
        <v>686</v>
      </c>
      <c r="C345">
        <v>2363</v>
      </c>
      <c r="D345">
        <v>2366</v>
      </c>
      <c r="E345">
        <v>2509</v>
      </c>
      <c r="F345">
        <v>2613</v>
      </c>
      <c r="G345">
        <f t="shared" si="5"/>
        <v>2462.75</v>
      </c>
    </row>
    <row r="346" spans="1:7" x14ac:dyDescent="0.25">
      <c r="A346" t="s">
        <v>687</v>
      </c>
      <c r="B346" t="s">
        <v>688</v>
      </c>
      <c r="C346">
        <v>3951</v>
      </c>
      <c r="D346">
        <v>3722</v>
      </c>
      <c r="E346">
        <v>3364</v>
      </c>
      <c r="F346">
        <v>3968</v>
      </c>
      <c r="G346">
        <f t="shared" si="5"/>
        <v>3751.25</v>
      </c>
    </row>
    <row r="347" spans="1:7" x14ac:dyDescent="0.25">
      <c r="A347" t="s">
        <v>689</v>
      </c>
      <c r="B347" t="s">
        <v>690</v>
      </c>
      <c r="C347">
        <v>1582</v>
      </c>
      <c r="D347">
        <v>1633</v>
      </c>
      <c r="E347">
        <v>1412</v>
      </c>
      <c r="F347">
        <v>1449</v>
      </c>
      <c r="G347">
        <f t="shared" si="5"/>
        <v>1519</v>
      </c>
    </row>
    <row r="348" spans="1:7" x14ac:dyDescent="0.25">
      <c r="A348" t="s">
        <v>691</v>
      </c>
      <c r="B348" t="s">
        <v>692</v>
      </c>
      <c r="C348">
        <v>2758</v>
      </c>
      <c r="D348">
        <v>3288</v>
      </c>
      <c r="E348">
        <v>3069</v>
      </c>
      <c r="F348">
        <v>3664</v>
      </c>
      <c r="G348">
        <f t="shared" si="5"/>
        <v>3194.75</v>
      </c>
    </row>
    <row r="349" spans="1:7" x14ac:dyDescent="0.25">
      <c r="A349" t="s">
        <v>693</v>
      </c>
      <c r="B349" t="s">
        <v>694</v>
      </c>
      <c r="C349">
        <v>8861</v>
      </c>
      <c r="D349">
        <v>8671</v>
      </c>
      <c r="E349">
        <v>6916</v>
      </c>
      <c r="F349">
        <v>8246</v>
      </c>
      <c r="G349">
        <f t="shared" si="5"/>
        <v>8173.5</v>
      </c>
    </row>
    <row r="350" spans="1:7" x14ac:dyDescent="0.25">
      <c r="A350" t="s">
        <v>695</v>
      </c>
      <c r="B350" t="s">
        <v>696</v>
      </c>
      <c r="C350">
        <v>2204</v>
      </c>
      <c r="D350">
        <v>2062</v>
      </c>
      <c r="E350">
        <v>1962</v>
      </c>
      <c r="F350">
        <v>1976</v>
      </c>
      <c r="G350">
        <f t="shared" si="5"/>
        <v>2051</v>
      </c>
    </row>
    <row r="351" spans="1:7" x14ac:dyDescent="0.25">
      <c r="A351" t="s">
        <v>697</v>
      </c>
      <c r="B351" t="s">
        <v>698</v>
      </c>
      <c r="C351">
        <v>12293</v>
      </c>
      <c r="D351">
        <v>15690</v>
      </c>
      <c r="E351">
        <v>15922</v>
      </c>
      <c r="F351">
        <v>16241</v>
      </c>
      <c r="G351">
        <f t="shared" si="5"/>
        <v>15036.5</v>
      </c>
    </row>
    <row r="352" spans="1:7" x14ac:dyDescent="0.25">
      <c r="A352" t="s">
        <v>699</v>
      </c>
      <c r="B352" t="s">
        <v>700</v>
      </c>
      <c r="C352">
        <v>3021</v>
      </c>
      <c r="D352">
        <v>2470</v>
      </c>
      <c r="E352">
        <v>1847</v>
      </c>
      <c r="F352">
        <v>2623</v>
      </c>
      <c r="G352">
        <f t="shared" si="5"/>
        <v>2490.25</v>
      </c>
    </row>
    <row r="353" spans="1:7" x14ac:dyDescent="0.25">
      <c r="A353" t="s">
        <v>701</v>
      </c>
      <c r="B353" t="s">
        <v>702</v>
      </c>
      <c r="C353">
        <v>1810</v>
      </c>
      <c r="D353">
        <v>2225</v>
      </c>
      <c r="E353">
        <v>2481</v>
      </c>
      <c r="F353">
        <v>3833</v>
      </c>
      <c r="G353">
        <f t="shared" si="5"/>
        <v>2587.25</v>
      </c>
    </row>
    <row r="354" spans="1:7" x14ac:dyDescent="0.25">
      <c r="A354" t="s">
        <v>703</v>
      </c>
      <c r="B354" t="s">
        <v>704</v>
      </c>
      <c r="C354">
        <v>1596</v>
      </c>
      <c r="D354">
        <v>1867</v>
      </c>
      <c r="E354">
        <v>1697</v>
      </c>
      <c r="F354">
        <v>1978</v>
      </c>
      <c r="G354">
        <f t="shared" si="5"/>
        <v>1784.5</v>
      </c>
    </row>
    <row r="355" spans="1:7" x14ac:dyDescent="0.25">
      <c r="A355" t="s">
        <v>705</v>
      </c>
      <c r="B355" t="s">
        <v>706</v>
      </c>
      <c r="C355">
        <v>559</v>
      </c>
      <c r="D355">
        <v>524</v>
      </c>
      <c r="E355">
        <v>572</v>
      </c>
      <c r="F355">
        <v>510</v>
      </c>
      <c r="G355">
        <f t="shared" si="5"/>
        <v>541.25</v>
      </c>
    </row>
    <row r="356" spans="1:7" x14ac:dyDescent="0.25">
      <c r="A356" t="s">
        <v>707</v>
      </c>
      <c r="B356" t="s">
        <v>708</v>
      </c>
      <c r="C356">
        <v>948</v>
      </c>
      <c r="D356">
        <v>864</v>
      </c>
      <c r="E356">
        <v>783</v>
      </c>
      <c r="F356">
        <v>738</v>
      </c>
      <c r="G356">
        <f t="shared" si="5"/>
        <v>833.25</v>
      </c>
    </row>
    <row r="357" spans="1:7" x14ac:dyDescent="0.25">
      <c r="A357" t="s">
        <v>709</v>
      </c>
      <c r="B357" t="s">
        <v>710</v>
      </c>
      <c r="C357">
        <v>2147</v>
      </c>
      <c r="D357">
        <v>2140</v>
      </c>
      <c r="E357">
        <v>1996</v>
      </c>
      <c r="F357">
        <v>1993</v>
      </c>
      <c r="G357">
        <f t="shared" si="5"/>
        <v>2069</v>
      </c>
    </row>
    <row r="358" spans="1:7" x14ac:dyDescent="0.25">
      <c r="A358" t="s">
        <v>711</v>
      </c>
      <c r="B358" t="s">
        <v>712</v>
      </c>
      <c r="C358">
        <v>1137</v>
      </c>
      <c r="D358">
        <v>993</v>
      </c>
      <c r="E358">
        <v>1012</v>
      </c>
      <c r="F358">
        <v>908</v>
      </c>
      <c r="G358">
        <f t="shared" si="5"/>
        <v>1012.5</v>
      </c>
    </row>
    <row r="359" spans="1:7" x14ac:dyDescent="0.25">
      <c r="A359" t="s">
        <v>713</v>
      </c>
      <c r="B359" t="s">
        <v>714</v>
      </c>
      <c r="C359">
        <v>2388</v>
      </c>
      <c r="D359">
        <v>1990</v>
      </c>
      <c r="E359">
        <v>1687</v>
      </c>
      <c r="F359">
        <v>1854</v>
      </c>
      <c r="G359">
        <f t="shared" si="5"/>
        <v>1979.75</v>
      </c>
    </row>
    <row r="360" spans="1:7" x14ac:dyDescent="0.25">
      <c r="A360" t="s">
        <v>715</v>
      </c>
      <c r="B360" t="s">
        <v>716</v>
      </c>
      <c r="C360">
        <v>1157</v>
      </c>
      <c r="D360">
        <v>1149</v>
      </c>
      <c r="E360">
        <v>940</v>
      </c>
      <c r="F360">
        <v>809</v>
      </c>
      <c r="G360">
        <f t="shared" si="5"/>
        <v>1013.75</v>
      </c>
    </row>
    <row r="361" spans="1:7" x14ac:dyDescent="0.25">
      <c r="A361" t="s">
        <v>717</v>
      </c>
      <c r="B361" t="s">
        <v>718</v>
      </c>
      <c r="C361">
        <v>3512</v>
      </c>
      <c r="D361">
        <v>3415</v>
      </c>
      <c r="E361">
        <v>3196</v>
      </c>
      <c r="F361">
        <v>3592</v>
      </c>
      <c r="G361">
        <f t="shared" si="5"/>
        <v>3428.75</v>
      </c>
    </row>
    <row r="362" spans="1:7" x14ac:dyDescent="0.25">
      <c r="A362" t="s">
        <v>719</v>
      </c>
      <c r="B362" t="s">
        <v>720</v>
      </c>
      <c r="C362">
        <v>875</v>
      </c>
      <c r="D362">
        <v>977</v>
      </c>
      <c r="E362">
        <v>992</v>
      </c>
      <c r="F362">
        <v>922</v>
      </c>
      <c r="G362">
        <f t="shared" si="5"/>
        <v>941.5</v>
      </c>
    </row>
    <row r="363" spans="1:7" x14ac:dyDescent="0.25">
      <c r="A363" t="s">
        <v>721</v>
      </c>
      <c r="B363" t="s">
        <v>722</v>
      </c>
      <c r="C363">
        <v>1719</v>
      </c>
      <c r="D363">
        <v>1545</v>
      </c>
      <c r="E363">
        <v>1291</v>
      </c>
      <c r="F363">
        <v>1496</v>
      </c>
      <c r="G363">
        <f t="shared" si="5"/>
        <v>1512.75</v>
      </c>
    </row>
    <row r="364" spans="1:7" x14ac:dyDescent="0.25">
      <c r="A364" t="s">
        <v>723</v>
      </c>
      <c r="B364" t="s">
        <v>724</v>
      </c>
      <c r="C364">
        <v>2358</v>
      </c>
      <c r="D364">
        <v>2532</v>
      </c>
      <c r="E364">
        <v>2480</v>
      </c>
      <c r="F364">
        <v>2633</v>
      </c>
      <c r="G364">
        <f t="shared" si="5"/>
        <v>2500.75</v>
      </c>
    </row>
    <row r="365" spans="1:7" x14ac:dyDescent="0.25">
      <c r="A365" t="s">
        <v>725</v>
      </c>
      <c r="B365" t="s">
        <v>726</v>
      </c>
      <c r="C365">
        <v>12560</v>
      </c>
      <c r="D365">
        <v>14036</v>
      </c>
      <c r="E365">
        <v>14380</v>
      </c>
      <c r="F365">
        <v>14710</v>
      </c>
      <c r="G365">
        <f t="shared" si="5"/>
        <v>13921.5</v>
      </c>
    </row>
    <row r="366" spans="1:7" x14ac:dyDescent="0.25">
      <c r="A366" t="s">
        <v>727</v>
      </c>
      <c r="B366" t="s">
        <v>728</v>
      </c>
      <c r="C366">
        <v>1558</v>
      </c>
      <c r="D366">
        <v>1542</v>
      </c>
      <c r="E366">
        <v>1097</v>
      </c>
      <c r="F366">
        <v>1307</v>
      </c>
      <c r="G366">
        <f t="shared" si="5"/>
        <v>1376</v>
      </c>
    </row>
    <row r="367" spans="1:7" x14ac:dyDescent="0.25">
      <c r="A367" t="s">
        <v>729</v>
      </c>
      <c r="B367" t="s">
        <v>730</v>
      </c>
      <c r="C367">
        <v>4375</v>
      </c>
      <c r="D367">
        <v>4440</v>
      </c>
      <c r="E367">
        <v>4163</v>
      </c>
      <c r="F367">
        <v>3986</v>
      </c>
      <c r="G367">
        <f t="shared" si="5"/>
        <v>4241</v>
      </c>
    </row>
    <row r="368" spans="1:7" x14ac:dyDescent="0.25">
      <c r="A368" t="s">
        <v>731</v>
      </c>
      <c r="B368" t="s">
        <v>732</v>
      </c>
      <c r="C368">
        <v>3997</v>
      </c>
      <c r="D368">
        <v>4230</v>
      </c>
      <c r="E368">
        <v>4409</v>
      </c>
      <c r="F368">
        <v>4543</v>
      </c>
      <c r="G368">
        <f t="shared" si="5"/>
        <v>4294.75</v>
      </c>
    </row>
    <row r="369" spans="1:7" x14ac:dyDescent="0.25">
      <c r="A369" t="s">
        <v>733</v>
      </c>
      <c r="B369" t="s">
        <v>734</v>
      </c>
      <c r="C369">
        <v>1594</v>
      </c>
      <c r="D369">
        <v>1604</v>
      </c>
      <c r="E369">
        <v>1698</v>
      </c>
      <c r="F369">
        <v>1816</v>
      </c>
      <c r="G369">
        <f t="shared" si="5"/>
        <v>1678</v>
      </c>
    </row>
    <row r="370" spans="1:7" x14ac:dyDescent="0.25">
      <c r="A370" t="s">
        <v>735</v>
      </c>
      <c r="B370" t="s">
        <v>736</v>
      </c>
      <c r="C370">
        <v>1791</v>
      </c>
      <c r="D370">
        <v>1758</v>
      </c>
      <c r="E370">
        <v>1571</v>
      </c>
      <c r="F370">
        <v>1847</v>
      </c>
      <c r="G370">
        <f t="shared" si="5"/>
        <v>1741.75</v>
      </c>
    </row>
    <row r="371" spans="1:7" x14ac:dyDescent="0.25">
      <c r="A371" t="s">
        <v>737</v>
      </c>
      <c r="B371" t="s">
        <v>738</v>
      </c>
      <c r="C371">
        <v>773</v>
      </c>
      <c r="D371">
        <v>725</v>
      </c>
      <c r="E371">
        <v>596</v>
      </c>
      <c r="F371">
        <v>679</v>
      </c>
      <c r="G371">
        <f t="shared" si="5"/>
        <v>693.25</v>
      </c>
    </row>
    <row r="372" spans="1:7" x14ac:dyDescent="0.25">
      <c r="A372" t="s">
        <v>739</v>
      </c>
      <c r="B372" t="s">
        <v>740</v>
      </c>
      <c r="C372">
        <v>859</v>
      </c>
      <c r="D372">
        <v>858</v>
      </c>
      <c r="E372">
        <v>919</v>
      </c>
      <c r="F372">
        <v>954</v>
      </c>
      <c r="G372">
        <f t="shared" si="5"/>
        <v>897.5</v>
      </c>
    </row>
    <row r="373" spans="1:7" x14ac:dyDescent="0.25">
      <c r="A373" t="s">
        <v>741</v>
      </c>
      <c r="B373" t="s">
        <v>742</v>
      </c>
      <c r="C373">
        <v>1832</v>
      </c>
      <c r="D373">
        <v>1848</v>
      </c>
      <c r="E373">
        <v>1864</v>
      </c>
      <c r="F373">
        <v>1886</v>
      </c>
      <c r="G373">
        <f t="shared" si="5"/>
        <v>1857.5</v>
      </c>
    </row>
    <row r="374" spans="1:7" x14ac:dyDescent="0.25">
      <c r="A374" t="s">
        <v>743</v>
      </c>
      <c r="B374" t="s">
        <v>744</v>
      </c>
      <c r="C374">
        <v>703</v>
      </c>
      <c r="D374">
        <v>573</v>
      </c>
      <c r="E374">
        <v>407</v>
      </c>
      <c r="F374">
        <v>448</v>
      </c>
      <c r="G374">
        <f t="shared" si="5"/>
        <v>532.75</v>
      </c>
    </row>
    <row r="375" spans="1:7" x14ac:dyDescent="0.25">
      <c r="A375" t="s">
        <v>745</v>
      </c>
      <c r="B375" t="s">
        <v>746</v>
      </c>
      <c r="C375">
        <v>986</v>
      </c>
      <c r="D375">
        <v>1263</v>
      </c>
      <c r="E375">
        <v>1301</v>
      </c>
      <c r="F375">
        <v>1470</v>
      </c>
      <c r="G375">
        <f t="shared" si="5"/>
        <v>1255</v>
      </c>
    </row>
    <row r="376" spans="1:7" x14ac:dyDescent="0.25">
      <c r="A376" t="s">
        <v>747</v>
      </c>
      <c r="B376" t="s">
        <v>748</v>
      </c>
      <c r="C376">
        <v>5737</v>
      </c>
      <c r="D376">
        <v>6457</v>
      </c>
      <c r="E376">
        <v>8804</v>
      </c>
      <c r="F376">
        <v>10120</v>
      </c>
      <c r="G376">
        <f t="shared" si="5"/>
        <v>7779.5</v>
      </c>
    </row>
    <row r="377" spans="1:7" x14ac:dyDescent="0.25">
      <c r="A377" t="s">
        <v>749</v>
      </c>
      <c r="B377" t="s">
        <v>750</v>
      </c>
      <c r="C377">
        <v>447</v>
      </c>
      <c r="D377">
        <v>410</v>
      </c>
      <c r="E377">
        <v>379</v>
      </c>
      <c r="F377">
        <v>364</v>
      </c>
      <c r="G377">
        <f t="shared" si="5"/>
        <v>400</v>
      </c>
    </row>
    <row r="378" spans="1:7" x14ac:dyDescent="0.25">
      <c r="A378" t="s">
        <v>751</v>
      </c>
      <c r="B378" t="s">
        <v>752</v>
      </c>
      <c r="C378">
        <v>9434</v>
      </c>
      <c r="D378">
        <v>10688</v>
      </c>
      <c r="E378">
        <v>10386</v>
      </c>
      <c r="F378">
        <v>10975</v>
      </c>
      <c r="G378">
        <f t="shared" si="5"/>
        <v>10370.75</v>
      </c>
    </row>
    <row r="379" spans="1:7" x14ac:dyDescent="0.25">
      <c r="A379" t="s">
        <v>753</v>
      </c>
      <c r="B379" t="s">
        <v>754</v>
      </c>
      <c r="C379">
        <v>3284</v>
      </c>
      <c r="D379">
        <v>3311</v>
      </c>
      <c r="E379">
        <v>2984</v>
      </c>
      <c r="F379">
        <v>3615</v>
      </c>
      <c r="G379">
        <f t="shared" si="5"/>
        <v>3298.5</v>
      </c>
    </row>
    <row r="380" spans="1:7" x14ac:dyDescent="0.25">
      <c r="A380" t="s">
        <v>755</v>
      </c>
      <c r="B380" t="s">
        <v>756</v>
      </c>
      <c r="C380">
        <v>2525</v>
      </c>
      <c r="D380">
        <v>2672</v>
      </c>
      <c r="E380">
        <v>2692</v>
      </c>
      <c r="F380">
        <v>2958</v>
      </c>
      <c r="G380">
        <f t="shared" si="5"/>
        <v>2711.75</v>
      </c>
    </row>
    <row r="381" spans="1:7" x14ac:dyDescent="0.25">
      <c r="A381" t="s">
        <v>757</v>
      </c>
      <c r="B381" t="s">
        <v>758</v>
      </c>
      <c r="C381">
        <v>1699</v>
      </c>
      <c r="D381">
        <v>1833</v>
      </c>
      <c r="E381">
        <v>1910</v>
      </c>
      <c r="F381">
        <v>1972</v>
      </c>
      <c r="G381">
        <f t="shared" si="5"/>
        <v>1853.5</v>
      </c>
    </row>
    <row r="382" spans="1:7" x14ac:dyDescent="0.25">
      <c r="A382" t="s">
        <v>759</v>
      </c>
      <c r="B382" t="s">
        <v>760</v>
      </c>
      <c r="C382">
        <v>2539</v>
      </c>
      <c r="D382">
        <v>2625</v>
      </c>
      <c r="E382">
        <v>2483</v>
      </c>
      <c r="F382">
        <v>2606</v>
      </c>
      <c r="G382">
        <f t="shared" si="5"/>
        <v>2563.25</v>
      </c>
    </row>
    <row r="383" spans="1:7" x14ac:dyDescent="0.25">
      <c r="A383" t="s">
        <v>761</v>
      </c>
      <c r="B383" t="s">
        <v>762</v>
      </c>
      <c r="C383">
        <v>1336</v>
      </c>
      <c r="D383">
        <v>1158</v>
      </c>
      <c r="E383">
        <v>1141</v>
      </c>
      <c r="F383">
        <v>1170</v>
      </c>
      <c r="G383">
        <f t="shared" si="5"/>
        <v>1201.25</v>
      </c>
    </row>
    <row r="384" spans="1:7" x14ac:dyDescent="0.25">
      <c r="A384" t="s">
        <v>763</v>
      </c>
      <c r="B384" t="s">
        <v>764</v>
      </c>
      <c r="C384">
        <v>495</v>
      </c>
      <c r="D384">
        <v>567</v>
      </c>
      <c r="E384">
        <v>541</v>
      </c>
      <c r="F384">
        <v>608</v>
      </c>
      <c r="G384">
        <f t="shared" si="5"/>
        <v>552.75</v>
      </c>
    </row>
    <row r="385" spans="1:7" x14ac:dyDescent="0.25">
      <c r="A385" t="s">
        <v>765</v>
      </c>
      <c r="B385" t="s">
        <v>766</v>
      </c>
      <c r="C385">
        <v>3542</v>
      </c>
      <c r="D385">
        <v>4061</v>
      </c>
      <c r="E385">
        <v>3933</v>
      </c>
      <c r="F385">
        <v>4514</v>
      </c>
      <c r="G385">
        <f t="shared" si="5"/>
        <v>4012.5</v>
      </c>
    </row>
    <row r="386" spans="1:7" x14ac:dyDescent="0.25">
      <c r="A386" t="s">
        <v>767</v>
      </c>
      <c r="B386" t="s">
        <v>768</v>
      </c>
      <c r="C386">
        <v>40815</v>
      </c>
      <c r="D386">
        <v>52806</v>
      </c>
      <c r="E386">
        <v>65873</v>
      </c>
      <c r="F386">
        <v>77833</v>
      </c>
      <c r="G386">
        <f t="shared" si="5"/>
        <v>59331.75</v>
      </c>
    </row>
    <row r="387" spans="1:7" x14ac:dyDescent="0.25">
      <c r="A387" t="s">
        <v>769</v>
      </c>
      <c r="B387" t="s">
        <v>770</v>
      </c>
      <c r="C387">
        <v>13978</v>
      </c>
      <c r="D387">
        <v>15054</v>
      </c>
      <c r="E387">
        <v>16773</v>
      </c>
      <c r="F387">
        <v>17897</v>
      </c>
      <c r="G387">
        <f t="shared" ref="G387:G450" si="6">AVERAGE(C387:F387)</f>
        <v>15925.5</v>
      </c>
    </row>
    <row r="388" spans="1:7" x14ac:dyDescent="0.25">
      <c r="A388" t="s">
        <v>771</v>
      </c>
      <c r="B388" t="s">
        <v>772</v>
      </c>
      <c r="C388">
        <v>3670</v>
      </c>
      <c r="D388">
        <v>3549</v>
      </c>
      <c r="E388">
        <v>2661</v>
      </c>
      <c r="F388">
        <v>2858</v>
      </c>
      <c r="G388">
        <f t="shared" si="6"/>
        <v>3184.5</v>
      </c>
    </row>
    <row r="389" spans="1:7" x14ac:dyDescent="0.25">
      <c r="A389" t="s">
        <v>773</v>
      </c>
      <c r="B389" t="s">
        <v>774</v>
      </c>
      <c r="C389">
        <v>2209</v>
      </c>
      <c r="D389">
        <v>2212</v>
      </c>
      <c r="E389">
        <v>2275</v>
      </c>
      <c r="F389">
        <v>2535</v>
      </c>
      <c r="G389">
        <f t="shared" si="6"/>
        <v>2307.75</v>
      </c>
    </row>
    <row r="390" spans="1:7" x14ac:dyDescent="0.25">
      <c r="A390" t="s">
        <v>775</v>
      </c>
      <c r="B390" t="s">
        <v>776</v>
      </c>
      <c r="C390">
        <v>1332</v>
      </c>
      <c r="D390">
        <v>1177</v>
      </c>
      <c r="E390">
        <v>975</v>
      </c>
      <c r="F390">
        <v>921</v>
      </c>
      <c r="G390">
        <f t="shared" si="6"/>
        <v>1101.25</v>
      </c>
    </row>
    <row r="391" spans="1:7" x14ac:dyDescent="0.25">
      <c r="A391" t="s">
        <v>777</v>
      </c>
      <c r="B391" t="s">
        <v>778</v>
      </c>
      <c r="C391">
        <v>35631</v>
      </c>
      <c r="D391">
        <v>44364</v>
      </c>
      <c r="E391">
        <v>45752</v>
      </c>
      <c r="F391">
        <v>47356</v>
      </c>
      <c r="G391">
        <f t="shared" si="6"/>
        <v>43275.75</v>
      </c>
    </row>
    <row r="392" spans="1:7" x14ac:dyDescent="0.25">
      <c r="A392" t="s">
        <v>779</v>
      </c>
      <c r="B392" t="s">
        <v>780</v>
      </c>
      <c r="C392">
        <v>2406</v>
      </c>
      <c r="D392">
        <v>2808</v>
      </c>
      <c r="E392">
        <v>3023</v>
      </c>
      <c r="F392">
        <v>3356</v>
      </c>
      <c r="G392">
        <f t="shared" si="6"/>
        <v>2898.25</v>
      </c>
    </row>
    <row r="393" spans="1:7" x14ac:dyDescent="0.25">
      <c r="A393" t="s">
        <v>781</v>
      </c>
      <c r="B393" t="s">
        <v>782</v>
      </c>
      <c r="C393">
        <v>6979</v>
      </c>
      <c r="D393">
        <v>6663</v>
      </c>
      <c r="E393">
        <v>6397</v>
      </c>
      <c r="F393">
        <v>6678</v>
      </c>
      <c r="G393">
        <f t="shared" si="6"/>
        <v>6679.25</v>
      </c>
    </row>
    <row r="394" spans="1:7" x14ac:dyDescent="0.25">
      <c r="A394" t="s">
        <v>783</v>
      </c>
      <c r="B394" t="s">
        <v>784</v>
      </c>
      <c r="C394">
        <v>3183</v>
      </c>
      <c r="D394">
        <v>3455</v>
      </c>
      <c r="E394">
        <v>3580</v>
      </c>
      <c r="F394">
        <v>3604</v>
      </c>
      <c r="G394">
        <f t="shared" si="6"/>
        <v>3455.5</v>
      </c>
    </row>
    <row r="395" spans="1:7" x14ac:dyDescent="0.25">
      <c r="A395" t="s">
        <v>785</v>
      </c>
      <c r="B395" t="s">
        <v>786</v>
      </c>
      <c r="C395">
        <v>2610</v>
      </c>
      <c r="D395">
        <v>2660</v>
      </c>
      <c r="E395">
        <v>2526</v>
      </c>
      <c r="F395">
        <v>2778</v>
      </c>
      <c r="G395">
        <f t="shared" si="6"/>
        <v>2643.5</v>
      </c>
    </row>
    <row r="396" spans="1:7" x14ac:dyDescent="0.25">
      <c r="A396" t="s">
        <v>787</v>
      </c>
      <c r="B396" t="s">
        <v>788</v>
      </c>
      <c r="C396">
        <v>2422</v>
      </c>
      <c r="D396">
        <v>2531</v>
      </c>
      <c r="E396">
        <v>1629</v>
      </c>
      <c r="F396">
        <v>1898</v>
      </c>
      <c r="G396">
        <f t="shared" si="6"/>
        <v>2120</v>
      </c>
    </row>
    <row r="397" spans="1:7" x14ac:dyDescent="0.25">
      <c r="A397" t="s">
        <v>789</v>
      </c>
      <c r="B397" t="s">
        <v>790</v>
      </c>
      <c r="C397">
        <v>3124</v>
      </c>
      <c r="D397">
        <v>3329</v>
      </c>
      <c r="E397">
        <v>3223</v>
      </c>
      <c r="F397">
        <v>3252</v>
      </c>
      <c r="G397">
        <f t="shared" si="6"/>
        <v>3232</v>
      </c>
    </row>
    <row r="398" spans="1:7" x14ac:dyDescent="0.25">
      <c r="A398" t="s">
        <v>791</v>
      </c>
      <c r="B398" t="s">
        <v>792</v>
      </c>
      <c r="C398">
        <v>24784</v>
      </c>
      <c r="D398">
        <v>29026</v>
      </c>
      <c r="E398">
        <v>34587</v>
      </c>
      <c r="F398">
        <v>38453</v>
      </c>
      <c r="G398">
        <f t="shared" si="6"/>
        <v>31712.5</v>
      </c>
    </row>
    <row r="399" spans="1:7" x14ac:dyDescent="0.25">
      <c r="A399" t="s">
        <v>793</v>
      </c>
      <c r="B399" t="s">
        <v>794</v>
      </c>
      <c r="C399">
        <v>5750</v>
      </c>
      <c r="D399">
        <v>5597</v>
      </c>
      <c r="E399">
        <v>4385</v>
      </c>
      <c r="F399">
        <v>4406</v>
      </c>
      <c r="G399">
        <f t="shared" si="6"/>
        <v>5034.5</v>
      </c>
    </row>
    <row r="400" spans="1:7" x14ac:dyDescent="0.25">
      <c r="A400" t="s">
        <v>795</v>
      </c>
      <c r="B400" t="s">
        <v>796</v>
      </c>
      <c r="C400">
        <v>11293</v>
      </c>
      <c r="D400">
        <v>15749</v>
      </c>
      <c r="E400">
        <v>19876</v>
      </c>
      <c r="F400">
        <v>27465</v>
      </c>
      <c r="G400">
        <f t="shared" si="6"/>
        <v>18595.75</v>
      </c>
    </row>
    <row r="401" spans="1:7" x14ac:dyDescent="0.25">
      <c r="A401" t="s">
        <v>797</v>
      </c>
      <c r="B401" t="s">
        <v>798</v>
      </c>
      <c r="C401">
        <v>1507</v>
      </c>
      <c r="D401">
        <v>1562</v>
      </c>
      <c r="E401">
        <v>1333</v>
      </c>
      <c r="F401">
        <v>1632</v>
      </c>
      <c r="G401">
        <f t="shared" si="6"/>
        <v>1508.5</v>
      </c>
    </row>
    <row r="402" spans="1:7" x14ac:dyDescent="0.25">
      <c r="A402" t="s">
        <v>799</v>
      </c>
      <c r="B402" t="s">
        <v>800</v>
      </c>
      <c r="C402">
        <v>15646</v>
      </c>
      <c r="D402">
        <v>18120</v>
      </c>
      <c r="E402">
        <v>19223</v>
      </c>
      <c r="F402">
        <v>22562</v>
      </c>
      <c r="G402">
        <f t="shared" si="6"/>
        <v>18887.75</v>
      </c>
    </row>
    <row r="403" spans="1:7" x14ac:dyDescent="0.25">
      <c r="A403" t="s">
        <v>801</v>
      </c>
      <c r="B403" t="s">
        <v>802</v>
      </c>
      <c r="C403">
        <v>1124</v>
      </c>
      <c r="D403">
        <v>1016</v>
      </c>
      <c r="E403">
        <v>983</v>
      </c>
      <c r="F403">
        <v>1083</v>
      </c>
      <c r="G403">
        <f t="shared" si="6"/>
        <v>1051.5</v>
      </c>
    </row>
    <row r="404" spans="1:7" x14ac:dyDescent="0.25">
      <c r="A404" t="s">
        <v>803</v>
      </c>
      <c r="B404" t="s">
        <v>804</v>
      </c>
      <c r="C404">
        <v>1550</v>
      </c>
      <c r="D404">
        <v>1658</v>
      </c>
      <c r="E404">
        <v>2070</v>
      </c>
      <c r="F404">
        <v>2772</v>
      </c>
      <c r="G404">
        <f t="shared" si="6"/>
        <v>2012.5</v>
      </c>
    </row>
    <row r="405" spans="1:7" x14ac:dyDescent="0.25">
      <c r="A405" t="s">
        <v>805</v>
      </c>
      <c r="B405" t="s">
        <v>806</v>
      </c>
      <c r="C405">
        <v>850</v>
      </c>
      <c r="D405">
        <v>808</v>
      </c>
      <c r="E405">
        <v>750</v>
      </c>
      <c r="F405">
        <v>766</v>
      </c>
      <c r="G405">
        <f t="shared" si="6"/>
        <v>793.5</v>
      </c>
    </row>
    <row r="406" spans="1:7" x14ac:dyDescent="0.25">
      <c r="A406" t="s">
        <v>807</v>
      </c>
      <c r="B406" t="s">
        <v>808</v>
      </c>
      <c r="C406">
        <v>1865</v>
      </c>
      <c r="D406">
        <v>1711</v>
      </c>
      <c r="E406">
        <v>1687</v>
      </c>
      <c r="F406">
        <v>1932</v>
      </c>
      <c r="G406">
        <f t="shared" si="6"/>
        <v>1798.75</v>
      </c>
    </row>
    <row r="407" spans="1:7" x14ac:dyDescent="0.25">
      <c r="A407" t="s">
        <v>809</v>
      </c>
      <c r="B407" t="s">
        <v>810</v>
      </c>
      <c r="C407">
        <v>18745</v>
      </c>
      <c r="D407">
        <v>21436</v>
      </c>
      <c r="E407">
        <v>20577</v>
      </c>
      <c r="F407">
        <v>20584</v>
      </c>
      <c r="G407">
        <f t="shared" si="6"/>
        <v>20335.5</v>
      </c>
    </row>
    <row r="408" spans="1:7" x14ac:dyDescent="0.25">
      <c r="A408" t="s">
        <v>811</v>
      </c>
      <c r="B408" t="s">
        <v>812</v>
      </c>
      <c r="C408">
        <v>7080</v>
      </c>
      <c r="D408">
        <v>7106</v>
      </c>
      <c r="E408">
        <v>8643</v>
      </c>
      <c r="F408">
        <v>8506</v>
      </c>
      <c r="G408">
        <f t="shared" si="6"/>
        <v>7833.75</v>
      </c>
    </row>
    <row r="409" spans="1:7" x14ac:dyDescent="0.25">
      <c r="A409" t="s">
        <v>813</v>
      </c>
      <c r="B409" t="s">
        <v>814</v>
      </c>
      <c r="C409">
        <v>430</v>
      </c>
      <c r="D409">
        <v>414</v>
      </c>
      <c r="E409">
        <v>441</v>
      </c>
      <c r="F409">
        <v>480</v>
      </c>
      <c r="G409">
        <f t="shared" si="6"/>
        <v>441.25</v>
      </c>
    </row>
    <row r="410" spans="1:7" x14ac:dyDescent="0.25">
      <c r="A410" t="s">
        <v>815</v>
      </c>
      <c r="B410" t="s">
        <v>816</v>
      </c>
      <c r="C410">
        <v>7182</v>
      </c>
      <c r="D410">
        <v>7272</v>
      </c>
      <c r="E410">
        <v>8259</v>
      </c>
      <c r="F410">
        <v>8165</v>
      </c>
      <c r="G410">
        <f t="shared" si="6"/>
        <v>7719.5</v>
      </c>
    </row>
    <row r="411" spans="1:7" x14ac:dyDescent="0.25">
      <c r="A411" t="s">
        <v>817</v>
      </c>
      <c r="B411" t="s">
        <v>818</v>
      </c>
      <c r="C411">
        <v>3608</v>
      </c>
      <c r="D411">
        <v>3369</v>
      </c>
      <c r="E411">
        <v>3635</v>
      </c>
      <c r="F411">
        <v>3461</v>
      </c>
      <c r="G411">
        <f t="shared" si="6"/>
        <v>3518.25</v>
      </c>
    </row>
    <row r="412" spans="1:7" x14ac:dyDescent="0.25">
      <c r="A412" t="s">
        <v>819</v>
      </c>
      <c r="B412" t="s">
        <v>820</v>
      </c>
      <c r="C412">
        <v>729</v>
      </c>
      <c r="D412">
        <v>759</v>
      </c>
      <c r="E412">
        <v>710</v>
      </c>
      <c r="F412">
        <v>816</v>
      </c>
      <c r="G412">
        <f t="shared" si="6"/>
        <v>753.5</v>
      </c>
    </row>
    <row r="413" spans="1:7" x14ac:dyDescent="0.25">
      <c r="A413" t="s">
        <v>821</v>
      </c>
      <c r="B413" t="s">
        <v>822</v>
      </c>
      <c r="C413">
        <v>2794</v>
      </c>
      <c r="D413">
        <v>3021</v>
      </c>
      <c r="E413">
        <v>2911</v>
      </c>
      <c r="F413">
        <v>3286</v>
      </c>
      <c r="G413">
        <f t="shared" si="6"/>
        <v>3003</v>
      </c>
    </row>
    <row r="414" spans="1:7" x14ac:dyDescent="0.25">
      <c r="A414" t="s">
        <v>823</v>
      </c>
      <c r="B414" t="s">
        <v>824</v>
      </c>
      <c r="C414">
        <v>25242</v>
      </c>
      <c r="D414">
        <v>28327</v>
      </c>
      <c r="E414">
        <v>33194</v>
      </c>
      <c r="F414">
        <v>38629</v>
      </c>
      <c r="G414">
        <f t="shared" si="6"/>
        <v>31348</v>
      </c>
    </row>
    <row r="415" spans="1:7" x14ac:dyDescent="0.25">
      <c r="A415" t="s">
        <v>825</v>
      </c>
      <c r="B415" t="s">
        <v>826</v>
      </c>
      <c r="C415">
        <v>9895</v>
      </c>
      <c r="D415">
        <v>10118</v>
      </c>
      <c r="E415">
        <v>10239</v>
      </c>
      <c r="F415">
        <v>10794</v>
      </c>
      <c r="G415">
        <f t="shared" si="6"/>
        <v>10261.5</v>
      </c>
    </row>
    <row r="416" spans="1:7" x14ac:dyDescent="0.25">
      <c r="A416" t="s">
        <v>827</v>
      </c>
      <c r="B416" t="s">
        <v>828</v>
      </c>
      <c r="C416">
        <v>4447</v>
      </c>
      <c r="D416">
        <v>4910</v>
      </c>
      <c r="E416">
        <v>4253</v>
      </c>
      <c r="F416">
        <v>4888</v>
      </c>
      <c r="G416">
        <f t="shared" si="6"/>
        <v>4624.5</v>
      </c>
    </row>
    <row r="417" spans="1:7" x14ac:dyDescent="0.25">
      <c r="A417" t="s">
        <v>829</v>
      </c>
      <c r="B417" t="s">
        <v>830</v>
      </c>
      <c r="C417">
        <v>686</v>
      </c>
      <c r="D417">
        <v>594</v>
      </c>
      <c r="E417">
        <v>573</v>
      </c>
      <c r="F417">
        <v>516</v>
      </c>
      <c r="G417">
        <f t="shared" si="6"/>
        <v>592.25</v>
      </c>
    </row>
    <row r="418" spans="1:7" x14ac:dyDescent="0.25">
      <c r="A418" t="s">
        <v>831</v>
      </c>
      <c r="B418" t="s">
        <v>832</v>
      </c>
      <c r="C418">
        <v>9242</v>
      </c>
      <c r="D418">
        <v>9783</v>
      </c>
      <c r="E418">
        <v>8936</v>
      </c>
      <c r="F418">
        <v>9240</v>
      </c>
      <c r="G418">
        <f t="shared" si="6"/>
        <v>9300.25</v>
      </c>
    </row>
    <row r="419" spans="1:7" x14ac:dyDescent="0.25">
      <c r="A419" t="s">
        <v>833</v>
      </c>
      <c r="B419" t="s">
        <v>834</v>
      </c>
      <c r="C419">
        <v>11242</v>
      </c>
      <c r="D419">
        <v>10491</v>
      </c>
      <c r="E419">
        <v>11123</v>
      </c>
      <c r="F419">
        <v>11888</v>
      </c>
      <c r="G419">
        <f t="shared" si="6"/>
        <v>11186</v>
      </c>
    </row>
    <row r="420" spans="1:7" x14ac:dyDescent="0.25">
      <c r="A420" t="s">
        <v>835</v>
      </c>
      <c r="B420" t="s">
        <v>836</v>
      </c>
      <c r="C420">
        <v>657</v>
      </c>
      <c r="D420">
        <v>598</v>
      </c>
      <c r="E420">
        <v>569</v>
      </c>
      <c r="F420">
        <v>575</v>
      </c>
      <c r="G420">
        <f t="shared" si="6"/>
        <v>599.75</v>
      </c>
    </row>
    <row r="421" spans="1:7" x14ac:dyDescent="0.25">
      <c r="A421" t="s">
        <v>837</v>
      </c>
      <c r="B421" t="s">
        <v>838</v>
      </c>
      <c r="C421">
        <v>915</v>
      </c>
      <c r="D421">
        <v>1070</v>
      </c>
      <c r="E421">
        <v>1454</v>
      </c>
      <c r="F421">
        <v>1680</v>
      </c>
      <c r="G421">
        <f t="shared" si="6"/>
        <v>1279.75</v>
      </c>
    </row>
    <row r="422" spans="1:7" x14ac:dyDescent="0.25">
      <c r="A422" t="s">
        <v>839</v>
      </c>
      <c r="B422" t="s">
        <v>840</v>
      </c>
      <c r="C422">
        <v>3787</v>
      </c>
      <c r="D422">
        <v>4041</v>
      </c>
      <c r="E422">
        <v>4239</v>
      </c>
      <c r="F422">
        <v>4442</v>
      </c>
      <c r="G422">
        <f t="shared" si="6"/>
        <v>4127.25</v>
      </c>
    </row>
    <row r="423" spans="1:7" x14ac:dyDescent="0.25">
      <c r="A423" t="s">
        <v>841</v>
      </c>
      <c r="B423" t="s">
        <v>842</v>
      </c>
      <c r="C423">
        <v>800</v>
      </c>
      <c r="D423">
        <v>770</v>
      </c>
      <c r="E423">
        <v>607</v>
      </c>
      <c r="F423">
        <v>681</v>
      </c>
      <c r="G423">
        <f t="shared" si="6"/>
        <v>714.5</v>
      </c>
    </row>
    <row r="424" spans="1:7" x14ac:dyDescent="0.25">
      <c r="A424" t="s">
        <v>843</v>
      </c>
      <c r="B424" t="s">
        <v>844</v>
      </c>
      <c r="C424">
        <v>660</v>
      </c>
      <c r="D424">
        <v>606</v>
      </c>
      <c r="E424">
        <v>568</v>
      </c>
      <c r="F424">
        <v>550</v>
      </c>
      <c r="G424">
        <f t="shared" si="6"/>
        <v>596</v>
      </c>
    </row>
    <row r="425" spans="1:7" x14ac:dyDescent="0.25">
      <c r="A425" t="s">
        <v>845</v>
      </c>
      <c r="B425" t="s">
        <v>846</v>
      </c>
      <c r="C425">
        <v>4085</v>
      </c>
      <c r="D425">
        <v>4156</v>
      </c>
      <c r="E425">
        <v>4023</v>
      </c>
      <c r="F425">
        <v>3992</v>
      </c>
      <c r="G425">
        <f t="shared" si="6"/>
        <v>4064</v>
      </c>
    </row>
    <row r="426" spans="1:7" x14ac:dyDescent="0.25">
      <c r="A426" t="s">
        <v>847</v>
      </c>
      <c r="B426" t="s">
        <v>848</v>
      </c>
      <c r="C426">
        <v>1958</v>
      </c>
      <c r="D426">
        <v>2081</v>
      </c>
      <c r="E426">
        <v>2087</v>
      </c>
      <c r="F426">
        <v>2209</v>
      </c>
      <c r="G426">
        <f t="shared" si="6"/>
        <v>2083.75</v>
      </c>
    </row>
    <row r="427" spans="1:7" x14ac:dyDescent="0.25">
      <c r="A427" t="s">
        <v>849</v>
      </c>
      <c r="B427" t="s">
        <v>850</v>
      </c>
      <c r="C427">
        <v>6758</v>
      </c>
      <c r="D427">
        <v>6914</v>
      </c>
      <c r="E427">
        <v>7640</v>
      </c>
      <c r="F427">
        <v>7865</v>
      </c>
      <c r="G427">
        <f t="shared" si="6"/>
        <v>7294.25</v>
      </c>
    </row>
    <row r="428" spans="1:7" x14ac:dyDescent="0.25">
      <c r="A428" t="s">
        <v>851</v>
      </c>
      <c r="B428" t="s">
        <v>852</v>
      </c>
      <c r="C428">
        <v>13037</v>
      </c>
      <c r="D428">
        <v>13648</v>
      </c>
      <c r="E428">
        <v>13867</v>
      </c>
      <c r="F428">
        <v>15387</v>
      </c>
      <c r="G428">
        <f t="shared" si="6"/>
        <v>13984.75</v>
      </c>
    </row>
    <row r="429" spans="1:7" x14ac:dyDescent="0.25">
      <c r="A429" t="s">
        <v>853</v>
      </c>
      <c r="B429" t="s">
        <v>854</v>
      </c>
      <c r="C429">
        <v>1500</v>
      </c>
      <c r="D429">
        <v>1506</v>
      </c>
      <c r="E429">
        <v>1537</v>
      </c>
      <c r="F429">
        <v>1770</v>
      </c>
      <c r="G429">
        <f t="shared" si="6"/>
        <v>1578.25</v>
      </c>
    </row>
    <row r="430" spans="1:7" x14ac:dyDescent="0.25">
      <c r="A430" t="s">
        <v>855</v>
      </c>
      <c r="B430" t="s">
        <v>856</v>
      </c>
      <c r="C430">
        <v>1741</v>
      </c>
      <c r="D430">
        <v>1675</v>
      </c>
      <c r="E430">
        <v>1490</v>
      </c>
      <c r="F430">
        <v>1524</v>
      </c>
      <c r="G430">
        <f t="shared" si="6"/>
        <v>1607.5</v>
      </c>
    </row>
    <row r="431" spans="1:7" x14ac:dyDescent="0.25">
      <c r="A431" t="s">
        <v>857</v>
      </c>
      <c r="B431" t="s">
        <v>858</v>
      </c>
      <c r="C431">
        <v>293</v>
      </c>
      <c r="D431">
        <v>272</v>
      </c>
      <c r="E431">
        <v>303</v>
      </c>
      <c r="F431">
        <v>253</v>
      </c>
      <c r="G431">
        <f t="shared" si="6"/>
        <v>280.25</v>
      </c>
    </row>
    <row r="432" spans="1:7" x14ac:dyDescent="0.25">
      <c r="A432" t="s">
        <v>859</v>
      </c>
      <c r="B432" t="s">
        <v>860</v>
      </c>
      <c r="C432">
        <v>1888</v>
      </c>
      <c r="D432">
        <v>1831</v>
      </c>
      <c r="E432">
        <v>1683</v>
      </c>
      <c r="F432">
        <v>1774</v>
      </c>
      <c r="G432">
        <f t="shared" si="6"/>
        <v>1794</v>
      </c>
    </row>
    <row r="433" spans="1:7" x14ac:dyDescent="0.25">
      <c r="A433" t="s">
        <v>861</v>
      </c>
      <c r="B433" t="s">
        <v>862</v>
      </c>
      <c r="C433">
        <v>933</v>
      </c>
      <c r="D433">
        <v>958</v>
      </c>
      <c r="E433">
        <v>924</v>
      </c>
      <c r="F433">
        <v>968</v>
      </c>
      <c r="G433">
        <f t="shared" si="6"/>
        <v>945.75</v>
      </c>
    </row>
    <row r="434" spans="1:7" x14ac:dyDescent="0.25">
      <c r="A434" t="s">
        <v>863</v>
      </c>
      <c r="B434" t="s">
        <v>864</v>
      </c>
      <c r="C434">
        <v>1673</v>
      </c>
      <c r="D434">
        <v>2219</v>
      </c>
      <c r="E434">
        <v>2628</v>
      </c>
      <c r="F434">
        <v>2595</v>
      </c>
      <c r="G434">
        <f t="shared" si="6"/>
        <v>2278.75</v>
      </c>
    </row>
    <row r="435" spans="1:7" x14ac:dyDescent="0.25">
      <c r="A435" t="s">
        <v>865</v>
      </c>
      <c r="B435" t="s">
        <v>866</v>
      </c>
      <c r="C435">
        <v>3965</v>
      </c>
      <c r="D435">
        <v>4843</v>
      </c>
      <c r="E435">
        <v>4436</v>
      </c>
      <c r="F435">
        <v>4651</v>
      </c>
      <c r="G435">
        <f t="shared" si="6"/>
        <v>4473.75</v>
      </c>
    </row>
    <row r="436" spans="1:7" x14ac:dyDescent="0.25">
      <c r="A436" t="s">
        <v>867</v>
      </c>
      <c r="B436" t="s">
        <v>868</v>
      </c>
      <c r="C436">
        <v>2453</v>
      </c>
      <c r="D436">
        <v>2752</v>
      </c>
      <c r="E436">
        <v>2315</v>
      </c>
      <c r="F436">
        <v>3505</v>
      </c>
      <c r="G436">
        <f t="shared" si="6"/>
        <v>2756.25</v>
      </c>
    </row>
    <row r="437" spans="1:7" x14ac:dyDescent="0.25">
      <c r="A437" t="s">
        <v>869</v>
      </c>
      <c r="B437" t="s">
        <v>870</v>
      </c>
      <c r="C437">
        <v>1122</v>
      </c>
      <c r="D437">
        <v>1204</v>
      </c>
      <c r="E437">
        <v>911</v>
      </c>
      <c r="F437">
        <v>1113</v>
      </c>
      <c r="G437">
        <f t="shared" si="6"/>
        <v>1087.5</v>
      </c>
    </row>
    <row r="438" spans="1:7" x14ac:dyDescent="0.25">
      <c r="A438" t="s">
        <v>871</v>
      </c>
      <c r="B438" t="s">
        <v>872</v>
      </c>
      <c r="C438">
        <v>6982</v>
      </c>
      <c r="D438">
        <v>8406</v>
      </c>
      <c r="E438">
        <v>9000</v>
      </c>
      <c r="F438">
        <v>9663</v>
      </c>
      <c r="G438">
        <f t="shared" si="6"/>
        <v>8512.75</v>
      </c>
    </row>
    <row r="439" spans="1:7" x14ac:dyDescent="0.25">
      <c r="A439" t="s">
        <v>873</v>
      </c>
      <c r="B439" t="s">
        <v>874</v>
      </c>
      <c r="C439">
        <v>1479</v>
      </c>
      <c r="D439">
        <v>1562</v>
      </c>
      <c r="E439">
        <v>1568</v>
      </c>
      <c r="F439">
        <v>1754</v>
      </c>
      <c r="G439">
        <f t="shared" si="6"/>
        <v>1590.75</v>
      </c>
    </row>
    <row r="440" spans="1:7" x14ac:dyDescent="0.25">
      <c r="A440" t="s">
        <v>875</v>
      </c>
      <c r="B440" t="s">
        <v>876</v>
      </c>
      <c r="C440">
        <v>16546</v>
      </c>
      <c r="D440">
        <v>20228</v>
      </c>
      <c r="E440">
        <v>21223</v>
      </c>
      <c r="F440">
        <v>24318</v>
      </c>
      <c r="G440">
        <f t="shared" si="6"/>
        <v>20578.75</v>
      </c>
    </row>
    <row r="441" spans="1:7" x14ac:dyDescent="0.25">
      <c r="A441" t="s">
        <v>877</v>
      </c>
      <c r="B441" t="s">
        <v>878</v>
      </c>
      <c r="C441">
        <v>1112</v>
      </c>
      <c r="D441">
        <v>1016</v>
      </c>
      <c r="E441">
        <v>878</v>
      </c>
      <c r="F441">
        <v>896</v>
      </c>
      <c r="G441">
        <f t="shared" si="6"/>
        <v>975.5</v>
      </c>
    </row>
    <row r="442" spans="1:7" x14ac:dyDescent="0.25">
      <c r="A442" t="s">
        <v>879</v>
      </c>
      <c r="B442" t="s">
        <v>880</v>
      </c>
      <c r="C442">
        <v>5848</v>
      </c>
      <c r="D442">
        <v>5698</v>
      </c>
      <c r="E442">
        <v>7283</v>
      </c>
      <c r="F442">
        <v>7781</v>
      </c>
      <c r="G442">
        <f t="shared" si="6"/>
        <v>6652.5</v>
      </c>
    </row>
    <row r="443" spans="1:7" x14ac:dyDescent="0.25">
      <c r="A443" t="s">
        <v>881</v>
      </c>
      <c r="B443" t="s">
        <v>882</v>
      </c>
      <c r="C443">
        <v>414</v>
      </c>
      <c r="D443">
        <v>378</v>
      </c>
      <c r="E443">
        <v>292</v>
      </c>
      <c r="F443">
        <v>354</v>
      </c>
      <c r="G443">
        <f t="shared" si="6"/>
        <v>359.5</v>
      </c>
    </row>
    <row r="444" spans="1:7" x14ac:dyDescent="0.25">
      <c r="A444" t="s">
        <v>883</v>
      </c>
      <c r="B444" t="s">
        <v>884</v>
      </c>
      <c r="C444">
        <v>479</v>
      </c>
      <c r="D444">
        <v>460</v>
      </c>
      <c r="E444">
        <v>409</v>
      </c>
      <c r="F444">
        <v>448</v>
      </c>
      <c r="G444">
        <f t="shared" si="6"/>
        <v>449</v>
      </c>
    </row>
    <row r="445" spans="1:7" x14ac:dyDescent="0.25">
      <c r="A445" t="s">
        <v>885</v>
      </c>
      <c r="B445" t="s">
        <v>886</v>
      </c>
      <c r="C445">
        <v>575</v>
      </c>
      <c r="D445">
        <v>469</v>
      </c>
      <c r="E445">
        <v>431</v>
      </c>
      <c r="F445">
        <v>461</v>
      </c>
      <c r="G445">
        <f t="shared" si="6"/>
        <v>484</v>
      </c>
    </row>
    <row r="446" spans="1:7" x14ac:dyDescent="0.25">
      <c r="A446" t="s">
        <v>887</v>
      </c>
      <c r="B446" t="s">
        <v>888</v>
      </c>
      <c r="C446">
        <v>1371</v>
      </c>
      <c r="D446">
        <v>1223</v>
      </c>
      <c r="E446">
        <v>1284</v>
      </c>
      <c r="F446">
        <v>1642</v>
      </c>
      <c r="G446">
        <f t="shared" si="6"/>
        <v>1380</v>
      </c>
    </row>
    <row r="447" spans="1:7" x14ac:dyDescent="0.25">
      <c r="A447" t="s">
        <v>889</v>
      </c>
      <c r="B447" t="s">
        <v>890</v>
      </c>
      <c r="C447">
        <v>6335</v>
      </c>
      <c r="D447">
        <v>6565</v>
      </c>
      <c r="E447">
        <v>6496</v>
      </c>
      <c r="F447">
        <v>6551</v>
      </c>
      <c r="G447">
        <f t="shared" si="6"/>
        <v>6486.75</v>
      </c>
    </row>
    <row r="448" spans="1:7" x14ac:dyDescent="0.25">
      <c r="A448" t="s">
        <v>891</v>
      </c>
      <c r="B448" t="s">
        <v>892</v>
      </c>
      <c r="C448">
        <v>14822</v>
      </c>
      <c r="D448">
        <v>15417</v>
      </c>
      <c r="E448">
        <v>13734</v>
      </c>
      <c r="F448">
        <v>15076</v>
      </c>
      <c r="G448">
        <f t="shared" si="6"/>
        <v>14762.25</v>
      </c>
    </row>
    <row r="449" spans="1:7" x14ac:dyDescent="0.25">
      <c r="A449" t="s">
        <v>893</v>
      </c>
      <c r="B449" t="s">
        <v>894</v>
      </c>
      <c r="C449">
        <v>1296</v>
      </c>
      <c r="D449">
        <v>1633</v>
      </c>
      <c r="E449">
        <v>1818</v>
      </c>
      <c r="F449">
        <v>2009</v>
      </c>
      <c r="G449">
        <f t="shared" si="6"/>
        <v>1689</v>
      </c>
    </row>
    <row r="450" spans="1:7" x14ac:dyDescent="0.25">
      <c r="A450" t="s">
        <v>895</v>
      </c>
      <c r="B450" t="s">
        <v>896</v>
      </c>
      <c r="C450">
        <v>4086</v>
      </c>
      <c r="D450">
        <v>3449</v>
      </c>
      <c r="E450">
        <v>3163</v>
      </c>
      <c r="F450">
        <v>3359</v>
      </c>
      <c r="G450">
        <f t="shared" si="6"/>
        <v>3514.25</v>
      </c>
    </row>
    <row r="451" spans="1:7" x14ac:dyDescent="0.25">
      <c r="A451" t="s">
        <v>897</v>
      </c>
      <c r="B451" t="s">
        <v>898</v>
      </c>
      <c r="C451">
        <v>8576</v>
      </c>
      <c r="D451">
        <v>9537</v>
      </c>
      <c r="E451">
        <v>11113</v>
      </c>
      <c r="F451">
        <v>12313</v>
      </c>
      <c r="G451">
        <f t="shared" ref="G451:G514" si="7">AVERAGE(C451:F451)</f>
        <v>10384.75</v>
      </c>
    </row>
    <row r="452" spans="1:7" x14ac:dyDescent="0.25">
      <c r="A452" t="s">
        <v>899</v>
      </c>
      <c r="B452" t="s">
        <v>900</v>
      </c>
      <c r="C452">
        <v>1321</v>
      </c>
      <c r="D452">
        <v>1365</v>
      </c>
      <c r="E452">
        <v>815</v>
      </c>
      <c r="F452">
        <v>1053</v>
      </c>
      <c r="G452">
        <f t="shared" si="7"/>
        <v>1138.5</v>
      </c>
    </row>
    <row r="453" spans="1:7" x14ac:dyDescent="0.25">
      <c r="A453" t="s">
        <v>901</v>
      </c>
      <c r="B453" t="s">
        <v>902</v>
      </c>
      <c r="C453">
        <v>4761</v>
      </c>
      <c r="D453">
        <v>4636</v>
      </c>
      <c r="E453">
        <v>3825</v>
      </c>
      <c r="F453">
        <v>4220</v>
      </c>
      <c r="G453">
        <f t="shared" si="7"/>
        <v>4360.5</v>
      </c>
    </row>
    <row r="454" spans="1:7" x14ac:dyDescent="0.25">
      <c r="A454" t="s">
        <v>903</v>
      </c>
      <c r="B454" t="s">
        <v>904</v>
      </c>
      <c r="C454">
        <v>2606</v>
      </c>
      <c r="D454">
        <v>2577</v>
      </c>
      <c r="E454">
        <v>3642</v>
      </c>
      <c r="F454">
        <v>3915</v>
      </c>
      <c r="G454">
        <f t="shared" si="7"/>
        <v>3185</v>
      </c>
    </row>
    <row r="455" spans="1:7" x14ac:dyDescent="0.25">
      <c r="A455" t="s">
        <v>905</v>
      </c>
      <c r="B455" t="s">
        <v>906</v>
      </c>
      <c r="C455">
        <v>2475</v>
      </c>
      <c r="D455">
        <v>2754</v>
      </c>
      <c r="E455">
        <v>3187</v>
      </c>
      <c r="F455">
        <v>3180</v>
      </c>
      <c r="G455">
        <f t="shared" si="7"/>
        <v>2899</v>
      </c>
    </row>
    <row r="456" spans="1:7" x14ac:dyDescent="0.25">
      <c r="A456" t="s">
        <v>907</v>
      </c>
      <c r="B456" t="s">
        <v>908</v>
      </c>
      <c r="C456">
        <v>2242</v>
      </c>
      <c r="D456">
        <v>2404</v>
      </c>
      <c r="E456">
        <v>2261</v>
      </c>
      <c r="F456">
        <v>2748</v>
      </c>
      <c r="G456">
        <f t="shared" si="7"/>
        <v>2413.75</v>
      </c>
    </row>
    <row r="457" spans="1:7" x14ac:dyDescent="0.25">
      <c r="A457" t="s">
        <v>909</v>
      </c>
      <c r="B457" t="s">
        <v>910</v>
      </c>
      <c r="C457">
        <v>1275</v>
      </c>
      <c r="D457">
        <v>1341</v>
      </c>
      <c r="E457">
        <v>1496</v>
      </c>
      <c r="F457">
        <v>1686</v>
      </c>
      <c r="G457">
        <f t="shared" si="7"/>
        <v>1449.5</v>
      </c>
    </row>
    <row r="458" spans="1:7" x14ac:dyDescent="0.25">
      <c r="A458" t="s">
        <v>911</v>
      </c>
      <c r="B458" t="s">
        <v>912</v>
      </c>
      <c r="C458">
        <v>3019</v>
      </c>
      <c r="D458">
        <v>3058</v>
      </c>
      <c r="E458">
        <v>3089</v>
      </c>
      <c r="F458">
        <v>3395</v>
      </c>
      <c r="G458">
        <f t="shared" si="7"/>
        <v>3140.25</v>
      </c>
    </row>
    <row r="459" spans="1:7" x14ac:dyDescent="0.25">
      <c r="A459" t="s">
        <v>913</v>
      </c>
      <c r="B459" t="s">
        <v>914</v>
      </c>
      <c r="C459">
        <v>1752</v>
      </c>
      <c r="D459">
        <v>1544</v>
      </c>
      <c r="E459">
        <v>1386</v>
      </c>
      <c r="F459">
        <v>1115</v>
      </c>
      <c r="G459">
        <f t="shared" si="7"/>
        <v>1449.25</v>
      </c>
    </row>
    <row r="460" spans="1:7" x14ac:dyDescent="0.25">
      <c r="A460" t="s">
        <v>915</v>
      </c>
      <c r="B460" t="s">
        <v>916</v>
      </c>
      <c r="C460">
        <v>4600</v>
      </c>
      <c r="D460">
        <v>4314</v>
      </c>
      <c r="E460">
        <v>4209</v>
      </c>
      <c r="F460">
        <v>4479</v>
      </c>
      <c r="G460">
        <f t="shared" si="7"/>
        <v>4400.5</v>
      </c>
    </row>
    <row r="461" spans="1:7" x14ac:dyDescent="0.25">
      <c r="A461" t="s">
        <v>917</v>
      </c>
      <c r="B461" t="s">
        <v>918</v>
      </c>
      <c r="C461">
        <v>4241</v>
      </c>
      <c r="D461">
        <v>4837</v>
      </c>
      <c r="E461">
        <v>4979</v>
      </c>
      <c r="F461">
        <v>5413</v>
      </c>
      <c r="G461">
        <f t="shared" si="7"/>
        <v>4867.5</v>
      </c>
    </row>
    <row r="462" spans="1:7" x14ac:dyDescent="0.25">
      <c r="A462" t="s">
        <v>919</v>
      </c>
      <c r="B462" t="s">
        <v>920</v>
      </c>
      <c r="C462">
        <v>921</v>
      </c>
      <c r="D462">
        <v>725</v>
      </c>
      <c r="E462">
        <v>543</v>
      </c>
      <c r="F462">
        <v>614</v>
      </c>
      <c r="G462">
        <f t="shared" si="7"/>
        <v>700.75</v>
      </c>
    </row>
    <row r="463" spans="1:7" x14ac:dyDescent="0.25">
      <c r="A463" t="s">
        <v>921</v>
      </c>
      <c r="B463" t="s">
        <v>922</v>
      </c>
      <c r="C463">
        <v>4555</v>
      </c>
      <c r="D463">
        <v>3988</v>
      </c>
      <c r="E463">
        <v>4014</v>
      </c>
      <c r="F463">
        <v>4350</v>
      </c>
      <c r="G463">
        <f t="shared" si="7"/>
        <v>4226.75</v>
      </c>
    </row>
    <row r="464" spans="1:7" x14ac:dyDescent="0.25">
      <c r="A464" t="s">
        <v>923</v>
      </c>
      <c r="B464" t="s">
        <v>924</v>
      </c>
      <c r="C464">
        <v>976</v>
      </c>
      <c r="D464">
        <v>933</v>
      </c>
      <c r="E464">
        <v>607</v>
      </c>
      <c r="F464">
        <v>663</v>
      </c>
      <c r="G464">
        <f t="shared" si="7"/>
        <v>794.75</v>
      </c>
    </row>
    <row r="465" spans="1:7" x14ac:dyDescent="0.25">
      <c r="A465" t="s">
        <v>925</v>
      </c>
      <c r="B465" t="s">
        <v>926</v>
      </c>
      <c r="C465">
        <v>625</v>
      </c>
      <c r="D465">
        <v>601</v>
      </c>
      <c r="E465">
        <v>419</v>
      </c>
      <c r="F465">
        <v>480</v>
      </c>
      <c r="G465">
        <f t="shared" si="7"/>
        <v>531.25</v>
      </c>
    </row>
    <row r="466" spans="1:7" x14ac:dyDescent="0.25">
      <c r="A466" t="s">
        <v>927</v>
      </c>
      <c r="B466" t="s">
        <v>928</v>
      </c>
      <c r="C466">
        <v>1236</v>
      </c>
      <c r="D466">
        <v>1200</v>
      </c>
      <c r="E466">
        <v>1441</v>
      </c>
      <c r="F466">
        <v>1568</v>
      </c>
      <c r="G466">
        <f t="shared" si="7"/>
        <v>1361.25</v>
      </c>
    </row>
    <row r="467" spans="1:7" x14ac:dyDescent="0.25">
      <c r="A467" t="s">
        <v>929</v>
      </c>
      <c r="B467" t="s">
        <v>930</v>
      </c>
      <c r="C467">
        <v>8732</v>
      </c>
      <c r="D467">
        <v>10675</v>
      </c>
      <c r="E467">
        <v>11542</v>
      </c>
      <c r="F467">
        <v>11917</v>
      </c>
      <c r="G467">
        <f t="shared" si="7"/>
        <v>10716.5</v>
      </c>
    </row>
    <row r="468" spans="1:7" x14ac:dyDescent="0.25">
      <c r="A468" t="s">
        <v>931</v>
      </c>
      <c r="B468" t="s">
        <v>932</v>
      </c>
      <c r="C468">
        <v>17794</v>
      </c>
      <c r="D468">
        <v>17922</v>
      </c>
      <c r="E468">
        <v>17206</v>
      </c>
      <c r="F468">
        <v>18383</v>
      </c>
      <c r="G468">
        <f t="shared" si="7"/>
        <v>17826.25</v>
      </c>
    </row>
    <row r="469" spans="1:7" x14ac:dyDescent="0.25">
      <c r="A469" t="s">
        <v>933</v>
      </c>
      <c r="B469" t="s">
        <v>934</v>
      </c>
      <c r="C469">
        <v>11331</v>
      </c>
      <c r="D469">
        <v>12682</v>
      </c>
      <c r="E469">
        <v>12423</v>
      </c>
      <c r="F469">
        <v>13568</v>
      </c>
      <c r="G469">
        <f t="shared" si="7"/>
        <v>12501</v>
      </c>
    </row>
    <row r="470" spans="1:7" x14ac:dyDescent="0.25">
      <c r="A470" t="s">
        <v>935</v>
      </c>
      <c r="B470" t="s">
        <v>936</v>
      </c>
      <c r="C470">
        <v>29416</v>
      </c>
      <c r="D470">
        <v>28118</v>
      </c>
      <c r="E470">
        <v>33401</v>
      </c>
      <c r="F470">
        <v>32927</v>
      </c>
      <c r="G470">
        <f t="shared" si="7"/>
        <v>30965.5</v>
      </c>
    </row>
    <row r="471" spans="1:7" x14ac:dyDescent="0.25">
      <c r="A471" t="s">
        <v>937</v>
      </c>
      <c r="B471" t="s">
        <v>938</v>
      </c>
      <c r="C471">
        <v>5873</v>
      </c>
      <c r="D471">
        <v>6336</v>
      </c>
      <c r="E471">
        <v>4361</v>
      </c>
      <c r="F471">
        <v>4693</v>
      </c>
      <c r="G471">
        <f t="shared" si="7"/>
        <v>5315.75</v>
      </c>
    </row>
    <row r="472" spans="1:7" x14ac:dyDescent="0.25">
      <c r="A472" t="s">
        <v>939</v>
      </c>
      <c r="B472" t="s">
        <v>940</v>
      </c>
      <c r="C472">
        <v>507</v>
      </c>
      <c r="D472">
        <v>520</v>
      </c>
      <c r="E472">
        <v>414</v>
      </c>
      <c r="F472">
        <v>496</v>
      </c>
      <c r="G472">
        <f t="shared" si="7"/>
        <v>484.25</v>
      </c>
    </row>
    <row r="473" spans="1:7" x14ac:dyDescent="0.25">
      <c r="A473" t="s">
        <v>941</v>
      </c>
      <c r="B473" t="s">
        <v>942</v>
      </c>
      <c r="C473">
        <v>2883</v>
      </c>
      <c r="D473">
        <v>2788</v>
      </c>
      <c r="E473">
        <v>2716</v>
      </c>
      <c r="F473">
        <v>3198</v>
      </c>
      <c r="G473">
        <f t="shared" si="7"/>
        <v>2896.25</v>
      </c>
    </row>
    <row r="474" spans="1:7" x14ac:dyDescent="0.25">
      <c r="A474" t="s">
        <v>943</v>
      </c>
      <c r="B474" t="s">
        <v>944</v>
      </c>
      <c r="C474">
        <v>1519</v>
      </c>
      <c r="D474">
        <v>1432</v>
      </c>
      <c r="E474">
        <v>1282</v>
      </c>
      <c r="F474">
        <v>1394</v>
      </c>
      <c r="G474">
        <f t="shared" si="7"/>
        <v>1406.75</v>
      </c>
    </row>
    <row r="475" spans="1:7" x14ac:dyDescent="0.25">
      <c r="A475" t="s">
        <v>945</v>
      </c>
      <c r="B475" t="s">
        <v>946</v>
      </c>
      <c r="C475">
        <v>3449</v>
      </c>
      <c r="D475">
        <v>3291</v>
      </c>
      <c r="E475">
        <v>3021</v>
      </c>
      <c r="F475">
        <v>3260</v>
      </c>
      <c r="G475">
        <f t="shared" si="7"/>
        <v>3255.25</v>
      </c>
    </row>
    <row r="476" spans="1:7" x14ac:dyDescent="0.25">
      <c r="A476" t="s">
        <v>947</v>
      </c>
      <c r="B476" t="s">
        <v>948</v>
      </c>
      <c r="C476">
        <v>7993</v>
      </c>
      <c r="D476">
        <v>8759</v>
      </c>
      <c r="E476">
        <v>9198</v>
      </c>
      <c r="F476">
        <v>9653</v>
      </c>
      <c r="G476">
        <f t="shared" si="7"/>
        <v>8900.75</v>
      </c>
    </row>
    <row r="477" spans="1:7" x14ac:dyDescent="0.25">
      <c r="A477" t="s">
        <v>949</v>
      </c>
      <c r="B477" t="s">
        <v>950</v>
      </c>
      <c r="C477">
        <v>424</v>
      </c>
      <c r="D477">
        <v>397</v>
      </c>
      <c r="E477">
        <v>265</v>
      </c>
      <c r="F477">
        <v>409</v>
      </c>
      <c r="G477">
        <f t="shared" si="7"/>
        <v>373.75</v>
      </c>
    </row>
    <row r="478" spans="1:7" x14ac:dyDescent="0.25">
      <c r="A478" t="s">
        <v>951</v>
      </c>
      <c r="B478" t="s">
        <v>952</v>
      </c>
      <c r="C478">
        <v>1721</v>
      </c>
      <c r="D478">
        <v>1674</v>
      </c>
      <c r="E478">
        <v>1504</v>
      </c>
      <c r="F478">
        <v>1430</v>
      </c>
      <c r="G478">
        <f t="shared" si="7"/>
        <v>1582.25</v>
      </c>
    </row>
    <row r="479" spans="1:7" x14ac:dyDescent="0.25">
      <c r="A479" t="s">
        <v>953</v>
      </c>
      <c r="B479" t="s">
        <v>954</v>
      </c>
      <c r="C479">
        <v>2700</v>
      </c>
      <c r="D479">
        <v>2422</v>
      </c>
      <c r="E479">
        <v>1967</v>
      </c>
      <c r="F479">
        <v>1913</v>
      </c>
      <c r="G479">
        <f t="shared" si="7"/>
        <v>2250.5</v>
      </c>
    </row>
    <row r="480" spans="1:7" x14ac:dyDescent="0.25">
      <c r="A480" t="s">
        <v>955</v>
      </c>
      <c r="B480" t="s">
        <v>956</v>
      </c>
      <c r="C480">
        <v>296</v>
      </c>
      <c r="D480">
        <v>266</v>
      </c>
      <c r="E480">
        <v>195</v>
      </c>
      <c r="F480">
        <v>219</v>
      </c>
      <c r="G480">
        <f t="shared" si="7"/>
        <v>244</v>
      </c>
    </row>
    <row r="481" spans="1:7" x14ac:dyDescent="0.25">
      <c r="A481" t="s">
        <v>957</v>
      </c>
      <c r="B481" t="s">
        <v>958</v>
      </c>
      <c r="C481">
        <v>1038</v>
      </c>
      <c r="D481">
        <v>1028</v>
      </c>
      <c r="E481">
        <v>869</v>
      </c>
      <c r="F481">
        <v>967</v>
      </c>
      <c r="G481">
        <f t="shared" si="7"/>
        <v>975.5</v>
      </c>
    </row>
    <row r="482" spans="1:7" x14ac:dyDescent="0.25">
      <c r="A482" t="s">
        <v>959</v>
      </c>
      <c r="B482" t="s">
        <v>960</v>
      </c>
      <c r="C482">
        <v>2975</v>
      </c>
      <c r="D482">
        <v>2876</v>
      </c>
      <c r="E482">
        <v>2173</v>
      </c>
      <c r="F482">
        <v>1966</v>
      </c>
      <c r="G482">
        <f t="shared" si="7"/>
        <v>2497.5</v>
      </c>
    </row>
    <row r="483" spans="1:7" x14ac:dyDescent="0.25">
      <c r="A483" t="s">
        <v>961</v>
      </c>
      <c r="B483" t="s">
        <v>962</v>
      </c>
      <c r="C483">
        <v>42116</v>
      </c>
      <c r="D483">
        <v>44193</v>
      </c>
      <c r="E483">
        <v>44441</v>
      </c>
      <c r="F483">
        <v>50309</v>
      </c>
      <c r="G483">
        <f t="shared" si="7"/>
        <v>45264.75</v>
      </c>
    </row>
    <row r="484" spans="1:7" x14ac:dyDescent="0.25">
      <c r="A484" t="s">
        <v>963</v>
      </c>
      <c r="B484" t="s">
        <v>964</v>
      </c>
      <c r="C484">
        <v>6828</v>
      </c>
      <c r="D484">
        <v>7937</v>
      </c>
      <c r="E484">
        <v>8518</v>
      </c>
      <c r="F484">
        <v>9542</v>
      </c>
      <c r="G484">
        <f t="shared" si="7"/>
        <v>8206.25</v>
      </c>
    </row>
    <row r="485" spans="1:7" x14ac:dyDescent="0.25">
      <c r="A485" t="s">
        <v>965</v>
      </c>
      <c r="B485" t="s">
        <v>966</v>
      </c>
      <c r="C485">
        <v>3185</v>
      </c>
      <c r="D485">
        <v>4469</v>
      </c>
      <c r="E485">
        <v>3950</v>
      </c>
      <c r="F485">
        <v>4207</v>
      </c>
      <c r="G485">
        <f t="shared" si="7"/>
        <v>3952.75</v>
      </c>
    </row>
    <row r="486" spans="1:7" x14ac:dyDescent="0.25">
      <c r="A486" t="s">
        <v>967</v>
      </c>
      <c r="B486" t="s">
        <v>968</v>
      </c>
      <c r="C486">
        <v>3473</v>
      </c>
      <c r="D486">
        <v>3234</v>
      </c>
      <c r="E486">
        <v>2810</v>
      </c>
      <c r="F486">
        <v>3031</v>
      </c>
      <c r="G486">
        <f t="shared" si="7"/>
        <v>3137</v>
      </c>
    </row>
    <row r="487" spans="1:7" x14ac:dyDescent="0.25">
      <c r="A487" t="s">
        <v>969</v>
      </c>
      <c r="B487" t="s">
        <v>970</v>
      </c>
      <c r="C487">
        <v>2201</v>
      </c>
      <c r="D487">
        <v>2306</v>
      </c>
      <c r="E487">
        <v>2177</v>
      </c>
      <c r="F487">
        <v>2469</v>
      </c>
      <c r="G487">
        <f t="shared" si="7"/>
        <v>2288.25</v>
      </c>
    </row>
    <row r="488" spans="1:7" x14ac:dyDescent="0.25">
      <c r="A488" t="s">
        <v>971</v>
      </c>
      <c r="B488" t="s">
        <v>972</v>
      </c>
      <c r="C488">
        <v>1672</v>
      </c>
      <c r="D488">
        <v>1721</v>
      </c>
      <c r="E488">
        <v>1782</v>
      </c>
      <c r="F488">
        <v>1945</v>
      </c>
      <c r="G488">
        <f t="shared" si="7"/>
        <v>1780</v>
      </c>
    </row>
    <row r="489" spans="1:7" x14ac:dyDescent="0.25">
      <c r="A489" t="s">
        <v>973</v>
      </c>
      <c r="B489" t="s">
        <v>974</v>
      </c>
      <c r="C489">
        <v>132</v>
      </c>
      <c r="D489">
        <v>140</v>
      </c>
      <c r="E489">
        <v>116</v>
      </c>
      <c r="F489">
        <v>131</v>
      </c>
      <c r="G489">
        <f t="shared" si="7"/>
        <v>129.75</v>
      </c>
    </row>
    <row r="490" spans="1:7" x14ac:dyDescent="0.25">
      <c r="A490" t="s">
        <v>975</v>
      </c>
      <c r="B490" t="s">
        <v>976</v>
      </c>
      <c r="C490">
        <v>4825</v>
      </c>
      <c r="D490">
        <v>4997</v>
      </c>
      <c r="E490">
        <v>4708</v>
      </c>
      <c r="F490">
        <v>4953</v>
      </c>
      <c r="G490">
        <f t="shared" si="7"/>
        <v>4870.75</v>
      </c>
    </row>
    <row r="491" spans="1:7" x14ac:dyDescent="0.25">
      <c r="A491" t="s">
        <v>977</v>
      </c>
      <c r="B491" t="s">
        <v>978</v>
      </c>
      <c r="C491">
        <v>2480</v>
      </c>
      <c r="D491">
        <v>2712</v>
      </c>
      <c r="E491">
        <v>2781</v>
      </c>
      <c r="F491">
        <v>3076</v>
      </c>
      <c r="G491">
        <f t="shared" si="7"/>
        <v>2762.25</v>
      </c>
    </row>
    <row r="492" spans="1:7" x14ac:dyDescent="0.25">
      <c r="A492" t="s">
        <v>979</v>
      </c>
      <c r="B492" t="s">
        <v>980</v>
      </c>
      <c r="C492">
        <v>2717</v>
      </c>
      <c r="D492">
        <v>3315</v>
      </c>
      <c r="E492">
        <v>3929</v>
      </c>
      <c r="F492">
        <v>4170</v>
      </c>
      <c r="G492">
        <f t="shared" si="7"/>
        <v>3532.75</v>
      </c>
    </row>
    <row r="493" spans="1:7" x14ac:dyDescent="0.25">
      <c r="A493" t="s">
        <v>981</v>
      </c>
      <c r="B493" t="s">
        <v>982</v>
      </c>
      <c r="C493">
        <v>4117</v>
      </c>
      <c r="D493">
        <v>3888</v>
      </c>
      <c r="E493">
        <v>3348</v>
      </c>
      <c r="F493">
        <v>3210</v>
      </c>
      <c r="G493">
        <f t="shared" si="7"/>
        <v>3640.75</v>
      </c>
    </row>
    <row r="494" spans="1:7" x14ac:dyDescent="0.25">
      <c r="A494" t="s">
        <v>983</v>
      </c>
      <c r="B494" t="s">
        <v>984</v>
      </c>
      <c r="C494">
        <v>512</v>
      </c>
      <c r="D494">
        <v>506</v>
      </c>
      <c r="E494">
        <v>472</v>
      </c>
      <c r="F494">
        <v>553</v>
      </c>
      <c r="G494">
        <f t="shared" si="7"/>
        <v>510.75</v>
      </c>
    </row>
    <row r="495" spans="1:7" x14ac:dyDescent="0.25">
      <c r="A495" t="s">
        <v>985</v>
      </c>
      <c r="B495" t="s">
        <v>986</v>
      </c>
      <c r="C495">
        <v>4512</v>
      </c>
      <c r="D495">
        <v>4330</v>
      </c>
      <c r="E495">
        <v>4357</v>
      </c>
      <c r="F495">
        <v>4894</v>
      </c>
      <c r="G495">
        <f t="shared" si="7"/>
        <v>4523.25</v>
      </c>
    </row>
    <row r="496" spans="1:7" x14ac:dyDescent="0.25">
      <c r="A496" t="s">
        <v>987</v>
      </c>
      <c r="B496" t="s">
        <v>988</v>
      </c>
      <c r="C496">
        <v>3285</v>
      </c>
      <c r="D496">
        <v>3267</v>
      </c>
      <c r="E496">
        <v>2829</v>
      </c>
      <c r="F496">
        <v>2884</v>
      </c>
      <c r="G496">
        <f t="shared" si="7"/>
        <v>3066.25</v>
      </c>
    </row>
    <row r="497" spans="1:7" x14ac:dyDescent="0.25">
      <c r="A497" t="s">
        <v>989</v>
      </c>
      <c r="B497" t="s">
        <v>990</v>
      </c>
      <c r="C497">
        <v>1934</v>
      </c>
      <c r="D497">
        <v>1762</v>
      </c>
      <c r="E497">
        <v>1681</v>
      </c>
      <c r="F497">
        <v>2171</v>
      </c>
      <c r="G497">
        <f t="shared" si="7"/>
        <v>1887</v>
      </c>
    </row>
    <row r="498" spans="1:7" x14ac:dyDescent="0.25">
      <c r="A498" t="s">
        <v>991</v>
      </c>
      <c r="B498" t="s">
        <v>992</v>
      </c>
      <c r="C498">
        <v>3242</v>
      </c>
      <c r="D498">
        <v>3130</v>
      </c>
      <c r="E498">
        <v>3665</v>
      </c>
      <c r="F498">
        <v>4122</v>
      </c>
      <c r="G498">
        <f t="shared" si="7"/>
        <v>3539.75</v>
      </c>
    </row>
    <row r="499" spans="1:7" x14ac:dyDescent="0.25">
      <c r="A499" t="s">
        <v>993</v>
      </c>
      <c r="B499" t="s">
        <v>994</v>
      </c>
      <c r="C499">
        <v>6696</v>
      </c>
      <c r="D499">
        <v>6599</v>
      </c>
      <c r="E499">
        <v>5503</v>
      </c>
      <c r="F499">
        <v>6665</v>
      </c>
      <c r="G499">
        <f t="shared" si="7"/>
        <v>6365.75</v>
      </c>
    </row>
    <row r="500" spans="1:7" x14ac:dyDescent="0.25">
      <c r="A500" t="s">
        <v>995</v>
      </c>
      <c r="B500" t="s">
        <v>996</v>
      </c>
      <c r="C500">
        <v>1729</v>
      </c>
      <c r="D500">
        <v>1725</v>
      </c>
      <c r="E500">
        <v>1912</v>
      </c>
      <c r="F500">
        <v>2021</v>
      </c>
      <c r="G500">
        <f t="shared" si="7"/>
        <v>1846.75</v>
      </c>
    </row>
    <row r="501" spans="1:7" x14ac:dyDescent="0.25">
      <c r="A501" t="s">
        <v>997</v>
      </c>
      <c r="B501" t="s">
        <v>998</v>
      </c>
      <c r="C501">
        <v>7660</v>
      </c>
      <c r="D501">
        <v>7544</v>
      </c>
      <c r="E501">
        <v>7197</v>
      </c>
      <c r="F501">
        <v>7883</v>
      </c>
      <c r="G501">
        <f t="shared" si="7"/>
        <v>7571</v>
      </c>
    </row>
    <row r="502" spans="1:7" x14ac:dyDescent="0.25">
      <c r="A502" t="s">
        <v>999</v>
      </c>
      <c r="B502" t="s">
        <v>1000</v>
      </c>
      <c r="C502">
        <v>1311</v>
      </c>
      <c r="D502">
        <v>1173</v>
      </c>
      <c r="E502">
        <v>742</v>
      </c>
      <c r="F502">
        <v>940</v>
      </c>
      <c r="G502">
        <f t="shared" si="7"/>
        <v>1041.5</v>
      </c>
    </row>
    <row r="503" spans="1:7" x14ac:dyDescent="0.25">
      <c r="A503" t="s">
        <v>1001</v>
      </c>
      <c r="B503" t="s">
        <v>1002</v>
      </c>
      <c r="C503">
        <v>5136</v>
      </c>
      <c r="D503">
        <v>4963</v>
      </c>
      <c r="E503">
        <v>4871</v>
      </c>
      <c r="F503">
        <v>5515</v>
      </c>
      <c r="G503">
        <f t="shared" si="7"/>
        <v>5121.25</v>
      </c>
    </row>
    <row r="504" spans="1:7" x14ac:dyDescent="0.25">
      <c r="A504" t="s">
        <v>1003</v>
      </c>
      <c r="B504" t="s">
        <v>1004</v>
      </c>
      <c r="C504">
        <v>471</v>
      </c>
      <c r="D504">
        <v>465</v>
      </c>
      <c r="E504">
        <v>440</v>
      </c>
      <c r="F504">
        <v>374</v>
      </c>
      <c r="G504">
        <f t="shared" si="7"/>
        <v>437.5</v>
      </c>
    </row>
    <row r="505" spans="1:7" x14ac:dyDescent="0.25">
      <c r="A505" t="s">
        <v>1005</v>
      </c>
      <c r="B505" t="s">
        <v>1006</v>
      </c>
      <c r="C505">
        <v>1690</v>
      </c>
      <c r="D505">
        <v>1757</v>
      </c>
      <c r="E505">
        <v>1486</v>
      </c>
      <c r="F505">
        <v>1652</v>
      </c>
      <c r="G505">
        <f t="shared" si="7"/>
        <v>1646.25</v>
      </c>
    </row>
    <row r="506" spans="1:7" x14ac:dyDescent="0.25">
      <c r="A506" t="s">
        <v>1007</v>
      </c>
      <c r="B506" t="s">
        <v>1008</v>
      </c>
      <c r="C506">
        <v>8091</v>
      </c>
      <c r="D506">
        <v>7295</v>
      </c>
      <c r="E506">
        <v>7299</v>
      </c>
      <c r="F506">
        <v>7554</v>
      </c>
      <c r="G506">
        <f t="shared" si="7"/>
        <v>7559.75</v>
      </c>
    </row>
    <row r="507" spans="1:7" x14ac:dyDescent="0.25">
      <c r="A507" t="s">
        <v>1009</v>
      </c>
      <c r="B507" t="s">
        <v>1010</v>
      </c>
      <c r="C507">
        <v>827</v>
      </c>
      <c r="D507">
        <v>755</v>
      </c>
      <c r="E507">
        <v>747</v>
      </c>
      <c r="F507">
        <v>782</v>
      </c>
      <c r="G507">
        <f t="shared" si="7"/>
        <v>777.75</v>
      </c>
    </row>
    <row r="508" spans="1:7" x14ac:dyDescent="0.25">
      <c r="A508" t="s">
        <v>1011</v>
      </c>
      <c r="B508" t="s">
        <v>1012</v>
      </c>
      <c r="C508">
        <v>3246</v>
      </c>
      <c r="D508">
        <v>3347</v>
      </c>
      <c r="E508">
        <v>3022</v>
      </c>
      <c r="F508">
        <v>3224</v>
      </c>
      <c r="G508">
        <f t="shared" si="7"/>
        <v>3209.75</v>
      </c>
    </row>
    <row r="509" spans="1:7" x14ac:dyDescent="0.25">
      <c r="A509" t="s">
        <v>1013</v>
      </c>
      <c r="B509" t="s">
        <v>1014</v>
      </c>
      <c r="C509">
        <v>1438</v>
      </c>
      <c r="D509">
        <v>1488</v>
      </c>
      <c r="E509">
        <v>1383</v>
      </c>
      <c r="F509">
        <v>1521</v>
      </c>
      <c r="G509">
        <f t="shared" si="7"/>
        <v>1457.5</v>
      </c>
    </row>
    <row r="510" spans="1:7" x14ac:dyDescent="0.25">
      <c r="A510" t="s">
        <v>1015</v>
      </c>
      <c r="B510" t="s">
        <v>1016</v>
      </c>
      <c r="C510">
        <v>6496</v>
      </c>
      <c r="D510">
        <v>8725</v>
      </c>
      <c r="E510">
        <v>8751</v>
      </c>
      <c r="F510">
        <v>10547</v>
      </c>
      <c r="G510">
        <f t="shared" si="7"/>
        <v>8629.75</v>
      </c>
    </row>
    <row r="511" spans="1:7" x14ac:dyDescent="0.25">
      <c r="A511" t="s">
        <v>1017</v>
      </c>
      <c r="B511" t="s">
        <v>1018</v>
      </c>
      <c r="C511">
        <v>857</v>
      </c>
      <c r="D511">
        <v>878</v>
      </c>
      <c r="E511">
        <v>1582</v>
      </c>
      <c r="F511">
        <v>877</v>
      </c>
      <c r="G511">
        <f t="shared" si="7"/>
        <v>1048.5</v>
      </c>
    </row>
    <row r="512" spans="1:7" x14ac:dyDescent="0.25">
      <c r="A512" t="s">
        <v>1019</v>
      </c>
      <c r="B512" t="s">
        <v>1020</v>
      </c>
      <c r="C512">
        <v>3141</v>
      </c>
      <c r="D512">
        <v>3430</v>
      </c>
      <c r="E512">
        <v>3253</v>
      </c>
      <c r="F512">
        <v>3610</v>
      </c>
      <c r="G512">
        <f t="shared" si="7"/>
        <v>3358.5</v>
      </c>
    </row>
    <row r="513" spans="1:7" x14ac:dyDescent="0.25">
      <c r="A513" t="s">
        <v>1021</v>
      </c>
      <c r="B513" t="s">
        <v>1022</v>
      </c>
      <c r="C513">
        <v>1114</v>
      </c>
      <c r="D513">
        <v>1125</v>
      </c>
      <c r="E513">
        <v>962</v>
      </c>
      <c r="F513">
        <v>913</v>
      </c>
      <c r="G513">
        <f t="shared" si="7"/>
        <v>1028.5</v>
      </c>
    </row>
    <row r="514" spans="1:7" x14ac:dyDescent="0.25">
      <c r="A514" t="s">
        <v>1023</v>
      </c>
      <c r="B514" t="s">
        <v>1024</v>
      </c>
      <c r="C514">
        <v>7786</v>
      </c>
      <c r="D514">
        <v>7379</v>
      </c>
      <c r="E514">
        <v>7583</v>
      </c>
      <c r="F514">
        <v>8394</v>
      </c>
      <c r="G514">
        <f t="shared" si="7"/>
        <v>7785.5</v>
      </c>
    </row>
    <row r="515" spans="1:7" x14ac:dyDescent="0.25">
      <c r="A515" t="s">
        <v>1025</v>
      </c>
      <c r="B515" t="s">
        <v>1026</v>
      </c>
      <c r="C515">
        <v>831</v>
      </c>
      <c r="D515">
        <v>950</v>
      </c>
      <c r="E515">
        <v>863</v>
      </c>
      <c r="F515">
        <v>997</v>
      </c>
      <c r="G515">
        <f t="shared" ref="G515:G571" si="8">AVERAGE(C515:F515)</f>
        <v>910.25</v>
      </c>
    </row>
    <row r="516" spans="1:7" x14ac:dyDescent="0.25">
      <c r="A516" t="s">
        <v>1027</v>
      </c>
      <c r="B516" t="s">
        <v>1028</v>
      </c>
      <c r="C516">
        <v>52142</v>
      </c>
      <c r="D516">
        <v>53229</v>
      </c>
      <c r="E516">
        <v>57163</v>
      </c>
      <c r="F516">
        <v>61872</v>
      </c>
      <c r="G516">
        <f t="shared" si="8"/>
        <v>56101.5</v>
      </c>
    </row>
    <row r="517" spans="1:7" x14ac:dyDescent="0.25">
      <c r="A517" t="s">
        <v>1029</v>
      </c>
      <c r="B517" t="s">
        <v>1030</v>
      </c>
      <c r="C517">
        <v>4044</v>
      </c>
      <c r="D517">
        <v>4334</v>
      </c>
      <c r="E517">
        <v>3992</v>
      </c>
      <c r="F517">
        <v>4571</v>
      </c>
      <c r="G517">
        <f t="shared" si="8"/>
        <v>4235.25</v>
      </c>
    </row>
    <row r="518" spans="1:7" x14ac:dyDescent="0.25">
      <c r="A518" t="s">
        <v>1031</v>
      </c>
      <c r="B518" t="s">
        <v>1032</v>
      </c>
      <c r="C518">
        <v>2710</v>
      </c>
      <c r="D518">
        <v>4004</v>
      </c>
      <c r="E518">
        <v>3714</v>
      </c>
      <c r="F518">
        <v>5194</v>
      </c>
      <c r="G518">
        <f t="shared" si="8"/>
        <v>3905.5</v>
      </c>
    </row>
    <row r="519" spans="1:7" x14ac:dyDescent="0.25">
      <c r="A519" t="s">
        <v>1033</v>
      </c>
      <c r="B519" t="s">
        <v>1034</v>
      </c>
      <c r="C519">
        <v>161</v>
      </c>
      <c r="D519">
        <v>160</v>
      </c>
      <c r="E519">
        <v>146</v>
      </c>
      <c r="F519">
        <v>153</v>
      </c>
      <c r="G519">
        <f t="shared" si="8"/>
        <v>155</v>
      </c>
    </row>
    <row r="520" spans="1:7" x14ac:dyDescent="0.25">
      <c r="A520" t="s">
        <v>1035</v>
      </c>
      <c r="B520" t="s">
        <v>1036</v>
      </c>
      <c r="C520">
        <v>2679</v>
      </c>
      <c r="D520">
        <v>2834</v>
      </c>
      <c r="E520">
        <v>2303</v>
      </c>
      <c r="F520">
        <v>2790</v>
      </c>
      <c r="G520">
        <f t="shared" si="8"/>
        <v>2651.5</v>
      </c>
    </row>
    <row r="521" spans="1:7" x14ac:dyDescent="0.25">
      <c r="A521" t="s">
        <v>1037</v>
      </c>
      <c r="B521" t="s">
        <v>1038</v>
      </c>
      <c r="C521">
        <v>6631</v>
      </c>
      <c r="D521">
        <v>7308</v>
      </c>
      <c r="E521">
        <v>6535</v>
      </c>
      <c r="F521">
        <v>7153</v>
      </c>
      <c r="G521">
        <f t="shared" si="8"/>
        <v>6906.75</v>
      </c>
    </row>
    <row r="522" spans="1:7" x14ac:dyDescent="0.25">
      <c r="A522" t="s">
        <v>1039</v>
      </c>
      <c r="B522" t="s">
        <v>1040</v>
      </c>
      <c r="C522">
        <v>347</v>
      </c>
      <c r="D522">
        <v>327</v>
      </c>
      <c r="E522">
        <v>291</v>
      </c>
      <c r="F522">
        <v>276</v>
      </c>
      <c r="G522">
        <f t="shared" si="8"/>
        <v>310.25</v>
      </c>
    </row>
    <row r="523" spans="1:7" x14ac:dyDescent="0.25">
      <c r="A523" t="s">
        <v>1041</v>
      </c>
      <c r="B523" t="s">
        <v>1042</v>
      </c>
      <c r="C523">
        <v>1027</v>
      </c>
      <c r="D523">
        <v>1041</v>
      </c>
      <c r="E523">
        <v>928</v>
      </c>
      <c r="F523">
        <v>1213</v>
      </c>
      <c r="G523">
        <f t="shared" si="8"/>
        <v>1052.25</v>
      </c>
    </row>
    <row r="524" spans="1:7" x14ac:dyDescent="0.25">
      <c r="A524" t="s">
        <v>1043</v>
      </c>
      <c r="B524" t="s">
        <v>1044</v>
      </c>
      <c r="C524">
        <v>1630</v>
      </c>
      <c r="D524">
        <v>1565</v>
      </c>
      <c r="E524">
        <v>1472</v>
      </c>
      <c r="F524">
        <v>1609</v>
      </c>
      <c r="G524">
        <f t="shared" si="8"/>
        <v>1569</v>
      </c>
    </row>
    <row r="525" spans="1:7" x14ac:dyDescent="0.25">
      <c r="A525" t="s">
        <v>1045</v>
      </c>
      <c r="B525" t="s">
        <v>1046</v>
      </c>
      <c r="C525">
        <v>573</v>
      </c>
      <c r="D525">
        <v>510</v>
      </c>
      <c r="E525">
        <v>441</v>
      </c>
      <c r="F525">
        <v>369</v>
      </c>
      <c r="G525">
        <f t="shared" si="8"/>
        <v>473.25</v>
      </c>
    </row>
    <row r="526" spans="1:7" x14ac:dyDescent="0.25">
      <c r="A526" t="s">
        <v>1047</v>
      </c>
      <c r="B526" t="s">
        <v>1048</v>
      </c>
      <c r="C526">
        <v>10153</v>
      </c>
      <c r="D526">
        <v>10457</v>
      </c>
      <c r="E526">
        <v>10716</v>
      </c>
      <c r="F526">
        <v>11218</v>
      </c>
      <c r="G526">
        <f t="shared" si="8"/>
        <v>10636</v>
      </c>
    </row>
    <row r="527" spans="1:7" x14ac:dyDescent="0.25">
      <c r="A527" t="s">
        <v>1049</v>
      </c>
      <c r="B527" t="s">
        <v>1050</v>
      </c>
      <c r="C527">
        <v>11403</v>
      </c>
      <c r="D527">
        <v>14058</v>
      </c>
      <c r="E527">
        <v>14504</v>
      </c>
      <c r="F527">
        <v>15986</v>
      </c>
      <c r="G527">
        <f t="shared" si="8"/>
        <v>13987.75</v>
      </c>
    </row>
    <row r="528" spans="1:7" x14ac:dyDescent="0.25">
      <c r="A528" t="s">
        <v>1051</v>
      </c>
      <c r="B528" t="s">
        <v>1052</v>
      </c>
      <c r="C528">
        <v>2300</v>
      </c>
      <c r="D528">
        <v>2569</v>
      </c>
      <c r="E528">
        <v>2647</v>
      </c>
      <c r="F528">
        <v>2829</v>
      </c>
      <c r="G528">
        <f t="shared" si="8"/>
        <v>2586.25</v>
      </c>
    </row>
    <row r="529" spans="1:7" x14ac:dyDescent="0.25">
      <c r="A529" t="s">
        <v>1053</v>
      </c>
      <c r="B529" t="s">
        <v>1054</v>
      </c>
      <c r="C529">
        <v>1595</v>
      </c>
      <c r="D529">
        <v>1464</v>
      </c>
      <c r="E529">
        <v>1125</v>
      </c>
      <c r="F529">
        <v>1213</v>
      </c>
      <c r="G529">
        <f t="shared" si="8"/>
        <v>1349.25</v>
      </c>
    </row>
    <row r="530" spans="1:7" x14ac:dyDescent="0.25">
      <c r="A530" t="s">
        <v>1055</v>
      </c>
      <c r="B530" t="s">
        <v>1056</v>
      </c>
      <c r="C530">
        <v>1345</v>
      </c>
      <c r="D530">
        <v>1456</v>
      </c>
      <c r="E530">
        <v>1322</v>
      </c>
      <c r="F530">
        <v>1332</v>
      </c>
      <c r="G530">
        <f t="shared" si="8"/>
        <v>1363.75</v>
      </c>
    </row>
    <row r="531" spans="1:7" x14ac:dyDescent="0.25">
      <c r="A531" t="s">
        <v>1057</v>
      </c>
      <c r="B531" t="s">
        <v>1058</v>
      </c>
      <c r="C531">
        <v>2822</v>
      </c>
      <c r="D531">
        <v>3095</v>
      </c>
      <c r="E531">
        <v>2885</v>
      </c>
      <c r="F531">
        <v>3385</v>
      </c>
      <c r="G531">
        <f t="shared" si="8"/>
        <v>3046.75</v>
      </c>
    </row>
    <row r="532" spans="1:7" x14ac:dyDescent="0.25">
      <c r="A532" t="s">
        <v>1059</v>
      </c>
      <c r="B532" t="s">
        <v>1060</v>
      </c>
      <c r="C532">
        <v>2021</v>
      </c>
      <c r="D532">
        <v>1939</v>
      </c>
      <c r="E532">
        <v>1878</v>
      </c>
      <c r="F532">
        <v>2333</v>
      </c>
      <c r="G532">
        <f t="shared" si="8"/>
        <v>2042.75</v>
      </c>
    </row>
    <row r="533" spans="1:7" x14ac:dyDescent="0.25">
      <c r="A533" t="s">
        <v>1061</v>
      </c>
      <c r="B533" t="s">
        <v>1062</v>
      </c>
      <c r="C533">
        <v>3939</v>
      </c>
      <c r="D533">
        <v>4139</v>
      </c>
      <c r="E533">
        <v>3789</v>
      </c>
      <c r="F533">
        <v>4076</v>
      </c>
      <c r="G533">
        <f t="shared" si="8"/>
        <v>3985.75</v>
      </c>
    </row>
    <row r="534" spans="1:7" x14ac:dyDescent="0.25">
      <c r="A534" t="s">
        <v>1063</v>
      </c>
      <c r="B534" t="s">
        <v>1064</v>
      </c>
      <c r="C534">
        <v>1633</v>
      </c>
      <c r="D534">
        <v>1683</v>
      </c>
      <c r="E534">
        <v>1853</v>
      </c>
      <c r="F534">
        <v>2191</v>
      </c>
      <c r="G534">
        <f t="shared" si="8"/>
        <v>1840</v>
      </c>
    </row>
    <row r="535" spans="1:7" x14ac:dyDescent="0.25">
      <c r="A535" t="s">
        <v>1065</v>
      </c>
      <c r="B535" t="s">
        <v>1066</v>
      </c>
      <c r="C535">
        <v>3587</v>
      </c>
      <c r="D535">
        <v>4173</v>
      </c>
      <c r="E535">
        <v>3378</v>
      </c>
      <c r="F535">
        <v>3964</v>
      </c>
      <c r="G535">
        <f t="shared" si="8"/>
        <v>3775.5</v>
      </c>
    </row>
    <row r="536" spans="1:7" x14ac:dyDescent="0.25">
      <c r="A536" t="s">
        <v>1067</v>
      </c>
      <c r="B536" t="s">
        <v>1068</v>
      </c>
      <c r="C536">
        <v>2870</v>
      </c>
      <c r="D536">
        <v>3390</v>
      </c>
      <c r="E536">
        <v>3154</v>
      </c>
      <c r="F536">
        <v>2976</v>
      </c>
      <c r="G536">
        <f t="shared" si="8"/>
        <v>3097.5</v>
      </c>
    </row>
    <row r="537" spans="1:7" x14ac:dyDescent="0.25">
      <c r="A537" t="s">
        <v>1069</v>
      </c>
      <c r="B537" t="s">
        <v>1070</v>
      </c>
      <c r="C537">
        <v>568</v>
      </c>
      <c r="D537">
        <v>519</v>
      </c>
      <c r="E537">
        <v>469</v>
      </c>
      <c r="F537">
        <v>493</v>
      </c>
      <c r="G537">
        <f t="shared" si="8"/>
        <v>512.25</v>
      </c>
    </row>
    <row r="538" spans="1:7" x14ac:dyDescent="0.25">
      <c r="A538" t="s">
        <v>1071</v>
      </c>
      <c r="B538" t="s">
        <v>1072</v>
      </c>
      <c r="C538">
        <v>8293</v>
      </c>
      <c r="D538">
        <v>7786</v>
      </c>
      <c r="E538">
        <v>6486</v>
      </c>
      <c r="F538">
        <v>6747</v>
      </c>
      <c r="G538">
        <f t="shared" si="8"/>
        <v>7328</v>
      </c>
    </row>
    <row r="539" spans="1:7" x14ac:dyDescent="0.25">
      <c r="A539" t="s">
        <v>1073</v>
      </c>
      <c r="B539" t="s">
        <v>1074</v>
      </c>
      <c r="C539">
        <v>634</v>
      </c>
      <c r="D539">
        <v>635</v>
      </c>
      <c r="E539">
        <v>705</v>
      </c>
      <c r="F539">
        <v>705</v>
      </c>
      <c r="G539">
        <f t="shared" si="8"/>
        <v>669.75</v>
      </c>
    </row>
    <row r="540" spans="1:7" x14ac:dyDescent="0.25">
      <c r="A540" t="s">
        <v>1075</v>
      </c>
      <c r="B540" t="s">
        <v>1076</v>
      </c>
      <c r="C540">
        <v>3352</v>
      </c>
      <c r="D540">
        <v>3902</v>
      </c>
      <c r="E540">
        <v>4187</v>
      </c>
      <c r="F540">
        <v>5025</v>
      </c>
      <c r="G540">
        <f t="shared" si="8"/>
        <v>4116.5</v>
      </c>
    </row>
    <row r="541" spans="1:7" x14ac:dyDescent="0.25">
      <c r="A541" t="s">
        <v>1077</v>
      </c>
      <c r="B541" t="s">
        <v>1078</v>
      </c>
      <c r="C541">
        <v>6202</v>
      </c>
      <c r="D541">
        <v>6088</v>
      </c>
      <c r="E541">
        <v>6638</v>
      </c>
      <c r="F541">
        <v>7059</v>
      </c>
      <c r="G541">
        <f t="shared" si="8"/>
        <v>6496.75</v>
      </c>
    </row>
    <row r="542" spans="1:7" x14ac:dyDescent="0.25">
      <c r="A542" t="s">
        <v>1079</v>
      </c>
      <c r="B542" t="s">
        <v>1080</v>
      </c>
      <c r="C542">
        <v>1821</v>
      </c>
      <c r="D542">
        <v>1855</v>
      </c>
      <c r="E542">
        <v>1581</v>
      </c>
      <c r="F542">
        <v>1707</v>
      </c>
      <c r="G542">
        <f t="shared" si="8"/>
        <v>1741</v>
      </c>
    </row>
    <row r="543" spans="1:7" x14ac:dyDescent="0.25">
      <c r="A543" t="s">
        <v>1081</v>
      </c>
      <c r="B543" t="s">
        <v>1082</v>
      </c>
      <c r="C543">
        <v>990</v>
      </c>
      <c r="D543">
        <v>874</v>
      </c>
      <c r="E543">
        <v>739</v>
      </c>
      <c r="F543">
        <v>746</v>
      </c>
      <c r="G543">
        <f t="shared" si="8"/>
        <v>837.25</v>
      </c>
    </row>
    <row r="544" spans="1:7" x14ac:dyDescent="0.25">
      <c r="A544" t="s">
        <v>1083</v>
      </c>
      <c r="B544" t="s">
        <v>1084</v>
      </c>
      <c r="C544">
        <v>4954</v>
      </c>
      <c r="D544">
        <v>5306</v>
      </c>
      <c r="E544">
        <v>5377</v>
      </c>
      <c r="F544">
        <v>5561</v>
      </c>
      <c r="G544">
        <f t="shared" si="8"/>
        <v>5299.5</v>
      </c>
    </row>
    <row r="545" spans="1:7" x14ac:dyDescent="0.25">
      <c r="A545" t="s">
        <v>1085</v>
      </c>
      <c r="B545" t="s">
        <v>1086</v>
      </c>
      <c r="C545">
        <v>1729</v>
      </c>
      <c r="D545">
        <v>1747</v>
      </c>
      <c r="E545">
        <v>1237</v>
      </c>
      <c r="F545">
        <v>1106</v>
      </c>
      <c r="G545">
        <f t="shared" si="8"/>
        <v>1454.75</v>
      </c>
    </row>
    <row r="546" spans="1:7" x14ac:dyDescent="0.25">
      <c r="A546" t="s">
        <v>1087</v>
      </c>
      <c r="B546" t="s">
        <v>1088</v>
      </c>
      <c r="C546">
        <v>7084</v>
      </c>
      <c r="D546">
        <v>7476</v>
      </c>
      <c r="E546">
        <v>8675</v>
      </c>
      <c r="F546">
        <v>8966</v>
      </c>
      <c r="G546">
        <f t="shared" si="8"/>
        <v>8050.25</v>
      </c>
    </row>
    <row r="547" spans="1:7" x14ac:dyDescent="0.25">
      <c r="A547" t="s">
        <v>1089</v>
      </c>
      <c r="B547" t="s">
        <v>1090</v>
      </c>
      <c r="C547">
        <v>5330</v>
      </c>
      <c r="D547">
        <v>5562</v>
      </c>
      <c r="E547">
        <v>5601</v>
      </c>
      <c r="F547">
        <v>5638</v>
      </c>
      <c r="G547">
        <f t="shared" si="8"/>
        <v>5532.75</v>
      </c>
    </row>
    <row r="548" spans="1:7" x14ac:dyDescent="0.25">
      <c r="A548" t="s">
        <v>1091</v>
      </c>
      <c r="B548" t="s">
        <v>1092</v>
      </c>
      <c r="C548">
        <v>1154</v>
      </c>
      <c r="D548">
        <v>952</v>
      </c>
      <c r="E548">
        <v>937</v>
      </c>
      <c r="F548">
        <v>951</v>
      </c>
      <c r="G548">
        <f t="shared" si="8"/>
        <v>998.5</v>
      </c>
    </row>
    <row r="549" spans="1:7" x14ac:dyDescent="0.25">
      <c r="A549" t="s">
        <v>1093</v>
      </c>
      <c r="B549" t="s">
        <v>1094</v>
      </c>
      <c r="C549">
        <v>1645</v>
      </c>
      <c r="D549">
        <v>1573</v>
      </c>
      <c r="E549">
        <v>1455</v>
      </c>
      <c r="F549">
        <v>1734</v>
      </c>
      <c r="G549">
        <f t="shared" si="8"/>
        <v>1601.75</v>
      </c>
    </row>
    <row r="550" spans="1:7" x14ac:dyDescent="0.25">
      <c r="A550" t="s">
        <v>1095</v>
      </c>
      <c r="B550" t="s">
        <v>1096</v>
      </c>
      <c r="C550">
        <v>12008</v>
      </c>
      <c r="D550">
        <v>12346</v>
      </c>
      <c r="E550">
        <v>11020</v>
      </c>
      <c r="F550">
        <v>11319</v>
      </c>
      <c r="G550">
        <f t="shared" si="8"/>
        <v>11673.25</v>
      </c>
    </row>
    <row r="551" spans="1:7" x14ac:dyDescent="0.25">
      <c r="A551" t="s">
        <v>1097</v>
      </c>
      <c r="B551" t="s">
        <v>1098</v>
      </c>
      <c r="C551">
        <v>4694</v>
      </c>
      <c r="D551">
        <v>4724</v>
      </c>
      <c r="E551">
        <v>4679</v>
      </c>
      <c r="F551">
        <v>5076</v>
      </c>
      <c r="G551">
        <f t="shared" si="8"/>
        <v>4793.25</v>
      </c>
    </row>
    <row r="552" spans="1:7" x14ac:dyDescent="0.25">
      <c r="A552" t="s">
        <v>1099</v>
      </c>
      <c r="B552" t="s">
        <v>1100</v>
      </c>
      <c r="C552">
        <v>12733</v>
      </c>
      <c r="D552">
        <v>13507</v>
      </c>
      <c r="E552">
        <v>16510</v>
      </c>
      <c r="F552">
        <v>19625</v>
      </c>
      <c r="G552">
        <f t="shared" si="8"/>
        <v>15593.75</v>
      </c>
    </row>
    <row r="553" spans="1:7" x14ac:dyDescent="0.25">
      <c r="A553" t="s">
        <v>1101</v>
      </c>
      <c r="B553" t="s">
        <v>1102</v>
      </c>
      <c r="C553">
        <v>572</v>
      </c>
      <c r="D553">
        <v>514</v>
      </c>
      <c r="E553">
        <v>468</v>
      </c>
      <c r="F553">
        <v>510</v>
      </c>
      <c r="G553">
        <f t="shared" si="8"/>
        <v>516</v>
      </c>
    </row>
    <row r="554" spans="1:7" x14ac:dyDescent="0.25">
      <c r="A554" t="s">
        <v>1103</v>
      </c>
      <c r="B554" t="s">
        <v>1104</v>
      </c>
      <c r="C554">
        <v>6042</v>
      </c>
      <c r="D554">
        <v>6777</v>
      </c>
      <c r="E554">
        <v>8378</v>
      </c>
      <c r="F554">
        <v>9417</v>
      </c>
      <c r="G554">
        <f t="shared" si="8"/>
        <v>7653.5</v>
      </c>
    </row>
    <row r="555" spans="1:7" x14ac:dyDescent="0.25">
      <c r="A555" t="s">
        <v>1105</v>
      </c>
      <c r="B555" t="s">
        <v>1106</v>
      </c>
      <c r="C555">
        <v>5438</v>
      </c>
      <c r="D555">
        <v>5626</v>
      </c>
      <c r="E555">
        <v>4780</v>
      </c>
      <c r="F555">
        <v>5598</v>
      </c>
      <c r="G555">
        <f t="shared" si="8"/>
        <v>5360.5</v>
      </c>
    </row>
    <row r="556" spans="1:7" x14ac:dyDescent="0.25">
      <c r="A556" t="s">
        <v>1107</v>
      </c>
      <c r="B556" t="s">
        <v>1108</v>
      </c>
      <c r="C556">
        <v>2833</v>
      </c>
      <c r="D556">
        <v>2813</v>
      </c>
      <c r="E556">
        <v>2809</v>
      </c>
      <c r="F556">
        <v>2653</v>
      </c>
      <c r="G556">
        <f t="shared" si="8"/>
        <v>2777</v>
      </c>
    </row>
    <row r="557" spans="1:7" x14ac:dyDescent="0.25">
      <c r="A557" t="s">
        <v>1109</v>
      </c>
      <c r="B557" t="s">
        <v>1110</v>
      </c>
      <c r="C557">
        <v>393</v>
      </c>
      <c r="D557">
        <v>316</v>
      </c>
      <c r="E557">
        <v>235</v>
      </c>
      <c r="F557">
        <v>249</v>
      </c>
      <c r="G557">
        <f t="shared" si="8"/>
        <v>298.25</v>
      </c>
    </row>
    <row r="558" spans="1:7" x14ac:dyDescent="0.25">
      <c r="A558" t="s">
        <v>1111</v>
      </c>
      <c r="B558" t="s">
        <v>1112</v>
      </c>
      <c r="C558">
        <v>12910</v>
      </c>
      <c r="D558">
        <v>12140</v>
      </c>
      <c r="E558">
        <v>12983</v>
      </c>
      <c r="F558">
        <v>13970</v>
      </c>
      <c r="G558">
        <f t="shared" si="8"/>
        <v>13000.75</v>
      </c>
    </row>
    <row r="559" spans="1:7" x14ac:dyDescent="0.25">
      <c r="A559" t="s">
        <v>1113</v>
      </c>
      <c r="B559" t="s">
        <v>1114</v>
      </c>
      <c r="C559">
        <v>1631</v>
      </c>
      <c r="D559">
        <v>1507</v>
      </c>
      <c r="E559">
        <v>1502</v>
      </c>
      <c r="F559">
        <v>1543</v>
      </c>
      <c r="G559">
        <f t="shared" si="8"/>
        <v>1545.75</v>
      </c>
    </row>
    <row r="560" spans="1:7" x14ac:dyDescent="0.25">
      <c r="A560" t="s">
        <v>1115</v>
      </c>
      <c r="B560" t="s">
        <v>1116</v>
      </c>
      <c r="C560">
        <v>22276</v>
      </c>
      <c r="D560">
        <v>22886</v>
      </c>
      <c r="E560">
        <v>21189</v>
      </c>
      <c r="F560">
        <v>22446</v>
      </c>
      <c r="G560">
        <f t="shared" si="8"/>
        <v>22199.25</v>
      </c>
    </row>
    <row r="561" spans="1:7" x14ac:dyDescent="0.25">
      <c r="A561" t="s">
        <v>1117</v>
      </c>
      <c r="B561" t="s">
        <v>1118</v>
      </c>
      <c r="C561">
        <v>5791</v>
      </c>
      <c r="D561">
        <v>5594</v>
      </c>
      <c r="E561">
        <v>5859</v>
      </c>
      <c r="F561">
        <v>6174</v>
      </c>
      <c r="G561">
        <f t="shared" si="8"/>
        <v>5854.5</v>
      </c>
    </row>
    <row r="562" spans="1:7" x14ac:dyDescent="0.25">
      <c r="A562" t="s">
        <v>1119</v>
      </c>
      <c r="B562" t="s">
        <v>1120</v>
      </c>
      <c r="C562">
        <v>2003</v>
      </c>
      <c r="D562">
        <v>2256</v>
      </c>
      <c r="E562">
        <v>2442</v>
      </c>
      <c r="F562">
        <v>2683</v>
      </c>
      <c r="G562">
        <f t="shared" si="8"/>
        <v>2346</v>
      </c>
    </row>
    <row r="563" spans="1:7" x14ac:dyDescent="0.25">
      <c r="A563" t="s">
        <v>1121</v>
      </c>
      <c r="B563" t="s">
        <v>1122</v>
      </c>
      <c r="C563">
        <v>1447</v>
      </c>
      <c r="D563">
        <v>1305</v>
      </c>
      <c r="E563">
        <v>1195</v>
      </c>
      <c r="F563">
        <v>1458</v>
      </c>
      <c r="G563">
        <f t="shared" si="8"/>
        <v>1351.25</v>
      </c>
    </row>
    <row r="564" spans="1:7" x14ac:dyDescent="0.25">
      <c r="A564" t="s">
        <v>1123</v>
      </c>
      <c r="B564" t="s">
        <v>1124</v>
      </c>
      <c r="C564">
        <v>1807</v>
      </c>
      <c r="D564">
        <v>1413</v>
      </c>
      <c r="E564">
        <v>1160</v>
      </c>
      <c r="F564">
        <v>1308</v>
      </c>
      <c r="G564">
        <f t="shared" si="8"/>
        <v>1422</v>
      </c>
    </row>
    <row r="565" spans="1:7" x14ac:dyDescent="0.25">
      <c r="A565" t="s">
        <v>1125</v>
      </c>
      <c r="B565" t="s">
        <v>1126</v>
      </c>
      <c r="C565">
        <v>1313</v>
      </c>
      <c r="D565">
        <v>1259</v>
      </c>
      <c r="E565">
        <v>1175</v>
      </c>
      <c r="F565">
        <v>1292</v>
      </c>
      <c r="G565">
        <f t="shared" si="8"/>
        <v>1259.75</v>
      </c>
    </row>
    <row r="566" spans="1:7" x14ac:dyDescent="0.25">
      <c r="A566" t="s">
        <v>1127</v>
      </c>
      <c r="B566" t="s">
        <v>1128</v>
      </c>
      <c r="C566">
        <v>15512</v>
      </c>
      <c r="D566">
        <v>19247</v>
      </c>
      <c r="E566">
        <v>28003</v>
      </c>
      <c r="F566">
        <v>34101</v>
      </c>
      <c r="G566">
        <f t="shared" si="8"/>
        <v>24215.75</v>
      </c>
    </row>
    <row r="567" spans="1:7" x14ac:dyDescent="0.25">
      <c r="A567" t="s">
        <v>1129</v>
      </c>
      <c r="B567" t="s">
        <v>1130</v>
      </c>
      <c r="C567">
        <v>2688</v>
      </c>
      <c r="D567">
        <v>3184</v>
      </c>
      <c r="E567">
        <v>3252</v>
      </c>
      <c r="F567">
        <v>3034</v>
      </c>
      <c r="G567">
        <f t="shared" si="8"/>
        <v>3039.5</v>
      </c>
    </row>
    <row r="568" spans="1:7" x14ac:dyDescent="0.25">
      <c r="A568" t="s">
        <v>1131</v>
      </c>
      <c r="B568" t="s">
        <v>1132</v>
      </c>
      <c r="C568">
        <v>2915</v>
      </c>
      <c r="D568">
        <v>3433</v>
      </c>
      <c r="E568">
        <v>3098</v>
      </c>
      <c r="F568">
        <v>3133</v>
      </c>
      <c r="G568">
        <f t="shared" si="8"/>
        <v>3144.75</v>
      </c>
    </row>
    <row r="569" spans="1:7" x14ac:dyDescent="0.25">
      <c r="A569" t="s">
        <v>1133</v>
      </c>
      <c r="B569" t="s">
        <v>1134</v>
      </c>
      <c r="C569">
        <v>1551</v>
      </c>
      <c r="D569">
        <v>1563</v>
      </c>
      <c r="E569">
        <v>1373</v>
      </c>
      <c r="F569">
        <v>1514</v>
      </c>
      <c r="G569">
        <f t="shared" si="8"/>
        <v>1500.25</v>
      </c>
    </row>
    <row r="570" spans="1:7" x14ac:dyDescent="0.25">
      <c r="A570" t="s">
        <v>1135</v>
      </c>
      <c r="B570" t="s">
        <v>1136</v>
      </c>
      <c r="C570">
        <v>2061</v>
      </c>
      <c r="D570">
        <v>1958</v>
      </c>
      <c r="E570">
        <v>1649</v>
      </c>
      <c r="F570">
        <v>1707</v>
      </c>
      <c r="G570">
        <f t="shared" si="8"/>
        <v>1843.75</v>
      </c>
    </row>
    <row r="571" spans="1:7" x14ac:dyDescent="0.25">
      <c r="A571" t="s">
        <v>1137</v>
      </c>
      <c r="B571" t="s">
        <v>1138</v>
      </c>
      <c r="C571">
        <v>16311</v>
      </c>
      <c r="D571">
        <v>16801</v>
      </c>
      <c r="E571">
        <v>18370</v>
      </c>
      <c r="F571">
        <v>19215</v>
      </c>
      <c r="G571">
        <f t="shared" si="8"/>
        <v>17674.25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simbad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EG</cp:lastModifiedBy>
  <dcterms:created xsi:type="dcterms:W3CDTF">2020-06-19T23:41:10Z</dcterms:created>
  <dcterms:modified xsi:type="dcterms:W3CDTF">2020-06-26T20:44:46Z</dcterms:modified>
</cp:coreProperties>
</file>