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МТ" sheetId="1" r:id="rId1"/>
  </sheets>
  <calcPr calcId="122211"/>
</workbook>
</file>

<file path=xl/sharedStrings.xml><?xml version="1.0" encoding="utf-8"?>
<sst xmlns="http://schemas.openxmlformats.org/spreadsheetml/2006/main" count="46" uniqueCount="46">
  <si>
    <t>Имя</t>
  </si>
  <si>
    <t>Возраст</t>
  </si>
  <si>
    <t>Рост (см)</t>
  </si>
  <si>
    <t>Вес (кг)</t>
  </si>
  <si>
    <t>ИМТ</t>
  </si>
  <si>
    <t>Виноградова Таисия Данииловна</t>
  </si>
  <si>
    <t>Котов Герман Григорьевич</t>
  </si>
  <si>
    <t>Петрова Кристина Кирилловна</t>
  </si>
  <si>
    <t>Михайлова Дарья Львовна</t>
  </si>
  <si>
    <t>Кузнецов Тимофей Андреевич</t>
  </si>
  <si>
    <t>Белкина Виктория Родионовна</t>
  </si>
  <si>
    <t>Максимова Василиса Максимовна</t>
  </si>
  <si>
    <t>Смирнов Иван Леонидович</t>
  </si>
  <si>
    <t>Андреева Эмилия Билаловна</t>
  </si>
  <si>
    <t>Акимова Дарина Андреевна</t>
  </si>
  <si>
    <t>Тихомиров Андрей Мирославович</t>
  </si>
  <si>
    <t>Некрасов Андрей Максимович</t>
  </si>
  <si>
    <t>Никифорова Татьяна Николаевна</t>
  </si>
  <si>
    <t>Андреева Арина Сергеевна</t>
  </si>
  <si>
    <t>Евдокимова Амина Степановна</t>
  </si>
  <si>
    <t>Сорокин Юрий Сергеевич</t>
  </si>
  <si>
    <t>Жукова Полина Марковна</t>
  </si>
  <si>
    <t>Егорова Ева Олеговна</t>
  </si>
  <si>
    <t>Куликова Кристина Дмитриевна</t>
  </si>
  <si>
    <t>Волкова Дарья Артемьевна</t>
  </si>
  <si>
    <t>Дмитриева Стефания Артёмовна</t>
  </si>
  <si>
    <t>Скворцов Марк Святославович</t>
  </si>
  <si>
    <t>Черкасов Евгений Сергеевич</t>
  </si>
  <si>
    <t>Павлова Тамара Романовна</t>
  </si>
  <si>
    <t>Царева Вера Павловна</t>
  </si>
  <si>
    <t>Попова Мария Львовна</t>
  </si>
  <si>
    <t>Аксенов Юрий Артёмович</t>
  </si>
  <si>
    <t>Золотова Анастасия Александровна</t>
  </si>
  <si>
    <t>Петров Максим Георгиевич</t>
  </si>
  <si>
    <t>Кудрявцев Михаил Макарович</t>
  </si>
  <si>
    <t>Ширяев Георгий Михайлович</t>
  </si>
  <si>
    <t>Воробьев Глеб Константинович</t>
  </si>
  <si>
    <t>Александрова Дарья Даниловна</t>
  </si>
  <si>
    <t>Трофимова Эмилия Ильинична</t>
  </si>
  <si>
    <t>Яковлева Амира Максимовна</t>
  </si>
  <si>
    <t>Логинова Мария Павловна</t>
  </si>
  <si>
    <t>Гаврилова Полина Михайловна</t>
  </si>
  <si>
    <t>Тарасов Владимир Глебович</t>
  </si>
  <si>
    <t>Рябов Марк Петрович</t>
  </si>
  <si>
    <t>Молчанова Александра Петровна</t>
  </si>
  <si>
    <t>Жуков Давид Маркович</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</si>
</sst>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v>53</v>
      </c>
      <c r="C2">
        <v>163</v>
      </c>
      <c r="D2">
        <v>81.5</v>
      </c>
      <c r="E2" t="str">
        <f>=D2/(C2/100)^2</f>
      </c>
    </row>
    <row r="3">
      <c r="A3" t="s">
        <v>6</v>
      </c>
      <c r="B3">
        <v>55</v>
      </c>
      <c r="C3">
        <v>153</v>
      </c>
      <c r="D3">
        <v>42.9</v>
      </c>
      <c r="E3" t="str">
        <f>=D3/(C3/100)^2</f>
      </c>
    </row>
    <row r="4">
      <c r="A4" t="s">
        <v>7</v>
      </c>
      <c r="B4">
        <v>47</v>
      </c>
      <c r="C4">
        <v>171</v>
      </c>
      <c r="D4">
        <v>64.9</v>
      </c>
      <c r="E4" t="str">
        <f>=D4/(C4/100)^2</f>
      </c>
    </row>
    <row r="5">
      <c r="A5" t="s">
        <v>8</v>
      </c>
      <c r="B5">
        <v>31</v>
      </c>
      <c r="C5">
        <v>147</v>
      </c>
      <c r="D5">
        <v>72</v>
      </c>
      <c r="E5" t="str">
        <f>=D5/(C5/100)^2</f>
      </c>
    </row>
    <row r="6">
      <c r="A6" t="s">
        <v>9</v>
      </c>
      <c r="B6">
        <v>48</v>
      </c>
      <c r="C6">
        <v>180</v>
      </c>
      <c r="D6">
        <v>79.1</v>
      </c>
      <c r="E6" t="str">
        <f>=D6/(C6/100)^2</f>
      </c>
    </row>
    <row r="7">
      <c r="A7" t="s">
        <v>10</v>
      </c>
      <c r="B7">
        <v>33</v>
      </c>
      <c r="C7">
        <v>173</v>
      </c>
      <c r="D7">
        <v>69</v>
      </c>
      <c r="E7" t="str">
        <f>=D7/(C7/100)^2</f>
      </c>
    </row>
    <row r="8">
      <c r="A8" t="s">
        <v>11</v>
      </c>
      <c r="B8">
        <v>47</v>
      </c>
      <c r="C8">
        <v>197</v>
      </c>
      <c r="D8">
        <v>89.5</v>
      </c>
      <c r="E8" t="str">
        <f>=D8/(C8/100)^2</f>
      </c>
    </row>
    <row r="9">
      <c r="A9" t="s">
        <v>12</v>
      </c>
      <c r="B9">
        <v>39</v>
      </c>
      <c r="C9">
        <v>148</v>
      </c>
      <c r="D9">
        <v>54.2</v>
      </c>
      <c r="E9" t="str">
        <f>=D9/(C9/100)^2</f>
      </c>
    </row>
    <row r="10">
      <c r="A10" t="s">
        <v>13</v>
      </c>
      <c r="B10">
        <v>39</v>
      </c>
      <c r="C10">
        <v>154</v>
      </c>
      <c r="D10">
        <v>55.3</v>
      </c>
      <c r="E10" t="str">
        <f>=D10/(C10/100)^2</f>
      </c>
    </row>
    <row r="11">
      <c r="A11" t="s">
        <v>14</v>
      </c>
      <c r="B11">
        <v>43</v>
      </c>
      <c r="C11">
        <v>168</v>
      </c>
      <c r="D11">
        <v>107.2</v>
      </c>
      <c r="E11" t="str">
        <f>=D11/(C11/100)^2</f>
      </c>
    </row>
    <row r="12">
      <c r="A12" t="s">
        <v>15</v>
      </c>
      <c r="B12">
        <v>24</v>
      </c>
      <c r="C12">
        <v>172</v>
      </c>
      <c r="D12">
        <v>88.6</v>
      </c>
      <c r="E12" t="str">
        <f>=D12/(C12/100)^2</f>
      </c>
    </row>
    <row r="13">
      <c r="A13" t="s">
        <v>16</v>
      </c>
      <c r="B13">
        <v>50</v>
      </c>
      <c r="C13">
        <v>198</v>
      </c>
      <c r="D13">
        <v>77.6</v>
      </c>
      <c r="E13" t="str">
        <f>=D13/(C13/100)^2</f>
      </c>
    </row>
    <row r="14">
      <c r="A14" t="s">
        <v>17</v>
      </c>
      <c r="B14">
        <v>21</v>
      </c>
      <c r="C14">
        <v>173</v>
      </c>
      <c r="D14">
        <v>99.7</v>
      </c>
      <c r="E14" t="str">
        <f>=D14/(C14/100)^2</f>
      </c>
    </row>
    <row r="15">
      <c r="A15" t="s">
        <v>18</v>
      </c>
      <c r="B15">
        <v>45</v>
      </c>
      <c r="C15">
        <v>156</v>
      </c>
      <c r="D15">
        <v>67.9</v>
      </c>
      <c r="E15" t="str">
        <f>=D15/(C15/100)^2</f>
      </c>
    </row>
    <row r="16">
      <c r="A16" t="s">
        <v>19</v>
      </c>
      <c r="B16">
        <v>28</v>
      </c>
      <c r="C16">
        <v>175</v>
      </c>
      <c r="D16">
        <v>59.3</v>
      </c>
      <c r="E16" t="str">
        <f>=D16/(C16/100)^2</f>
      </c>
    </row>
    <row r="17">
      <c r="A17" t="s">
        <v>20</v>
      </c>
      <c r="B17">
        <v>31</v>
      </c>
      <c r="C17">
        <v>185</v>
      </c>
      <c r="D17">
        <v>106.9</v>
      </c>
      <c r="E17" t="str">
        <f>=D17/(C17/100)^2</f>
      </c>
    </row>
    <row r="18">
      <c r="A18" t="s">
        <v>21</v>
      </c>
      <c r="B18">
        <v>52</v>
      </c>
      <c r="C18">
        <v>148</v>
      </c>
      <c r="D18">
        <v>70.6</v>
      </c>
      <c r="E18" t="str">
        <f>=D18/(C18/100)^2</f>
      </c>
    </row>
    <row r="19">
      <c r="A19" t="s">
        <v>22</v>
      </c>
      <c r="B19">
        <v>52</v>
      </c>
      <c r="C19">
        <v>193</v>
      </c>
      <c r="D19">
        <v>91.5</v>
      </c>
      <c r="E19" t="str">
        <f>=D19/(C19/100)^2</f>
      </c>
    </row>
    <row r="20">
      <c r="A20" t="s">
        <v>23</v>
      </c>
      <c r="B20">
        <v>43</v>
      </c>
      <c r="C20">
        <v>164</v>
      </c>
      <c r="D20">
        <v>71.5</v>
      </c>
      <c r="E20" t="str">
        <f>=D20/(C20/100)^2</f>
      </c>
    </row>
    <row r="21">
      <c r="A21" t="s">
        <v>24</v>
      </c>
      <c r="B21">
        <v>53</v>
      </c>
      <c r="C21">
        <v>196</v>
      </c>
      <c r="D21">
        <v>48</v>
      </c>
      <c r="E21" t="str">
        <f>=D21/(C21/100)^2</f>
      </c>
    </row>
    <row r="22">
      <c r="A22" t="s">
        <v>25</v>
      </c>
      <c r="B22">
        <v>21</v>
      </c>
      <c r="C22">
        <v>187</v>
      </c>
      <c r="D22">
        <v>81.8</v>
      </c>
      <c r="E22" t="str">
        <f>=D22/(C22/100)^2</f>
      </c>
    </row>
    <row r="23">
      <c r="A23" t="s">
        <v>26</v>
      </c>
      <c r="B23">
        <v>28</v>
      </c>
      <c r="C23">
        <v>178</v>
      </c>
      <c r="D23">
        <v>74.3</v>
      </c>
      <c r="E23" t="str">
        <f>=D23/(C23/100)^2</f>
      </c>
    </row>
    <row r="24">
      <c r="A24" t="s">
        <v>27</v>
      </c>
      <c r="B24">
        <v>48</v>
      </c>
      <c r="C24">
        <v>172</v>
      </c>
      <c r="D24">
        <v>72.7</v>
      </c>
      <c r="E24" t="str">
        <f>=D24/(C24/100)^2</f>
      </c>
    </row>
    <row r="25">
      <c r="A25" t="s">
        <v>28</v>
      </c>
      <c r="B25">
        <v>53</v>
      </c>
      <c r="C25">
        <v>161</v>
      </c>
      <c r="D25">
        <v>76.4</v>
      </c>
      <c r="E25" t="str">
        <f>=D25/(C25/100)^2</f>
      </c>
    </row>
    <row r="26">
      <c r="A26" t="s">
        <v>29</v>
      </c>
      <c r="B26">
        <v>49</v>
      </c>
      <c r="C26">
        <v>185</v>
      </c>
      <c r="D26">
        <v>47</v>
      </c>
      <c r="E26" t="str">
        <f>=D26/(C26/100)^2</f>
      </c>
    </row>
    <row r="27">
      <c r="A27" t="s">
        <v>30</v>
      </c>
      <c r="B27">
        <v>23</v>
      </c>
      <c r="C27">
        <v>161</v>
      </c>
      <c r="D27">
        <v>78.4</v>
      </c>
      <c r="E27" t="str">
        <f>=D27/(C27/100)^2</f>
      </c>
    </row>
    <row r="28">
      <c r="A28" t="s">
        <v>31</v>
      </c>
      <c r="B28">
        <v>53</v>
      </c>
      <c r="C28">
        <v>194</v>
      </c>
      <c r="D28">
        <v>63.4</v>
      </c>
      <c r="E28" t="str">
        <f>=D28/(C28/100)^2</f>
      </c>
    </row>
    <row r="29">
      <c r="A29" t="s">
        <v>32</v>
      </c>
      <c r="B29">
        <v>32</v>
      </c>
      <c r="C29">
        <v>145</v>
      </c>
      <c r="D29">
        <v>113.9</v>
      </c>
      <c r="E29" t="str">
        <f>=D29/(C29/100)^2</f>
      </c>
    </row>
    <row r="30">
      <c r="A30" t="s">
        <v>33</v>
      </c>
      <c r="B30">
        <v>23</v>
      </c>
      <c r="C30">
        <v>151</v>
      </c>
      <c r="D30">
        <v>75.9</v>
      </c>
      <c r="E30" t="str">
        <f>=D30/(C30/100)^2</f>
      </c>
    </row>
    <row r="31">
      <c r="A31" t="s">
        <v>34</v>
      </c>
      <c r="B31">
        <v>33</v>
      </c>
      <c r="C31">
        <v>175</v>
      </c>
      <c r="D31">
        <v>61.3</v>
      </c>
      <c r="E31" t="str">
        <f>=D31/(C31/100)^2</f>
      </c>
    </row>
    <row r="32">
      <c r="A32" t="s">
        <v>35</v>
      </c>
      <c r="B32">
        <v>33</v>
      </c>
      <c r="C32">
        <v>147</v>
      </c>
      <c r="D32">
        <v>47.8</v>
      </c>
      <c r="E32" t="str">
        <f>=D32/(C32/100)^2</f>
      </c>
    </row>
    <row r="33">
      <c r="A33" t="s">
        <v>36</v>
      </c>
      <c r="B33">
        <v>44</v>
      </c>
      <c r="C33">
        <v>180</v>
      </c>
      <c r="D33">
        <v>71.6</v>
      </c>
      <c r="E33" t="str">
        <f>=D33/(C33/100)^2</f>
      </c>
    </row>
    <row r="34">
      <c r="A34" t="s">
        <v>37</v>
      </c>
      <c r="B34">
        <v>42</v>
      </c>
      <c r="C34">
        <v>153</v>
      </c>
      <c r="D34">
        <v>62.7</v>
      </c>
      <c r="E34" t="str">
        <f>=D34/(C34/100)^2</f>
      </c>
    </row>
    <row r="35">
      <c r="A35" t="s">
        <v>38</v>
      </c>
      <c r="B35">
        <v>44</v>
      </c>
      <c r="C35">
        <v>164</v>
      </c>
      <c r="D35">
        <v>110.5</v>
      </c>
      <c r="E35" t="str">
        <f>=D35/(C35/100)^2</f>
      </c>
    </row>
    <row r="36">
      <c r="A36" t="s">
        <v>39</v>
      </c>
      <c r="B36">
        <v>27</v>
      </c>
      <c r="C36">
        <v>180</v>
      </c>
      <c r="D36">
        <v>92.8</v>
      </c>
      <c r="E36" t="str">
        <f>=D36/(C36/100)^2</f>
      </c>
    </row>
    <row r="37">
      <c r="A37" t="s">
        <v>40</v>
      </c>
      <c r="B37">
        <v>35</v>
      </c>
      <c r="C37">
        <v>166</v>
      </c>
      <c r="D37">
        <v>73.9</v>
      </c>
      <c r="E37" t="str">
        <f>=D37/(C37/100)^2</f>
      </c>
    </row>
    <row r="38">
      <c r="A38" t="s">
        <v>41</v>
      </c>
      <c r="B38">
        <v>20</v>
      </c>
      <c r="C38">
        <v>168</v>
      </c>
      <c r="D38">
        <v>75.3</v>
      </c>
      <c r="E38" t="str">
        <f>=D38/(C38/100)^2</f>
      </c>
    </row>
    <row r="39">
      <c r="A39" t="s">
        <v>42</v>
      </c>
      <c r="B39">
        <v>48</v>
      </c>
      <c r="C39">
        <v>170</v>
      </c>
      <c r="D39">
        <v>69.4</v>
      </c>
      <c r="E39" t="str">
        <f>=D39/(C39/100)^2</f>
      </c>
    </row>
    <row r="40">
      <c r="A40" t="s">
        <v>43</v>
      </c>
      <c r="B40">
        <v>49</v>
      </c>
      <c r="C40">
        <v>186</v>
      </c>
      <c r="D40">
        <v>54.3</v>
      </c>
      <c r="E40" t="str">
        <f>=D40/(C40/100)^2</f>
      </c>
    </row>
    <row r="41">
      <c r="A41" t="s">
        <v>44</v>
      </c>
      <c r="B41">
        <v>43</v>
      </c>
      <c r="C41">
        <v>155</v>
      </c>
      <c r="D41">
        <v>42.3</v>
      </c>
      <c r="E41" t="str">
        <f>=D41/(C41/100)^2</f>
      </c>
    </row>
    <row r="42">
      <c r="A42" t="s">
        <v>45</v>
      </c>
      <c r="B42">
        <v>41</v>
      </c>
      <c r="C42">
        <v>149</v>
      </c>
      <c r="D42">
        <v>101.6</v>
      </c>
      <c r="E42" t="str">
        <f>=D42/(C42/100)^2</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