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mc:AlternateContent xmlns:mc="http://schemas.openxmlformats.org/markup-compatibility/2006">
    <mc:Choice Requires="x15">
      <x15ac:absPath xmlns:x15ac="http://schemas.microsoft.com/office/spreadsheetml/2010/11/ac" url="C:\Users\csumeracki\Documents\EPRM\ACQ SEC\ACQ SEC TRAINING\ASM HELP PAGE\ASM TRAINING\"/>
    </mc:Choice>
  </mc:AlternateContent>
  <xr:revisionPtr revIDLastSave="0" documentId="8_{1F99BBD3-BA31-4CC2-9C58-7FFE64571E47}" xr6:coauthVersionLast="45" xr6:coauthVersionMax="45" xr10:uidLastSave="{00000000-0000-0000-0000-000000000000}"/>
  <bookViews>
    <workbookView xWindow="-120" yWindow="-120" windowWidth="20730" windowHeight="11160" firstSheet="1" activeTab="1" xr2:uid="{00000000-000D-0000-FFFF-FFFF00000000}"/>
  </bookViews>
  <sheets>
    <sheet name="REPORT 2" sheetId="1" state="hidden" r:id="rId1"/>
    <sheet name="Statement of Work" sheetId="2" r:id="rId2"/>
    <sheet name="EXCEL REPORT 2 POPULATED" sheetId="3" state="hidden" r:id="rId3"/>
  </sheets>
  <definedNames>
    <definedName name="_xlnm.Print_Titles" localSheetId="2">'EXCEL REPORT 2 POPULATED'!$1:$1</definedName>
    <definedName name="_xlnm.Print_Titles" localSheetId="1">'Statement of Work'!$10:$10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<sst xmlns="http://schemas.openxmlformats.org/spreadsheetml/2006/main" count="1196" uniqueCount="796">
  <si>
    <t>NEW REPORT 2 - ACQUISITION SECURITY</t>
  </si>
  <si>
    <t>Code</t>
  </si>
  <si>
    <t>Description</t>
  </si>
  <si>
    <t>Reference</t>
  </si>
  <si>
    <t>NAME:</t>
  </si>
  <si>
    <t xml:space="preserve">COUNTERMEASURE REPORT SOW </t>
  </si>
  <si>
    <t>LOCATION:</t>
  </si>
  <si>
    <t>Acquisition Security Analysis section of completed assessment</t>
  </si>
  <si>
    <t>FUNCTIONALITY:</t>
  </si>
  <si>
    <t>Ability to run report and print as pdf for inclusion in SOWs.</t>
  </si>
  <si>
    <t>SPECS:</t>
  </si>
  <si>
    <t>HEADER</t>
  </si>
  <si>
    <t>Security Requirements</t>
  </si>
  <si>
    <t>COLUMN</t>
  </si>
  <si>
    <t>LABEL</t>
  </si>
  <si>
    <t>DESCRIPTION</t>
  </si>
  <si>
    <t>Column A</t>
  </si>
  <si>
    <t>Pre-populated from assessment (CM Code)</t>
  </si>
  <si>
    <t>Column B</t>
  </si>
  <si>
    <t>Pre-populated from assessment (ReportText)</t>
  </si>
  <si>
    <t>Column C</t>
  </si>
  <si>
    <t>Pre-populated from assessment (Reference)</t>
  </si>
  <si>
    <t>FOOTER:</t>
  </si>
  <si>
    <t>&lt;ASSESSMENT NAME&gt;</t>
  </si>
  <si>
    <t>Page X of Y Pages</t>
  </si>
  <si>
    <t>CODE:</t>
  </si>
  <si>
    <t>Countermeasure Code</t>
  </si>
  <si>
    <t>Pre-populated</t>
  </si>
  <si>
    <t>ReportText</t>
  </si>
  <si>
    <t>REFERENCE</t>
  </si>
  <si>
    <t>STATUS</t>
  </si>
  <si>
    <t>Status from Assessment</t>
  </si>
  <si>
    <t>COST</t>
  </si>
  <si>
    <t>Title</t>
  </si>
  <si>
    <t>PURCHASE</t>
  </si>
  <si>
    <t>Blank</t>
  </si>
  <si>
    <t>IMPLEMENTATION</t>
  </si>
  <si>
    <t>MAINTENANCE</t>
  </si>
  <si>
    <t>OPERATIONS</t>
  </si>
  <si>
    <t>DODM 5220.22, Volume 2, Paragraph 6.5, 1 August 2018; DFARS 252.246‐7003 - Notification of Potential Safety Issues, Paragraphs (a)(b)(c)(d)(e)(f). June 2013</t>
  </si>
  <si>
    <t>The program shall advise the government and the Program Office within 72 hours of any performance issues which could result in mission compromise for any critical components.</t>
  </si>
  <si>
    <t>TSN - System and Services Acquisition (SA)  - 14</t>
  </si>
  <si>
    <t>DFARS 252.246‐7003 - Notification of Potential Safety Issues, Paragraphs (a)(b)(c)(d)(e)(f). June 2013</t>
  </si>
  <si>
    <t>The program shall notify the Government and the Program Office of any nonconformance or defect for critical components identified as critical safety items (i.e., the nonconformance or defect could result in the loss of a weapon system or property damage exceeding $1,000,000).</t>
  </si>
  <si>
    <t>TSN - System and Services Acquisition (SA)  - 13</t>
  </si>
  <si>
    <t>DODM 5220.22, Volume 2, Paragraph 6.5, 1 August 2018; DFARS 252.227-7013 Rights in Technical Data--Noncommercial Items, Paragraphs (a)(b)(c). February 2014; DFARS 252.204-7000 - Disclosure of Information, Paragraphs (a)(b)(c). October 2016; NISPOM section 5-511</t>
  </si>
  <si>
    <t xml:space="preserve">The program shall refrain from releasing any unclassified information without Contracting Officer prior approval. </t>
  </si>
  <si>
    <t>TSN - System and Services Acquisition (SA)  - 12</t>
  </si>
  <si>
    <r>
      <t xml:space="preserve"> DFARS 252.227-7013 Rights in Technical Data--Noncommercial Items. February 2014; DFARS 252.239‐7001 - Information Assurance Contractor Training and Certification, Paragraphs (a)(b)(c). January 2008; DFARS SUBPART 239.7102-3 Information assurance contractor training and certification; </t>
    </r>
    <r>
      <rPr>
        <sz val="11"/>
        <color rgb="FFFF0000"/>
        <rFont val="Calibri"/>
        <family val="2"/>
        <scheme val="minor"/>
      </rPr>
      <t>5000.2</t>
    </r>
  </si>
  <si>
    <t>The program shall ensure contract personnel accessing information systems have the proper and current information assurance certification to perform information assurance IAW DoD 8570.01-M. NOTE:  Government personnel must ensure that the certifications and certification status of all contractor personnel is identified, documented, and tracked.</t>
  </si>
  <si>
    <t>TSN - System and Services Acquisition (SA)  - 11</t>
  </si>
  <si>
    <t xml:space="preserve">DFARS 252.246‐7007 - Contractor Counterfeit Electronic Part Detection and Avoidance System, Paragraphs (a)(b)(c)(d)(e). August 2016; NIST Special Publication 800-53 Revision 4, Appendix F (SA-19), 22 January 2015; NIST Special Publication 800-53A Revision 4, Appendix F (SA-19), 18 December 2014
</t>
  </si>
  <si>
    <t>The contractor/subcontractors shall establish and maintain an acceptable counterfeit electronic part detection and avoidance system.</t>
  </si>
  <si>
    <t>TSN - System and Services Acquisition (SA)  - 10</t>
  </si>
  <si>
    <t>DFARS 252.211.7003 - Item Unique Identification and Valuation, Paragraph (a). March 2016; NIST Special Publication 800-53 Revision 4, Appendix F (IA-4), 22 January 2015; NIST Special Publication 800-53A Revision 4, Appendix F (IA-4), 18 December 2014</t>
  </si>
  <si>
    <t>The program shall deliver these unique identifiers via a method that is in commercial use and has been recognized by DoD.</t>
  </si>
  <si>
    <t>TSN - System and Services Acquisition (SA)  - 09.a</t>
  </si>
  <si>
    <t>The program shall deliver marking items to DoD with unique item identifiers that have machine-readable data elements to distinguish an item from all other like and unlike items.</t>
  </si>
  <si>
    <t>TSN - System and Services Acquisition (SA)  - 09</t>
  </si>
  <si>
    <t>DFARS SUBPART 208.74 - Enterprise Software Agreements, Sections 208.7400-7403. 30 October 2015</t>
  </si>
  <si>
    <t>The program shall prescribe policy and procedures for acquisition of commercial software and software maintenance, including software and software maintenance that is acquired as part of a system or system upgrade, where practicable.</t>
  </si>
  <si>
    <t>TSN - System and Services Acquisition (SA)  - 08</t>
  </si>
  <si>
    <t>DFARS 252.239‐7018 - Supply Chain Risk, Paragraph (b). February 2019; DFARS SUBPART 239.73--REQUIREMENTS FOR INFORMATION RELATING TO SUPPLY CHAIN RISK, Section 239.7301: Definitions. February 2019; NIST Special Publication 800-161, Supply Chain Risk Management Practices for Federal Information Systems and Organizations, April 2015</t>
  </si>
  <si>
    <t>The program shall mitigate supply chain risk in the provision of supplies and services to the Government (i.e., the acquisition of commercial items for IT, whether acquired as a service or as a supply, that is a covered system, is a part of a covered system, or is in support of a covered system, as defined at 239.7301).</t>
  </si>
  <si>
    <t>TSN - System and Services Acquisition (SA)  - 07</t>
  </si>
  <si>
    <t>DFARS PGI 244.2—CONSENT TO SUBCONTRACTS, PGI 244.201-1: Consent requirements. 30 October 2015; DFARS 252.239‐7017 - Notice of Supply Chain Risk, Paragraphs (a)(b)(c). February 2019; DFARS 252.239‐7018 - Supply Chain Risk, Paragraphs (a)(b)(c)(d). February 2019; NIST Special Publication 800-161, Supply Chain Risk Management Practices for Federal Information Systems and Organizations, April 2015</t>
  </si>
  <si>
    <t>The program shall implement section 806 of the National Defense Authorization Act (NDAA) for Fiscal Year 2011 (Pub. L. 111-383) and elements of DoDI 5200.44.</t>
  </si>
  <si>
    <t>TSN - System and Services Acquisition (SA)  - 06</t>
  </si>
  <si>
    <t>DODI 5200.44, Paragraph 4b, 5 November 2012, Incorporating Change 2, 27 July 2017; NIST Special Publication 800-53 Revision 4, Appendix F (SA-12(8)), 22 January 2015; NIST Special Publication 800-53A Revision 4, Appendix F (SA-12(8)), 18 December 2014; NIST Special Publication 800-161, Supply Chain Risk Management Practices for Federal Information Systems and Organizations, April 2015; DoDI 5230.24, Distribution Statements on Technical Documents, 23 August 2012, Incorporating Change 3, October 15, 2018; DFARS 252.227-7013 Rights in Technical Data--Noncommercial Items, Paragraphs (a)(b)(c). February 2014; DFARS 252.239‐7018 - Supply Chain Risk, Paragraphs (a)(b)(c). February 2019; DFARS PGI 215.304 Evaluation factors and significant subfactors. 10 May 2016</t>
  </si>
  <si>
    <t>The program shall use all-source intelligence analysis of suppliers and potential suppliers of the information system, system component, or information system service.</t>
  </si>
  <si>
    <t>TSN - System and Services Acquisition (SA)  - 05</t>
  </si>
  <si>
    <t>NIST Special Publication 800-53 Revision 4, Appendix F (SA-12(5)), 22 January 2015; NIST Special Publication 800-53A Revision 4, Appendix F (SA-12(5)), 18 December 2014; NIST Special Publication 800-161, Supply Chain Risk Management Practices for Federal Information Systems and Organizations, April 2015</t>
  </si>
  <si>
    <t>The program shall employ security safeguards to limit harm from potential adversaries identifying and targeting the program's supply chain.</t>
  </si>
  <si>
    <t>TSN - System and Services Acquisition (SA)  - 04</t>
  </si>
  <si>
    <t xml:space="preserve">NIST Special Publication 800-53 Revision 4, Appendix F (SA-12(2)), 22 January 2015; NIST Special Publication 800-53A Revision 4, Appendix F (SA-12(2)), 18 December 2014; NIST Special Publication 800-161, Supply Chain Risk Management Practices for Federal Information Systems and Organizations, April 2015; DoDI 5230.24, Distribution Statements on Technical Documents, 23 August 2012, Incorporating Change 3, October 15, 2018; DFARS 252.227-7013 Rights in Technical Data--Noncommercial Items, Paragraphs (a)(b)(c). February 2014; DFARS 252.239‐7018 - Supply Chain Risk, Paragraph (b)(SUBPART 239.73--REQUIREMENTS FOR INFORMATION RELATING TO SUPPLY CHAIN RISK, Paragraphs 239.7300-01). February 2019
</t>
  </si>
  <si>
    <t>The program shall conduct a supplier review related to Trusted Systems and Networks (TSN) prior to entering into a contractual agreement to acquire the information system, system component, or information system service.</t>
  </si>
  <si>
    <t>TSN - System and Services Acquisition (SA)  - 03</t>
  </si>
  <si>
    <t xml:space="preserve">NIST Special Publication 800-53 Revision 4, Appendix F (SA-12), 22 January 2015; NIST Special Publication 800-53A Revision 4, Appendix F (SA-12), 18 December 2014; NIST Special Publication 800-161, Supply Chain Risk Management Practices for Federal Information Systems and Organizations, April 2015; DoDI 5230.24, Distribution Statements on Technical Documents, 23 August 2012, Incorporating Change 3, October 15, 2018; DFARS 252.227-7013 Rights in Technical Data--Noncommercial Items, Paragraphs (a)(b)(c). February 2014; DFARS 252.239‐7018 - Supply Chain Risk, Paragraph (b)(SUBPART 239.73--REQUIREMENTS FOR INFORMATION RELATING TO SUPPLY CHAIN RISK, Paragraphs 239.7300-01). February 2019
</t>
  </si>
  <si>
    <t>The program shall ensure all IT systems which support the development, testing, and sustainment of weapon systems are protected against supply chain threats to the information system and service(s) by employing security safeguards as part of a comprehensive, defense-in-breadth information security strategy.</t>
  </si>
  <si>
    <t>TSN - System and Services Acquisition (SA)  - 02</t>
  </si>
  <si>
    <r>
      <rPr>
        <sz val="11"/>
        <color rgb="FFFF0000"/>
        <rFont val="Calibri"/>
        <family val="2"/>
        <scheme val="minor"/>
      </rPr>
      <t>Information coming soon</t>
    </r>
    <r>
      <rPr>
        <sz val="11"/>
        <color theme="1"/>
        <rFont val="Calibri"/>
        <family val="2"/>
        <scheme val="minor"/>
      </rPr>
      <t>; NIST Special Publication 800-53 Revision 4, Appendix F (I-4(10)), 22 January 2015; NIST Special Publication 800-53A Revision 4, Appendix F (I-4(10)), 18 December 2014</t>
    </r>
  </si>
  <si>
    <t>The program shall coordinate incident handling activities involving Trusted Systems and Network (TNS) events with the Program Office and other programs involved in the supply chain.</t>
  </si>
  <si>
    <t>TSN - System and Services Acquisition (SA)  - 01</t>
  </si>
  <si>
    <t>NIST Special Publication 800-53 Revision 4, Appendix F (SI-3), 22 January 2015; NIST Special Publication 800-53A Revision 4, Appendix F (SI-3), 18 December 2014; NIST Special Publication 800-171 Revision 1, Table D-14, Basic and Derived Security Requirements, Section 3.14 SYSTEM AND INFORMATION INTEGRITY, December 2016; DoDI 5230.24, Distribution Statements on Technical Documents, 23 August 2012, Incorporating Change 3, October 15, 2018; DFARS 252.227-7013 Rights in Technical Data--Noncommercial Items, Paragraphs (a)(b)(c). February 2014; DFARS 252.204-7012 Safeguarding Covered Defense Information and Cyber Incident Reporting, Paragraphs (a)(b)(c). October 2016</t>
  </si>
  <si>
    <t>The program shall ensure all IT systems which support the development, testing, and sustainment of weapon systems have malicious code protection.</t>
  </si>
  <si>
    <t>TSN - System and Information Integrity (SI) - 01</t>
  </si>
  <si>
    <t>DODM 5220.22, Volume 2, Paragraph 6.3c,e, 1 August 2018.</t>
  </si>
  <si>
    <t>Security countermeasures required by the contract shall be flowed to subcontractors.</t>
  </si>
  <si>
    <t>TSN - Subcontractors - 01</t>
  </si>
  <si>
    <t>DODM 5220.22, Volume 2, Paragraphs' 6.2a, 1 August 2018</t>
  </si>
  <si>
    <t>The program shall establish and maintain a security program to comply with requirements of the Contract Security Classification Specification, DD Form 254, and other security related contractual requirements as indicated in all RFP/SOO/SOW.</t>
  </si>
  <si>
    <t>TSN - Program Management (PM) - 01</t>
  </si>
  <si>
    <t>NIST Special Publication 800-53 Revision 4, Appendix F (SC-13; SC-28), 22 January 2015; NIST Special Publication 800-53A Revision 4, Appendix F (SC-13; SC-28), 18 December 2014</t>
  </si>
  <si>
    <t>The program shall ensure design specific information on external networks is encrypted.</t>
  </si>
  <si>
    <t>TSN - Planning (PL) - 03.a</t>
  </si>
  <si>
    <t>Information coming soon - Executive Order 13587, Structural Reforms to Improve the Security of Classified Networks and the Responsible Sharing and Safeguarding of Classified Information, October 2011.</t>
  </si>
  <si>
    <t xml:space="preserve">The program shall indicate if any component stores or transmits any classified information.  </t>
  </si>
  <si>
    <t>TSN - Planning (PL) - 03</t>
  </si>
  <si>
    <t xml:space="preserve">AFI 63-113, Paragraph 3.15.2, 17 October 2013; </t>
  </si>
  <si>
    <t>The program shall require all subcontracts to have a Program Protection Implementation Plan (PPIP).</t>
  </si>
  <si>
    <t>TSN - Planning (PL) - 02</t>
  </si>
  <si>
    <t>The program shall include the Program Protection Implementation Plan (PPIP) as a requirement in the contract.</t>
  </si>
  <si>
    <t>TSN - Planning (PL) - 01</t>
  </si>
  <si>
    <t>DODM 5220.22, Volume 2, Paragraph 13.13, 1 August 2018;  DODI 5205.02, Paragraph 4.2, 6 March 2006; NIST Special Publication 800-53 Revision 4, Appendix F (SA-12(9)), 22 January 2015; NIST Special Publication 800-53A Revision 4, Appendix F (SA-12(9)), 18 December 2014; NIST Special Publication 800-161, Supply Chain Risk Management Practices for Federal Information Systems and Organizations, April 2015; DFARS 252.239‐7017 - Notice of Supply Chain Risk, Paragraphs (a)(b)(c). February 2019; DFARS 252.239‐7018 - Supply Chain Risk, Paragraphs (a)(b)(c)(d). February 2019</t>
  </si>
  <si>
    <t>The program shall employ Operations Security (OPSEC) safeguards in accordance with classification guides to protect supply chain related information for the information system, system component, or information system service.</t>
  </si>
  <si>
    <t>TSN - Operations Security - 01</t>
  </si>
  <si>
    <t>NIST Special Publication 800-53 Revision 4, Appendix F (AC-6; CM-5), 22 January 2015; NIST Special Publication 800-53A Revision 4, Appendix F (AC-6; CM-5), 18 December 2014; NIST Special Publication 800-171 Revision 1, Tables D-1 and D-4, Paragraphs 3.1.5 and 3.4.5, December 2016.</t>
  </si>
  <si>
    <t>The program shall employ least privilege concept to access software libraries.</t>
  </si>
  <si>
    <t>TSN - Configuration Management (CM)  - 01</t>
  </si>
  <si>
    <t xml:space="preserve"> DFARS 252.246‐7003 - Notification of Potential Safety Issues, Paragraphs (a)(b)(c)(d)(e)(f). June 2013; NIST Special Publication 800-53 Revision 4, Appendix F (IR-6), 22 January 2015; NIST Special Publication 800-53A Revision 4, Appendix F (IR-6), 18 December 2014; NIST Special Publication 800-171 Revision 1, Table D-6, Basic Security Requirements, Paragraph 3.6.2, December 2016</t>
  </si>
  <si>
    <t>SCRM - System and Services Acquisition (SA) - 10</t>
  </si>
  <si>
    <t>DFARS 252.246‐7007 - Contractor Counterfeit Electronic Part Detection and Avoidance System, Paragraphs (a)(b)(c)(d)(e). August 2016; NIST Special Publication 800-53 Revision 4, Appendix F (SA-19), 22 January 2015; NIST Special Publication 800-53A Revision 4, Appendix F (SA-19), 18 December 2014</t>
  </si>
  <si>
    <t>SCRM - System and Services Acquisition (SA) - 09</t>
  </si>
  <si>
    <t>SCRM - System and Services Acquisition (SA) - 08.a</t>
  </si>
  <si>
    <t>SCRM - System and Services Acquisition (SA) - 08</t>
  </si>
  <si>
    <t>SCRM - System and Services Acquisition (SA) - 07</t>
  </si>
  <si>
    <t>To ensure the program mitigates supply chain risk in the provision of supplies and services to the Government (i.e., the acquisition of commercial items for IT, whether acquired as a service or as a supply, that is a covered system, is a part of a covered system, or is in support of a covered system, as defined at 239.7301, DSCA inspectors will visit contractors' facility and ensure contractors are in compliance with DD FM 254 and additional security requirements stated in the contract.</t>
  </si>
  <si>
    <t>The program shall mitigate supply chain risk in the provision of supplies and services to the government (i.e., the acquisition of commercial items for IT, whether acquired as a service or as a supply, that is a covered system, is a part of a covered system, or is in support of a covered system, as defined at 239.7301).</t>
  </si>
  <si>
    <t>SCRM - System and Services Acquisition (SA) - 06</t>
  </si>
  <si>
    <t>SCRM - System and Services Acquisition (SA) - 05</t>
  </si>
  <si>
    <t>NIST Special Publication 800-53 Revision 4, Appendix F (SA-12(8)), 22 January 2015; NIST Special Publication 800-53A Revision 4, Appendix F (SA-12(8)), 18 December 2014; NIST Special Publication 800-161, Supply Chain Risk Management Practices for Federal Information Systems and Organizations, April 2015; DoDI 5230.24, Distribution Statements on Technical Documents, 23 August 2012, Incorporating Change 3, October 15, 2018; DFARS 252.227-7013 Rights in Technical Data--Noncommercial Items, Paragraphs (a)(b)(c). February 2014; DFARS 252.239‐7017 - Notice of Supply Chain Risk, Paragraphs (a)(b)(c). February 2019; DFARS 252.239‐7018 - Supply Chain Risk, Paragraphs (a)(b)(c)(d). February 2019; DFARS PGI 215.304 Evaluation factors and significant subfactors. 10 May 2016</t>
  </si>
  <si>
    <t>SCRM - System and Services Acquisition (SA) - 04</t>
  </si>
  <si>
    <t>SCRM - System and Services Acquisition (SA) - 03</t>
  </si>
  <si>
    <t>NIST Special Publication 800-53 Revision 4, Appendix F (SA-12(2)), 22 January 2015; NIST Special Publication 800-53A Revision 4, Appendix F (SA-12(2)), 18 December 2014; NIST Special Publication 800-161, Supply Chain Risk Management Practices for Federal Information Systems and Organizations, April 2015; DoDI 5230.24, Distribution Statements on Technical Documents, 23 August 2012, Incorporating Change 3, October 15, 2018; DFARS 252.227-7013 Rights in Technical Data--Noncommercial Items, Paragraphs (a)(b)(c). February 2014; DFARS 252.239‐7017 - Notice of Supply Chain Risk, Paragraphs (a)(b)(c). February 2019; DFARS 252.239‐7018 - Supply Chain Risk, Paragraphs (a)(b)(c)(d). February 2019</t>
  </si>
  <si>
    <t>The program shall conduct a supplier review prior to entering into a contractual agreement to acquire the information system, system component, or information system service.</t>
  </si>
  <si>
    <t>SCRM - System and Services Acquisition (SA) - 02</t>
  </si>
  <si>
    <t>NIST Special Publication 800-53 Revision 4, Appendix F (SA-12), 22 January 2015; NIST Special Publication 800-53A Revision 4, Appendix F (SA-12), 18 December 2014; NIST Special Publication 800-161, Supply Chain Risk Management Practices for Federal Information Systems and Organizations, April 2015; DoDI 5230.24, Distribution Statements on Technical Documents, 23 August 2012, Incorporating Change 3, October 15, 2018; DFARS 252.227-7013 Rights in Technical Data--Noncommercial Items, Paragraphs (a)(b)(c). February 2014; DFARS 252.239‐7017 - Notice of Supply Chain Risk, Paragraphs (a)(b)(c). February 2019; DFARS 252.239‐7018 - Supply Chain Risk, Paragraphs (a)(b)(c)(d). February 2019</t>
  </si>
  <si>
    <t>SCRM - System and Services Acquisition (SA) - 01</t>
  </si>
  <si>
    <t>SCRM - Subcontractors - 01</t>
  </si>
  <si>
    <t>Information coming soon</t>
  </si>
  <si>
    <t>The program shall ensure contract numbers and program information are not associated with memory components by utilizing Blind Buying techniques.</t>
  </si>
  <si>
    <t>SCRM - Program Management (PM) - 02</t>
  </si>
  <si>
    <t>The program shall establish and maintain a security program to comply with requirements of the Government-provided Contract Security Classification Specification, DD Form 254, and other security related contractual requirements as indicated in all RFP/SOO/SOW.</t>
  </si>
  <si>
    <t>SCRM - Program Management (PM) - 01</t>
  </si>
  <si>
    <t>SCRM - Planning (PL) - 02</t>
  </si>
  <si>
    <t>SCRM - Planning (PL) - 01</t>
  </si>
  <si>
    <t>NIST Special Publication 800-53 Revision 4, Appendix F (SA-12(9)), 22 January 2015; NIST Special Publication 800-53A Revision 4, Appendix F (SA-12(9)), 18 December 2014; NIST Special Publication 800-161, Supply Chain Risk Management Practices for Federal Information Systems and Organizations, April 2015; DFARS 252.239‐7017 - Notice of Supply Chain Risk, Paragraphs (a)(b)(c). February 2019; DFARS 252.239‐7018 - Supply Chain Risk, Paragraphs (a)(b)(c)(d). February 2019</t>
  </si>
  <si>
    <t>SCRM - Operations Security - 01</t>
  </si>
  <si>
    <t>NIST Special Publication 800-53 Revision 4, Appendix F (IR-4(10)), 22 January 2015; NIST Special Publication 800-53A Revision 4, Appendix F (IR-4(10)), 18 December 2014; NIST Special Publication 800-171 Revision 1, Table D-6, Basic Security Requirements, Paragraph 3.6.1, December 2016; DFARS 252.239‐7017 - Notice of Supply Chain Risk, Paragraphs (a)(b)(c). February 2019; DFARS 252.239‐7018 - Supply Chain Risk, Paragraphs (a)(b)(c)(d). February 2019; DFARS 252.204-7012 Safeguarding Covered Defense Information and Cyber Incident Reporting, Paragraphs (a)(b)(c). October 2016</t>
  </si>
  <si>
    <t>The program shall coordinate incident handling activities involving supply chain events with other programs involved in the supply chain.</t>
  </si>
  <si>
    <t>SCRM - Incident Response - 01</t>
  </si>
  <si>
    <t>DODM 5220.22, Volume 2, Paragraph 13.13, 1 August 2018;  DODI 5205.02, Paragraph 4.2, 6 March 2006</t>
  </si>
  <si>
    <t>The following should be used to support self-assessments of programs to determine compliance with applicable DoD and USAF guidance for Program Protection Planning.  This is not all inclusive, but covers all major areas that if executed correctly, would indicate an effective program.</t>
  </si>
  <si>
    <t>Program Protection Plan - 19</t>
  </si>
  <si>
    <t xml:space="preserve">DoDD 5200.47E, Paragraph 3a, 4 September 15, incorporating change 1, 28 August 2017  </t>
  </si>
  <si>
    <t>Program Protection Plan - 18</t>
  </si>
  <si>
    <t>DoDI 5200.44, Paragraph 4d, 5 November 2012, incorporating Change 2, 27 July, 2017</t>
  </si>
  <si>
    <t>Program Protection Plan - 17</t>
  </si>
  <si>
    <t>DoDI 5200.44, Paragraph 8b(2), 5 November 2012, incorporating Change 2, 27 July, 2017</t>
  </si>
  <si>
    <t>Program Protection Plan - 16</t>
  </si>
  <si>
    <t xml:space="preserve">DoDI 5000.02, Enclosure 11, Paragraph 7.a, 7 January  2015  </t>
  </si>
  <si>
    <t>Program Protection Plan - 15</t>
  </si>
  <si>
    <t xml:space="preserve">DoDI 5000.02, Enclosure 3, Paragraph 13.b, 7 January  2015  </t>
  </si>
  <si>
    <t>Program Protection Plan - 14</t>
  </si>
  <si>
    <t xml:space="preserve">DoDI 5000.02, Enclosure 14, Paragraph 4.b.(1), 7 January  2015  </t>
  </si>
  <si>
    <t>Program Protection Plan - 13</t>
  </si>
  <si>
    <t>DoDI 5200.39, Paragraph 7e, 28 May 15 2015, incorporating change 1, 17 November 2017</t>
  </si>
  <si>
    <t>Program Protection Plan - 12</t>
  </si>
  <si>
    <t>Program Protection Plan - 11</t>
  </si>
  <si>
    <t>DoDI 5200.39, Paragraph 3c, 28 May 15 2015, incorporating change 1, 17 November 2017</t>
  </si>
  <si>
    <t>Program Protection Plan - 10</t>
  </si>
  <si>
    <t>DoDI 5200.39, Paragraph 3c, 28 May 15 2015, incorporating change 1, 17 November 2017.</t>
  </si>
  <si>
    <t>Program Protection Plan - 09</t>
  </si>
  <si>
    <t>DoDI 5200.39, Paragraph 3b, 28 May 2015, incorporating change 1, 17 November 2017.</t>
  </si>
  <si>
    <t>Program Protection Plan - 08</t>
  </si>
  <si>
    <t>AFI 63-101/20-101, Paragraph 6.7, 9 May 2017</t>
  </si>
  <si>
    <t>Program Protection Plan - 07</t>
  </si>
  <si>
    <t>Program Protection Plan - 06</t>
  </si>
  <si>
    <t>AFI 63-101/20-101, Paragraph 5.4.21, 9 May 2017</t>
  </si>
  <si>
    <t>Program Protection Plan - 05.a</t>
  </si>
  <si>
    <t>AFI 63-101/20-101, Paragraph 6.9, 9 May 2017</t>
  </si>
  <si>
    <t>Program Protection Plan - 05</t>
  </si>
  <si>
    <t>AFI 63-101/20-101, Paragraph 6.6, 9 May 2017</t>
  </si>
  <si>
    <t>Program Protection Plan - 04</t>
  </si>
  <si>
    <t>AFI 63-101/20-101. Paragraph 6.6, 9 May 2017</t>
  </si>
  <si>
    <t>Program Protection Plan - 03</t>
  </si>
  <si>
    <t>AFI 63-101/20-101, Paragraph 6.4.4, 9 May 2017</t>
  </si>
  <si>
    <t>Program Protection Plan - 02</t>
  </si>
  <si>
    <t>AFI 63-101/20-101, Paragraph 6.3.1</t>
  </si>
  <si>
    <t>Program Protection Plan - 01.a</t>
  </si>
  <si>
    <t>AFI 63-101/20-101, Paragraph 6.3</t>
  </si>
  <si>
    <t>Program Protection Plan - 01</t>
  </si>
  <si>
    <t>DODM 5220.22, Volume 2, Paragraphs' 6.5, 1 August 2018</t>
  </si>
  <si>
    <t>The program shall ensure any information (classified or unclassified) pertaining to this contract shall not be released for public dissemination except as provided by the Industrial Security Manual or unless it has been approved for public release by the appropriate U.S. government authority.</t>
  </si>
  <si>
    <t>PRIME - Public Release - 01</t>
  </si>
  <si>
    <t>The program shall establish and maintain a security program to comply with the Contract Security Classification Specification, DD Form 254, and other security requirements as indicated in all RFP/SOO/SOW.</t>
  </si>
  <si>
    <t>PRIME - Program Management (PM) - 01.c</t>
  </si>
  <si>
    <t>DODM 5220.22, Volume 2, Paragraphs' 6.3a,b, and e, 1 August 2018</t>
  </si>
  <si>
    <t>The program shall ensure the subcontractors receive the Security Classification Guide(s) for the program.</t>
  </si>
  <si>
    <t>PRIME - Program Management (PM) - 01.b.01.b</t>
  </si>
  <si>
    <t>PRIME - Program Management (PM) - 01.b.01.a</t>
  </si>
  <si>
    <t>DODM 5220.22, Volume 2, Paragraphs' 6.3e, 1 August 2018</t>
  </si>
  <si>
    <t>The program shall ensure the primary contractor completes the DD254 for all subcontractors.</t>
  </si>
  <si>
    <t>PRIME - Program Management (PM) - 01.b.01</t>
  </si>
  <si>
    <t>DODM 5220.22, Volume 2, Paragraphs' 6.3e,  1 August 2018</t>
  </si>
  <si>
    <t>The program shall indicate if this a subcontract.</t>
  </si>
  <si>
    <t>PRIME - Program Management (PM) - 01.b</t>
  </si>
  <si>
    <t>DODM 5220.22, Volume 2, Paragraphs' 6.3a,b, 1 August 2018</t>
  </si>
  <si>
    <t>The Security Classification Guide shall list CUI/CTI.</t>
  </si>
  <si>
    <t>PRIME - Program Management (PM) - 01.a.01</t>
  </si>
  <si>
    <t>The program shall list the Security Classification Guides on the DD Form 254.</t>
  </si>
  <si>
    <t>PRIME - Program Management (PM) - 01.a</t>
  </si>
  <si>
    <t>DODM 5220.22, Volume 2, Paragraphs' 6.2a-c, 1 August 2018</t>
  </si>
  <si>
    <t>The program shall complete a DD Form 254.</t>
  </si>
  <si>
    <t>PRIME - Program Management (PM) - 01</t>
  </si>
  <si>
    <t>AFI 63-113, Paragraph 3.15.2, 17 October 2013</t>
  </si>
  <si>
    <t>PRIME - Planning (PL) - 03</t>
  </si>
  <si>
    <t>PRIME - Planning (PL) - 02</t>
  </si>
  <si>
    <t>DODM 5220.22, Volume 2, Paragraph 7.2,1  August 2018</t>
  </si>
  <si>
    <t>In performing this contract, the program shall indicate if the contractor fabricates, modifies, or stores classified hardware.</t>
  </si>
  <si>
    <t>PRIME - Planning (PL) - 01</t>
  </si>
  <si>
    <t>DFARS 252.227-7013 Rights in Technical Data--Noncommercial Items. February 2014; DFARS 252.225‐7049 - Prohibition on Acquisition of Commercial Satellite Services from Certain Foreign Entities—Representations. Dec 2018</t>
  </si>
  <si>
    <t>The program shall acknowledge that the Contracting Officer will not award a contract for commercial satellite services to a foreign entity without approval of the USD(AT/L) or Under Secretary of Defense for Policy (USD(P))), and that it meets this specific criteria.</t>
  </si>
  <si>
    <t>PRIME - Foreign Nationals - 01</t>
  </si>
  <si>
    <t>DODM 5220.22, Volume 2, Paragraphs' 6.2 a-c, 1 August 2018</t>
  </si>
  <si>
    <t>The program shall possess the highest level of safeguarding capability required to perform on this contract.</t>
  </si>
  <si>
    <t>PRIME - Clearance and Safeguarding - 02</t>
  </si>
  <si>
    <t xml:space="preserve">DODM 5220.22, Volume 2, Paragraphs' 6.2 a-c, 1 August 2018  DOD 5220 .22M (NISPOM)  Section 2, Chapter 2, Incorporating Change 2, 18 May 2016 </t>
  </si>
  <si>
    <t>In performing this contract, the program shall have access to cleared facilities at least as high as the classification of this program.</t>
  </si>
  <si>
    <t>PRIME - Clearance and Safeguarding - 01.b</t>
  </si>
  <si>
    <t>DODM 5220.22, Volume 2, Paragraphs' 4.1, and 6.2 a-c, 1 August 2018</t>
  </si>
  <si>
    <t>The program shall have a valid facility clearance at least as high as the classification of this program.</t>
  </si>
  <si>
    <t>PRIME - Clearance and Safeguarding - 01.a</t>
  </si>
  <si>
    <t>The contractor shall have a facility clearance.</t>
  </si>
  <si>
    <t>PRIME - Clearance and Safeguarding - 01</t>
  </si>
  <si>
    <t>NIST Special Publication 800-53 Revision 4, Appendix F (PL-8(1)), 22 January 2015; NIST Special Publication 800-53A Revision 4, Appendix F (PL-8(1)), 18 December 2014</t>
  </si>
  <si>
    <t>The program shall design its cybersecurity architecture using a defense-in-depth approach.</t>
  </si>
  <si>
    <t>CUI/CTI - System and Services Acquisition (SA) - 02</t>
  </si>
  <si>
    <t>NIST Special Publication 800-53 Revision 4, Appendix F (SA-12(8)), 22 January 2015; NIST Special Publication 800-53A Revision 4, Appendix F (SA-12(8)), 18 December 2014; NIST Special Publication 800-161, Supply Chain Risk Management Practices for Federal Information Systems and Organizations, April 2015; DoDI 5230.24, Distribution Statements on Technical Documents, 23 August 2012, Incorporating Change 3, October 15, 2018; DFARS 252.227-7013 Rights in Technical Data--Noncommercial Items, Paragraphs (a)(b)(c). February 2014; DFARS 252.239‐7018 - Supply Chain Risk, Paragraphs (a)(b)(c). February 2019; DFARS PGI 215.304 Evaluation factors and significant subfactors. 10 May 2016</t>
  </si>
  <si>
    <t>CUI/CTI - System and Services Acquisition (SA) - 01</t>
  </si>
  <si>
    <t>The program shall employ malicious code protection mechanisms at information system entry and exit points to detect and eradicate malicious code.</t>
  </si>
  <si>
    <t>CUI/CTI - System and Information Integrity (SI) - 01</t>
  </si>
  <si>
    <t>CUI/CTI - Subcontractors - 01</t>
  </si>
  <si>
    <t>NIST Special Publication 800-53 Revision 4, Appendix F (SA-3; SA-8), 22 January 2015; NIST Special Publication 800-53A Revision 4, Appendix F (SA-3; SA-8), 18 December 2014</t>
  </si>
  <si>
    <t>The program shall segregate and protect engineering development networks.</t>
  </si>
  <si>
    <t>CUI/CTI - Program Management (PM) - 02</t>
  </si>
  <si>
    <t xml:space="preserve"> DoDI 5230.24, Distribution Statements on Technical Documents, 23 August 2012, Incorporating Change 3, October 15, 2018; DFARS 252.227-7013 Rights in Technical Data--Noncommercial Items, Paragraphs (a)(b)(c). February 2014; DFARS 252.204‐7008 - Compliance with Safeguarding Covered Defense Information Controls, Paragraphs (a)(b)(c). October 2016</t>
  </si>
  <si>
    <t>The program shall develop and store in a secure facility all DoD technical data and computer software generated by the contract (e.g., source code, design drawings).</t>
  </si>
  <si>
    <t>CUI/CTI - Program Management (PM) - 01</t>
  </si>
  <si>
    <t>DOD 5230.29, Enclosure 3, Paragraph 1f, 13 August 2014; NIST Special Publication 800-53 Revision 4, Appendix F (PL-4), 22 January 2015; NIST Special Publication 800-53A Revision 4, Appendix F (PL-4), 18 December 2014; NIST Special Publication 800-171 Revision 1, Table D-1, Derived Security Requirements, Paragraph 3.1.22, December 2016; DoDI 5230.24, Distribution Statements on Technical Documents, 23 August 2012, Incorporating Change 3, October 15, 2018; DFARS 252.204‐7008 - Compliance with Safeguarding Covered Defense Information Controls, Paragraphs (a)(b)(c). October 2016</t>
  </si>
  <si>
    <t>The program shall include explicit restrictions on the use of social media websites and posting of program information on public websites.</t>
  </si>
  <si>
    <t>CUI/CTI - Planning (PL) - 05</t>
  </si>
  <si>
    <t>DoDM 5200.02, Paragraphs 9.2a,c, 3 April 2017; NIST Special Publication 800-53 Revision 4, Appendix F (CA-7), 22 January 2015; NIST Special Publication 800-53A Revision 4, Appendix F  (CA-7), 18 December 2014</t>
  </si>
  <si>
    <t xml:space="preserve">Personnel with access to classified information shall be under a continuous monitoring program.  </t>
  </si>
  <si>
    <t>CUI/CTI - Planning (PL) - 04.k</t>
  </si>
  <si>
    <t>DODM 5220.22, Volume 2, Paragraph 6.2a, 1 August 2018; NIST Special Publication 800-53 Revision 4, Appendix F (PE-1 through 20), 22 January 2015; NIST Special Publication 800-53A Revision 4, Appendix F  (PE-1 through 20), 18 December 2014</t>
  </si>
  <si>
    <t>National Institute of Standards and Technology (NIST) 800-53 Physical Security (PE1-20) security controls shall be addressed in the RFP/SOW/SOO.</t>
  </si>
  <si>
    <t>CUI/CTI - Planning (PL) - 04.j</t>
  </si>
  <si>
    <t>NIST Special Publication 800-53 Revision 4, Appendix F (PL-2(3)), 22 January 2015; NIST Special Publication 800-53A Revision 4, Appendix F  (PL-2(3)), 18 December 2014</t>
  </si>
  <si>
    <t>The program shall have a System Security Plan IAW NIST 800-53 security control PL-2(3).</t>
  </si>
  <si>
    <t>CUI/CTI - Planning (PL) - 04.i</t>
  </si>
  <si>
    <t>NIST Special Publication 800-53 Revision 4, Appendix F (PL-7), 22 January 2015; NIST Special Publication 800-53A Revision 4, Appendix F  (PL-7), 18 December 2014</t>
  </si>
  <si>
    <t xml:space="preserve">The program shall have a Security Concept of Operations IAW NIST 800-53 security control PL-7. </t>
  </si>
  <si>
    <t>CUI/CTI - Planning (PL) - 04.h</t>
  </si>
  <si>
    <t>DODM 5220.22, Volume 2, Paragraph 6.3, a,b, 1 August 2018; NIST Special Publication 800-53 Revision 4, Appendix F (PE-3(5); SA-10(3); SA-18), 22 January 2015; NIST Special Publication 800-53A Revision 4, Appendix F  (PE-3(5); SA-10(3); SA-18), 18 December 2014</t>
  </si>
  <si>
    <t>The Anti-Tamper SCG shall be identified in the RFP/SOW/SOO and required on the DD Form 254.</t>
  </si>
  <si>
    <t>CUI/CTI - Planning (PL) - 04.g</t>
  </si>
  <si>
    <t>DODM 5220.22, Volume 2, Paragraph 6.3, a,b, 1 August 2018</t>
  </si>
  <si>
    <t>The Cybersecurity SCG shall be identified in the RFP/SOW/SOO and required on the DD Form 254.</t>
  </si>
  <si>
    <t>CUI/CTI - Planning (PL) - 04.f</t>
  </si>
  <si>
    <t>A Program Security Classification Guide (SCG) shall be identified in the RFP/SOW/SOO and required on the DD Form 254.</t>
  </si>
  <si>
    <t>CUI/CTI - Planning (PL) - 04.e</t>
  </si>
  <si>
    <t>NIST Special Publication 800-53 Revision 4, Appendix F (AT-2(2); AT-3(2)), 22 January 2015; NIST Special Publication 800-53A Revision 4, Appendix F (AT-2(2); AT-3(2)), 18 December 2014; NIST Special Publication 800-171 Revision 1, Table D-2, Basic Security Requirements, Paragraphs 3.2.1, 3.2.2 and 3.2.3, December 2016</t>
  </si>
  <si>
    <t xml:space="preserve">The RFP/SOW/SOO shall include a requirement for an annual training plan for CUI/CTI IAW NIST 800-53 Security Control AT-2(2) and AT-3(2).  </t>
  </si>
  <si>
    <t>CUI/CTI - Planning (PL) - 04.d</t>
  </si>
  <si>
    <t>DODM 5220.22, Volume 2, Paragraph 13.13, 1 August 2018; NIST Special Publication 800-53 Revision 4, Appendix F (SC-38), 22 January 2015; NIST Special Publication 800-53A Revision 4, Appendix F (SC-38), 18 December 2014</t>
  </si>
  <si>
    <t>OPSEC requirements shall be identified in the DD Form 254 and RFP/SOW/SOO.</t>
  </si>
  <si>
    <t>CUI/CTI - Planning (PL) - 04.c</t>
  </si>
  <si>
    <t>NIST Special Publication 800-53 Revision 4, 22 Jan 2015; System and Communication Protection; NEED PPIP AND CDRL REFS</t>
  </si>
  <si>
    <t xml:space="preserve">Subcontract requirements shall be included in a Subcontract Data Requirements List (SDRL) that require Program Protection Implementation Plan (PPIP) inputs for above NISPOM requirements in the RFP/SOW/SOO.  </t>
  </si>
  <si>
    <t>CUI/CTI - Planning (PL) - 04.b</t>
  </si>
  <si>
    <t xml:space="preserve">The program shall have a Program Protection Implementation Plan (PPIP) Contract Data Requirements List (CDRL) that includes above NISPOM requirements in the RFP/SOW/SOO.  </t>
  </si>
  <si>
    <t>CUI/CTI - Planning (PL) - 04.a</t>
  </si>
  <si>
    <t>DODM 5220.22 Volume 2, Paragraph 6.2a, 1 August 2018</t>
  </si>
  <si>
    <t xml:space="preserve">Does the program establish and maintain a security program via the DD Form 254 and RFP/SOO/SOW? </t>
  </si>
  <si>
    <t>CUI/CTI - Planning (PL) - 04</t>
  </si>
  <si>
    <t xml:space="preserve">AFI 63-113, Paragraph 3.15.2, 17 October 2013; DoDI 5200.39, </t>
  </si>
  <si>
    <t>CUI/CTI - Planning (PL) - 03</t>
  </si>
  <si>
    <t>AFI 63-113, Paragraph 3.15.2, 17 October 2013;</t>
  </si>
  <si>
    <t>CUI/CTI - Planning (PL) - 02</t>
  </si>
  <si>
    <t>NIST Special Publication 800-53 Revision 4, Appendix F (PL-2), 22 January 2015; NIST Special Publication 800-53A Revision 4, Appendix F (PL-2), 18 December 2014; NIST Special Publication 800-171 Revision 1, Table D-12, Basic Security Requirements, Paragraph 3.12.4, December 2016; DoDI 5230.24, Distribution Statements on Technical Documents, 23 August 2012, Incorporating Change 3, October 15, 2018; DFARS 252.204‐7008 - Compliance with Safeguarding Covered Defense Information Controls, Paragraphs (a)(b)(c). October 2016</t>
  </si>
  <si>
    <t>The program shall develop a security plan for the information systems processing, storing, and transmitting Controlled Unclassified Information/Controlled Technical Information (CUI/CTI).</t>
  </si>
  <si>
    <t>CUI/CTI - Planning (PL) - 01</t>
  </si>
  <si>
    <t>NIST Special Publication 800-53 Revision 4, Appendix F (PE-16), 22 January 2015; NIST Special Publication 800-53A Revision 4, Appendix F (PE-16), 18 December 2014; DoDI 5230.24, Distribution Statements on Technical Documents, 23 August 2012, Incorporating Change 3, October 15, 2018; DFARS 252.204‐7008 - Compliance with Safeguarding Covered Defense Information Controls, Paragraphs (a)(b)(c). October 2016</t>
  </si>
  <si>
    <t>The program shall authorize, monitor, and control program-defined types of information system components entering and exiting the facility, and maintain records of those items for Controlled Unclassified Information/Controlled Technical Information (CUI/CTI).</t>
  </si>
  <si>
    <t>CUI/CTI - Physical and Environmental Protection (PE) - 02</t>
  </si>
  <si>
    <t>DoDM 5200.01-V3, Enclosure 2, Paragraphs 1 - 4, 24 February 2012; DoDM 5200.01-V4, Enclosure 3, Paragraphs 1e - i, 24 February, 2012; NIST Special Publication 800-53 Revision 4, Appendix (PE-3), 22 January 2015; NIST Special Publication 800-53A Revision 4, Appendix F (PE-3), 18 December 2014; NIST Special Publication 800-171 Revision 1, Table D-10, Security Requirements, Paragraph 3.10, December 2016; DoDI 5230.24, Distribution Statements on Technical Documents, 23 August 2012, Incorporating Change 3, October 15, 2018; DFARS 252.204‐7008 - Compliance with Safeguarding Covered Defense Information Controls, Paragraphs (a)(b)(c). October 2016</t>
  </si>
  <si>
    <t>The program shall secure keys, combinations, and other physical access devices for Controlled Unclassified Information/Controlled Technical Information (CUI/CTI).</t>
  </si>
  <si>
    <t>CUI/CTI - Physical and Environmental Protection (PE) - 01</t>
  </si>
  <si>
    <t>DoDM 5200.01, Volume 3, Enclosure 2, Paragraphs 1 - 4, 24 February 2012; DoDM 5200.01-V4, Enclosure 3, Paragraphs 1e - i, 24 February, 2012;  DFARS 252.204‐7008 - Compliance with Safeguarding Covered Defense Information Controls, Paragraphs (a)(b)(c). October 2016; NIST Special Publication 800-53 Revision 4, Appendix F (PS-3; PS-6), 22 January 2015; NIST Special Publication 800-53A Revision 4, Appendix F (PS-3; PS-6), 18 December 2014; NIST Special Publication 800-171 Revision 1, Table D-9, Basic Security Requirements, Paragraph 3.9.1, December 2016</t>
  </si>
  <si>
    <t>The program shall segregate U.S. PERSONS away from systems processing, storing, and transmitting Controlled Unclassified Information/Controlled Technical Information (CUI/CTI).</t>
  </si>
  <si>
    <t>CUI/CTI - Personnel Security - 02</t>
  </si>
  <si>
    <t xml:space="preserve"> DoDM 5200.01, Volume 3, Enclosure 2, Paragraphs 1 - 4, 24 February 2012; DoDM 5200.01-V4, Enclosure 3, Paragraphs 1e - i, 24 February, 2012; DFARS 252.204‐7008 - Compliance with Safeguarding Covered Defense Information Controls, Paragraphs (a)(b)(c). October 2016; NIST Special Publication 800-53 Revision 4, Appendix F (PS-3; PS-6), 22 January 2015; NIST Special Publication 800-53A Revision 4, Appendix F (PS-3; PS-6), 18 December 2014; NIST Special Publication 800-171 Revision 1, Table D-9, Basic Security Requirements, Paragraph 3.9.1, December 2016</t>
  </si>
  <si>
    <t>The program shall validate U.S. CITIZENSHIP prior to authorizing access to Controlled Unclassified Information/Controlled Technical Information (CUI/CTI).</t>
  </si>
  <si>
    <t>CUI/CTI - Personnel Security - 01</t>
  </si>
  <si>
    <t xml:space="preserve"> DODM 5220.22, Volume 2, Paragraph 13.13; DOD 5205.02E, Paragraph 11m, 20 June 2012; DODM 5220.02, Enclosure 6, 3 November 2008, incorporating change 1, 26 April 2018; NIST Special Publication 800-53 Revision 4, Appendix F (SC-38), 22 January 2015; NIST Special Publication 800-53A Revision 4, Appendix F (SC-38), 18 December 2014</t>
  </si>
  <si>
    <t>The program shall apply Operations Security (OPSEC) in their management of the Program IAW the OPSEC Plan and program's Critical Information List provided by the Government program office.</t>
  </si>
  <si>
    <t>CUI/CTI - Operations Security - 01.b</t>
  </si>
  <si>
    <t xml:space="preserve"> DODM 5220.22, Volume 2, Paragraph 13.13; DOD 5205.02E, Paragraph 11m, 20 June 2012; DODM 5220.02, Enclosure 6, 3 November 2008, Incorporating Change 1, 26 April 2018NIST Special Publication 800-53 Revision 4, Appendix F (SC-38), 22 January 2015; NIST Special Publication 800-53A Revision 4, Appendix F (SC-38), 18 December 2014; DoDI 5230.24, Distribution Statements on Technical Documents, 23 August 2012, Incorporating Change 3, October 15, 2018; DFARS 252.227-7013 Rights in Technical Data--Noncommercial Items, Paragraphs (a)(b)(c). February 2014; N</t>
  </si>
  <si>
    <t>The program shall employ OPSEC safeguards to protect key program information throughout the system development life cycle.</t>
  </si>
  <si>
    <t>CUI/CTI - Operations Security - 01.a</t>
  </si>
  <si>
    <t xml:space="preserve">DODM 5220.22, Volume 2, Paragraph 13.13; DOD 5205.02E, Paragraph 11m, 20 June 2012; DODM 5220.02, Enclosure 6, 3 November 2008, Incorporating Change 1, 26 April 2018; DFARS 252.204‐7008 - Compliance with Safeguarding Covered Defense Information Controls, Paragraphs (a)(b)(c). October 2016; NIST Special Publication 800-53 Revision 4, Appendix F (SC-38), 22 January 2015; NIST Special Publication 800-53A Revision 4, Appendix F (SC-38), 18 December 2014
</t>
  </si>
  <si>
    <t>In performing this contract, the program shall indicate if there are operations security (OPSEC) requirements.</t>
  </si>
  <si>
    <t>CUI/CTI - Operations Security - 01</t>
  </si>
  <si>
    <t>NIST Special Publication 800-53 Revision 4, Appendix F (MP-4; SC-28), 22 January 2015; NIST Special Publication 800-53A Revision 4, Appendix F (MP-4; SC-28), 18 December 2014</t>
  </si>
  <si>
    <t>The program shall implement Data at Rest (DAR) encryption on all external media.</t>
  </si>
  <si>
    <t>CUI/CTI - Media Protection (MP) - 10</t>
  </si>
  <si>
    <t>NIST Special Publication 800-53 Revision 4, Appendix F (MP-5(4)), 22 January 2015; NIST Special Publication 800-53A Revision 4, Appendix F (MP-5(4)), 18 December 2014; NIST Special Publication 800-171 Revision 1, Table D-8, Derived Security Requirements, Paragraph 3.8.6, December 2016; DoDI 5230.24, Distribution Statements on Technical Documents, 23 August 2012, Incorporating Change 3, October 15, 2018; DFARS 252.227-7013 Rights in Technical Data--Noncommercial Items, Paragraphs (a)(b)(c). February 2014; DFARS 252.204‐7008 - Compliance with Safeguarding Covered Defense Information Controls, Paragraphs (a)(b)(c). October 2016</t>
  </si>
  <si>
    <t>The program shall ensure information systems implement cryptographic mechanisms to protect the confidentiality and integrity of information stored on digital media during transport outside of protected areas.</t>
  </si>
  <si>
    <t>CUI/CTI - Media Protection (MP) - 09</t>
  </si>
  <si>
    <t>DoDM 5200.01-V3, Enclosure 4, 24 February 2012; NIST Special Publication 800-53 Revision 4, Appendix F (MP-5(3)), 22 January 2015; NIST Special Publication 800-53A Revision 4, Appendix F (MP-5(3)), 18 December 2014; NIST Special Publication 800-171 Revision 1, Table D-8, Derived Security Requirements, Paragraph 3.8.5, December 2016; DoDI 5230.24, Distribution Statements on Technical Documents, 23 August 2012, Incorporating Change 3, October 15, 2018; DFARS 252.204‐7008 - Compliance with Safeguarding Covered Defense Information Controls, Paragraphs (a)(b)(c). October 2016</t>
  </si>
  <si>
    <t>The program shall employ an identified custodian during transport of information system media outside of controlled areas.</t>
  </si>
  <si>
    <t>CUI/CTI - Media Protection (MP) - 08</t>
  </si>
  <si>
    <t>DoDM 5200.01, Volume 3, Enclosure 4, 24 February 2012; NIST Special Publication 800-53 Revision 4, Appendix F (MP-5), 22 January 2015; NIST Special Publication 800-53A Revision 4, Appendix F (MP-5), 18 December 2014; NIST Special Publication 800-171 Revision 1, Table D-8, Derived Security Requirements, Paragraph 3.8.5, December 2016; DoDI 5230.24, Distribution Statements on Technical Documents, 23 August 2012, Incorporating Change 3, October 15, 2018; DFARS 252.204‐7008 - Compliance with Safeguarding Covered Defense Information Controls, Paragraphs (a)(b)(c). October 2016</t>
  </si>
  <si>
    <t>The program shall restrict the activities associated with the transport of information system media to authorized personnel.</t>
  </si>
  <si>
    <t>CUI/CTI - Media Protection (MP) - 07</t>
  </si>
  <si>
    <t>The program shall document activities associated with the transport of information system media.</t>
  </si>
  <si>
    <t>CUI/CTI - Media Protection (MP) - 06</t>
  </si>
  <si>
    <t xml:space="preserve">DoDM 5200.01-V3, Enclosure 4, 24 February 2012; NIST Special Publication 800-53 Revision 4, Appendix F (MP-5), 22 January 2015; NIST Special Publication 800-53A Revision 4, Appendix F (MP-5), 18 December 2014; NIST Special Publication 800-171 Revision 1, Table D-8, Derived Security Requirements, Paragraph 3.8.5, 3.8.6, December 2016; DoDI 5230.24, Distribution Statements on Technical Documents, 23 August 2012, Incorporating Change 3, October 15, 2018; DFARS 252.204‐7008 - Compliance with Safeguarding Covered Defense Information Controls, Paragraphs (a)(b)(c). October 2016
</t>
  </si>
  <si>
    <t>The program shall protect and control program-defined types of information system media during transport outside of controlled areas using program-defined security safeguards.</t>
  </si>
  <si>
    <t>CUI/CTI - Media Protection (MP) - 05</t>
  </si>
  <si>
    <t>DoDM 5200.01-V3, Enclosure 4, 24 February 2012; NIST Special Publication 800-53 Revision 4, Appendix F (MP-5), 22 January 2015; NIST Special Publication 800-53A Revision 4, Appendix F (MP-5), 18 December 2014; NIST Special Publication 800-171 Revision 1, Table D-8, Derived Security Requirements, Paragraph 3.8.5, December 2016; DoDI 5230.24, Distribution Statements on Technical Documents, 23 August 2012, Incorporating Change 3, October 15, 2018; DFARS 252.204‐7008 - Compliance with Safeguarding Covered Defense Information Controls, Paragraphs (a)(b)(c). October 2016</t>
  </si>
  <si>
    <t>The program shall maintain accountability for information system media during transport outside of protected areas.</t>
  </si>
  <si>
    <t>CUI/CTI - Media Protection (MP) - 04</t>
  </si>
  <si>
    <t>NIST Special Publication 800-53 Revision 4, Appendix F (MP-4), 22 January 2015; NIST Special Publication 800-53A Revision 4, Appendix F (MP-4), 18 December 2014; NIST Special Publication 800-171 Revision 1, Table D-8, Basic Security Requirements, Paragraph 3.8.3, December 2016; DoDI 5230.24, Distribution Statements on Technical Documents, 23 August 2012, Incorporating Change 3, October 15, 2018; DFARS 252.204‐7008 - Compliance with Safeguarding Covered Defense Information Controls, Paragraphs (a)(b)(c). October 2016</t>
  </si>
  <si>
    <t>The program shall protect information system media until the media is destroyed or sanitized using approved equipment, techniques, and procedures.</t>
  </si>
  <si>
    <t>CUI/CTI - Media Protection (MP) - 03</t>
  </si>
  <si>
    <t>NIST Special Publication 800-53 Revision 4, Appendix F (MP-4), 22 January 2015; NIST Special Publication 800-53A Revision 4, Appendix F (MP-4), 18 December 2014; NIST Special Publication 800-171 Revision 1, Table D-8, Basic Security Requirements, Paragraph 3.8.1, December 2016; DoDI 5230.24, Distribution Statements on Technical Documents, 23 August 2012, Incorporating Change 3, October 15, 2018; DFARS 252.204‐7008 - Compliance with Safeguarding Covered Defense Information Controls, Paragraphs (a)(b)(c). October 2016;</t>
  </si>
  <si>
    <t>The program shall physically control and securely store program-defined types of digital and/or non-digital media within program-defined protected areas.</t>
  </si>
  <si>
    <t>CUI/CTI - Media Protection (MP) - 02</t>
  </si>
  <si>
    <t xml:space="preserve"> DFARS 252.204‐7008 - Compliance with Safeguarding Covered Defense Information Controls, Paragraphs (a)(b)(c). October 2016; NIST Special Publication 800-53 Revision 4, Appendix F (MP-2, MP-4, MP-5, MP-6, MP-7), 22 January 2015; NIST Special Publication 800-53A Revision 4, Appendix F (MP-2, MP-4, MP-5, MP-6, MP-7), 18 December 2014; NIST Special Publication 800-171 Revision 1, Table D-8, Derived Security Requirements, Paragraph 3.8.7, December 2016</t>
  </si>
  <si>
    <t>The program shall indicate if any part of the weapon system or networks supporting the development effort use removable media.</t>
  </si>
  <si>
    <t>CUI/CTI - Media Protection (MP) - 01</t>
  </si>
  <si>
    <t>DFARS 252.246‐7003 - Notification of Potential Safety Issues, Paragraphs (a)(b)(c)(d)(e)(f). June 2013; NIST Special Publication 800-53 Revision 4, Appendix F (IR-6), 22 January 2015; NIST Special Publication 800-53A Revision 4, Appendix F (IR-6), 18 December 2014; NIST Special Publication 800-171 Revision 1, Table D-6, Basic Security Requirements, Paragraph 3.6.2, December 2016</t>
  </si>
  <si>
    <t>CUI/CTI - Incident Response - 01.f</t>
  </si>
  <si>
    <t>DoDM 5200.01, Volume 3, Enclosure 6, Paragraph 1, 24 February 2012; DFARS 252.204-7012 Safeguarding Covered Defense Information and Cyber Incident Reporting, Paragraphs (a)(b)(c). October 2016; NIST Special Publication 800-53 Revision 4, Appendix F (IR-4), 22 January 2015; NIST Special Publication 800-53A Revision 4, Appendix F (IR-4), 18 December 2014; NIST Special Publication 800-171 Revision 1, Table D-6, Basic Security Requirements, Paragraph 3.6.1, December 2016</t>
  </si>
  <si>
    <t xml:space="preserve">The program shall implement an incident handling capability for cyber incident reporting. </t>
  </si>
  <si>
    <t>CUI/CTI - Incident Response - 01.e</t>
  </si>
  <si>
    <t>DoDI 5230.24, Distribution Statements on Technical Documents, 23 August 2012, Incorporating Change 3, October 15, 2018; DFARS 252.227-7013 Rights in Technical Data--Noncommercial Items, Paragraphs (a)(b)(c). February 2014; DFARS 252.204‐7008 - Compliance with Safeguarding Covered Defense Information Controls, Paragraphs (a)(b)(c). October 2016; NIST Special Publication 800-53A Revision 4, Appendix F (IR-4; SC-7(10); SI-4(18)), 18 December 2014; NIST Special Publication 800-171 Revision 1, Table D-8, Derived Security Requirements, Paragraph 3.8.5, December 2016</t>
  </si>
  <si>
    <t>The program shall report to the DoD the possible exfiltration, manipulation, or otherwise loss or compromise of unclassified Covered Defense Information (CDI).</t>
  </si>
  <si>
    <t>CUI/CTI - Incident Response - 01.d</t>
  </si>
  <si>
    <t>DoDI 5230.24, Distribution Statements on Technical Documents, 23 August 2012, Incorporating Change 3, October 15, 2018; DFARS 252.227-7013 Rights in Technical Data--Noncommercial Items. February 2014; DFARS 252.204‐7008 - Compliance with Safeguarding Covered Defense Information Controls, Paragraphs (a)(b)(c). October 2016; NIST Special Publication 800-171 Revision 1, Protecting Controlled Unclassified Information in Nonfederal Systems and Organizations, December 2016</t>
  </si>
  <si>
    <t>The program and its subcontractor shall safeguard Covered Defense Information (CDI) that resides in or transits through covered contractor information systems by applying specified network security controls as identified in National Institute of Standards and Technology Special Publication (NIST SP) 800-171.</t>
  </si>
  <si>
    <t>CUI/CTI - Incident Response - 01.c</t>
  </si>
  <si>
    <t>DoDM 5200.01, Volume 3, Enclosure 6, Paragraph 1, 24 February  2012; NIST Special Publication 800-53 Revision 4, Appendix F (IR-4(6); PM-12), 22 January 2015; NIST Special Publication 800-53A Revision 4, Appendix F (IR-4(6); PM-12), 18 December 2014; NIST Special Publication 800-171 Revision 1, Table D-6, Basic Security Requirements, Paragraph 3.6.1, December 2016; DOD D 5000.39, ACQUISITION AND MANAGEMENT OF INTEGRATED LOGISTIC SUPPORT FOR SYSTEMS AND EQUIPMENT, November 17, 1983; DoDI 5230.24, Distribution Statements on Technical Documents, 23 August 2012, Incorporating Change 3, October 15, 2018; DFARS 252.204‐7008 - Compliance with Safeguarding Covered Defense Information Controls, Paragraphs (a)(b)(c). October 2016</t>
  </si>
  <si>
    <t>The program shall implement an incident handling capability for insider threats affecting CPI, CTI, or CUI.</t>
  </si>
  <si>
    <t>CUI/CTI - Incident Response - 01.b</t>
  </si>
  <si>
    <t>DoDM 5200.01, Volume 3, Enclosure 6, Paragraph 1, 24 February 2012; DFARS 252.204-7012 Safeguarding Covered Defense Information and Cyber Incident Reporting, Paragraphs (a)(b)(c). October 2016; NIST Special Publication 800-53 Revision 4, Appendix F (IR-6), 22 January 2015; NIST Special Publication 800-53A Revision 4, Appendix F (IR-6), 18 December 2014; NIST Special Publication 800-171 Revision 1, Table D-6, Basic Security Requirements, Paragraph 3.6.2, December 2016</t>
  </si>
  <si>
    <t>The program shall immediately notify the Government and the Program Office when a security incident occurs.</t>
  </si>
  <si>
    <t>CUI/CTI - Incident Response - 01.a</t>
  </si>
  <si>
    <t>DoDM 5200.01, Volume 3, Enclosure 6, Paragraph 1, 24 February  2012; NIST Special Publication 800-53 Revision 4, Appendix F (IR-4), 22 January 2015; NIST Special Publication 800-53A Revision 4, Appendix F (IR-4), 18 December 2014; NIST Special Publication 800-171 Revision 1, Table D-6, Basic Security Requirements, Paragraph 3.6.1, December 2016; DoDI 5230.24, Distribution Statements on Technical Documents, 23 August 2012, Incorporating Change 3, October 15, 2018; DFARS 252.204-7012 Safeguarding Covered Defense Information and Cyber Incident Reporting, Paragraphs (a)(b)(c). October 2016; NIST Special Publication 800-171 Revision 1, Table D-6, Basic Security Requirements, Paragraph 3.6.1, December 2016</t>
  </si>
  <si>
    <t>The program shall implement an incident handling capability for security incidents.</t>
  </si>
  <si>
    <t>CUI/CTI - Incident Response - 01</t>
  </si>
  <si>
    <t>DFARS 252.227-7013 Rights in Technical Data--Noncommercial Items. February 2014; DFARS 252.225‐7049 - Prohibition on Acquisition of Commercial Satellite Services from Certain Foreign Entities—Representations (SUBPART 225.772-4 - Exception), Paragraph (b). December 2018</t>
  </si>
  <si>
    <t>CUI/CTI - Foreign Nationals - 01</t>
  </si>
  <si>
    <t>NIST Special Publication 800-53 Revision 4, Appendix F (AT-2; AT-3), 22 January 2015; NIST Special Publication 800-53A Revision 4, Appendix F (AT-2; AT-3), 18 December 2014</t>
  </si>
  <si>
    <t>The program shall conduct annual awareness training.  (e.g., FOIA, FOUO, OPSEC, Computer Security).</t>
  </si>
  <si>
    <t>CUI/CTI - Controlled Unclassified Information (CUI) - 01.g</t>
  </si>
  <si>
    <t>NIST Special Publication 800-171 Revision 1, Protecting Controlled Unclassified Information in Nonfederal Systems and Organizations, December 2016;  DoDI 5230.24, Distribution Statements on Technical Documents, 23 August 2012, Incorporating Change 3, October 15, 2018; DFARS 252.227-7013 Rights in Technical Data--Noncommercial Items, Paragraphs (a)(b)(c). February 2014; DFARS 252.204‐7008 - Compliance with Safeguarding Covered Defense Information Controls, Paragraphs (a)(b)(c). October 2016; DoD 5200.01, Vol 4, 24 February 2012</t>
  </si>
  <si>
    <t>National Institute of Standards and Technology Special Publication (NIST SP) 800-171 shall be on contract and applied.</t>
  </si>
  <si>
    <t>CUI/CTI - Controlled Unclassified Information (CUI) - 01.f</t>
  </si>
  <si>
    <t>DFARS clauses, 252.204-7012, 252-246-7007, 252-246-7008, and 252.239-7018</t>
  </si>
  <si>
    <t>The program shall be indicate if DFARS clause 252.239-7018 is on the contract.</t>
  </si>
  <si>
    <t>CUI/CTI - Controlled Unclassified Information (CUI) - 01.e</t>
  </si>
  <si>
    <t>The program shall be indicate if DFARS clause 252-246-7008 is on the contract.</t>
  </si>
  <si>
    <t>CUI/CTI - Controlled Unclassified Information (CUI) - 01.d</t>
  </si>
  <si>
    <t>The program shall be indicate if DFARS clause 252-246-7007 is on the contract.</t>
  </si>
  <si>
    <t>CUI/CTI - Controlled Unclassified Information (CUI) - 01.c</t>
  </si>
  <si>
    <t>DODI 5002.02, Enclosure 14, para 3a(5), 7 Jan 2015, incorporating Change 3, 10 August 2017</t>
  </si>
  <si>
    <t>The program shall be indicate if DFARS clause 252.204-7012 is on the contract.</t>
  </si>
  <si>
    <t>CUI/CTI - Controlled Unclassified Information (CUI) - 01.b</t>
  </si>
  <si>
    <t>DoDI 5200.39; Paragraph 3c, 28 May 2015, DODM 5220.22, Volume 2, Paragraph 6.2a, 13.1c(2);,  NIST Special Publication 800-53 Revision 4, Appendix F (PE-6), 22 January 2015; NIST Special Publication 800-53A Revision 4, Appendix F (PE-6), 18 December 2014</t>
  </si>
  <si>
    <t>Physical Security measures shall be applied to the program.</t>
  </si>
  <si>
    <t>CUI/CTI - Controlled Unclassified Information (CUI) - 01.a</t>
  </si>
  <si>
    <t>DOD 5200.01, Volume 4, Enclosure 3, Paragraph 2e, 24 Feb 2012; DFARS 252.204-7012 Safeguarding Covered Defense Information and Cyber Incident Reporting, Paragraphs (a)(b)(c). October 2016; FAR 52.204-21 Basic Safeguarding of Covered Contractor Information Systems, Paragraphs (a)(b)(c). June 2016</t>
  </si>
  <si>
    <t>The Program shall understand their responsibility in safeguarding For Official Use Only (FOUO) information.</t>
  </si>
  <si>
    <t>CUI/CTI - Controlled Unclassified Information (CUI) - 01</t>
  </si>
  <si>
    <t xml:space="preserve"> DFARS 252.204‐7008 - Compliance with Safeguarding Covered Defense Information Controls, Paragraphs (a)(b)(c). October 2016; NIST Special Publication 800-53 Revision 4, Appendix F (AU-6), 22 January 2015; NIST Special Publication 800-53A Revision 4, Appendix F (AU-6), 18 December 2014; NIST Special Publication 800-171 Revision 1, Table D-3, Section 3.3, December 2016</t>
  </si>
  <si>
    <t>The program shall employ automated mechanisms to restrict access to Controlled Unclassified Information/Controlled Technical Information (CUI/CTI) and to audit access attempts and access granted.</t>
  </si>
  <si>
    <t>CUI/CTI - Configuration Management (CM)  - 01</t>
  </si>
  <si>
    <t>CPI - System and Information Integrity (SI) - 01</t>
  </si>
  <si>
    <t>CPI - Subcontractors - 01</t>
  </si>
  <si>
    <t>DOD 5230.29, Enclosure 3, Paragraph 1f, 13 August 2014; NIST Special Publication 800-53 Revision 4, Appendix F (PL-4), 22 January 2015; NIST Special Publication 800-53A Revision 4, Appendix F (PL-4), 18 December 2014; NIST Special Publication 800-171 Revision 1, Table D-1, Derived Security Requirements, Paragraph 3.1.22, December 2016; DoDI 5230.24, Distribution Statements on Technical Documents, 23 August 2012, Incorporating Change 3, October 15, 2018; DFARS 252.227-7013 Rights in Technical Data--Noncommercial Items, Paragraphs (a)(b)(c). February 2014</t>
  </si>
  <si>
    <t>CPI - Planning (PL) - 03</t>
  </si>
  <si>
    <t>CPI - Planning (PL) - 02</t>
  </si>
  <si>
    <t>CPI - Planning (PL) - 01</t>
  </si>
  <si>
    <t>NIST Special Publication 800-53 Revision 4, Appendix F (PE-16), 22 January 2015; NIST Special Publication 800-53A Revision 4, Appendix F (PE-16), 18 December 2014; DFARS 252.204‐7008 - Compliance with Safeguarding Covered Defense Information Controls, Paragraphs (a)(b)(c). October 2016</t>
  </si>
  <si>
    <t>The program shall authorize, monitor, and control program-defined types of information system components entering and exiting the facility, and maintain records of those items for Critical Program Information (CPI).</t>
  </si>
  <si>
    <t>CPI - Physical and Environmental Protection (PE) - 02</t>
  </si>
  <si>
    <t>DOD 5200.01, Volume 4, Paragraph 4c, 24 Feb 2012; DOD 5200.01 Volume 3, Enclosure 2, Paragraph 1, , 24 Feb 2012, incorporating change 2, 19 March 2013; DFARS 252.204-7012 Safeguarding Covered Defense Information and Cyber Incident Reporting, Paragraphs (a)(b)(c). October 2016; FAR 52.204-21 Basic Safeguarding of Covered Contractor Information Systems, Paragraphs (a)(b)(c). June 2016; NIST Special Publication 800-53 Revision 4, Appendix (PE-3), 22 January 2015; NIST Special Publication 800-53A Revision 4, Appendix F (PE-3), 18 December 2014; NIST Special Publication 800-171 Revision 1, Table D-10, Security Requirements, Paragraph 3.10, December 2016; DoDI 5230.24, Distribution Statements on Technical Documents, 23 August 2012, Incorporating Change 3, October 15, 2018; DFARS 252.227-7013 Rights in Technical Data--Noncommercial Items, Paragraphs (a)(b)(c). February 2014</t>
  </si>
  <si>
    <t>The program shall secure keys, combinations, and other physical access devices for Critical Program Information (CPI).</t>
  </si>
  <si>
    <t>CPI - Physical and Environmental Protection (PE) - 01</t>
  </si>
  <si>
    <t xml:space="preserve">DOD 5200.01, Volume 4, Enclosure 3, Paragraphs (1e)(f), 24 Feb 2012; DOD 5200.01 Volume 3, Enclosure 2, Paragraphs (1)(2)(3), 24 Feb 2012, Incorporating Change 2, 19 March 2013; DFARS 252.204-7012 Safeguarding Covered Defense Information and Cyber Incident Reporting, Paragraphs (a)(b)(c). October 2016; FAR 52.204-21, Basic Safeguarding of Covered Contractor Information Systems, Paragraphs (a)(b)(c). June 2016; DFARS 252.204‐7008 - Compliance with Safeguarding Covered Defense Information Controls, Paragraphs (a)(b)(c). October 2016; NIST Special Publication 800-53 Revision 4, Appendix F (PS-3; PS-6), 22 January 2015; NIST Special Publication 800-53A Revision 4, Appendix F (PS-3; PS-6), 18 December 2014; NIST Special Publication 800-171 Revision 1, Table D-9, Basic Security Requirements, Paragraph 3.9.1, December 2016
</t>
  </si>
  <si>
    <t>The program shall segregate U.S. PERSONS away from systems processing, storing, and transmitting Critical Program Information (CPI).</t>
  </si>
  <si>
    <t>CPI - Personnel Security - 02</t>
  </si>
  <si>
    <t>DOD 5200.01, Volume 4, Enclosure 3, Paragraphs 1e,f, 24 Feb 2012; DOD 5200.01 Volume 3, Enclosure 2, Paragraphs 1 - 3, 24 Feb 2012, incorporating change 2, 19 March 2013;  DFARS 252.204‐7008 - Compliance with Safeguarding Covered Defense Information Controls, Paragraphs (a)(b)(c). October 2016; NIST Special Publication 800-53 Revision 4, Appendix F (PS-3; PS-6), 22 January 2015; NIST Special Publication 800-53A Revision 4, Appendix F (PS-3; PS-6), 18 December 2014; NIST Special Publication 800-171 Revision 1, Table D-9, Basic Security Requirements, Paragraph 3.9.1, December 2016</t>
  </si>
  <si>
    <t>The program shall validate U.S. CITIZENSHIP prior to authorizing access to Critical Program Information (CPI).</t>
  </si>
  <si>
    <t>CPI - Personnel Security - 01</t>
  </si>
  <si>
    <t>DODM 5220.22, Volume 2, Paragraph 13.13, 1 August 2018;  DODI 5205.02, Paragraph 4.2, 6 March 2006; NIST Special Publication 800-53 Revision 4, Appendix F (SC-38), 22 January 2015; NIST Special Publication 800-53A Revision 4, Appendix F (SC-38), 18 December 2014</t>
  </si>
  <si>
    <t>CPI - Operations Security - 01.b</t>
  </si>
  <si>
    <t>DODM 5220.22, Volume 2, Paragraph 13.13, 1 August 2018;  DODI 5205.02, Paragraph 4.2, 6 March 2006; NIST Special Publication 800-53 Revision 4, Appendix F (SC-38), 22 January 2015; NIST Special Publication 800-53A Revision 4, Appendix F (SC-38), 18 December 2014; DoDI 5230.24, Distribution Statements on Technical Documents, 23 August 2012, Incorporating Change 3, October 15, 2018; DFARS 252.227-7013 Rights in Technical Data--Noncommercial Items, Paragraphs (a)(b)(c). February 2014</t>
  </si>
  <si>
    <t>CPI - Operations Security - 01.a</t>
  </si>
  <si>
    <t>DODM 5220.22, Volume 2, Paragraph 13.13, 1 August 2018;  DODI 5205.02, Paragraph 4.2, 6 March 2006;   DFARS 252.227-7013 Rights in Technical Data--Noncommercial Items, Paragraphs (a)(b)(c). February 2014; NIST Special Publication 800-53 Revision 4, Appendix F (SC-38), 22 January 2015; NIST Special Publication 800-53A Revision 4, Appendix F (SC-38), 18 December 2014</t>
  </si>
  <si>
    <t>In performing this contract, the program shall indicate if there are Operations Security (OPSEC) requirements.</t>
  </si>
  <si>
    <t>CPI - Operations Security - 01</t>
  </si>
  <si>
    <t>The program shall implement Data at Rest (DAR) encryption on all external media?</t>
  </si>
  <si>
    <t>CPI - Media Protection (MP) - 10</t>
  </si>
  <si>
    <t>CPI - Media Protection (MP) - 09</t>
  </si>
  <si>
    <t>NIST Special Publication 800-53 Revision 4, Appendix F (MP-5(3)), 22 January 2015; NIST Special Publication 800-53A Revision 4, Appendix F (MP-5(3)), 18 December 2014; NIST Special Publication 800-171 Revision 1, Table D-8, Derived Security Requirements, Paragraph 3.8.5, December 2016; DoDI 5230.24, Distribution Statements on Technical Documents, 23 August 2012, Incorporating Change 3, October 15, 2018; DFARS 252.204-7012 Safeguarding Covered Defense Information and Cyber Incident Reporting, Paragraphs (a)(b)(c). October 2016</t>
  </si>
  <si>
    <t>CPI - Media Protection (MP) - 08</t>
  </si>
  <si>
    <t>NIST Special Publication 800-53 Revision 4, Appendix F (MP-5), 22 January 2015; NIST Special Publication 800-53A Revision 4, Appendix F (MP-5), 18 December 2014; NIST Special Publication 800-171 Revision 1, Table D-8, Derived Security Requirements, Paragraph 3.8.5, December 2016; DoDI 5230.24, Distribution Statements on Technical Documents, 23 August 2012, Incorporating Change 3, October 15, 2018; DFARS 252.204-7012 Safeguarding Covered Defense Information and Cyber Incident Reporting, Paragraphs (a)(b)(c). October 2016</t>
  </si>
  <si>
    <t>CPI - Media Protection (MP) - 07</t>
  </si>
  <si>
    <t>CPI - Media Protection (MP) - 06</t>
  </si>
  <si>
    <t>NIST Special Publication 800-53 Revision 4, Appendix F (MP-5), 22 January 2015; NIST Special Publication 800-53A Revision 4, Appendix F (MP-5), 18 December 2014; NIST Special Publication 800-171 Revision 1, Table D-8, Derived Security Requirements, Paragraph 3.8.5, 3.8.6, December 2016; DoDI 5230.24, Distribution Statements on Technical Documents, 23 August 2012, Incorporating Change 3, October 15, 2018; DFARS 252.204-7012 Safeguarding Covered Defense Information and Cyber Incident Reporting, Paragraphs (a)(b)(c). October 2016</t>
  </si>
  <si>
    <t>CPI - Media Protection (MP) - 05</t>
  </si>
  <si>
    <t>CPI - Media Protection (MP) - 04</t>
  </si>
  <si>
    <t>NIST Special Publication 800-53 Revision 4, Appendix F (MP-4), 22 January 2015; NIST Special Publication 800-53A Revision 4, Appendix F (MP-4), 18 December 2014; NIST Special Publication 800-171 Revision 1, Table D-8, Basic Security Requirements, Paragraph 3.8.3, December 2016; DoDI 5230.24, Distribution Statements on Technical Documents, 23 August 2012, Incorporating Change 3, October 15, 2018; DFARS 252.204-7012 Safeguarding Covered Defense Information and Cyber Incident Reporting, Paragraphs (a)(b)(c). October 2016</t>
  </si>
  <si>
    <t>CPI - Media Protection (MP) - 03</t>
  </si>
  <si>
    <t>NIST Special Publication 800-53 Revision 4, Appendix F (MP-4), 22 January 2015; NIST Special Publication 800-53A Revision 4, Appendix F (MP-4), 18 December 2014; NIST Special Publication 800-171 Revision 1, Table D-8, Basic Security Requirements, Paragraph 3.8.1, December 2016; DoDI 5230.24, Distribution Statements on Technical Documents, 23 August 2012, Incorporating Change 3, October 15, 2018; DFARS 252.204‐7008 - Compliance with Safeguarding Covered Defense Information Controls, Paragraphs (a)(b)(c). October 2016</t>
  </si>
  <si>
    <t>CPI - Media Protection (MP) - 02</t>
  </si>
  <si>
    <t>DoDI 5230.24, Distribution Statements on Technical Documents, 23 August 2012, Incorporating Change 3, October 15, 2018; DFARS 252.204-7012 Safeguarding Covered Defense Information and Cyber Incident Reporting, Paragraphs (a)(b)(c)(d)(e). October 2016; NIST Special Publication 800-53 Revision 4, Appendix F (MP-2, MP-4, MP-5, MP-6, MP-7), 22 January 2015; NIST Special Publication 800-53A Revision 4, Appendix F (MP-2, MP-4, MP-5, MP-6, MP-7), 18 December 2014; NIST Special Publication 800-171 Revision 1, Table D-8, Derived Security Requirements, Paragraph 3.8.7, December 2016</t>
  </si>
  <si>
    <t>CPI - Media Protection (MP) - 01</t>
  </si>
  <si>
    <t>DoDI 5230.24, Distribution Statements on Technical Documents, 23 August 2012, Incorporating Change 3, October 15, 2018; DFARS 252.204-7012 Safeguarding Covered Defense Information and Cyber Incident Reporting, Paragraphs (a)(b)(c). October 2016; NIST Special Publication 800-53 Revision 4, Appendix F (IR-4), 22 January 2015; NIST Special Publication 800-53A Revision 4, Appendix F (IR-4), 18 December 2014; NIST Special Publication 800-171 Revision 1, Table D-6, Basic Security Requirements, Paragraph 3.6.1, December 2016</t>
  </si>
  <si>
    <t>CPI - Incident Response - 01.e</t>
  </si>
  <si>
    <t>DoDI 5230.24, Distribution Statements on Technical Documents, 23 August 2012, Incorporating Change 3, October 15, 2018; DFARS 252.204-7012 Safeguarding Covered Defense Information and Cyber Incident Reporting, Paragraphs (a)(b)(c). October 2016; NIST Special Publication 800-53 Revision 4, Appendix F (IR-4; SC-7(10); SI-4(18)), 22 January 2015; NIST Special Publication 800-53A Revision 4, Appendix F (IR-4; SC-7(10); SI-4(18)), 18 December 2014; NIST Special Publication 800-171 Revision 1, Table D-8, Derived Security Requirements, Paragraph 3.8.5, December 2016</t>
  </si>
  <si>
    <t>The program shall report to the DoD the possible exfiltration, manipulation, or otherwise loss or compromise of CPI.</t>
  </si>
  <si>
    <t>CPI - Incident Response - 01.d</t>
  </si>
  <si>
    <t>DoDI 5230.24, Distribution Statements on Technical Documents, 23 August 2012, Incorporating Change 3, October 15, 2018; DFARS 252.204-7008 Compliance with Safeguarding Covered Defense Information Controls, Paragraphs (a)(b)(c). October 2016; DFARS 252.204‐7008 - Compliance with Safeguarding Covered Defense Information Controls, Paragraphs (a)(b)(c). October 2016; NIST Special Publication 800-171 Revision 1, Protecting Controlled Unclassified Information in Nonfederal Systems and Organizations, December 2016</t>
  </si>
  <si>
    <t xml:space="preserve">The program and its subcontractor shall safeguard CPI that resides in or transits through covered contractor information systems by applying specified network security controls as identified in the National Institute of Standards and Technology Special Publication (NIST SP) 800-171? </t>
  </si>
  <si>
    <t>CPI - Incident Response - 01.c</t>
  </si>
  <si>
    <t>DOD D 5000.39, ACQUISITION AND MANAGEMENT OF INTEGRATED LOGISTIC SUPPORT FOR SYSTEMS AND EQUIPMENT, November 17, 1983; DoDI 5230.24, Distribution Statements on Technical Documents, 23 August 2012, Incorporating Change 3, October 15, 2018; DFARS 252.204-7012 Safeguarding Covered Defense Information and Cyber Incident Reporting, Paragraphs (a)(b)(c). October 2016; NIST Special Publication 800-53 Revision 4, Appendix F (IR-4(6); PM-12), 22 January 2015; NIST Special Publication 800-53A Revision 4, Appendix F (IR-4(6); PM-12), 18 December 2014; NIST Special Publication 800-171 Revision 1, Table D-6, Basic Security Requirements, Paragraph 3.6.1, December 2016</t>
  </si>
  <si>
    <t>The program shall implement an incident handling capability for insider threats affecting CPI.</t>
  </si>
  <si>
    <t>CPI - Incident Response - 01.b</t>
  </si>
  <si>
    <t xml:space="preserve"> DFARS 252.204-7012 Safeguarding Covered Defense Information and Cyber Incident Reporting, Paragraphs (a)(b)(c). October 2016; NIST Special Publication 800-53 Revision 4, Appendix F (IR-6), 22 January 2015; NIST Special Publication 800-53A Revision 4, Appendix F (IR-6), 18 December 2014; NIST Special Publication 800-171 Revision 1, Table D-6, Basic Security Requirements, Paragraph 3.6.2, December 2016</t>
  </si>
  <si>
    <t>CPI - Incident Response - 01.a</t>
  </si>
  <si>
    <t>NIST Special Publication 800-53 Revision 4, Appendix F (IR-4), 22 January 2015; NIST Special Publication 800-53A Revision 4, Appendix F (IR-4), 18 December 2014; NIST Special Publication 800-171 Revision 1, Table D-6, Basic Security Requirements, Paragraph 3.6.1, December 2016</t>
  </si>
  <si>
    <t xml:space="preserve">The program shall implement an incident handling capability for security incidents involving CPI. </t>
  </si>
  <si>
    <t>CPI - Incident Response - 01</t>
  </si>
  <si>
    <t>DODI 5200.39, Paragraph 3d, 28 May 2015, Incorporating Change 1, 17 November 2017;  NIST Special Publication 800-53 Revision 4, Appendix F (CP-2; PM-8), 22 January 2015; NIST Special Publication 800-53A Revision 4, Appendix F (CP-2; PM-8), 18 December 2014</t>
  </si>
  <si>
    <t>The program shall have an approved Program Protection Plan (PPP).</t>
  </si>
  <si>
    <t>CPI - Critical Program Information (CPI)/Anti-Tamper (AT) - 06</t>
  </si>
  <si>
    <t xml:space="preserve"> NIST Special Publication 800-53 Revision 4, Appendix F (MP-4(2)), 22 January 2015; NIST Special Publication 800-53A Revision 4, Appendix F (MP-4(2)), 18 December 2014; NIST Special Publication 800-171 Revision 1, Table D-8, Basic Security Requirements, Paragraphs 3.8.1, 3.8.2, December 2016; DoDI 5230.24, Distribution Statements on Technical Documents, 23 August 2012, Incorporating Change 3, October 15, 2018; DFARS 252.227-7013 Rights in Technical Data--Noncommercial Items, Paragraphs (a)(b)(c). February 2014; DFARS 252.204‐7008 - Compliance with Safeguarding Covered Defense Information Controls, Paragraphs (a)(b)(c). October 2016</t>
  </si>
  <si>
    <t>The program shall employ automated mechanisms to media storage areas and to audit access attempts and access granted.</t>
  </si>
  <si>
    <t>CPI - Critical Program Information (CPI)/Anti-Tamper (AT) - 05</t>
  </si>
  <si>
    <t>USAF Systems Security Engineering (SSE) Acquisition Guidebook, 8 May 2018, VERSION 1.3; DoDI 5230.24, Distribution Statements on Technical Documents, 23 August 2012, Incorporating Change 3, October 15, 2018; DFARS 252.227-7013 Rights in Technical Data--Noncommercial Items, Paragraphs (a)(b)(c)(d)(e). February 2014; NIST Special Publication 800-53 Revision 4, Appendix F (PM-8; PL-1), 22 January 2015; NIST Special Publication 800-53A Revision 4, Appendix F (PM-8; PL-1), 18 December 2014</t>
  </si>
  <si>
    <t>All DoD technical data related to CPI and computer software generated by the contract (e.g., source code, design drawings, etc.) for the program shall be developed and stored in a secure facility.</t>
  </si>
  <si>
    <t>CPI - Critical Program Information (CPI)/Anti-Tamper (AT) - 04</t>
  </si>
  <si>
    <t>The program shall develop a security plan and store all DoD technical data related to Critical Program Information (CPI) and computer software, documented in a Security Plan, in a secure facility.</t>
  </si>
  <si>
    <t>CPI - Critical Program Information (CPI)/Anti-Tamper (AT) - 03</t>
  </si>
  <si>
    <r>
      <rPr>
        <sz val="11"/>
        <color rgb="FFFF0000"/>
        <rFont val="Calibri"/>
        <family val="2"/>
        <scheme val="minor"/>
      </rPr>
      <t>Information coming soon - NEEDS DoD Tiered Critical Technologies List REFERENCE</t>
    </r>
    <r>
      <rPr>
        <sz val="11"/>
        <color theme="1"/>
        <rFont val="Calibri"/>
        <family val="2"/>
        <scheme val="minor"/>
      </rPr>
      <t>; NIST Special Publication 800-53 Revision 4, Appendix F (PM-8), 22 January 2015; NIST Special Publication 800-53A Revision 4, Appendix F (PM-8), 18 December 2014</t>
    </r>
  </si>
  <si>
    <t xml:space="preserve">The program shall refer to the DoD Tiered Critical Technologies List. (Need official title of CA list) </t>
  </si>
  <si>
    <t>CPI - Critical Program Information (CPI)/Anti-Tamper (AT) - 02</t>
  </si>
  <si>
    <r>
      <rPr>
        <sz val="11"/>
        <color rgb="FFFF0000"/>
        <rFont val="Calibri"/>
        <family val="2"/>
        <scheme val="minor"/>
      </rPr>
      <t>DoDI 5200.39; Paragraph 42, Enclosure 2 Paragraph 6d; DASD SE PPP Outline and Guidance, V1.0; 3.0  DATE?;</t>
    </r>
    <r>
      <rPr>
        <sz val="11"/>
        <color theme="1"/>
        <rFont val="Calibri"/>
        <family val="2"/>
        <scheme val="minor"/>
      </rPr>
      <t xml:space="preserve"> NIST Special Publication 800-53 Revision 4, Appendix F (CP-2; PM-8), 22 January 2015; NIST Special Publication 800-53A Revision 4, Appendix F (CP-2; PM-8), 18 December 2014</t>
    </r>
  </si>
  <si>
    <t xml:space="preserve">The program shall review and implement mandatory countermeasures for the inherited CPI.    </t>
  </si>
  <si>
    <t>CPI - Critical Program Information (CPI)/Anti-Tamper (AT) - 01.b.01</t>
  </si>
  <si>
    <r>
      <rPr>
        <sz val="11"/>
        <color rgb="FFFF0000"/>
        <rFont val="Calibri"/>
        <family val="2"/>
        <scheme val="minor"/>
      </rPr>
      <t>DoDI 5200.39; Paragraph 42, Enclosure 2 Paragraph 6d; DASD SE PPP Outline &amp; Guidance, V1.0; 3.</t>
    </r>
    <r>
      <rPr>
        <sz val="11"/>
        <color theme="1"/>
        <rFont val="Calibri"/>
        <family val="2"/>
        <scheme val="minor"/>
      </rPr>
      <t>0; NIST Special Publication 800-53 Revision 4, Appendix F (CP-2; PM-8), 22 January 2015; NIST Special Publication 800-53A Revision 4, Appendix F (CP-2; PM-8), 18 December 2014</t>
    </r>
  </si>
  <si>
    <t>The program shall indicate if there is any inherited CPI.</t>
  </si>
  <si>
    <t>CPI - Critical Program Information (CPI)/Anti-Tamper (AT) - 01.b</t>
  </si>
  <si>
    <r>
      <rPr>
        <sz val="11"/>
        <color rgb="FFFF0000"/>
        <rFont val="Calibri"/>
        <family val="2"/>
        <scheme val="minor"/>
      </rPr>
      <t>DoDI 5200.39, Paragraph 4c &amp; Enclosure 2; Paragraph 6g;</t>
    </r>
    <r>
      <rPr>
        <sz val="11"/>
        <color theme="1"/>
        <rFont val="Calibri"/>
        <family val="2"/>
        <scheme val="minor"/>
      </rPr>
      <t xml:space="preserve"> </t>
    </r>
    <r>
      <rPr>
        <sz val="11"/>
        <color rgb="FFFF0000"/>
        <rFont val="Calibri"/>
        <family val="2"/>
        <scheme val="minor"/>
      </rPr>
      <t>DASD SE PPP Outline &amp; Guidance, V1.0; 4.</t>
    </r>
    <r>
      <rPr>
        <sz val="11"/>
        <color theme="1"/>
        <rFont val="Calibri"/>
        <family val="2"/>
        <scheme val="minor"/>
      </rPr>
      <t>0; NIST Special Publication 800-53 Revision 4, Appendix F (SA-10(3); SA-18; PE-3(5)), 22 January 2015; NIST Special Publication 800-53A Revision 4, Appendix F (SA-10(3); SA-18; PE-3(5)), 18 December 2014</t>
    </r>
  </si>
  <si>
    <t>The program shall refer to the Horizontal Protection Guide (HPG) for the Anti-Tamper (AT) Plan.</t>
  </si>
  <si>
    <t>CPI - Critical Program Information (CPI)/Anti-Tamper (AT) - 01.a</t>
  </si>
  <si>
    <r>
      <rPr>
        <sz val="11"/>
        <color rgb="FFFF0000"/>
        <rFont val="Calibri"/>
        <family val="2"/>
        <scheme val="minor"/>
      </rPr>
      <t>USAF Systems Security Engineering (SSE) Acquisition Guidebook, 8 May 2018, VERSION 1.3</t>
    </r>
    <r>
      <rPr>
        <sz val="11"/>
        <color theme="1"/>
        <rFont val="Calibri"/>
        <family val="2"/>
        <scheme val="minor"/>
      </rPr>
      <t>; NIST Special Publication 800-53 Revision 4, Appendix F (SA-10(3); SA-18; PE-3(5)), 22 January 2015; NIST Special Publication 800-53A Revision 4, Appendix F (SA-10(3); SA-18; PE-3(5)), 18 December 2014</t>
    </r>
  </si>
  <si>
    <t>The program shall develop and implement anti-tamper (AT) hardware and software protection measures to protect (by deterring, preventing, detecting, and/or reacting to anti-tamper attacks) the Government approved resident Critical Program Information (CPI), per the DoD AT Desk Reference and Anti-Tamper Technical Implementation Guide (TIG).</t>
  </si>
  <si>
    <t>CPI - Critical Program Information (CPI)/Anti-Tamper (AT) - 01</t>
  </si>
  <si>
    <t>The contractor shall indicate if they have an existing SIPRNet capability.</t>
  </si>
  <si>
    <t>CLASSIFIED - SIPRNet - 01.b</t>
  </si>
  <si>
    <t>The program shall meet the minimum security requirements to enable them to complete a SIPRNet access request.</t>
  </si>
  <si>
    <t>CLASSIFIED - SIPRNet - 01.a</t>
  </si>
  <si>
    <t>DODM 5220.22, Volume 2, Paragraph 11.1, 1 August 2018</t>
  </si>
  <si>
    <t>The program shall identify if access to SIPRNet is required.</t>
  </si>
  <si>
    <t>CLASSIFIED - SIPRNet - 01</t>
  </si>
  <si>
    <t>DODM 5220.22, Volume 2, Paragraph 5.1, 1 August 2018; NIST Special Publication 800-53 Revision 4, Appendix F (PS-3; PS-6), 22 January 2015; NIST Special Publication 800-53A Revision 4, Appendix F (PS-3; PS-6), 18 December 2014; DOD 5220 .22M (NISPOM) Appendix D, 26 February 2006, Incorporating Change 2, 18 May 2016</t>
  </si>
  <si>
    <t>The program and its subcontractors shall meet the minimum requirements to allow access to Restricted Data (RD).</t>
  </si>
  <si>
    <t>CLASSIFIED - Restricted Data - 01.a</t>
  </si>
  <si>
    <t>DODM 5220.22, Volume 2, Paragraphs 6.2 and 6.3, 1 August 2018; NIST Special Publication 800-53 Revision 4, Appendix F (PS-3; PS-6), 22 January 2015; NIST Special Publication 800-53A Revision 4, Appendix F (PS-3; PS-6), 18 December 2014 DOD 5220 .22M (NISPOM) Appendix D, 26 February 2006, Incorporating Change 2, 18 May 2016</t>
  </si>
  <si>
    <t>The program shall indicate if access to Restricted Data (RD) information is required under this contract.</t>
  </si>
  <si>
    <t>CLASSIFIED - Restricted Data - 01</t>
  </si>
  <si>
    <t>DODI 5200.02, Enclosure 3, Paragraph 6, 21 March 2014;NIST Special Publication 800-53 Revision 4, Appendix F (CA-7), 22 January 2015; NIST Special Publication 800-53A Revision 4, Appendix F  (CA-7), 18 December 2014</t>
  </si>
  <si>
    <t xml:space="preserve"> Personnel with access to classified design, manufacturing, and assembly information shall be under the DoD Continuous Monitoring program. </t>
  </si>
  <si>
    <t>CLASSIFIED - Program Management (PM) - 03</t>
  </si>
  <si>
    <r>
      <rPr>
        <sz val="11"/>
        <color rgb="FFFF0000"/>
        <rFont val="Calibri"/>
        <family val="2"/>
        <scheme val="minor"/>
      </rPr>
      <t>Information coming soon</t>
    </r>
    <r>
      <rPr>
        <sz val="11"/>
        <color theme="1"/>
        <rFont val="Calibri"/>
        <family val="2"/>
        <scheme val="minor"/>
      </rPr>
      <t>; NIST Special Publication 800-53 Revision 4, Appendix F (PS-3; PS-6), 22 January 2015; NIST Special Publication 800-53A Revision 4, Appendix F (PS-3; PS-6), 18 December 2014</t>
    </r>
  </si>
  <si>
    <t xml:space="preserve">Personnel with access to classified design, manufacturing, and assembly information shall be trained on safeguards, classification markings, and dissemination controls.  </t>
  </si>
  <si>
    <t>CLASSIFIED - Program Management (PM) - 02</t>
  </si>
  <si>
    <t>NIST Special Publication 800-53 Revision 4, Appendix F (PS-3; PS-6), 22 January 2015; NIST Special Publication 800-53A Revision 4, Appendix F (PS-3; PS-6), 18 December 2014</t>
  </si>
  <si>
    <t>The program shall ensure all personnel with access to design, manufacturing, and assembly information are threat briefed (up to Secret).</t>
  </si>
  <si>
    <t>CLASSIFIED - Program Management (PM) - 01</t>
  </si>
  <si>
    <t>DODM 5220.22, Volume 2, Paragraph 5.1, 1 August 2018; NIST Special Publication 800-53 Revision 4, Appendix F (PS-3; PS-6), 22 January 2015; NIST Special Publication 800-53A Revision 4, Appendix F (PS-3; PS-6), 18 December 2014</t>
  </si>
  <si>
    <t>The program and its subcontractors shall meet the minimum requirements to allow access to NATO information.</t>
  </si>
  <si>
    <t>CLASSIFIED - NATO - 01.a</t>
  </si>
  <si>
    <t xml:space="preserve">DODM 5220.22, Volume 2, Paragraphs 6.2 and 6.3, 1 August 2018; NIST Special Publication 800-53 Revision 4, Appendix F (PS-3; PS-6), 22 January 2015; NIST Special Publication 800-53A Revision 4, Appendix F (PS-3; PS-6), 18 December 2014; DOD 5220 .22M (NISPOM)  Section 10-700-720,  26 February 2006, Incorporating Change 2, 18 May 2016 </t>
  </si>
  <si>
    <t>The program shall indicate if access to NATO information is required under this contract.</t>
  </si>
  <si>
    <t>CLASSIFIED - NATO - 01</t>
  </si>
  <si>
    <t>The program shall implement data at rest (DAR) encryption on all external media?</t>
  </si>
  <si>
    <t>CLASSIFIED - Media Protection (MP) - 01</t>
  </si>
  <si>
    <t xml:space="preserve"> DODM 5220.22, Volume 2, Paragraphs 5.1 and 11.3, 1 August 2018; NIST Special Publication 800-53 Revision 4, Appendix F (PS-3; PS-6), 22 January 2015; NIST Special Publication 800-53A Revision 4, Appendix F (PS-3; PS-6), 18 December 2014</t>
  </si>
  <si>
    <t>The program shall meet the minimum security requirements to obtain JWICS access.</t>
  </si>
  <si>
    <t>CLASSIFIED - JWICS - 01.a</t>
  </si>
  <si>
    <t>DODM 5220.22, Volume 2, Paragraph 11.3, 1  August 2018;  NIST Special Publication 800-53 Revision 4, Appendix F (PS-3; PS-6), 22 January 2015; NIST Special Publication 800-53A Revision 4, Appendix F (PS-3; PS-6), 18 December 2014</t>
  </si>
  <si>
    <t>The program shall indicate if access to JWICs is required.</t>
  </si>
  <si>
    <t>CLASSIFIED - JWICS - 01</t>
  </si>
  <si>
    <t>DODM 5220.22, Volume 2, Paragraph 5.1 August 2018; NIST Special Publication 800-53 Revision 4, Appendix F (PS-3; PS-6), 22 January 2015; NIST Special Publication 800-53A Revision 4, Appendix F (PS-3; PS-6), 18 December 2014; DOD 5220 .22M (NISPOM)  Section 5-502, 26 February 2006, Incorporating Change 2, 18 May 2016</t>
  </si>
  <si>
    <t>The program and its subcontractors shall meet the minimum requirements to allow access to non-SCI intelligence information.</t>
  </si>
  <si>
    <t>CLASSIFIED - Intelligence - 03.a</t>
  </si>
  <si>
    <t>DODM 5220.22, Volume 2, Paragraphs 6.2 and 6.3, 1 August 2018; NIST Special Publication 800-53 Revision 4, Appendix F (PS-3; PS-6), 22 January 2015; NIST Special Publication 800-53A Revision 4, Appendix F (PS-3; PS-6), 18 December 2014 DOD 5220 .22M (NISPOM)  Section 9-300 and Appendix D, 26 February 2006, Incorporating Change 2, 18 May 2016</t>
  </si>
  <si>
    <t>The program shall indicate if access to intelligence non-SCI intelligence is required under this contract.</t>
  </si>
  <si>
    <t>CLASSIFIED - Intelligence - 03</t>
  </si>
  <si>
    <t>DODM 5220.22, Volume 2, Paragraph 3.7(b), 1 August 2018; NIST Special Publication 800-53 Revision 4, Appendix F (PS-3; PS-6), 22 January 2015; NIST Special Publication 800-53A Revision 4, Appendix F (PS-3; PS-6), 18 December 2014</t>
  </si>
  <si>
    <t>The program and its subcontractors shall meet the minimum requirements to allow access to SCI information.</t>
  </si>
  <si>
    <t>CLASSIFIED - Intelligence - 02.a</t>
  </si>
  <si>
    <t>DODM 5220.22, Volume 2, Paragraph 3.7(a)(b), 1 August 2018; NIST Special Publication 800-53 Revision 4, Appendix F (PS-3; PS-6), 22 January 2015; NIST Special Publication 800-53A Revision 4, Appendix F (PS-3; PS-6), 18 December 2014; DOD 5220 .22M (NISPOM)  Section 9-300 and Appendix D, 26 February 2006, Incorporating Change 2, 18 May 2016</t>
  </si>
  <si>
    <t>The program shall indicate if access to SCI intelligence is required under this contract.</t>
  </si>
  <si>
    <t>CLASSIFIED - Intelligence - 02</t>
  </si>
  <si>
    <t>DODM 5220.22, Volume 2, Paragraph 5.1, 1 August 2018; NIST Special Publication 800-53 Revision 4, Appendix F (PS-3; PS-6), 22 January 2015; NIST Special Publication 800-53A Revision 4, Appendix F (PS-3; PS-6), 18 December 2014; DOD 5220 .22M (NISPOM)  Section 5-502, 26 February 2006, Incorporating Change 2, 18 May 2016</t>
  </si>
  <si>
    <t>The program and its subcontractors shall meet the minimum requirements to allow access to intelligence information.</t>
  </si>
  <si>
    <t>CLASSIFIED - Intelligence - 01.a</t>
  </si>
  <si>
    <t>DODM 5220.22, Volume 2, Paragraphs 6.2 and 6.3, 1 August 2018; NIST Special Publication 800-53 Revision 4, Appendix F (PS-3; PS-6), 22 January 2015; NIST Special Publication 800-53A Revision 4, Appendix F (PS-3; PS-6), 18 December 2014; DOD 5220 .22M (NISPOM)  Section 5-502, 26 February 2006, Incorporating Change 2, 18 May 2016</t>
  </si>
  <si>
    <t>The program shall indicate if access to intelligence information is required under this contract.</t>
  </si>
  <si>
    <t>CLASSIFIED - Intelligence - 01</t>
  </si>
  <si>
    <t>DODM 5220.22, Volume 2, Paragraph 5.1, 1 August 2018;NIST Special Publication 800-53 Revision 4, Appendix F (PS-3; PS-6), 22 January 2015; NIST Special Publication 800-53A Revision 4, Appendix F (PS-3; PS-6), 18 December 2014</t>
  </si>
  <si>
    <t>The program and its subcontractors shall meet the minimum requirements to allow access to Formerly Restricted Data (FRD).</t>
  </si>
  <si>
    <t>CLASSIFIED - Formerly Restricted Data - 01.a</t>
  </si>
  <si>
    <t xml:space="preserve">DODM 5220.22, Volume 2, Paragraphs 6.2 and 6.3, 1 August 2018; NIST Special Publication 800-53 Revision 4, Appendix F (PS-3; PS-6), 22 January 2015; NIST Special Publication 800-53A Revision 4, Appendix F (PS-3; PS-6), 18 December 2014;DOD 5220 .22M (NISPOM)  Appendix D,  26 February 2006, Incorporating Change 2, 18 May 2016  </t>
  </si>
  <si>
    <t>The program shall indicate if access to Formerly Restricted Data (FRD) information is required under this contract.</t>
  </si>
  <si>
    <t>CLASSIFIED - Formerly Restricted Data - 01</t>
  </si>
  <si>
    <t>USDI Memo:  Directive-type Memorandum (DTM) 15-002, “Policy Guidance for the Processing of National Interest Determinations (NIDs) in Connection with Foreign Ownership, Control, or Influence (FOCI)” 11 February 2015, incorporating change 3, 20 October 2017; DFARS 252.209.7002 - Disclosure of Ownership or Control by A Foreign Government. June 2010; DFARS SUBPART 209.1 - Responsible Prospective Contractors, 209.104-1(e)(ii)(A). Revised 11 December 2014; DFARS 252.227-7013 Rights in Technical Data--Noncommercial Items. February 2014; DFARS SUBPART 227.71 - Rights in Technical Data, 227.7103-16(a)(b). Revised 28 December 2017.</t>
  </si>
  <si>
    <t>The program shall acknowledge that under 10 U.S.C. 2536(a), no DoD contract under a national security program may be awarded to an entity controlled by a foreign government if that entity meets this specific criteria and requires access to proscribed information [i.e., Top Secret information, Communications Security (COMSEC), Restricted Data (RD), Special Access Program (SAP), and Sensitive Compartmented Information (SCI] to perform the contract.</t>
  </si>
  <si>
    <t>CLASSIFIED - Foreign Nationals - 01.a</t>
  </si>
  <si>
    <t xml:space="preserve">DODM 5220.22, Volume 2, Paragraphs 6.2 and 6.3, 1 August 2018;  DOD 5220 .22M (NISPOM)  Sections 10-501-509,  26 February 2006, Incorporating Change 2, 18 May 2016 </t>
  </si>
  <si>
    <t>The program shall indicate if Foreign Nationals are anticipated to be involved in the program.</t>
  </si>
  <si>
    <t>CLASSIFIED - Foreign Nationals - 01</t>
  </si>
  <si>
    <t xml:space="preserve">DODM 5220.22, Volume 2, Paragraphs 6.2 and 6.3, 1 August 2018; DOD 5220 .22M (NISPOM)  Sections 10-300 and 301, Chapter 2,  26 February 2006, Incorporating Change 2, 18 May 2016 </t>
  </si>
  <si>
    <t>The program shall understand subcontractors may only be allowed access to FGI with written concurrence of the Contracting Officer.</t>
  </si>
  <si>
    <t>CLASSIFIED - Foreign Government Information - 01.c</t>
  </si>
  <si>
    <t xml:space="preserve">DODM 5220.22, Volume 2, Paragraphs 6.2 and 6.3, 1 August 2018; DOD 5220 .22M (NISPOM)  Chapter 2, and Sections 10-300  and 10-301 , 26 February 2006, Incorporating Change 2, 18 May 2016 </t>
  </si>
  <si>
    <t>The program shall have final clearance at the appropriate security level to access Foreign Government Information (FGI).</t>
  </si>
  <si>
    <t>CLASSIFIED - Foreign Government Information - 01.b</t>
  </si>
  <si>
    <t xml:space="preserve">DODM 5220.22, Volume 2, Paragraph 5.1, 1 August 2018; NIST Special Publication 800-53 Revision 4, Appendix F (PS-3; PS-6), 22 January 2015; NIST Special Publication 800-53A Revision 4, Appendix F (PS-3; PS-6), 18 December 2014; DOD 5220 .22M (NISPOM)  Chapter 2,  26 February 2006, Incorporating Change 2, 18 May 2016 </t>
  </si>
  <si>
    <t>The program shall meet the minimum requirements to allow access to Foreign Government Information (FGI).</t>
  </si>
  <si>
    <t>CLASSIFIED - Foreign Government Information - 01.a</t>
  </si>
  <si>
    <t xml:space="preserve">DODM 5220.22, Volume 2, Paragraphs 6.2 and 6.3, 1 August 2018; DOD 5220 .22M (NISPOM)  Sections' 10-300 and 301,  26 February 2006, Incorporating Change 2, 18 May 2016 </t>
  </si>
  <si>
    <t>The program shall indicate if access to Foreign Government Information (FGI) is required under this contract.</t>
  </si>
  <si>
    <t>CLASSIFIED - Foreign Government Information - 01</t>
  </si>
  <si>
    <t>The contractor and subcontractors shall have the proper Confidential clearances.</t>
  </si>
  <si>
    <t>CLASSIFIED - Clearance and Safeguarding - 03.a</t>
  </si>
  <si>
    <t xml:space="preserve">DODM 5220.22, Volume 2, Paragraphs 6.2 and 6.3, 1 August 2018; DOD 5220 .22M (NISPOM)  Chapter 2,  26 February 2006, Incorporating Change 2, 18 May 2016 </t>
  </si>
  <si>
    <t>The program shall indicate if Confidential information is included in any part of the program.</t>
  </si>
  <si>
    <t>CLASSIFIED - Clearance and Safeguarding - 03</t>
  </si>
  <si>
    <t>The contractor and subcontractors shall have the proper Secret clearances.</t>
  </si>
  <si>
    <t>CLASSIFIED - Clearance and Safeguarding - 02.a</t>
  </si>
  <si>
    <t xml:space="preserve">DODM 5220.22, Volume 2, Paragraphs 6.2 and 6.3, 1 August 2018; DOD 5220 .22M (NISPOM)  Chapter 5,  26 February 2006, Incorporating Change 2, 18 May 2016 </t>
  </si>
  <si>
    <t>The program shall indicate if Secret information is included in any part of the program.</t>
  </si>
  <si>
    <t>CLASSIFIED - Clearance and Safeguarding - 02</t>
  </si>
  <si>
    <t xml:space="preserve"> DODM 5220.22, Volume 2, Paragraph 5.1, 1 August 2018;  NIST Special Publication 800-53 Revision 4, Appendix F (PS-3; PS-6), 22 January 2015; NIST Special ; DOD 5220 .22M (NISPOM)  Section 9-300 and Appendix D  26 February 2006, Incorporating Change 2, 18 May 2016 Publication 800-53A Revision 4, Appendix F (PS-3; PS-6), 18 December 2014</t>
  </si>
  <si>
    <t>The contractor and subcontractors shall have the proper SCI clearances.</t>
  </si>
  <si>
    <t>CLASSIFIED - Clearance and Safeguarding - 01.b.01</t>
  </si>
  <si>
    <t xml:space="preserve">DODM 5220.22, Volume 2, Paragraph 3.7(a)(b; DOD 5220 .22M (NISPOM)  Appendix D, February 2006, Incorporating Change 2, 18 May 2016 </t>
  </si>
  <si>
    <t>The program shall indicate if SCI information is included in any part of the program.</t>
  </si>
  <si>
    <t>CLASSIFIED - Clearance and Safeguarding - 01.b</t>
  </si>
  <si>
    <t xml:space="preserve">DODM 5220.22, Volume 2, Paragraph 5.1, 1 August 2018; NIST Special Publication 800-53 Revision 4, Appendix F (PS-3; PS-6), 22 January 2015; NIST Special Publication 800-53A Revision 4, Appendix F (PS-3; PS-6), 18 December 2014;DOD 5220 .22M (NISPOM)  Section 2,  26 February 2006, Incorporating Change 2, 18 May 2016 </t>
  </si>
  <si>
    <t>The contractor and subcontractors shall have the proper Top Secret clearances.</t>
  </si>
  <si>
    <t>CLASSIFIED - Clearance and Safeguarding - 01.a</t>
  </si>
  <si>
    <t>DODM 5220.22, Volume 2, Paragraphs 6.2 and 6.3, 1 August 2018.; DOD 5220 .22M (NISPOM) Section 5,  26 February 2006, Incorporating Change 2, 18 May 2016</t>
  </si>
  <si>
    <t>The program shall indicate if Top Secret information is included in any part of the program.</t>
  </si>
  <si>
    <t>CLASSIFIED - Clearance and Safeguarding - 01</t>
  </si>
  <si>
    <t xml:space="preserve">DODM 5220.22, Volume 2, Paragraph 5.1, 1 August 2018;DOD 5220 .22M (NISPOM) Appendix D, 26 February 2006, Incorporating Change 2, 18 May 2016 </t>
  </si>
  <si>
    <t>The program and its subcontractors shall meet the minimum requirements to allow access to Critical Nuclear Weapon Design Information (CNWDI).</t>
  </si>
  <si>
    <t>CLASSIFIED - Classified Critical Nuclear Weapon Design Information (CNWDI) - 01.a</t>
  </si>
  <si>
    <t>DODM 5220.22, Volume 2, Paragraphs 6.2 and 6.3, 1 August 2018;DOD 5220 .22M (NISPOM) Appendix D, 26 February 2006, Incorporating Change 2, 18 May 2016</t>
  </si>
  <si>
    <t>The program shall indicate if access to Critical Nuclear Weapon Design Information (CNWDI) is required under this contract.</t>
  </si>
  <si>
    <t>CLASSIFIED - Classified Critical Nuclear Weapon Design Information (CNWDI) - 01</t>
  </si>
  <si>
    <t>Assessment Name:</t>
  </si>
  <si>
    <t>Date:</t>
  </si>
  <si>
    <t>Node:</t>
  </si>
  <si>
    <t xml:space="preserve">The following countermeasures are required as a part of this contract.  </t>
  </si>
  <si>
    <t>Assessment ID:</t>
  </si>
  <si>
    <t>SECURITY REQUIREMENTS:</t>
  </si>
  <si>
    <t xml:space="preserve">The following countermeasures are required under the terms of this contract.
Where “program” is the collective effort of the Program Office, Prime contractor, and/or subcontractor. </t>
  </si>
  <si>
    <t>Created By:</t>
  </si>
  <si>
    <t>ALL CMS</t>
  </si>
  <si>
    <t>CounterMeasures</t>
  </si>
  <si>
    <t>10/27/2020</t>
  </si>
  <si>
    <t>Cathy Sumeracki</t>
  </si>
  <si>
    <t>Reference(s):  DODM 5220.22, Volume 2, paragraph 5.1, 1 August 2018; DOD 5220 .22M (NISPOM) Appendix D, 26 February 2006, Incorporating Change 2, 18 May 2016.</t>
  </si>
  <si>
    <t>DODM 5220.22, Volume 2, paragraph 5.1, 1 August 2018;   NIST Special Publication 800-53 Revision 4, Appendix F (PS-3; PS-6), 22 January 2015;  NIST Special Publication 800-53A Revision 4, Appendix F (PS-3; PS-6), 18 December 2014 DOD 5220 .22M (NISPOM)  Section 9-300 and Appendix D  26 February 2006, Incorporating Change 2, 18 May 2016.</t>
  </si>
  <si>
    <t>DODM 5220.22, Volume 2, paragraph 5.1, 1 August 2018;  NIST Special Publication 800-53 Revision 4, Appendix F (PS-3; PS-6), 22 January 2015;  NIST Special Publication 800-53A Revision 4, Appendix F (PS-3; PS-6), 18 December 2014; DOD 5220 .22M (NISPOM)  Section 2,  26 February 2006, Incorporating Change 2, 18 May 2016.</t>
  </si>
  <si>
    <t>CLASSIFIED - Clearance and Safeguarding - 04</t>
  </si>
  <si>
    <t>DODM 5220.22, Volume 2, paragraph 5.1, 1 August 2018;  NIST Special Publication 800-53 Revision 4, Appendix F (PS-3; PS-6), 22 January 2015;  NIST Special Publication 800-53A Revision 4, Appendix F (PS-3; PS-6), 18 December 2014.</t>
  </si>
  <si>
    <t>CLASSIFIED - Clearance and Safeguarding - 05</t>
  </si>
  <si>
    <t xml:space="preserve">DODM 5220.22, Volume 2, paragraph 5.1, 1 August 2018;  NIST Special Publication 800-53 Revision 4, Appendix F (PS-3; PS-6), 22 January 2015;  NIST Special Publication 800-53A Revision 4, Appendix F (PS-3; PS-6), 18 December 2014;  DOD 5220 .22M (NISPOM)  Chapter 2,  26 February 2006, Incorporating Change 2, 18 May 2016. </t>
  </si>
  <si>
    <t>DODM 5220.22, Volume 2, paragraph 5.1, 1 August 2018;  NIST Special Publication 800-53 Revision 4, Appendix F (PS-3; PS-6), 22 January 2015;  NIST Special Publication 800-53A Revision 4, Appendix F (PS-3; PS-6), 18 December 2014;  DOD 5220 .22M (NISPOM)  Chapter 2,  26 February 2006, Incorporating Change 2, 18 May 2016.</t>
  </si>
  <si>
    <t>CLASSIFIED - Foreign Government Information - 02</t>
  </si>
  <si>
    <t>DODM 5220.22, Volume 2, paragraphs 6.2 and 6.3, 1 August 2018;  DOD 5220 .22M (NISPOM)  Sections 10-300 and 301, Chapter 2,  26 February 2006, Incorporating Change 2, 18 May 2016.</t>
  </si>
  <si>
    <t>CLASSIFIED - Foreign Government Information - 03</t>
  </si>
  <si>
    <t>DODM 5220.22, Volume 2, paragraphs 6.2 and 6.3, 1 August 2018;  DOD 5220 .22M (NISPOM)  Chapter 2, and Sections 10-300  and 10-301 , 26 February 2006, Incorporating Change 2, 18 May 2016.</t>
  </si>
  <si>
    <t xml:space="preserve">DODM 5220.22, Volume 2, paragraphs 6.2 and 6.3, 1 August 2018;  DOD 5220.22M (NISPOM)  Sections 10-501-509, 26 February 2006, Incorporating Change 2, 18 May 2016. </t>
  </si>
  <si>
    <t>The program shall acknowledge that under 10 U.S.C. 2536(a), no DoD contract under a national security program may be awarded to an entity controlled by a foreign government if that entity meets this specific criteria and requires access to proscribed information (i.e., Top Secret information, Communications Security (COMSEC), Restricted Data (RD), Special Access Program (SAP), and Sensitive Compartmented Information (SCI)) to perform the contract.</t>
  </si>
  <si>
    <t>USDI Memo:  Directive-type Memorandum (DTM) 15-002, "Policy Guidance for the Processing of National Interest Determinations (NIDs) in Connection with Foreign Ownership, Control, or Influence (FOCI)" 11 February 2015, incorporating change 3, 20 October 2017;  DFARS 252.209.7002 - Disclosure of Ownership or Control by A Foreign Government. June 2010;  DFARS SUBPART 209.1 - Responsible Prospective Contractors, 209.104-1(e)(ii)(A). Revised 11 December 2014;  DFARS 252.227-7013 Rights in Technical Data--Noncommercial Items. February 2014;  DFARS SUBPART 227.71 - Rights in Technical Data, 227.7103-16(a)(b). Revised 28 December 2017; National Industrial Security Program:  Procedures for Government Activities Relating to Foreign Ownership, Control, or Influence (FOCI), 17 April 2014.</t>
  </si>
  <si>
    <t>DODM 5220.22, Volume 2, paragraph 5.1, 1 August 2018; NIST Special Publication 800-53 Revision 4, Appendix F (PS-3; PS-6), 22 January 2015;  NIST Special Publication 800-53A Revision 4, Appendix F (PS-3; PS-6), 18 December 2014.</t>
  </si>
  <si>
    <t>The program, Prime, and Sub Contractors shall meet the minimum requirements to allow access to intelligence information.</t>
  </si>
  <si>
    <t>DODM 5220.22, Volume 2, paragraph 5.1, 1 August 2018;  NIST Special Publication 800-53 Revision 4, Appendix F (PS-3; PS-6), 22 January 2015;  NIST Special Publication 800-53A Revision 4, Appendix F (PS-3; PS-6), 18 December 2014;  DOD 5220 .22M (NISPOM)  Section 5-502, 26 February 2006, Incorporating Change 2, 18 May 2016.</t>
  </si>
  <si>
    <t>DODM 5220.22, Volume 2, paragraph 3.7(b), 1 August 2018;  NIST Special Publication 800-53 Revision 4, Appendix F (PS-3; PS-6), 22 January 2015;  NIST Special Publication 800-53A Revision 4, Appendix F (PS-3; PS-6), 18 December 2014.</t>
  </si>
  <si>
    <t>The Program Office, Prime, and Subcontractors shall meet the minimum requirements to allow access to non-SCI intelligence information.</t>
  </si>
  <si>
    <t>DODM 5220.22, Volume 2, paragraph 5.1 August 2018;  NIST Special Publication 800-53 Revision 4, Appendix F (PS-3; PS-6), 22 January 2015;  NIST Special Publication 800-53A Revision 4, Appendix F (PS-3; PS-6), 18 December 2014;  DOD 5220 .22M (NISPOM)  Section 5-502, 26 February 2006, Incorporating Change 2, 18 May 2016.</t>
  </si>
  <si>
    <t>The Program Office, Prime, and Subcontractors shall meet the minimum security requirements to obtain JWICS access.</t>
  </si>
  <si>
    <t>DODM 5220.22, Volume 2, paragraphs 5.1 and 11.3, 1 August 2018;  NIST Special Publication 800-53 Revision 4, Appendix F (PS-3; PS-6), 22 January 2015;  NIST Special Publication 800-53A Revision 4, Appendix F (PS-3; PS-6), 18 December 2014.</t>
  </si>
  <si>
    <t>The program shall implement data at rest (DAR) encryption on all external media.</t>
  </si>
  <si>
    <t>NIST Special Publication 800-53 Revision 4, Appendix F (MP-4; SC-28), 22 January 2015;  NIST Special Publication 800-53A Revision 4, Appendix F (MP-4; SC-28), 18 December 2014.</t>
  </si>
  <si>
    <t>The Program Office, Prime, and Subcontractors shall meet the minimum requirements to allow access to NATO information.</t>
  </si>
  <si>
    <t>The program shall ensure all personnel with access to design, manufacturing, or assembly information are threat briefed (up to Secret).</t>
  </si>
  <si>
    <t>NIST Special Publication 800-53 Revision 4, Appendix F (PS-3; PS-6), 22 January 2015;  NIST Special Publication 800-53A Revision 4, Appendix F (PS-3; PS-6), 18 December 2014.</t>
  </si>
  <si>
    <t xml:space="preserve">Personnel with access to classified design, manufacturing, or assembly information shall be trained on safeguards, classification markings, and dissemination controls.  </t>
  </si>
  <si>
    <t xml:space="preserve"> Personnel with access to classified design, manufacturing, or assembly information shall be under the DoD Continuous Monitoring program. </t>
  </si>
  <si>
    <t>DODI 5200.02, Enclosure 3, paragraph 6, 21 March 2014; NIST Special Publication 800-53 Revision 4, Appendix F (CA-7), 22 January 2015;  NIST Special Publication 800-53A Revision 4, Appendix F  (CA-7), 18 December 2014.</t>
  </si>
  <si>
    <t>The Program Office, Prime, and Subcontractors shall meet the minimum requirements to allow access to Restricted Data (RD).</t>
  </si>
  <si>
    <t xml:space="preserve"> DODM 5220.22, Volume 2, paragraph 5.1, 1 August 2018;  NIST Special Publication 800-53 Revision 4, Appendix F (PS-3; PS-6), 22 January 2015; NIST Special Publication 800-53A Revision 4, Appendix F (PS-3; PS-6), 18 December 2014; DOD 5220 .22M (NISPOM) Appendix D, 26 February 2006, Incorporating Change 2, 18 May 2016.</t>
  </si>
  <si>
    <t>The Program Office, Prime, and Subcontractors shall meet the minimum security requirements to enable them to complete a SIPRNet access request.</t>
  </si>
  <si>
    <t>DODM 5220.22, Volume 2, paragraph 6.2a, 1 August 2018;  NIST Special Publication 800-53 Revision 4, Appendix F (PE-1 through 20), 22 January 2015;  NIST Special Publication 800-53A Revision 4, Appendix F  (PE-1 through 20), 18 December 2014.</t>
  </si>
  <si>
    <t>CPI - Configuration Management (CM) - 01</t>
  </si>
  <si>
    <t>The program shall employ automated mechanisms to restrict access to Critical Program Information (CPI) and to audit access attempts and access granted.</t>
  </si>
  <si>
    <t>DFARS 252.204-7008 - Compliance with Safeguarding Covered Defense Information Controls, paragraphs (a)(b)(c). October 2016;  NIST Special Publication 800-53 Revision 4, Appendix F (AU-6), 22 January 2015;  NIST Special Publication 800-53A Revision 4, Appendix F (AU-6), 18 December 2014;  NIST Special Publication 800-171 Revision 1, Table D-3, Section 3.3, December 2016.</t>
  </si>
  <si>
    <t>USAF Systems Security Engineering (SSE) Acquisition Guidebook, 8 May 2018, VERSION 1.3;  NIST Special Publication 800-53 Revision 4, Appendix F (SA-10(3); SA-18; PE-3(5)), 22 January 2015;  NIST Special Publication 800-53A Revision 4, Appendix F (SA-10(3); SA-18; PE-3(5)), 18 December 2014.</t>
  </si>
  <si>
    <t>DoDI 5200.39, paragraph 4c &amp; Enclosure 2; paragraph 6g;  Deputy Assistant Secretary of Defense, Systems Engineering, Program Protection Plan Outline and Guidance, Version 1.0, July 2011  NIST Special Publication 800-53 Revision 4, Appendix F (SA-10(3); SA-18; PE-3(5)), 22 January 2015;  NIST Special Publication 800-53A Revision 4, Appendix F (SA-10(3); SA-18; PE-3(5)), 18 December 2014.</t>
  </si>
  <si>
    <t>DoDI 5200.39; paragraph 42, Enclosure 2 paragraph 6d;  Deputy Assistant Secretary of Defense, Systems Engineering, Program Protection Plan Outline and Guidance, Version 1.0, July 2011  NIST Special Publication 800-53 Revision 4, Appendix F (CP-2; PM-8), 22 January 2015;  NIST Special Publication 800-53A Revision 4, Appendix F (CP-2; PM-8), 18 December 2014.</t>
  </si>
  <si>
    <t>The program shall refer to the DoD List of Critical Acquisition Programs and Technologies for Prioritized Protection.</t>
  </si>
  <si>
    <t>List of Critical Acquisition Programs and Technologies for Prioritized Protection, 12 Apr 2018;  NIST Special Publication 800-53 Revision 4, Appendix F (PM-8), 22 January 2015;  NIST Special Publication 800-53A Revision 4, Appendix F (PM-8), 18 December 2014.NIST Special Publication 800-53A Revision 4, Appendix F (PM-8), 18 December 2014.</t>
  </si>
  <si>
    <t>USAF Systems Security Engineering (SSE) Acquisition Guidebook, 8 May 2018, Version 1.3;  DoDI 5230.24, Distribution Statements on Technical Documents, 23 August 2012, Incorporating Change 3, October 15, 2018;  DFARS 252.227-7013 Rights in Technical Data--Noncommercial Items, paragraphs (a)(b)(c)(d)(e). February 2014;  NIST Special Publication 800-53 Revision 4, Appendix F (PM-8; PL-1), 22 January 2015;  NIST Special Publication 800-53A Revision 4, Appendix F (PM-8; PL-1), 18 December 2014.</t>
  </si>
  <si>
    <t>USAF Systems Security Engineering (SSE) Acquisition Guidebook, 8 May 2018, VERSION 1.3;  DoDI 5230.24, Distribution Statements on Technical Documents, 23 August 2012, Incorporating Change 3, October 15, 2018;  DFARS 252.227-7013 Rights in Technical Data--Noncommercial Items, paragraphs (a)(b)(c)(d)(e). February 2014;  NIST Special Publication 800-53 Revision 4, Appendix F (PM-8; PL-1), 22 January 2015;  NIST Special Publication 800-53A Revision 4, Appendix F (PM-8; PL-1), 18 December 2014.</t>
  </si>
  <si>
    <t>CPI - Critical Program Information (CPI)/Anti-Tamper (AT) - 07</t>
  </si>
  <si>
    <t>NIST Special Publication 800-53 Revision 4, Appendix F (MP-4(2)), 22 January 2015;  NIST Special Publication 800-53A Revision 4, Appendix F (MP-4(2)), 18 December 2014;  NIST Special Publication 800-171 Revision 1, Table D-8, Basic Security Requirements, paragraphs 3.8.1, 3.8.2, December 2016;  DoDI 5230.24, Distribution Statements on Technical Documents, 23 August 2012, Incorporating Change 3, October 15, 2018;  DFARS 252.227-7013 Rights in Technical Data--Noncommercial Items, paragraphs (a)(b)(c). February 2014;  DFARS 252.204-7008 - Compliance with Safeguarding Covered Defense Information Controls, paragraphs (a)(b)(c), October 2016.</t>
  </si>
  <si>
    <t>CPI - Critical Program Information (CPI)/Anti-Tamper (AT) - 08</t>
  </si>
  <si>
    <t>DODI 5200.39, paragraph 3d, 28 May 2015, Incorporating Change 1, 17 November 2017;   NIST Special Publication 800-53 Revision 4, Appendix F (CP-2; PM-8), 22 January 2015;  NIST Special Publication 800-53A Revision 4, Appendix F (CP-2; PM-8), 18 December 2014; AFPAM 63-113, Program Protection Planning for Life Cycle Management, 17 October 2013; Deputy Assistant Secretary of Defense, Systems Engineering, Program Protection Plan Outline and Guidance, Version 1.0, July 2011. AFI 63-101/20-101, Integrated Life Cycle Management.</t>
  </si>
  <si>
    <t xml:space="preserve">The program shall develop, document and implement an incident handling capability for security incidents involving CPI. </t>
  </si>
  <si>
    <t>NIST Special Publication 800-53 Revision 4, Appendix F (IR-4), 22 January 2015;  NIST Special Publication 800-53A Revision 4, Appendix F (IR-4), 18 December 2014;  NIST Special Publication 800-171 Revision 1, Table D-6, Basic Security Requirements, paragraph 3.6.1, December 2016.</t>
  </si>
  <si>
    <t>The Prime and Subcontractors shall immediately notify the Program Office when a security incident occurs.</t>
  </si>
  <si>
    <t>DFARS 252.204-7012 Safeguarding Covered Defense Information and Cyber Incident Reporting, paragraphs (a)(b)(c). October 2016;  NIST Special Publication 800-53 Revision 4, Appendix F (IR-6), 22 January 2015;  NIST Special Publication 800-53A Revision 4, Appendix F (IR-6), 18 December 2014;  NIST Special Publication 800-171 Revision 1, Table D-6, Basic Security Requirements, paragraph 3.6.2, December 2016.</t>
  </si>
  <si>
    <t>The program shall develop, document and implement an incident handling capability for insider threats affecting CPI.</t>
  </si>
  <si>
    <t>DODD 5000.39, Acquisition and Management of Integrated Logistic Support for Systems and Equipment, November 17, 1983;  DoDI 5230.24, Distribution Statements on Technical Documents, 23 August 2012, Incorporating Change 3, October 15, 2018;  DFARS 252.204-7012 Safeguarding Covered Defense Information and Cyber Incident Reporting, paragraphs (a)(b)(c). October 2016;  NIST Special Publication 800-53 Revision 4, Appendix F (IR-4(6); PM-12), 22 January 2015;  NIST Special Publication 800-53A Revision 4, Appendix F (IR-4(6); PM-12), 18 December 2014;  NIST Special Publication 800-171 Revision 1, Table D-6, Basic Security Requirements, paragraph 3.6.1, December 2016.</t>
  </si>
  <si>
    <t xml:space="preserve">The Program Office, Prime, and Subcontractors shall safeguard CPI that resides in or transits through covered contractor information systems by applying specified network security controls as identified in the National Institute of Standards and Technology Special Publication (NIST SP) 800-171 and other government mandated security control requirements. </t>
  </si>
  <si>
    <t>DoDI 5230.24, Distribution Statements on Technical Documents, 23 August 2012, Incorporating Change 3, October 15, 2018;  DFARS 252.204-7008 Compliance with Safeguarding Covered Defense Information Controls, paragraphs (a)(b)(c). October 2016;  DFARS 252.204-7008 - Compliance with Safeguarding Covered Defense Information Controls, paragraphs (a)(b)(c). October 2016;  NIST Special Publication 800-171 Revision 1, Protecting Controlled Unclassified Information in Nonfederal Systems and Organizations, December 2016.</t>
  </si>
  <si>
    <t>DoDI 5230.24, Distribution Statements on Technical Documents, 23 August 2012, Incorporating Change 3, October 15, 2018;  DFARS 252.204-7012 Safeguarding Covered Defense Information and Cyber Incident Reporting, paragraphs (a)(b)(c). October 2016;  NIST Special Publication 800-53 Revision 4, Appendix F (IR-4; SC-7(10); SI-4(18)), 22 January 2015;  NIST Special Publication 800-53A Revision 4, Appendix F (IR-4; SC-7(10); SI-4(18)), 18 December 2014;  NIST Special Publication 800-171 Revision 1, Table D-8, Derived Security Requirements, paragraph 3.8.5, December 2016.</t>
  </si>
  <si>
    <t xml:space="preserve">The program shall develop, document and implement an incident handling capability for cyber incident reporting. </t>
  </si>
  <si>
    <t>DoDI 5230.24, Distribution Statements on Technical Documents, 23 August 2012, Incorporating Change 3, October 15, 2018;  DFARS 252.204-7012 Safeguarding Covered Defense Information and Cyber Incident Reporting, paragraphs (a)(b)(c). October 2016;  NIST Special Publication 800-53 Revision 4, Appendix F (IR-4), 22 January 2015;  NIST Special Publication 800-53A Revision 4, Appendix F (IR-4), 18 December 2014;  NIST Special Publication 800-171 Revision 1, Table D-6, Basic Security Requirements, paragraph 3.6.1, December 2016.</t>
  </si>
  <si>
    <t>NIST Special Publication 800-53 Revision 4, Appendix F (MP-4), 22 January 2015;  NIST Special Publication 800-53A Revision 4, Appendix F (MP-4), 18 December 2014;  NIST Special Publication 800-171 Revision 1, Table D-8, Basic Security Requirements, paragraph 3.8.1, December 2016;  DoDI 5230.24, Distribution Statements on Technical Documents, 23 August 2012, Incorporating Change 3, October 15, 2018;  DFARS 252.204-7008 - Compliance with Safeguarding Covered Defense Information Controls, paragraphs (a)(b)(c), October 2016.</t>
  </si>
  <si>
    <t>NIST Special Publication 800-53 Revision 4, Appendix F (MP-4), 22 January 2015;  NIST Special Publication 800-53A Revision 4, Appendix F (MP-4), 18 December 2014;  NIST Special Publication 800-171 Revision 1, Table D-8, Basic Security Requirements, paragraph 3.8.3, December 2016;  DoDI 5230.24, Distribution Statements on Technical Documents, 23 August 2012, Incorporating Change 3, October 15, 2018;  DFARS 252.204-7012 Safeguarding Covered Defense Information and Cyber Incident Reporting, paragraphs (a)(b)(c), October 2016.</t>
  </si>
  <si>
    <t>NIST Special Publication 800-53 Revision 4, Appendix F (MP-5), 22 January 2015;  NIST Special Publication 800-53A Revision 4, Appendix F (MP-5), 18 December 2014;  NIST Special Publication 800-171 Revision 1, Table D-8, Derived Security Requirements, paragraph 3.8.5, December 2016; DoDI 5230.24, Distribution Statements on Technical Documents, 23 August 2012, Incorporating Change 3, October 15, 2018;  DFARS 252.204-7012 Safeguarding Covered Defense Information and Cyber Incident Reporting, paragraphs (a)(b)(c), October 2016.</t>
  </si>
  <si>
    <t>NIST Special Publication 800-53 Revision 4, Appendix F (MP-5), 22 January 2015;  NIST Special Publication 800-53A Revision 4, Appendix F (MP-5), 18 December 2014;  NIST Special Publication 800-171 Revision 1, Table D-8, Derived Security Requirements, paragraph 3.8.5, 3.8.6, December 2016;  DoDI 5230.24, Distribution Statements on Technical Documents, 23 August 2012, Incorporating Change 3, October 15, 2018;  DFARS 252.204-7012 Safeguarding Covered Defense Information and Cyber Incident Reporting, paragraphs (a)(b)(c), October 2016.</t>
  </si>
  <si>
    <t>NIST Special Publication 800-53 Revision 4, Appendix F (MP-5), 22 January 2015;  NIST Special Publication 800-53A Revision 4, Appendix F (MP-5), 18 December 2014;  NIST Special Publication 800-171 Revision 1, Table D-8, Derived Security Requirements, paragraph 3.8.5, December 2016;  DoDI 5230.24, Distribution Statements on Technical Documents, 23 August 2012, Incorporating Change 3, October 15, 2018;  DFARS 252.204-7012 Safeguarding Covered Defense Information and Cyber Incident Reporting, paragraphs (a)(b)(c), October 2016.</t>
  </si>
  <si>
    <t>NIST Special Publication 800-53 Revision 4, Appendix F (MP-5(3)), 22 January 2015;  NIST Special Publication 800-53A Revision 4, Appendix F (MP-5(3)), 18 December 2014;  NIST Special Publication 800-171 Revision 1, Table D-8, Derived Security Requirements, paragraph 3.8.5, December 2016;  DoDI 5230.24, Distribution Statements on Technical Documents, 23 August 2012, Incorporating Change 3, October 15, 2018;  DFARS 252.204-7012 Safeguarding Covered Defense Information and Cyber Incident Reporting, paragraphs (a)(b)(c), October 2016.</t>
  </si>
  <si>
    <t>NIST Special Publication 800-53 Revision 4, Appendix F (MP-5(4)), 22 January 2015;  NIST Special Publication 800-53A Revision 4, Appendix F (MP-5(4)), 18 December 2014;  NIST Special Publication 800-171 Revision 1, Table D-8, Derived Security Requirements, paragraph 3.8.6, December 2016;  DoDI 5230.24, Distribution Statements on Technical Documents, 23 August 2012, Incorporating Change 3, October 15, 2018;  DFARS 252.227-7013 Rights in Technical Data--Noncommercial Items, paragraphs (a)(b)(c). February 2014;  DFARS 252.204-7008 - Compliance with Safeguarding Covered Defense Information Controls, paragraphs (a)(b)(c), October 2016.</t>
  </si>
  <si>
    <t>The program shall employ OPSEC safeguards to protect Critical Information throughout the system development life cycle as documented in the OPSEC plan.</t>
  </si>
  <si>
    <t>DODM 5220.22, Volume 2, paragraph 13.13, 1 August 2018;   DODI 5205.02, paragraph 4.2, 6 March 2006;  NIST Special Publication 800-53 Revision 4, Appendix F (SC-38), 22 January 2015;  NIST Special Publication 800-53A Revision 4, Appendix F (SC-38), 18 December 2014;  DoDI 5230.24, Distribution Statements on Technical Documents, 23 August 2012, Incorporating Change 3, October 15, 2018;  DFARS 252.227-7013 Rights in Technical Data--Noncommercial Items, paragraphs (a)(b)(c), February 2014.</t>
  </si>
  <si>
    <t>CPI - Operations Security - 02</t>
  </si>
  <si>
    <t>The program shall apply Operations Security (OPSEC) in their management of the Program IAW the OPSEC Plan and program's Critical Information List provided by the Program office.</t>
  </si>
  <si>
    <t>DODM 5220.22, Volume 2, paragraph 13.13, 1 August 2018;   DODI 5205.02, paragraph 4.2, 6 March 2006;  NIST Special Publication 800-53 Revision 4, Appendix F (SC-38), 22 January 2015;  NIST Special Publication 800-53A Revision 4, Appendix F (SC-38), 18 December 2014.</t>
  </si>
  <si>
    <t>The Program Office, Prime, and Subcontractors shall secure keys, combinations, and other physical access devices for areas where Critical Program Information (CPI) is located, stored, processed away from personnel who are not authorized access.</t>
  </si>
  <si>
    <t>DOD 5200.01, Volume 4, Enclosure 3, paragraphs 1e,f, 24 Feb 2012;  DOD 5200.01 Volume 3, Enclosure 2, paragraphs 1 - 3, 24 Feb 2012, incorporating change 2, 19 March 2013;   DFARS 252.204-7008 - Compliance with Safeguarding Covered Defense Information Controls, paragraphs (a)(b)(c), October 2016;  NIST Special Publication 800-53 Revision 4, Appendix F (PS-3; PS-6), 22 January 2015;  NIST Special Publication 800-53A Revision 4, Appendix F (PS-3; PS-6), 18 December 2014;  NIST Special Publication 800-171 Revision 1, Table D-9, Basic Security Requirements, paragraph 3.9.1, December 2016.</t>
  </si>
  <si>
    <t>The Program Office, Prime, and Subcontractors shall segregate U.S. PERSONS away from systems processing, storing, and transmitting Critical Program Information (CPI).</t>
  </si>
  <si>
    <t>DOD 5200.01, Volume 4, Enclosure 3, paragraphs (1e)(f), 24 Feb 2012;  DOD 5200.01 Volume 3, Enclosure 2, paragraphs (1)(2)(3), 24 Feb 2012, Incorporating Change 2, 19 March 2013;  DFARS 252.204-7012 Safeguarding Covered Defense Information and Cyber Incident Reporting, paragraphs (a)(b)(c). October 2016; FAR 52.204-21, Basic Safeguarding of Covered Contractor Information Systems, paragraphs (a)(b)(c). June 2016;  DFARS 252.204-7008 - Compliance with Safeguarding Covered Defense Information Controls, paragraphs (a)(b)(c),  October 2016;  NIST Special Publication 800-53 Revision 4, Appendix F (PS-3; PS-6), 22 January 2015;  NIST Special Publication 800-53A Revision 4, Appendix F (PS-3; PS-6), 18 December 2014;  NIST Special Publication 800-171 Revision 1, Table D-9, Basic Security Requirements, paragraph 3.9.1, December 2016.</t>
  </si>
  <si>
    <t>DOD 5200.01, Volume 4, paragraph 4c, 24 Feb 2012;  DOD 5200.01 Volume 3, Enclosure 2, paragraph 1, , 24 Feb 2012, incorporating change 2, 19 March 2013;  DFARS 252.204-7012 Safeguarding Covered Defense Information and Cyber Incident Reporting, paragraphs (a)(b)(c). October 2016;  FAR 52.204-21 Basic Safeguarding of Covered Contractor Information Systems, paragraphs (a)(b)(c). June 2016;  NIST Special Publication 800-53 Revision 4, Appendix (PE-3), 22 January 2015;  NIST Special Publication 800-53A Revision 4, Appendix F (PE-3), 18 December 2014;  NIST Special Publication 800-171 Revision 1, Table D-10, Security Requirements, paragraph 3.10, December 2016;  DoDI 5230.24, Distribution Statements on Technical Documents, 23 August 2012, Incorporating Change 3, October 15, 2018;  DFARS 252.227-7013 Rights in Technical Data--Noncommercial Items, paragraphs (a)(b)(c), February 2014.</t>
  </si>
  <si>
    <t>The program shall authorize, monitor, and control information system components entering and exiting the facility, and maintain records of those items.</t>
  </si>
  <si>
    <t>NIST Special Publication 800-53 Revision 4, Appendix F (PE-16), 22 January 2015;  NIST Special Publication 800-53A Revision 4, Appendix F (PE-16), 18 December 2014;  DFARS 252.204-7008 - Compliance with Safeguarding Covered Defense Information Controls, paragraphs (a)(b)(c), October 2016.</t>
  </si>
  <si>
    <t>DODI 5200.39, paragraph 3d, 28 May 2015, Incorporating Change 1, 17 November 2017;  AFPAM 63-113, Program Protection Planning for Life Cycle Management, 17 October 2013; Deputy Assistant Secretary of Defense, Systems Engineering, Program Protection Plan Outline and Guidance, Version 1.0, July 2011.</t>
  </si>
  <si>
    <t>The contractor shall require all subcontractors to prepare a Program Protection Implementation Plan consistent with the Prime and adhere to the plan during the performance of this contract.</t>
  </si>
  <si>
    <t>DOD 5230.29, Enclosure 3, paragraph 1f, 13 August 2014;  NIST Special Publication 800-53 Revision 4, Appendix F (PL-4), 22 January 2015;  NIST Special Publication 800-53A Revision 4, Appendix F (PL-4), 18 December 2014;  NIST Special Publication 800-171 Revision 1, Table D-1, Derived Security Requirements, paragraph 3.1.22, December 2016;  DoDI 5230.24, Distribution Statements on Technical Documents, 23 August 2012, Incorporating Change 3, October 15, 2018;  DFARS 252.227-7013 Rights in Technical Data--Noncommercial Items, paragraphs (a)(b)(c), February 2014.</t>
  </si>
  <si>
    <t>br\&gt;DODM 5220.22, Volume 2, paragraph 6.3c,e, 1 August 2018</t>
  </si>
  <si>
    <t>NIST Special Publication 800-53 Revision 4, Appendix F (SI-3), 22 January 2015;  NIST Special Publication 800-53A Revision 4, Appendix F (SI-3), 18 December 2014;  NIST Special Publication 800-171 Revision 1, Table D-14, Basic and Derived Security Requirements, Section 3.14 SYSTEM AND INFORMATION INTEGRITY, December 2016;  DoDI 5230.24, Distribution Statements on Technical Documents, 23 August 2012, Incorporating Change 3, October 15, 2018;  DFARS 252.227-7013 Rights in Technical Data--Noncommercial Items, paragraphs (a)(b)(c). February 2014;  DFARS 252.204-7012 Safeguarding Covered Defense Information and Cyber Incident Reporting, paragraphs (a)(b)(c), October 2016.</t>
  </si>
  <si>
    <t>The contractor shall protect For Official Use Only (FOUO) or CUI information in accordance with the the government furnished guidance.</t>
  </si>
  <si>
    <t>DOD 5200.01, Volume 4, Enclosure 3, paragraph 2e, 24 Feb 2012;  DFARS 252.204-7012 Safeguarding Covered Defense Information and Cyber Incident Reporting, paragraphs (a)(b)(c). October 2016;  FAR 52.204-21 Basic Safeguarding of Covered Contractor Information Systems, paragraphs (a)(b)(c). June 2016.</t>
  </si>
  <si>
    <t>DoDI 5200.39; paragraph 3c, 28 May 2015,  DODM 5220.22, Volume 2, paragraph 6.2a, 13.1c(2);,   NIST Special Publication 800-53 Revision 4, Appendix F (PE-6), 22 January 2015;  NIST Special Publication 800-53A Revision 4, Appendix F (PE-6), 18 December 2014.</t>
  </si>
  <si>
    <t>The Contractor and subcontractor shall comply with DFARS clause 252.204-7012 if on contract.</t>
  </si>
  <si>
    <t>br\&gt;DODI 5000.02, Enclosure 14, paragraph 3a(5), 7 Jan 2015, incorporating Change 3, 10 August 2017</t>
  </si>
  <si>
    <t>The Contractor and subcontractor shall comply with DFARS clause 252.246-7007 if on contract.</t>
  </si>
  <si>
    <t>br\&gt;DFARS clauses, 252.204-7012, 252-246-7007, 252-246-7008, and 252.239-7018.</t>
  </si>
  <si>
    <t>The Contractor and subcontractor shall comply with DFARS clause 252.246-7008 if on contract.</t>
  </si>
  <si>
    <t>The Contractor and subcontractor shall comply with DFARS clause 252.239-7018 if on contract.</t>
  </si>
  <si>
    <t>NIST Special Publication 800-171 Revision 1, Protecting Controlled Unclassified Information in Nonfederal Systems and Organizations, December 2016;   DoDI 5230.24, Distribution Statements on Technical Documents, 23 August 2012, Incorporating Change 3, October 15, 2018;  DFARS 252.227-7013 Rights in Technical Data--Noncommercial Items, paragraphs (a)(b)(c). February 2014;  DFARS 252.204-7008 - Compliance with Safeguarding Covered Defense Information Controls, paragraphs (a)(b)(c). October 2016; DoD 5200.01, Vol ume 4, 24 February 2012.</t>
  </si>
  <si>
    <t>NIST Special Publication 800-53 Revision 4, Appendix F (AT-2; AT-3), 22 January 2015;  NIST Special Publication 800-53A Revision 4, Appendix F (AT-2; AT-3), 18 December 2014.</t>
  </si>
  <si>
    <t>DFARS 252.227-7013 Rights in Technical Data--Noncommercial Items. February 2014;  DFARS 252.225-7049 - Prohibition on Acquisition of Commercial Satellite Services from Certain Foreign Entities-Representations (SUBPART 225.772-4 - Exception), paragraph (b). December 2018.</t>
  </si>
  <si>
    <t>The program shall develop, document and implement an incident handling capability for security incidents.</t>
  </si>
  <si>
    <t xml:space="preserve">DoDM 5200.01, Volume 3, Enclosure 6, paragraph 1, 24 February  2012;  NIST Special Publication 800-53 Revision 4, Appendix F (IR-4), 22 January 2015;  NIST Special Publication 800-53A Revision 4, Appendix F (IR-4), 18 December 2014;  NIST Special Publication 800-171 Revision 1, Table D-6, Basic Security Requirements, paragraph 3.6.1, December 2016;  DoDI 5230.24, Distribution Statements on Technical Documents, 23 August 2012, Incorporating Change 3, October 15, 2018;  DFARS 252.204-7012 Safeguarding Covered Defense Information and Cyber Incident Reporting, paragraphs (a)(b)(c). October 2016.  </t>
  </si>
  <si>
    <t>The Contractor shall immediately notify the Government and the Program Office when a security incident occurs.</t>
  </si>
  <si>
    <t>DoDM 5200.01, Volume 3, Enclosure 6, paragraph 1, 24 February 2012;  DFARS 252.204-7012 Safeguarding Covered Defense Information and Cyber Incident Reporting, paragraphs (a)(b)(c). October 2016;  NIST Special Publication 800-53 Revision 4, Appendix F (IR-6), 22 January 2015;  NIST Special Publication 800-53A Revision 4, Appendix F (IR-6), 18 December 2014;  NIST Special Publication 800-171 Revision 1, Table D-6, Basic Security Requirements, paragraph 3.6.2, December 2016.</t>
  </si>
  <si>
    <t>The program shall develop, document and implement an incident handling capability for insider threats affecting CPI, CTI, or CUI.</t>
  </si>
  <si>
    <t>DoDM 5200.01, Volume 3, Enclosure 6, paragraph 1, 24 February  2012;  NIST Special Publication 800-53 Revision 4, Appendix F (IR-4(6); PM-12), 22 January 2015;  NIST Special Publication 800-53A Revision 4, Appendix F (IR-4(6); PM-12), 18 December 2014;  NIST Special Publication 800-171 Revision 1, Table D-6, Basic Security Requirements, paragraph 3.6.1, December 2016;  DODD 5000.39, Acquisition and Management of Integrated Logistic Support for Systems and Equipment, November 17, 1983;  DoDI 5230.24, Distribution Statements on Technical Documents, 23 August 2012, Incorporating Change 3, October 15, 2018;  DFARS 252.204-7008 - Compliance with Safeguarding Covered Defense Information Controls, paragraphs (a)(b)(c),  October 2016.</t>
  </si>
  <si>
    <t>DoDI 5230.24, Distribution Statements on Technical Documents, 23 August 2012, Incorporating Change 3, October 15, 2018;  DFARS 252.227-7013 Rights in Technical Data--Noncommercial Items. February 2014;  DFARS 252.204-7008 - Compliance with Safeguarding Covered Defense Information Controls, paragraphs (a)(b)(c). October 2016;  NIST Special Publication 800-171 Revision 1, Protecting Controlled Unclassified Information in Nonfederal Systems and Organizations, December 2016.</t>
  </si>
  <si>
    <t>DoDI 5230.24, Distribution Statements on Technical Documents, 23 August 2012, Incorporating Change 3, October 15, 2018;  DFARS 252.227-7013 Rights in Technical Data--Noncommercial Items, paragraphs (a)(b)(c). February 2014;  DFARS 252.204-7008 - Compliance with Safeguarding Covered Defense Information Controls, paragraphs (a)(b)(c). October 2016;  NIST Special Publication 800-53A Revision 4, Appendix F (IR-4; SC-7(10); SI-4(18)), 18 December 2014;  NIST Special Publication 800-171 Revision 1, Table D-8, Derived Security Requirements, paragraph 3.8.5, December 2016.</t>
  </si>
  <si>
    <t>The program shall develop, document and implement an incident handling capability for cyber incident reporting.</t>
  </si>
  <si>
    <t>DoDM 5200.01, Volume 3, Enclosure 6, paragraph 1, 24 February 2012;  DFARS 252.204-7012 Safeguarding Covered Defense Information and Cyber Incident Reporting, paragraphs (a)(b)(c). October 2016;  NIST Special Publication 800-53 Revision 4, Appendix F (IR-4), 22 January 2015;  NIST Special Publication 800-53A Revision 4, Appendix F (IR-4), 18 December 2014;  NIST Special Publication 800-171 Revision 1, Table D-6, Basic Security Requirements, paragraph 3.6.1, December 2016.</t>
  </si>
  <si>
    <t>The Contractor and Subcontractors shall acknowledge they must advise the government and Program Office within 72 hours of any performance issues which could result in mission compromise for any critical components?</t>
  </si>
  <si>
    <t>DFARS 252.246-7003 - Notification of Potential Safety Issues, paragraphs (a)(b)(c)(d)(e)(f). June 2013;  NIST Special Publication 800-53 Revision 4, Appendix F (IR-6), 22 January 2015;  NIST Special Publication 800-53A Revision 4, Appendix F (IR-6), 18 December 2014;  NIST Special Publication 800-171 Revision 1, Table D-6, Basic Security Requirements, paragraph 3.6.2, December 2016.</t>
  </si>
  <si>
    <t>The program shall physically control and securely store digital and/or non-digital media within protected areas.</t>
  </si>
  <si>
    <t>NIST Special Publication 800-53 Revision 4, Appendix F (MP-4), 22 January 2015;  NIST Special Publication 800-53A Revision 4, Appendix F (MP-4), 18 December 2014;  NIST Special Publication 800-171 Revision 1, Table D-8, Basic Security Requirements, paragraph 3.8.1, December 2016;  DoDI 5230.24, Distribution Statements on Technical Documents, 23 August 2012, Incorporating Change 3, October 15, 2018;  DFARS 252.204-7008 - Compliance with Safeguarding Covered Defense Information Controls, paragraphs (a)(b)(c). October 2016.</t>
  </si>
  <si>
    <t>The Program Office, Prime, and Subcontractors shall protect information system media until the media is destroyed or sanitized using approved equipment, techniques, and procedures.</t>
  </si>
  <si>
    <t>NIST Special Publication 800-53 Revision 4, Appendix F (MP-4), 22 January 2015;  NIST Special Publication 800-53A Revision 4, Appendix F (MP-4), 18 December 2014;  NIST Special Publication 800-171 Revision 1, Table D-8, Basic Security Requirements, paragraph 3.8.3, December 2016;  DoDI 5230.24, Distribution Statements on Technical Documents, 23 August 2012, Incorporating Change 3, October 15, 2018;  DFARS 252.204-7008 - Compliance with Safeguarding Covered Defense Information Controls, paragraphs (a)(b)(c),  October 2016.</t>
  </si>
  <si>
    <t>The Program Office, Prime, and Subcontractors shall maintain accountability for information system media during transport outside of protected areas.</t>
  </si>
  <si>
    <t>DoDM 5200.01, Volume 3, Enclosure 4, 24 February 2012;  NIST Special Publication 800-53 Revision 4, Appendix F (MP-5), 22 January 2015;  NIST Special Publication 800-53A Revision 4, Appendix F (MP-5), 18 December 2014;  NIST Special Publication 800-171 Revision 1, Table D-8, Derived Security Requirements, paragraph 3.8.5, December 2016;  DoDI 5230.24, Distribution Statements on Technical Documents, 23 August 2012, Incorporating Change 3, October 15, 2018;  DFARS 252.204-7008 - Compliance with Safeguarding Covered Defense Information Controls, paragraphs (a)(b)(c),  October 2016.</t>
  </si>
  <si>
    <t>The program shall protect and control information system media during transport outside of controlled areas using program-defined security safeguards.</t>
  </si>
  <si>
    <t>DoDM 5200.01, Volume 3, Enclosure 4, 24 February 2012;  NIST Special Publication 800-53 Revision 4, Appendix F (MP-5), 22 January 2015;  NIST Special Publication 800-53A Revision 4, Appendix F (MP-5), 18 December 2014;  NIST Special Publication 800-171 Revision 1, Table D-8, Derived Security Requirements, paragraph 3.8.5, 3.8.6, December 2016;  DoDI 5230.24, Distribution Statements on Technical Documents, 23 August 2012, Incorporating Change 3, October 15, 2018;  DFARS 252.204-7008 - Compliance with Safeguarding Covered Defense Information Controls, paragraphs (a)(b)(c),  October 2016.</t>
  </si>
  <si>
    <t>DoDM 5200.01, Volume 3, Enclosure 4, 24 February 2012;  NIST Special Publication 800-53 Revision 4, Appendix F (MP-5), 22 January 2015;  NIST Special Publication 800-53A Revision 4, Appendix F (MP-5), 18 December 2014;  NIST Special Publication 800-171 Revision 1, Table D-8, Derived Security Requirements, paragraph 3.8.5, December 2016;  DoDI 5230.24, Distribution Statements on Technical Documents, 23 August 2012, Incorporating Change 3, October 15, 2018;  DFARS 252.204-7008 - Compliance with Safeguarding Covered Defense Information Controls, paragraphs (a)(b)(c),October 2016.</t>
  </si>
  <si>
    <t>DoDM 5200.01, Volume 3, Enclosure 4, 24 February 2012;  NIST Special Publication 800-53 Revision 4, Appendix F (MP-5), 22 January 2015;  NIST Special Publication 800-53A Revision 4, Appendix F (MP-5), 18 December 2014;  NIST Special Publication 800-171 Revision 1, Table D-8, Derived Security Requirements, paragraph 3.8.5, December 2016;  DoDI 5230.24, Distribution Statements on Technical Documents, 23 August 2012, Incorporating Change 3, October 15, 2018;  DFARS 252.204-7008 - Compliance with Safeguarding Covered Defense Information Controls, paragraphs (a)(b)(c), October 2016.</t>
  </si>
  <si>
    <t>DoDM 5200.01, Volume 3, Enclosure 4, 24 February 2012;  NIST Special Publication 800-53 Revision 4, Appendix F (MP-5(3)), 22 January 2015;  NIST Special Publication 800-53A Revision 4, Appendix F (MP-5(3)), 18 December 2014;  NIST Special Publication 800-171 Revision 1, Table D-8, Derived Security Requirements, paragraph 3.8.5, December 2016;  DoDI 5230.24, Distribution Statements on Technical Documents, 23 August 2012, Incorporating Change 3, October 15, 2018;  DFARS 252.204-7008 - Compliance with Safeguarding Covered Defense Information Controls, paragraphs (a)(b)(c),  October 2016.</t>
  </si>
  <si>
    <t>The Program Office, Prime, and Subcontractors shall apply Operations Security (OPSEC) for the program IAW the OPSEC Plan and Critical Information List provided by the Government.</t>
  </si>
  <si>
    <t>DODM 5220.22, Volume 2, paragraph 13.13; DOD 5205.02E, paragraph 11m, 20 June 2012;  DODM 5220.02, Enclosure 6, 3 November 2008, incorporating change 1, 26 April 2018;  NIST Special Publication 800-53 Revision 4, Appendix F (SC-38), 22 January 2015;  NIST Special Publication 800-53A Revision 4, Appendix F (SC-38), 18 December 2014.</t>
  </si>
  <si>
    <t>The Program Office, Prime, and Subcontractors shall validate need to know prior to authorizing access to Controlled Unclassified Information/Controlled Technical Information (CUI/CTI).</t>
  </si>
  <si>
    <t>DoDM 5200.01, Volume 3, Enclosure 2, paragraphs 1 - 4, 24 February 2012;  DoDM 5200.01, Volume 4,  Enclosure 3, paragraphs 1e - i, 24 February, 2012;  DFARS 252.204-7008 - Compliance with Safeguarding Covered Defense Information Controls, paragraphs (a)(b)(c), October 2016;  NIST Special Publication 800-53 Revision 4, Appendix F (PS-3; PS-6), 22 January 2015;  NIST Special Publication 800-53A Revision 4, Appendix F (PS-3; PS-6), 18 December 2014;  NIST Special Publication 800-171 Revision 1, Table D-9, Basic Security Requirements, paragraph 3.9.1, December 2016.</t>
  </si>
  <si>
    <t>The Program Office, Prime, and Subcontractors shall segregate non-US Citizens away from systems processing, storing and transmitting Controlled Unclassified Information/Controlled Technical Information (CUI/CTI).</t>
  </si>
  <si>
    <t>DoDM 5200.01, Volume 3, Enclosure 2, paragraphs 1 - 4, 24 February 2012;  DoDM 5200.01, Volume 4, Enclosure 3, paragraphs 1e - i, 24 February, 2012;   DFARS 252.204-7008 - Compliance with Safeguarding Covered Defense Information Controls, paragraphs (a)(b)(c). October 2016;  NIST Special Publication 800-53 Revision 4, Appendix F (PS-3; PS-6), 22 January 2015;  NIST Special Publication 800-53A Revision 4, Appendix F (PS-3; PS-6), 18 December 2014;  NIST Special Publication 800-171 Revision 1, Table D-9, Basic Security Requirements, paragraph 3.9.1, December 2016.</t>
  </si>
  <si>
    <t>The Program Office, Prime, and Subcontractors shall secure keys, combinations, and other physical access devices for Controlled Unclassified Information/Controlled Technical Information (CUI/CTI).</t>
  </si>
  <si>
    <t>DoDM 5200.01, Volume 3, Enclosure 2, paragraphs 1 - 4, 24 February 2012;  DoDM 5200.01, Volume 4, Enclosure 3, paragraphs 1e - i, 24 February, 2012;  NIST Special Publication 800-53 Revision 4, Appendix (PE-3), 22 January 2015;  NIST Special Publication 800-53A Revision 4, Appendix F (PE-3), 18 December 2014;  NIST Special Publication 800-171 Revision 1, Table D-10, Security Requirements, paragraph 3.10, December 2016;  DoDI 5230.24, Distribution Statements on Technical Documents, 23 August 2012, Incorporating Change 3, October 15, 2018;  DFARS 252.204-7008 - Compliance with Safeguarding Covered Defense Information Controls, paragraphs (a)(b)(c),  October 2016.</t>
  </si>
  <si>
    <t>NIST Special Publication 800-53 Revision 4, Appendix F (PE-16), 22 January 2015;  NIST Special Publication 800-53A Revision 4, Appendix F (PE-16), 18 December 2014;  DoDI 5230.24, Distribution Statements on Technical Documents, 23 August 2012, Incorporating Change 3, October 15, 2018;  DFARS 252.204-7008 - Compliance with Safeguarding Covered Defense Information Controls, paragraphs (a)(b)(c), October 2016.</t>
  </si>
  <si>
    <t>NIST Special Publication 800-53 Revision 4, Appendix F (PL-2), 22 January 2015;  NIST Special Publication 800-53A Revision 4, Appendix F (PL-2), 18 December 2014;  NIST Special Publication 800-171 Revision 1, Table D-12, Basic Security Requirements, paragraph 3.12.4, December 2016;  DoDI 5230.24, Distribution Statements on Technical Documents, 23 August 2012, Incorporating Change 3, October 15, 2018;  DFARS 252.204-7008 - Compliance with Safeguarding Covered Defense Information Controls, paragraphs (a)(b)(c), October 2016.</t>
  </si>
  <si>
    <t>DODI 5200.39, paragraph 3d, 28 May 2015, Incorporating Change 1, 17 November 2017; AFPAM 63-113, Program Protection Planning for Life Cycle Management, 17 October 2013; Deputy Assistant Secretary of Defense, Systems Engineering, Program Protection Plan Outline and Guidance, Version 1.0, July 2011.</t>
  </si>
  <si>
    <t>br\&gt;DODM 5220.22,  Volume 2, paragraph 6.2a, 1 August 2018</t>
  </si>
  <si>
    <t>NIST Special Publication 800-53 Revision 4, 22 Jan 2015; System and Communication Protection;  AFPAM 63-113, Program Protection Planning for Life Cycle Management, 17 October 2013; Deputy Assistant Secretary of Defense, Systems Engineering, Program Protection Plan Outline and Guidance, Version 1.0, July 2011.</t>
  </si>
  <si>
    <t>DODM 5220.22, Volume 2, paragraph 13.13, 1 August 2018;  NIST Special Publication 800-53 Revision 4, Appendix F (SC-38), 22 January 2015;  NIST Special Publication 800-53A Revision 4, Appendix F (SC-38), 18 December 2014.</t>
  </si>
  <si>
    <t>NIST Special Publication 800-53 Revision 4, Appendix F (AT-2(2); AT-3(2)), 22 January 2015;  NIST Special Publication 800-53A Revision 4, Appendix F (AT-2(2); AT-3(2)), 18 December 2014;  NIST Special Publication 800-171 Revision 1, Table D-2, Basic Security Requirements, paragraphs 3.2.1, 3.2.2 and 3.2.3, December 2016.</t>
  </si>
  <si>
    <t>br\&gt;DODM 5220.22, Volume 2, paragraph 6.3, a,b, 1  August 2018</t>
  </si>
  <si>
    <t>The AF Cybersecurity SCG (Cyber Security Classification/Declassification Guide for Air Force Weapon Systems) shall be identified in the RFP/SOW/SOO and required on the DD Form 254.</t>
  </si>
  <si>
    <t>DODM 5220.22, Volume 2, paragraph 6.3, a,b, 1 August 2018;  NIST Special Publication 800-53 Revision 4, Appendix F (PE-3(5); SA-10(3); SA-18), 22 January 2015;  NIST Special Publication 800-53A Revision 4, Appendix F  (PE-3(5); SA-10(3); SA-18), 18 December 2014.</t>
  </si>
  <si>
    <t>The Program Office, Prime, and Subcontractors shall have a Security Concept of Operations IAW NIST 800-53 security control PL-7.</t>
  </si>
  <si>
    <t>NIST Special Publication 800-53 Revision 4, Appendix F (PL-7), 22 January 2015;  NIST Special Publication 800-53A Revision 4, Appendix F  (PL-7), 18 December 2014.</t>
  </si>
  <si>
    <t>The Program Office, Prime, and Subcontractors shall have a System Security Plan IAW NIST 800-53 security control PL-2(3).</t>
  </si>
  <si>
    <t>NIST Special Publication 800-53 Revision 4, Appendix F (PL-2(3)), 22 January 2015;  NIST Special Publication 800-53A Revision 4, Appendix F  (PL-2(3)), 18 December 2014.</t>
  </si>
  <si>
    <t>DODM 5220.22, Volume 2, paragraph 6.2a, 1 August 2018;  NIST Special Publication 800-53 Revision 4, Appendix F (PE-1 through 20), 22 January 2015; NIST Special Publication 800-53A Revision 4, Appendix F  (PE-1 through 20), 18 December 2014.</t>
  </si>
  <si>
    <t>DoDM 5200.02, paragraphs 9.2a,c, 3 April 2017;  NIST Special Publication 800-53 Revision 4, Appendix F (CA-7), 22 January 2015;  NIST Special Publication 800-53A Revision 4, Appendix F  (CA-7), 18 December 2014.</t>
  </si>
  <si>
    <t>The Program Office, Prime, and Subcontractors shall include explicit restrictions on the use of social media websites and posting of program information on public websites.</t>
  </si>
  <si>
    <t>DOD 5230.29, Enclosure 3, paragraph 1f, 13 August 2014;  NIST Special Publication 800-53 Revision 4, Appendix F (PL-4), 22 January 2015;  NIST Special Publication 800-53A Revision 4, Appendix F (PL-4), 18 December 2014;  NIST Special Publication 800-171 Revision 1, Table D-1, Derived Security Requirements, paragraph 3.1.22, December 2016;  DoDI 5230.24, Distribution Statements on Technical Documents, 23 August 2012, Incorporating Change 3, October 15, 2018;  DFARS 252.204-7008 - Compliance with Safeguarding Covered Defense Information Controls, paragraphs (a)(b)(c), October 2016.</t>
  </si>
  <si>
    <t>DoDI 5230.24, Distribution Statements on Technical Documents, 23 August 2012, Incorporating Change 3, October 15, 2018;  DFARS 252.227-7013 Rights in Technical Data--Noncommercial Items, paragraphs (a)(b)(c). February 2014;  DFARS 252.204-7008 - Compliance with Safeguarding Covered Defense Information Controls, paragraphs (a)(b)(c), October 2016.</t>
  </si>
  <si>
    <t>NIST Special Publication 800-53 Revision 4, Appendix F (SA-3; SA-8), 22 January 2015;  NIST Special Publication 800-53A Revision 4, Appendix F (SA-3; SA-8), 18 December 2014.</t>
  </si>
  <si>
    <t>The Program Office, Prime, and Subcontractors shall employ malicious code protection mechanisms at information system entry and exit points to detect and eradicate malicious code.</t>
  </si>
  <si>
    <t>NIST Special Publication 800-53 Revision 4, Appendix F (SI-3), 22 January 2015;  NIST Special Publication 800-53A Revision 4, Appendix F (SI-3), 18 December 2014;  NIST Special Publication 800-171 Revision 1, Table D-14, Basic and Derived Security Requirements, Section 3.14 System and Information Integrity, December 2016;  DoDI 5230.24, Distribution Statements on Technical Documents, 23 August 2012, Incorporating Change 3, October 15, 2018;  DFARS 252.227-7013 Rights in Technical Data--Noncommercial Items, paragraphs (a)(b)(c). February 2014;  DFARS 252.204-7012 Safeguarding Covered Defense Information and Cyber Incident Reporting, paragraphs (a)(b)(c), October 2016.</t>
  </si>
  <si>
    <t>NIST Special Publication 800-53 Revision 4, Appendix F (SA-12(8)), 22 January 2015;  NIST Special Publication 800-53A Revision 4, Appendix F (SA-12(8)), 18 December 2014;  NIST Special Publication 800-161, Supply Chain Risk Management Practices for Federal Information Systems and Organizations, April 2015;  DoDI 5230.24, Distribution Statements on Technical Documents, 23 August 2012, Incorporating Change 3, October 15, 2018;  DFARS 252.227-7013 Rights in Technical Data--Noncommercial Items, paragraphs (a)(b)(c). February 2014;  DFARS 252.239-7018 - Supply Chain Risk, paragraphs (a)(b)(c). February 2019;  DFARS PGI 215.304 Evaluation factors and significant subfactors. 10 May 2016.</t>
  </si>
  <si>
    <t>NIST Special Publication 800-53 Revision 4, Appendix F (PL-8(1)), 22 January 2015;  NIST Special Publication 800-53A Revision 4, Appendix F (PL-8(1)), 18 December 2014.</t>
  </si>
  <si>
    <t>br\&gt;DODM 5220.22, Volume 2, paragraphs' 4.1, and 6.2 a-c, 1,  August 2018</t>
  </si>
  <si>
    <t>br\&gt;DODM 5220.22, Volume 2, paragraphs' 4.1, and 6.2 a-c, 1 August 2018</t>
  </si>
  <si>
    <t>DODM 5220.22, Volume 2, paragraphs' 6.2 a-c, 1 August 2018   DOD 5220 .22M (NISPOM)  Section 2, Chapter 2, Incorporating Change 2, 18 May 2016.</t>
  </si>
  <si>
    <t xml:space="preserve"> DFARS 252.227-7013 Rights in Technical Data--Noncommercial Items. February 2014;  DFARS 252.225-7049 - Prohibition on Acquisition of Commercial Satellite Services from Certain Foreign Entities-Representations. Dec 2018.</t>
  </si>
  <si>
    <t>The Program Office shall include the Program Protection Implementation Plan (PPIP) as a requirement in the contract.</t>
  </si>
  <si>
    <t>The Program Office shall complete a DD Form 254.</t>
  </si>
  <si>
    <t>br\&gt;DODM 5220.22, Volume 2, paragraphs' 6.2a-c, 1 August 2018</t>
  </si>
  <si>
    <t>The Program Office shall list the Security Classification Guides on the DD Form 254.</t>
  </si>
  <si>
    <t>br\&gt;DODM 5220.22, Volume 2, paragraphs' 6.3a,b, 1  August 2018</t>
  </si>
  <si>
    <t>br\&gt;DODM 5220.22, Volume 2, paragraph 6.3e,  1  August 2018</t>
  </si>
  <si>
    <t>br\&gt;DODM 5220.22, Volume 2, paragraphs' 6.3e, 1  August 2018</t>
  </si>
  <si>
    <t>br\&gt;DODM 5220.22, Volume 2, paragraph 6.3c,e, 1  August 2018</t>
  </si>
  <si>
    <t>br\&gt;DODM 5220.22, Volume 2, paragraphs' 6.3a,b, and e, 1  August 2018</t>
  </si>
  <si>
    <t>br\&gt;DODM 5220.22, Volume 2, paragraphs' 6.2a, 1  August 2018</t>
  </si>
  <si>
    <t>br\&gt;DODM 5220.22, Volume 2, paragraphs' 6.5, 1 August 2018</t>
  </si>
  <si>
    <t>NIST Special Publication 800-53 Revision 4, Appendix F (IR-4(10)), 22 January 2015; NIST Special Publication 800-53A Revision 4, Appendix F (IR-4(10)), 18 December 2014;  NIST Special Publication 800-171 Revision 1, Table D-6, Basic Security Requirements, paragraph 3.6.1, December 2016;  DFARS 252.239-7017 - Notice of Supply Chain Risk, paragraphs (a)(b)(c). February 2019;  DFARS 252.239-7018 - Supply Chain Risk, paragraphs (a)(b)(c)(d). February 2019;  DFARS 252.204-7012 Safeguarding Covered Defense Information and Cyber Incident Reporting, paragraphs (a)(b)(c). October 2016.</t>
  </si>
  <si>
    <t>The program shall employ Operations Security (OPSEC) safeguards, in accordance with classification guides, to protect supply chain related information for the information system, system component, or information system service.</t>
  </si>
  <si>
    <t>NIST Special Publication 800-53 Revision 4, Appendix F (SA-12(9)), 22 January 2015;  NIST Special Publication 800-53A Revision 4, Appendix F (SA-12(9)), 18 December 2014;  NIST Special Publication 800-161, Supply Chain Risk Management Practices for Federal Information Systems and Organizations, April 2015;  DFARS 252.239-7017 - Notice of Supply Chain Risk, paragraphs (a)(b)(c). February 2019;  DFARS 252.239-7018 - Supply Chain Risk, paragraphs (a)(b)(c)(d),  February 2019.</t>
  </si>
  <si>
    <t>The Prime shall require all subcontracts to have a Program Protection Implementation Plan (PPIP).</t>
  </si>
  <si>
    <t xml:space="preserve"> AFPAM 63-113, A5.3,  17 October 2013; Defense Acquisition Guidebook, Chapter 9-3.1.3.5;  Key Practices and Implementation Guide for the DoD Comprehensive National Cybersecurity Initiative 11 Supply Chain Risk Management Pilot Program.</t>
  </si>
  <si>
    <t>The Program Office, Prime, and Subcontractors shall ensure all IT systems which support the development, testing, and sustainment of weapon systems are protected against supply chain threats to the information system and service(s) by employing security safeguards as part of a comprehensive, defense-in-breadth information security strategy.</t>
  </si>
  <si>
    <t>NIST Special Publication 800-53 Revision 4, Appendix F (SA-12), 22 January 2015;  NIST Special Publication 800-53A Revision 4, Appendix F (SA-12), 18 December 2014;  NIST Special Publication 800-161, Supply Chain Risk Management Practices for Federal Information Systems and Organizations, April 2015;  DoDI 5230.24, Distribution Statements on Technical Documents, 23 August 2012, Incorporating Change 3, October 15, 2018;  DFARS 252.227-7013 Rights in Technical Data--Noncommercial Items, paragraphs (a)(b)(c), February 2014;  DFARS 252.239-7017 - Notice of Supply Chain Risk, paragraphs (a)(b)(c), February 2019; DFARS 252.239-7018 - Supply Chain Risk, paragraphs (a)(b)(c)(d), February 2019.</t>
  </si>
  <si>
    <t>The Program Office, Prime, and Subcontractors shall conduct a supplier review prior to entering into a contractual agreement to acquire the information system, system component, or information system service.</t>
  </si>
  <si>
    <t>The Program Office, Prime, and Subcontractors shall employ security safeguards to limit harm from potential adversaries identifying and targeting the program's supply chain.</t>
  </si>
  <si>
    <t>NIST Special Publication 800-53 Revision 4, Appendix F (SA-12(5)), 22 January 2015;  NIST Special Publication 800-53A Revision 4, Appendix F (SA-12(5)), 18 December 2014;  NIST Special Publication 800-161, Supply Chain Risk Management Practices for Federal Information Systems and Organizations, April 2015.</t>
  </si>
  <si>
    <t>NIST Special Publication 800-53 Revision 4, Appendix F (SA-12(8)), 22 January 2015;  NIST Special Publication 800-53A Revision 4, Appendix F (SA-12(8)), 18 December 2014;  NIST Special Publication 800-161, Supply Chain Risk Management Practices for Federal Information Systems and Organizations, April 2015;  DoDI 5230.24, Distribution Statements on Technical Documents, 23 August 2012, Incorporating Change 3, October 15, 2018;  DFARS 252.227-7013 Rights in Technical Data--Noncommercial Items, paragraphs (a)(b)(c). February 2014;  DFARS 252.239-7017 - Notice of Supply Chain Risk, paragraphs (a)(b)(c). February 2019;  DFARS 252.239-7018 - Supply Chain Risk, paragraphs (a)(b)(c)(d). February 2019;  DFARS PGI 215.304 Evaluation factors and significant subfactors, 10 May 2016.</t>
  </si>
  <si>
    <t>DFARS PGI 244.2-Consent to Subcontracts, PGI 244.201-1: Consent requirements. 30 October 2015;  DFARS 252.239-7017 - Notice of Supply Chain Risk, paragraphs (a)(b)(c). February 2019;  DFARS 252.239-7018 - Supply Chain Risk, paragraphs (a)(b)(c)(d). February 2019;  NIST Special Publication 800-161, Supply Chain Risk Management Practices for Federal Information Systems and Organizations, April 2015.</t>
  </si>
  <si>
    <t/>
  </si>
  <si>
    <t>The Program Office, Prime, and Subcontractors shall prescribe policy and procedures for acquisition of commercial software and software maintenance, including software and software maintenance that is acquired as part of a system or system upgrade, where practicable.</t>
  </si>
  <si>
    <t>br\&gt;DFARS subpart 208.74 - Enterprise Software Agreements, Sections 208.7400-7403. 30 October 2015</t>
  </si>
  <si>
    <t>DFARS 252.211.7003 - Item Unique Identification and Valuation, paragraph (a). March 2016;  NIST Special Publication 800-53 Revision 4, Appendix F (IA-4), 22 January 2015;  NIST Special Publication 800-53A Revision 4, Appendix F (IA-4), 18 December 2014.</t>
  </si>
  <si>
    <t>The contractor/subcontractors shall establish and maintain a counterfeit electronic part detection and avoidance system.</t>
  </si>
  <si>
    <t>br\&gt;DFARS 252.246-7007 - Contractor Counterfeit Electronic Part Detection and Avoidance System, paragraphs (a)(b)(c)(d)(e). August 2016;&lt;br\&gt;NIST Special Publication 800-53 Revision 4, Appendix F (SA-19), 22 January 2015; &lt;br\&gt;NIST Special Publication 800-53A Revision 4, Appendix F (SA-19), 18 December 2014.Reference(s): DFARS 252.246-7007 - Contractor Counterfeit Electronic Part Detection and Avoidance System, paragraphs (a)(b)(c)(d)(e). August 2016; NIST Special Publication 800-53 Revision 4, Appendix F (SA-19), 22 January 2015;  NIST Special Publication 800-53A Revision 4, Appendix F (SA-19), 18 December 2014.</t>
  </si>
  <si>
    <t>NIST Special Publication 800-53 Revision 4, Appendix F (AC-6; CM-5), 22 January 2015;  NIST Special Publication 800-53A Revision 4, Appendix F (AC-6; CM-5), 18 December 2014;  NIST Special Publication 800-171 Revision 1, Tables D-1 and D-4, paragraphs 3.1.5 and 3.4.5, December 2016.</t>
  </si>
  <si>
    <t>DODM 5220.22, Volume 2, paragraph 13.13, 1 August 2018;   DODI 5205.02, paragraph 4.2, 6 March 2006;  NIST Special Publication 800-53 Revision 4, Appendix F (SA-12(9)), 22 January 2015;  NIST Special Publication 800-53A Revision 4, Appendix F (SA-12(9)), 18 December 2014;  NIST Special Publication 800-161, Supply Chain Risk Management Practices for Federal Information Systems and Organizations, April 2015;  DFARS 252.239-7017 - Notice of Supply Chain Risk, paragraphs (a)(b)(c). February 2019;  DFARS 252.239-7018 - Supply Chain Risk, paragraphs (a)(b)(c)(d), February 2019.</t>
  </si>
  <si>
    <t>NIST Special Publication 800-53 Revision 4, Appendix F (SC-13; SC-28), 22 January 2015;  NIST Special Publication 800-53A Revision 4, Appendix F (SC-13; SC-28), 18 December 2014.</t>
  </si>
  <si>
    <t>TSN - System and Services Acquisition (SA) - 01</t>
  </si>
  <si>
    <t>The program shall coordinate incident handling activities involving Trusted Systems and Network (TSN) events with the Program Office and other programs involved in the supply chain.</t>
  </si>
  <si>
    <t>NIST Special Publication 800-53 Revision 4, Appendix F (I-4(10)), 22 January 2015;  NIST Special Publication 800-53A Revision 4, Appendix F (I-4(10)), 18 December 2014.</t>
  </si>
  <si>
    <t>TSN - System and Services Acquisition (SA) - 02</t>
  </si>
  <si>
    <t>NIST Special Publication 800-53 Revision 4, Appendix F (SA-12), 22 January 2015;  NIST Special Publication 800-53A Revision 4, Appendix F (SA-12), 18 December 2014;  NIST Special Publication 800-161, Supply Chain Risk Management Practices for Federal Information Systems and Organizations, April 2015;  DoDI 5230.24, Distribution Statements on Technical Documents, 23 August 2012, Incorporating Change 3, October 15, 2018;  DFARS 252.227-7013 Rights in Technical Data--Noncommercial Items, paragraphs (a)(b)(c), February 2014;  DFARS 252.239-7018 - Supply Chain Risk, paragraph (b)(subpart 239.73--Requirements for Information Relating to Supply Chain Risk, paragraphs 239.7300-01), February 2019.</t>
  </si>
  <si>
    <t>TSN - System and Services Acquisition (SA) - 03</t>
  </si>
  <si>
    <t>NIST Special Publication 800-53 Revision 4, Appendix F (SA-12(2)), 22 January 2015;  NIST Special Publication 800-53A Revision 4, Appendix F (SA-12(2)), 18 December 2014;  NIST Special Publication 800-161, Supply Chain Risk Management Practices for Federal Information Systems and Organizations, April 2015;  DoDI 5230.24, Distribution Statements on Technical Documents, 23 August 2012, Incorporating Change 3, October 15, 2018;  DFARS 252.227-7013 Rights in Technical Data--Noncommercial Items, paragraphs (a)(b)(c). February 2014;  DFARS 252.239-7018 - Supply Chain Risk, paragraph (b)(Subpart 239.73--Requirements for Information Relating to Supply Chain Risk, paragraphs 239.7300-01). February 2019.</t>
  </si>
  <si>
    <t>TSN - System and Services Acquisition (SA) - 04</t>
  </si>
  <si>
    <t>TSN - System and Services Acquisition (SA) - 05</t>
  </si>
  <si>
    <t>DODI 5200.44, paragraph 4b, 5 November 2012, Incorporating Change 2, 27 July 2017;  NIST Special Publication 800-53 Revision 4, Appendix F (SA-12(8)), 22 January 2015;  NIST Special Publication 800-53A Revision 4, Appendix F (SA-12(8)), 18 December 2014;  NIST Special Publication 800-161, Supply Chain Risk Management Practices for Federal Information Systems and Organizations, April 2015;  DoDI 5230.24, Distribution Statements on Technical Documents, 23 August 2012, Incorporating Change 3, October 15, 2018;  DFARS 252.227-7013 Rights in Technical Data--Noncommercial Items, paragraphs (a)(b)(c). February 2014;  DFARS 252.239-7018 - Supply Chain Risk, paragraphs (a)(b)(c). February 2019;  DFARS PGI 215.304 Evaluation factors and significant subfactors, 10 May 2016.</t>
  </si>
  <si>
    <t>TSN - System and Services Acquisition (SA) - 06</t>
  </si>
  <si>
    <t>TSN - System and Services Acquisition (SA) - 07</t>
  </si>
  <si>
    <t>DFARS 252.239-7018 - Supply Chain Risk, paragraph (b). February 2019;  DFARS subpart 239.73--Requirements for Information Relating to Supply Chain Risk, Section 239.7301: Definitions. February 2019;  NIST Special Publication 800-161, Supply Chain Risk Management Practices for Federal Information Systems and Organizations, April 2015.</t>
  </si>
  <si>
    <t>TSN - System and Services Acquisition (SA) - 08</t>
  </si>
  <si>
    <t>TSN - System and Services Acquisition (SA) - 09</t>
  </si>
  <si>
    <t>TSN - System and Services Acquisition (SA) - 09.a</t>
  </si>
  <si>
    <t>TSN - System and Services Acquisition (SA) - 10</t>
  </si>
  <si>
    <t>The contractor/subcontractors shall establish and maintain a  counterfeit electronic part detection and avoidance system.</t>
  </si>
  <si>
    <t>DFARS 252.246-7007 - Contractor Counterfeit Electronic Part Detection and Avoidance System, paragraphs (a)(b)(c)(d)(e). August 2016;  NIST Special Publication 800-53 Revision 4, Appendix F (SA-19), 22 January 2015;  NIST Special Publication 800-53A Revision 4, Appendix F (SA-19), 18 December 2014.</t>
  </si>
  <si>
    <t>TSN - System and Services Acquisition (SA) - 11</t>
  </si>
  <si>
    <t>DFARS 252.227-7013 Rights in Technical Data--Noncommercial Items. February 2014;  DFARS 252.239-7001 - Information Assurance Contractor Training and Certification, paragraphs (a)(b)(c),  January 2008;  DFARS SUBPART 239.7102-3 Information assurance contractor training and certification.</t>
  </si>
  <si>
    <t>TSN - System and Services Acquisition (SA) - 12</t>
  </si>
  <si>
    <t>DODM 5220.22, Volume 2, paragraph 6.5, 1 August 2018;  DFARS 252.227-7013 Rights in Technical Data--Noncommercial Items, paragraphs (a)(b)(c). February 2014;  DFARS 252.204-7000 - Disclosure of Information, paragraphs (a)(b)(c). October 2016; NISPOM section 5-511.</t>
  </si>
  <si>
    <t>TSN - System and Services Acquisition (SA) - 13</t>
  </si>
  <si>
    <t>/b&gt; DFARS 252.246-7003 - Notification of Potential Safety Issues, Paragraphs (a)(b)(c)(d)(e)(f). June 2013</t>
  </si>
  <si>
    <t>TSN - System and Services Acquisition (SA) - 14</t>
  </si>
  <si>
    <t>DODM 5220.22, Volume 2, paragraph 6.5, 1 August 2018;  DFARS 252.246-7003 - Notification of Potential Safety Issues, paragraphs (a)(b)(c)(d)(e)(f). June 2013.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</si>
</sst>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sz val="11"/>
      <color rgb="FFFF0000"/>
      <name val="Calibri"/>
      <family val="2"/>
      <scheme val="minor"/>
    </font>
    <font>
      <b/>
      <sz val="11"/>
      <color theme="1"/>
      <name val="Calibri"/>
      <family val="2"/>
      <scheme val="minor"/>
    </font>
    <font>
      <sz val="11"/>
      <name val="Calibri"/>
      <family val="2"/>
      <scheme val="minor"/>
    </font>
    <font>
      <b/>
      <sz val="10"/>
      <color theme="1"/>
      <name val="Arial"/>
      <family val="2"/>
    </font>
    <font>
      <sz val="10"/>
      <color theme="1"/>
      <name val="Arial"/>
      <family val="2"/>
    </font>
    <font>
      <sz val="11"/>
      <color rgb="FF00B0F0"/>
      <name val="Calibri"/>
      <family val="2"/>
      <scheme val="minor"/>
    </font>
    <font>
      <b/>
      <sz val="10"/>
      <color rgb="FF00B0F0"/>
      <name val="Arial"/>
      <family val="2"/>
    </font>
    <font>
      <b/>
      <sz val="10"/>
      <name val="Arial"/>
      <family val="2"/>
    </font>
  </fonts>
  <fills count="4">
    <fill>
      <patternFill patternType="none"/>
    </fill>
    <fill>
      <patternFill patternType="gray125"/>
    </fill>
    <fill>
      <patternFill patternType="solid">
        <fgColor theme="0"/>
        <bgColor indexed="64"/>
      </patternFill>
    </fill>
    <fill>
      <patternFill patternType="solid">
        <fgColor theme="0"/>
        <bgColor theme="8" tint="0.79998168889431442"/>
      </patternFill>
    </fill>
  </fills>
  <borders count="8">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top/>
      <bottom/>
      <diagonal/>
    </border>
    <border>
      <left style="thin">
        <color indexed="64"/>
      </left>
      <right style="thin">
        <color indexed="64"/>
      </right>
      <top style="thin">
        <color indexed="64"/>
      </top>
      <bottom/>
      <diagonal/>
    </border>
  </borders>
  <cellStyleXfs count="1">
    <xf numFmtId="0" fontId="0" fillId="0" borderId="0"/>
  </cellStyleXfs>
  <cellXfs count="27">
    <xf numFmtId="0" fontId="0" fillId="0" borderId="0" xfId="0"/>
    <xf numFmtId="0" fontId="2" fillId="0" borderId="0" xfId="0" applyFont="1"/>
    <xf numFmtId="0" fontId="2" fillId="0" borderId="0" xfId="0" applyFont="1" applyAlignment="1">
      <alignment horizontal="center"/>
    </xf>
    <xf numFmtId="0" fontId="0" fillId="0" borderId="0" xfId="0" applyAlignment="1">
      <alignment horizontal="right"/>
    </xf>
    <xf numFmtId="0" fontId="0" fillId="2" borderId="1" xfId="0" applyFont="1" applyFill="1" applyBorder="1" applyAlignment="1">
      <alignment vertical="top" wrapText="1"/>
    </xf>
    <xf numFmtId="0" fontId="0" fillId="3" borderId="1" xfId="0" applyFont="1" applyFill="1" applyBorder="1" applyAlignment="1">
      <alignment vertical="top" wrapText="1"/>
    </xf>
    <xf numFmtId="0" fontId="3" fillId="2" borderId="1" xfId="0" applyFont="1" applyFill="1" applyBorder="1" applyAlignment="1">
      <alignment vertical="top" wrapText="1"/>
    </xf>
    <xf numFmtId="0" fontId="3" fillId="3" borderId="1" xfId="0" applyFont="1" applyFill="1" applyBorder="1" applyAlignment="1">
      <alignment vertical="top" wrapText="1"/>
    </xf>
    <xf numFmtId="0" fontId="1" fillId="3" borderId="1" xfId="0" applyFont="1" applyFill="1" applyBorder="1" applyAlignment="1">
      <alignment vertical="top" wrapText="1"/>
    </xf>
    <xf numFmtId="0" fontId="2" fillId="0" borderId="1" xfId="0" applyFont="1" applyBorder="1" applyAlignment="1">
      <alignment horizontal="center"/>
    </xf>
    <xf numFmtId="0" fontId="2" fillId="0" borderId="2" xfId="0" applyFont="1" applyBorder="1" applyAlignment="1">
      <alignment horizontal="center"/>
    </xf>
    <xf numFmtId="0" fontId="0" fillId="0" borderId="4" xfId="0" applyBorder="1" applyAlignment="1">
      <alignment horizontal="left" vertical="center" wrapText="1"/>
    </xf>
    <xf numFmtId="0" fontId="0" fillId="0" borderId="5" xfId="0" applyBorder="1" applyAlignment="1">
      <alignment horizontal="left" vertical="center" wrapText="1"/>
    </xf>
    <xf numFmtId="0" fontId="0" fillId="0" borderId="3" xfId="0" applyBorder="1" applyAlignment="1">
      <alignment horizontal="left" vertical="center" wrapText="1"/>
    </xf>
    <xf numFmtId="0" fontId="4" fillId="0" borderId="1" xfId="0" applyFont="1" applyBorder="1" applyAlignment="1">
      <alignment vertical="center" wrapText="1"/>
    </xf>
    <xf numFmtId="0" fontId="5" fillId="0" borderId="1" xfId="0" applyFont="1" applyBorder="1" applyAlignment="1">
      <alignment horizontal="left" vertical="center" wrapText="1"/>
    </xf>
    <xf numFmtId="0" fontId="4" fillId="0" borderId="4" xfId="0" applyFont="1" applyBorder="1" applyAlignment="1">
      <alignment vertical="center" wrapText="1"/>
    </xf>
    <xf numFmtId="0" fontId="5" fillId="0" borderId="4" xfId="0" applyFont="1" applyBorder="1" applyAlignment="1">
      <alignment horizontal="left" vertical="center" wrapText="1"/>
    </xf>
    <xf numFmtId="0" fontId="4" fillId="0" borderId="0" xfId="0" applyFont="1" applyBorder="1" applyAlignment="1">
      <alignment vertical="center" wrapText="1"/>
    </xf>
    <xf numFmtId="0" fontId="5" fillId="0" borderId="7" xfId="0" applyFont="1" applyBorder="1" applyAlignment="1">
      <alignment horizontal="left" vertical="center" wrapText="1"/>
    </xf>
    <xf numFmtId="0" fontId="2" fillId="0" borderId="1" xfId="0" applyFont="1" applyBorder="1" applyAlignment="1">
      <alignment wrapText="1"/>
    </xf>
    <xf numFmtId="0" fontId="3" fillId="0" borderId="1" xfId="0" applyFont="1" applyBorder="1" applyAlignment="1">
      <alignment horizontal="left" vertical="top" wrapText="1"/>
    </xf>
    <xf numFmtId="0" fontId="6" fillId="0" borderId="1" xfId="0" applyFont="1" applyBorder="1" applyAlignment="1">
      <alignment horizontal="left" vertical="top" wrapText="1"/>
    </xf>
    <xf numFmtId="0" fontId="6" fillId="0" borderId="1" xfId="0" applyFont="1" applyBorder="1" applyAlignment="1"/>
    <xf numFmtId="0" fontId="8" fillId="0" borderId="6" xfId="0" applyFont="1" applyBorder="1" applyAlignment="1">
      <alignment horizontal="center" vertical="center" wrapText="1"/>
    </xf>
    <xf numFmtId="0" fontId="7" fillId="0" borderId="0" xfId="0" applyFont="1" applyBorder="1" applyAlignment="1">
      <alignment horizontal="center" vertical="center" wrapText="1"/>
    </xf>
    <xf numFmtId="0" fontId="6" fillId="0" borderId="0" xfId="0" applyFont="1" applyAlignment="1">
      <alignment horizontal="center" vertical="center"/>
    </xf>
  </cellXfs>
  <cellStyles count="1">
    <cellStyle name="Normal" xfId="0" builtinId="0"/>
  </cellStyles>
  <dxfs count="2">
    <dxf>
      <fill>
        <gradientFill degree="90">
          <stop position="0">
            <color theme="0" tint="-5.0965910824915313E-2"/>
          </stop>
          <stop position="1">
            <color rgb="FFBECDD8"/>
          </stop>
        </gradientFill>
      </fill>
    </dxf>
    <dxf>
      <fill>
        <gradientFill degree="90">
          <stop position="0">
            <color theme="0" tint="-5.0965910824915313E-2"/>
          </stop>
          <stop position="1">
            <color rgb="FFBECDD8"/>
          </stop>
        </gradient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33"/>
  <sheetViews>
    <sheetView workbookViewId="0">
      <selection activeCell="A2" sqref="A2:C6"/>
    </sheetView>
  </sheetViews>
  <sheetFormatPr defaultRowHeight="15" x14ac:dyDescent="0.25"/>
  <cols>
    <col min="1" max="1" width="25.28515625" customWidth="1"/>
    <col min="2" max="2" width="22.42578125" customWidth="1"/>
    <col min="3" max="3" width="43.85546875" customWidth="1"/>
  </cols>
  <sheetData>
    <row r="1" spans="1:10" x14ac:dyDescent="0.25">
      <c r="A1" t="s">
        <v>0</v>
      </c>
      <c r="H1" t="s">
        <v>1</v>
      </c>
      <c r="I1" t="s">
        <v>2</v>
      </c>
      <c r="J1" t="s">
        <v>3</v>
      </c>
    </row>
    <row r="3" spans="1:10" x14ac:dyDescent="0.25">
      <c r="A3" s="1" t="s">
        <v>4</v>
      </c>
      <c r="B3" t="s">
        <v>5</v>
      </c>
    </row>
    <row r="4" spans="1:10" x14ac:dyDescent="0.25">
      <c r="A4" s="1" t="s">
        <v>6</v>
      </c>
      <c r="B4" t="s">
        <v>7</v>
      </c>
    </row>
    <row r="5" spans="1:10" x14ac:dyDescent="0.25">
      <c r="A5" s="1" t="s">
        <v>8</v>
      </c>
      <c r="B5" t="s">
        <v>9</v>
      </c>
    </row>
    <row r="6" spans="1:10" x14ac:dyDescent="0.25">
      <c r="A6" s="1" t="s">
        <v>10</v>
      </c>
    </row>
    <row r="7" spans="1:10" x14ac:dyDescent="0.25">
      <c r="A7" s="1"/>
    </row>
    <row r="8" spans="1:10" x14ac:dyDescent="0.25">
      <c r="A8" s="1" t="s">
        <v>11</v>
      </c>
      <c r="B8" t="s">
        <v>12</v>
      </c>
    </row>
    <row r="9" spans="1:10" x14ac:dyDescent="0.25">
      <c r="A9" s="2" t="s">
        <v>13</v>
      </c>
      <c r="B9" s="2" t="s">
        <v>14</v>
      </c>
      <c r="C9" s="2" t="s">
        <v>15</v>
      </c>
    </row>
    <row r="10" spans="1:10" x14ac:dyDescent="0.25">
      <c r="A10" t="s">
        <v>16</v>
      </c>
      <c r="B10" t="s">
        <v>1</v>
      </c>
      <c r="C10" t="s">
        <v>17</v>
      </c>
    </row>
    <row r="11" spans="1:10" x14ac:dyDescent="0.25">
      <c r="A11" t="s">
        <v>18</v>
      </c>
      <c r="B11" t="s">
        <v>2</v>
      </c>
      <c r="C11" t="s">
        <v>19</v>
      </c>
    </row>
    <row r="12" spans="1:10" x14ac:dyDescent="0.25">
      <c r="A12" t="s">
        <v>20</v>
      </c>
      <c r="B12" t="s">
        <v>3</v>
      </c>
      <c r="C12" t="s">
        <v>21</v>
      </c>
    </row>
    <row r="14" spans="1:10" x14ac:dyDescent="0.25">
      <c r="A14" s="1" t="s">
        <v>22</v>
      </c>
      <c r="B14" t="s">
        <v>23</v>
      </c>
    </row>
    <row r="15" spans="1:10" x14ac:dyDescent="0.25">
      <c r="B15" t="s">
        <v>24</v>
      </c>
    </row>
    <row r="25" spans="1:3" x14ac:dyDescent="0.25">
      <c r="A25" t="s">
        <v>25</v>
      </c>
      <c r="B25" t="s">
        <v>26</v>
      </c>
      <c r="C25" t="s">
        <v>27</v>
      </c>
    </row>
    <row r="26" spans="1:3" x14ac:dyDescent="0.25">
      <c r="A26" t="s">
        <v>15</v>
      </c>
      <c r="B26" t="s">
        <v>28</v>
      </c>
      <c r="C26" t="s">
        <v>27</v>
      </c>
    </row>
    <row r="27" spans="1:3" x14ac:dyDescent="0.25">
      <c r="A27" t="s">
        <v>29</v>
      </c>
      <c r="B27" t="s">
        <v>3</v>
      </c>
      <c r="C27" t="s">
        <v>27</v>
      </c>
    </row>
    <row r="28" spans="1:3" x14ac:dyDescent="0.25">
      <c r="A28" t="s">
        <v>30</v>
      </c>
      <c r="B28" t="s">
        <v>31</v>
      </c>
      <c r="C28" t="s">
        <v>27</v>
      </c>
    </row>
    <row r="29" spans="1:3" x14ac:dyDescent="0.25">
      <c r="A29" t="s">
        <v>32</v>
      </c>
      <c r="B29" t="s">
        <v>33</v>
      </c>
    </row>
    <row r="30" spans="1:3" x14ac:dyDescent="0.25">
      <c r="A30" s="3" t="s">
        <v>34</v>
      </c>
      <c r="B30" t="s">
        <v>35</v>
      </c>
    </row>
    <row r="31" spans="1:3" x14ac:dyDescent="0.25">
      <c r="A31" s="3" t="s">
        <v>36</v>
      </c>
      <c r="B31" t="s">
        <v>35</v>
      </c>
    </row>
    <row r="32" spans="1:3" x14ac:dyDescent="0.25">
      <c r="A32" s="3" t="s">
        <v>37</v>
      </c>
      <c r="B32" t="s">
        <v>35</v>
      </c>
    </row>
    <row r="33" spans="1:2" x14ac:dyDescent="0.25">
      <c r="A33" s="3" t="s">
        <v>38</v>
      </c>
      <c r="B33" t="s">
        <v>35</v>
      </c>
    </row>
  </sheetData>
  <pageMargins left="0.7" right="0.7" top="0.75" bottom="0.75" header="0.3" footer="0.3"/>
  <pageSetup orientation="portrait" horizontalDpi="300" verticalDpi="300" r:id="rId1"/>
  <headerFooter>
    <oddFooter>&amp;RPage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76"/>
  <sheetViews>
    <sheetView showGridLines="0" tabSelected="1" topLeftCell="A19" zoomScaleNormal="100" workbookViewId="0">
      <selection activeCell="A177" sqref="A177:XFD177"/>
    </sheetView>
  </sheetViews>
  <sheetFormatPr defaultRowHeight="15" x14ac:dyDescent="0.25"/>
  <cols>
    <col min="1" max="1" width="17.5703125" customWidth="1"/>
    <col min="2" max="2" width="77.140625" customWidth="1"/>
    <col min="3" max="3" width="26.140625" customWidth="1"/>
    <col min="4" max="5" width="9.140625" hidden="1" customWidth="1"/>
  </cols>
  <sheetData>
    <row r="1" spans="1:3" x14ac:dyDescent="0.25">
      <c r="A1" s="24" t="s">
        <v>575</v>
      </c>
      <c r="B1" s="25"/>
      <c r="C1" s="26"/>
    </row>
    <row r="2" spans="1:3" ht="47.25" customHeight="1" x14ac:dyDescent="0.25">
      <c r="A2" s="21" t="s">
        <v>576</v>
      </c>
      <c r="B2" s="22"/>
      <c r="C2" s="23"/>
    </row>
    <row r="3" spans="1:3" ht="30" customHeight="1" x14ac:dyDescent="0.25">
      <c r="A3" s="16" t="s">
        <v>570</v>
      </c>
      <c r="B3" s="17" t="s">
        <v>578</v>
      </c>
    </row>
    <row r="4" spans="1:3" x14ac:dyDescent="0.25">
      <c r="A4" s="14" t="s">
        <v>574</v>
      </c>
      <c r="B4" s="15">
        <v>2844</v>
      </c>
    </row>
    <row r="5" spans="1:3" x14ac:dyDescent="0.25">
      <c r="A5" s="14" t="s">
        <v>572</v>
      </c>
      <c r="B5" s="15" t="s">
        <v>579</v>
      </c>
    </row>
    <row r="6" spans="1:3" x14ac:dyDescent="0.25">
      <c r="A6" s="14" t="s">
        <v>571</v>
      </c>
      <c r="B6" s="15" t="s">
        <v>580</v>
      </c>
    </row>
    <row r="7" spans="1:3" x14ac:dyDescent="0.25">
      <c r="A7" s="18" t="s">
        <v>577</v>
      </c>
      <c r="B7" s="19" t="s">
        <v>581</v>
      </c>
    </row>
    <row r="8" spans="1:3" ht="15.75" customHeight="1" x14ac:dyDescent="0.25">
      <c r="A8" s="20" t="s">
        <v>573</v>
      </c>
      <c r="B8" s="20"/>
    </row>
    <row r="9" spans="1:3" ht="15.75" thickBot="1" x14ac:dyDescent="0.3"/>
    <row r="10" spans="1:3" ht="15.75" thickBot="1" x14ac:dyDescent="0.3">
      <c r="A10" s="10" t="s">
        <v>1</v>
      </c>
      <c r="B10" s="10" t="s">
        <v>2</v>
      </c>
      <c r="C10" s="10" t="s">
        <v>3</v>
      </c>
    </row>
    <row r="11" spans="1:3" ht="43.15" customHeight="1" x14ac:dyDescent="0.25">
      <c r="A11" s="13" t="s">
        <v>569</v>
      </c>
      <c r="B11" s="11" t="s">
        <v>565</v>
      </c>
      <c r="C11" s="12" t="s">
        <v>582</v>
      </c>
    </row>
    <row r="12" spans="1:3" ht="43.15" customHeight="1" x14ac:dyDescent="0.25">
      <c r="A12" s="13" t="s">
        <v>551</v>
      </c>
      <c r="B12" s="11" t="s">
        <v>553</v>
      </c>
      <c r="C12" s="12" t="s">
        <v>583</v>
      </c>
    </row>
    <row r="13" spans="1:3" ht="43.15" customHeight="1" x14ac:dyDescent="0.25">
      <c r="A13" s="13" t="s">
        <v>546</v>
      </c>
      <c r="B13" s="11" t="s">
        <v>559</v>
      </c>
      <c r="C13" s="12" t="s">
        <v>584</v>
      </c>
    </row>
    <row r="14" spans="1:3" ht="43.15" customHeight="1" x14ac:dyDescent="0.25">
      <c r="A14" s="13" t="s">
        <v>585</v>
      </c>
      <c r="B14" s="11" t="s">
        <v>547</v>
      </c>
      <c r="C14" s="12" t="s">
        <v>586</v>
      </c>
    </row>
    <row r="15" spans="1:3" ht="43.15" customHeight="1" thickBot="1" x14ac:dyDescent="0.3">
      <c r="A15" s="13" t="s">
        <v>587</v>
      </c>
      <c r="B15" s="11" t="s">
        <v>542</v>
      </c>
      <c r="C15" s="12" t="s">
        <v>588</v>
      </c>
    </row>
    <row r="16" spans="1:3" ht="43.15" customHeight="1" x14ac:dyDescent="0.25">
      <c r="A16" s="13" t="s">
        <v>541</v>
      </c>
      <c r="B16" s="11" t="s">
        <v>537</v>
      </c>
      <c r="C16" s="12" t="s">
        <v>589</v>
      </c>
    </row>
    <row r="17" spans="1:3" ht="43.15" customHeight="1" x14ac:dyDescent="0.25">
      <c r="A17" s="13" t="s">
        <v>590</v>
      </c>
      <c r="B17" s="11" t="s">
        <v>531</v>
      </c>
      <c r="C17" s="12" t="s">
        <v>591</v>
      </c>
    </row>
    <row r="18" spans="1:3" ht="43.15" customHeight="1" x14ac:dyDescent="0.25">
      <c r="A18" s="13" t="s">
        <v>592</v>
      </c>
      <c r="B18" s="11" t="s">
        <v>534</v>
      </c>
      <c r="C18" s="12" t="s">
        <v>593</v>
      </c>
    </row>
    <row r="19" spans="1:3" ht="43.15" customHeight="1" x14ac:dyDescent="0.25">
      <c r="A19" s="13" t="s">
        <v>529</v>
      </c>
      <c r="B19" s="11" t="s">
        <v>528</v>
      </c>
      <c r="C19" s="12" t="s">
        <v>594</v>
      </c>
    </row>
    <row r="20" spans="1:3" ht="43.15" customHeight="1" x14ac:dyDescent="0.25">
      <c r="A20" s="13" t="s">
        <v>526</v>
      </c>
      <c r="B20" s="11" t="s">
        <v>595</v>
      </c>
      <c r="C20" s="12" t="s">
        <v>596</v>
      </c>
    </row>
    <row r="21" spans="1:3" ht="43.15" customHeight="1" x14ac:dyDescent="0.25">
      <c r="A21" s="13" t="s">
        <v>523</v>
      </c>
      <c r="B21" s="11" t="s">
        <v>519</v>
      </c>
      <c r="C21" s="12" t="s">
        <v>597</v>
      </c>
    </row>
    <row r="22" spans="1:3" ht="43.15" customHeight="1" x14ac:dyDescent="0.25">
      <c r="A22" s="13" t="s">
        <v>517</v>
      </c>
      <c r="B22" s="11" t="s">
        <v>598</v>
      </c>
      <c r="C22" s="12" t="s">
        <v>599</v>
      </c>
    </row>
    <row r="23" spans="1:3" ht="43.15" customHeight="1" x14ac:dyDescent="0.25">
      <c r="A23" s="13" t="s">
        <v>511</v>
      </c>
      <c r="B23" s="11" t="s">
        <v>507</v>
      </c>
      <c r="C23" s="12" t="s">
        <v>600</v>
      </c>
    </row>
    <row r="24" spans="1:3" ht="43.15" customHeight="1" x14ac:dyDescent="0.25">
      <c r="A24" s="13" t="s">
        <v>505</v>
      </c>
      <c r="B24" s="11" t="s">
        <v>601</v>
      </c>
      <c r="C24" s="12" t="s">
        <v>602</v>
      </c>
    </row>
    <row r="25" spans="1:3" ht="43.15" customHeight="1" x14ac:dyDescent="0.25">
      <c r="A25" s="13" t="s">
        <v>499</v>
      </c>
      <c r="B25" s="11" t="s">
        <v>603</v>
      </c>
      <c r="C25" s="12" t="s">
        <v>604</v>
      </c>
    </row>
    <row r="26" spans="1:3" ht="43.15" customHeight="1" x14ac:dyDescent="0.25">
      <c r="A26" s="13" t="s">
        <v>493</v>
      </c>
      <c r="B26" s="11" t="s">
        <v>605</v>
      </c>
      <c r="C26" s="12" t="s">
        <v>606</v>
      </c>
    </row>
    <row r="27" spans="1:3" ht="43.15" customHeight="1" x14ac:dyDescent="0.25">
      <c r="A27" s="13" t="s">
        <v>491</v>
      </c>
      <c r="B27" s="11" t="s">
        <v>607</v>
      </c>
      <c r="C27" s="12" t="s">
        <v>586</v>
      </c>
    </row>
    <row r="28" spans="1:3" ht="43.15" customHeight="1" x14ac:dyDescent="0.25">
      <c r="A28" s="13" t="s">
        <v>485</v>
      </c>
      <c r="B28" s="11" t="s">
        <v>608</v>
      </c>
      <c r="C28" s="12" t="s">
        <v>609</v>
      </c>
    </row>
    <row r="29" spans="1:3" ht="43.15" customHeight="1" x14ac:dyDescent="0.25">
      <c r="A29" s="13" t="s">
        <v>482</v>
      </c>
      <c r="B29" s="11" t="s">
        <v>610</v>
      </c>
      <c r="C29" s="12" t="s">
        <v>609</v>
      </c>
    </row>
    <row r="30" spans="1:3" ht="43.15" customHeight="1" x14ac:dyDescent="0.25">
      <c r="A30" s="13" t="s">
        <v>479</v>
      </c>
      <c r="B30" s="11" t="s">
        <v>611</v>
      </c>
      <c r="C30" s="12" t="s">
        <v>612</v>
      </c>
    </row>
    <row r="31" spans="1:3" ht="43.15" customHeight="1" x14ac:dyDescent="0.25">
      <c r="A31" s="13" t="s">
        <v>476</v>
      </c>
      <c r="B31" s="11" t="s">
        <v>613</v>
      </c>
      <c r="C31" s="12" t="s">
        <v>614</v>
      </c>
    </row>
    <row r="32" spans="1:3" ht="43.15" customHeight="1" x14ac:dyDescent="0.25">
      <c r="A32" s="13" t="s">
        <v>470</v>
      </c>
      <c r="B32" s="11" t="s">
        <v>615</v>
      </c>
      <c r="C32" s="12" t="s">
        <v>616</v>
      </c>
    </row>
    <row r="33" spans="1:3" ht="43.15" customHeight="1" x14ac:dyDescent="0.25">
      <c r="A33" s="13" t="s">
        <v>617</v>
      </c>
      <c r="B33" s="11" t="s">
        <v>618</v>
      </c>
      <c r="C33" s="12" t="s">
        <v>619</v>
      </c>
    </row>
    <row r="34" spans="1:3" ht="43.15" customHeight="1" x14ac:dyDescent="0.25">
      <c r="A34" s="13" t="s">
        <v>463</v>
      </c>
      <c r="B34" s="11" t="s">
        <v>462</v>
      </c>
      <c r="C34" s="12" t="s">
        <v>620</v>
      </c>
    </row>
    <row r="35" spans="1:3" ht="43.15" customHeight="1" x14ac:dyDescent="0.25">
      <c r="A35" s="13" t="s">
        <v>451</v>
      </c>
      <c r="B35" s="11" t="s">
        <v>459</v>
      </c>
      <c r="C35" s="12" t="s">
        <v>621</v>
      </c>
    </row>
    <row r="36" spans="1:3" ht="43.15" customHeight="1" x14ac:dyDescent="0.25">
      <c r="A36" s="13" t="s">
        <v>448</v>
      </c>
      <c r="B36" s="11" t="s">
        <v>453</v>
      </c>
      <c r="C36" s="12" t="s">
        <v>622</v>
      </c>
    </row>
    <row r="37" spans="1:3" ht="43.15" customHeight="1" x14ac:dyDescent="0.25">
      <c r="A37" s="13" t="s">
        <v>446</v>
      </c>
      <c r="B37" s="11" t="s">
        <v>623</v>
      </c>
      <c r="C37" s="12" t="s">
        <v>624</v>
      </c>
    </row>
    <row r="38" spans="1:3" ht="43.15" customHeight="1" x14ac:dyDescent="0.25">
      <c r="A38" s="13" t="s">
        <v>443</v>
      </c>
      <c r="B38" s="11" t="s">
        <v>447</v>
      </c>
      <c r="C38" s="12" t="s">
        <v>625</v>
      </c>
    </row>
    <row r="39" spans="1:3" ht="43.15" customHeight="1" x14ac:dyDescent="0.25">
      <c r="A39" s="13" t="s">
        <v>440</v>
      </c>
      <c r="B39" s="11" t="s">
        <v>445</v>
      </c>
      <c r="C39" s="12" t="s">
        <v>626</v>
      </c>
    </row>
    <row r="40" spans="1:3" ht="43.15" customHeight="1" x14ac:dyDescent="0.25">
      <c r="A40" s="13" t="s">
        <v>627</v>
      </c>
      <c r="B40" s="11" t="s">
        <v>442</v>
      </c>
      <c r="C40" s="12" t="s">
        <v>628</v>
      </c>
    </row>
    <row r="41" spans="1:3" ht="43.15" customHeight="1" x14ac:dyDescent="0.25">
      <c r="A41" s="13" t="s">
        <v>629</v>
      </c>
      <c r="B41" s="11" t="s">
        <v>439</v>
      </c>
      <c r="C41" s="12" t="s">
        <v>630</v>
      </c>
    </row>
    <row r="42" spans="1:3" ht="43.15" customHeight="1" x14ac:dyDescent="0.25">
      <c r="A42" s="13" t="s">
        <v>437</v>
      </c>
      <c r="B42" s="11" t="s">
        <v>631</v>
      </c>
      <c r="C42" s="12" t="s">
        <v>632</v>
      </c>
    </row>
    <row r="43" spans="1:3" ht="43.15" customHeight="1" x14ac:dyDescent="0.25">
      <c r="A43" s="13" t="s">
        <v>434</v>
      </c>
      <c r="B43" s="11" t="s">
        <v>633</v>
      </c>
      <c r="C43" s="12" t="s">
        <v>634</v>
      </c>
    </row>
    <row r="44" spans="1:3" ht="43.15" customHeight="1" x14ac:dyDescent="0.25">
      <c r="A44" s="13" t="s">
        <v>432</v>
      </c>
      <c r="B44" s="11" t="s">
        <v>635</v>
      </c>
      <c r="C44" s="12" t="s">
        <v>636</v>
      </c>
    </row>
    <row r="45" spans="1:3" ht="43.15" customHeight="1" x14ac:dyDescent="0.25">
      <c r="A45" s="13" t="s">
        <v>429</v>
      </c>
      <c r="B45" s="11" t="s">
        <v>637</v>
      </c>
      <c r="C45" s="12" t="s">
        <v>638</v>
      </c>
    </row>
    <row r="46" spans="1:3" ht="43.15" customHeight="1" x14ac:dyDescent="0.25">
      <c r="A46" s="13" t="s">
        <v>426</v>
      </c>
      <c r="B46" s="11" t="s">
        <v>425</v>
      </c>
      <c r="C46" s="12" t="s">
        <v>639</v>
      </c>
    </row>
    <row r="47" spans="1:3" ht="43.15" customHeight="1" x14ac:dyDescent="0.25">
      <c r="A47" s="13" t="s">
        <v>423</v>
      </c>
      <c r="B47" s="11" t="s">
        <v>640</v>
      </c>
      <c r="C47" s="12" t="s">
        <v>641</v>
      </c>
    </row>
    <row r="48" spans="1:3" ht="43.15" customHeight="1" x14ac:dyDescent="0.25">
      <c r="A48" s="13" t="s">
        <v>421</v>
      </c>
      <c r="B48" s="11" t="s">
        <v>328</v>
      </c>
      <c r="C48" s="12" t="s">
        <v>642</v>
      </c>
    </row>
    <row r="49" spans="1:3" ht="43.15" customHeight="1" x14ac:dyDescent="0.25">
      <c r="A49" s="13" t="s">
        <v>419</v>
      </c>
      <c r="B49" s="11" t="s">
        <v>325</v>
      </c>
      <c r="C49" s="12" t="s">
        <v>643</v>
      </c>
    </row>
    <row r="50" spans="1:3" ht="43.15" customHeight="1" x14ac:dyDescent="0.25">
      <c r="A50" s="13" t="s">
        <v>417</v>
      </c>
      <c r="B50" s="11" t="s">
        <v>316</v>
      </c>
      <c r="C50" s="12" t="s">
        <v>644</v>
      </c>
    </row>
    <row r="51" spans="1:3" ht="43.15" customHeight="1" x14ac:dyDescent="0.25">
      <c r="A51" s="13" t="s">
        <v>415</v>
      </c>
      <c r="B51" s="11" t="s">
        <v>319</v>
      </c>
      <c r="C51" s="12" t="s">
        <v>645</v>
      </c>
    </row>
    <row r="52" spans="1:3" ht="43.15" customHeight="1" x14ac:dyDescent="0.25">
      <c r="A52" s="13" t="s">
        <v>414</v>
      </c>
      <c r="B52" s="11" t="s">
        <v>322</v>
      </c>
      <c r="C52" s="12" t="s">
        <v>646</v>
      </c>
    </row>
    <row r="53" spans="1:3" ht="43.15" customHeight="1" x14ac:dyDescent="0.25">
      <c r="A53" s="13" t="s">
        <v>412</v>
      </c>
      <c r="B53" s="11" t="s">
        <v>314</v>
      </c>
      <c r="C53" s="12" t="s">
        <v>646</v>
      </c>
    </row>
    <row r="54" spans="1:3" ht="43.15" customHeight="1" x14ac:dyDescent="0.25">
      <c r="A54" s="13" t="s">
        <v>411</v>
      </c>
      <c r="B54" s="11" t="s">
        <v>311</v>
      </c>
      <c r="C54" s="12" t="s">
        <v>647</v>
      </c>
    </row>
    <row r="55" spans="1:3" ht="43.15" customHeight="1" x14ac:dyDescent="0.25">
      <c r="A55" s="13" t="s">
        <v>409</v>
      </c>
      <c r="B55" s="11" t="s">
        <v>308</v>
      </c>
      <c r="C55" s="12" t="s">
        <v>648</v>
      </c>
    </row>
    <row r="56" spans="1:3" ht="43.15" customHeight="1" x14ac:dyDescent="0.25">
      <c r="A56" s="13" t="s">
        <v>407</v>
      </c>
      <c r="B56" s="11" t="s">
        <v>305</v>
      </c>
      <c r="C56" s="12" t="s">
        <v>606</v>
      </c>
    </row>
    <row r="57" spans="1:3" ht="43.15" customHeight="1" x14ac:dyDescent="0.25">
      <c r="A57" s="13" t="s">
        <v>404</v>
      </c>
      <c r="B57" s="11" t="s">
        <v>649</v>
      </c>
      <c r="C57" s="12" t="s">
        <v>650</v>
      </c>
    </row>
    <row r="58" spans="1:3" ht="43.15" customHeight="1" x14ac:dyDescent="0.25">
      <c r="A58" s="13" t="s">
        <v>651</v>
      </c>
      <c r="B58" s="11" t="s">
        <v>652</v>
      </c>
      <c r="C58" s="12" t="s">
        <v>653</v>
      </c>
    </row>
    <row r="59" spans="1:3" ht="43.15" customHeight="1" x14ac:dyDescent="0.25">
      <c r="A59" s="13" t="s">
        <v>397</v>
      </c>
      <c r="B59" s="11" t="s">
        <v>654</v>
      </c>
      <c r="C59" s="12" t="s">
        <v>655</v>
      </c>
    </row>
    <row r="60" spans="1:3" ht="43.15" customHeight="1" x14ac:dyDescent="0.25">
      <c r="A60" s="13" t="s">
        <v>394</v>
      </c>
      <c r="B60" s="11" t="s">
        <v>656</v>
      </c>
      <c r="C60" s="12" t="s">
        <v>657</v>
      </c>
    </row>
    <row r="61" spans="1:3" ht="43.15" customHeight="1" x14ac:dyDescent="0.25">
      <c r="A61" s="13" t="s">
        <v>391</v>
      </c>
      <c r="B61" s="11" t="s">
        <v>390</v>
      </c>
      <c r="C61" s="12" t="s">
        <v>658</v>
      </c>
    </row>
    <row r="62" spans="1:3" ht="43.15" customHeight="1" x14ac:dyDescent="0.25">
      <c r="A62" s="13" t="s">
        <v>388</v>
      </c>
      <c r="B62" s="11" t="s">
        <v>659</v>
      </c>
      <c r="C62" s="12" t="s">
        <v>660</v>
      </c>
    </row>
    <row r="63" spans="1:3" ht="43.15" customHeight="1" x14ac:dyDescent="0.25">
      <c r="A63" s="13" t="s">
        <v>385</v>
      </c>
      <c r="B63" s="11" t="s">
        <v>101</v>
      </c>
      <c r="C63" s="12" t="s">
        <v>661</v>
      </c>
    </row>
    <row r="64" spans="1:3" ht="43.15" customHeight="1" x14ac:dyDescent="0.25">
      <c r="A64" s="13" t="s">
        <v>384</v>
      </c>
      <c r="B64" s="11" t="s">
        <v>662</v>
      </c>
      <c r="C64" s="12" t="s">
        <v>661</v>
      </c>
    </row>
    <row r="65" spans="1:3" ht="43.15" customHeight="1" x14ac:dyDescent="0.25">
      <c r="A65" s="13" t="s">
        <v>383</v>
      </c>
      <c r="B65" s="11" t="s">
        <v>240</v>
      </c>
      <c r="C65" s="12" t="s">
        <v>663</v>
      </c>
    </row>
    <row r="66" spans="1:3" ht="43.15" customHeight="1" x14ac:dyDescent="0.25">
      <c r="A66" s="13" t="s">
        <v>381</v>
      </c>
      <c r="B66" s="11" t="s">
        <v>87</v>
      </c>
      <c r="C66" s="12" t="s">
        <v>664</v>
      </c>
    </row>
    <row r="67" spans="1:3" ht="43.15" customHeight="1" x14ac:dyDescent="0.25">
      <c r="A67" s="13" t="s">
        <v>380</v>
      </c>
      <c r="B67" s="11" t="s">
        <v>230</v>
      </c>
      <c r="C67" s="12" t="s">
        <v>665</v>
      </c>
    </row>
    <row r="68" spans="1:3" ht="43.15" customHeight="1" x14ac:dyDescent="0.25">
      <c r="A68" s="13" t="s">
        <v>379</v>
      </c>
      <c r="B68" s="11" t="s">
        <v>378</v>
      </c>
      <c r="C68" s="12" t="s">
        <v>619</v>
      </c>
    </row>
    <row r="69" spans="1:3" ht="43.15" customHeight="1" x14ac:dyDescent="0.25">
      <c r="A69" s="13" t="s">
        <v>376</v>
      </c>
      <c r="B69" s="11" t="s">
        <v>666</v>
      </c>
      <c r="C69" s="12" t="s">
        <v>667</v>
      </c>
    </row>
    <row r="70" spans="1:3" ht="43.15" customHeight="1" x14ac:dyDescent="0.25">
      <c r="A70" s="13" t="s">
        <v>373</v>
      </c>
      <c r="B70" s="11" t="s">
        <v>372</v>
      </c>
      <c r="C70" s="12" t="s">
        <v>668</v>
      </c>
    </row>
    <row r="71" spans="1:3" ht="43.15" customHeight="1" x14ac:dyDescent="0.25">
      <c r="A71" s="13" t="s">
        <v>370</v>
      </c>
      <c r="B71" s="11" t="s">
        <v>669</v>
      </c>
      <c r="C71" s="12" t="s">
        <v>670</v>
      </c>
    </row>
    <row r="72" spans="1:3" ht="43.15" customHeight="1" x14ac:dyDescent="0.25">
      <c r="A72" s="13" t="s">
        <v>367</v>
      </c>
      <c r="B72" s="11" t="s">
        <v>671</v>
      </c>
      <c r="C72" s="12" t="s">
        <v>672</v>
      </c>
    </row>
    <row r="73" spans="1:3" ht="43.15" customHeight="1" x14ac:dyDescent="0.25">
      <c r="A73" s="13" t="s">
        <v>365</v>
      </c>
      <c r="B73" s="11" t="s">
        <v>673</v>
      </c>
      <c r="C73" s="12" t="s">
        <v>672</v>
      </c>
    </row>
    <row r="74" spans="1:3" ht="43.15" customHeight="1" x14ac:dyDescent="0.25">
      <c r="A74" s="13" t="s">
        <v>363</v>
      </c>
      <c r="B74" s="11" t="s">
        <v>674</v>
      </c>
      <c r="C74" s="12" t="s">
        <v>672</v>
      </c>
    </row>
    <row r="75" spans="1:3" ht="43.15" customHeight="1" x14ac:dyDescent="0.25">
      <c r="A75" s="13" t="s">
        <v>360</v>
      </c>
      <c r="B75" s="11" t="s">
        <v>359</v>
      </c>
      <c r="C75" s="12" t="s">
        <v>675</v>
      </c>
    </row>
    <row r="76" spans="1:3" ht="43.15" customHeight="1" x14ac:dyDescent="0.25">
      <c r="A76" s="13" t="s">
        <v>357</v>
      </c>
      <c r="B76" s="11" t="s">
        <v>356</v>
      </c>
      <c r="C76" s="12" t="s">
        <v>676</v>
      </c>
    </row>
    <row r="77" spans="1:3" ht="43.15" customHeight="1" x14ac:dyDescent="0.25">
      <c r="A77" s="13" t="s">
        <v>354</v>
      </c>
      <c r="B77" s="11" t="s">
        <v>212</v>
      </c>
      <c r="C77" s="12" t="s">
        <v>677</v>
      </c>
    </row>
    <row r="78" spans="1:3" ht="43.15" customHeight="1" x14ac:dyDescent="0.25">
      <c r="A78" s="13" t="s">
        <v>352</v>
      </c>
      <c r="B78" s="11" t="s">
        <v>678</v>
      </c>
      <c r="C78" s="12" t="s">
        <v>679</v>
      </c>
    </row>
    <row r="79" spans="1:3" ht="43.15" customHeight="1" x14ac:dyDescent="0.25">
      <c r="A79" s="13" t="s">
        <v>349</v>
      </c>
      <c r="B79" s="11" t="s">
        <v>680</v>
      </c>
      <c r="C79" s="12" t="s">
        <v>681</v>
      </c>
    </row>
    <row r="80" spans="1:3" ht="43.15" customHeight="1" x14ac:dyDescent="0.25">
      <c r="A80" s="13" t="s">
        <v>346</v>
      </c>
      <c r="B80" s="11" t="s">
        <v>682</v>
      </c>
      <c r="C80" s="12" t="s">
        <v>683</v>
      </c>
    </row>
    <row r="81" spans="1:3" ht="43.15" customHeight="1" x14ac:dyDescent="0.25">
      <c r="A81" s="13" t="s">
        <v>343</v>
      </c>
      <c r="B81" s="11" t="s">
        <v>342</v>
      </c>
      <c r="C81" s="12" t="s">
        <v>684</v>
      </c>
    </row>
    <row r="82" spans="1:3" ht="43.15" customHeight="1" x14ac:dyDescent="0.25">
      <c r="A82" s="13" t="s">
        <v>340</v>
      </c>
      <c r="B82" s="11" t="s">
        <v>339</v>
      </c>
      <c r="C82" s="12" t="s">
        <v>685</v>
      </c>
    </row>
    <row r="83" spans="1:3" ht="43.15" customHeight="1" x14ac:dyDescent="0.25">
      <c r="A83" s="13" t="s">
        <v>337</v>
      </c>
      <c r="B83" s="11" t="s">
        <v>686</v>
      </c>
      <c r="C83" s="12" t="s">
        <v>687</v>
      </c>
    </row>
    <row r="84" spans="1:3" ht="43.15" customHeight="1" x14ac:dyDescent="0.25">
      <c r="A84" s="13" t="s">
        <v>334</v>
      </c>
      <c r="B84" s="11" t="s">
        <v>688</v>
      </c>
      <c r="C84" s="12" t="s">
        <v>689</v>
      </c>
    </row>
    <row r="85" spans="1:3" ht="43.15" customHeight="1" x14ac:dyDescent="0.25">
      <c r="A85" s="13" t="s">
        <v>332</v>
      </c>
      <c r="B85" s="11" t="s">
        <v>690</v>
      </c>
      <c r="C85" s="12" t="s">
        <v>691</v>
      </c>
    </row>
    <row r="86" spans="1:3" ht="43.15" customHeight="1" x14ac:dyDescent="0.25">
      <c r="A86" s="13" t="s">
        <v>329</v>
      </c>
      <c r="B86" s="11" t="s">
        <v>692</v>
      </c>
      <c r="C86" s="12" t="s">
        <v>693</v>
      </c>
    </row>
    <row r="87" spans="1:3" ht="43.15" customHeight="1" x14ac:dyDescent="0.25">
      <c r="A87" s="13" t="s">
        <v>326</v>
      </c>
      <c r="B87" s="11" t="s">
        <v>694</v>
      </c>
      <c r="C87" s="12" t="s">
        <v>695</v>
      </c>
    </row>
    <row r="88" spans="1:3" ht="43.15" customHeight="1" x14ac:dyDescent="0.25">
      <c r="A88" s="13" t="s">
        <v>323</v>
      </c>
      <c r="B88" s="11" t="s">
        <v>696</v>
      </c>
      <c r="C88" s="12" t="s">
        <v>697</v>
      </c>
    </row>
    <row r="89" spans="1:3" ht="43.15" customHeight="1" x14ac:dyDescent="0.25">
      <c r="A89" s="13" t="s">
        <v>320</v>
      </c>
      <c r="B89" s="11" t="s">
        <v>316</v>
      </c>
      <c r="C89" s="12" t="s">
        <v>698</v>
      </c>
    </row>
    <row r="90" spans="1:3" ht="43.15" customHeight="1" x14ac:dyDescent="0.25">
      <c r="A90" s="13" t="s">
        <v>317</v>
      </c>
      <c r="B90" s="11" t="s">
        <v>314</v>
      </c>
      <c r="C90" s="12" t="s">
        <v>699</v>
      </c>
    </row>
    <row r="91" spans="1:3" ht="43.15" customHeight="1" x14ac:dyDescent="0.25">
      <c r="A91" s="13" t="s">
        <v>315</v>
      </c>
      <c r="B91" s="11" t="s">
        <v>311</v>
      </c>
      <c r="C91" s="12" t="s">
        <v>700</v>
      </c>
    </row>
    <row r="92" spans="1:3" ht="43.15" customHeight="1" x14ac:dyDescent="0.25">
      <c r="A92" s="13" t="s">
        <v>312</v>
      </c>
      <c r="B92" s="11" t="s">
        <v>308</v>
      </c>
      <c r="C92" s="12" t="s">
        <v>648</v>
      </c>
    </row>
    <row r="93" spans="1:3" ht="43.15" customHeight="1" x14ac:dyDescent="0.25">
      <c r="A93" s="13" t="s">
        <v>309</v>
      </c>
      <c r="B93" s="11" t="s">
        <v>305</v>
      </c>
      <c r="C93" s="12" t="s">
        <v>606</v>
      </c>
    </row>
    <row r="94" spans="1:3" ht="43.15" customHeight="1" x14ac:dyDescent="0.25">
      <c r="A94" s="13" t="s">
        <v>303</v>
      </c>
      <c r="B94" s="11" t="s">
        <v>701</v>
      </c>
      <c r="C94" s="12" t="s">
        <v>702</v>
      </c>
    </row>
    <row r="95" spans="1:3" ht="43.15" customHeight="1" x14ac:dyDescent="0.25">
      <c r="A95" s="13" t="s">
        <v>294</v>
      </c>
      <c r="B95" s="11" t="s">
        <v>703</v>
      </c>
      <c r="C95" s="12" t="s">
        <v>704</v>
      </c>
    </row>
    <row r="96" spans="1:3" ht="43.15" customHeight="1" x14ac:dyDescent="0.25">
      <c r="A96" s="13" t="s">
        <v>291</v>
      </c>
      <c r="B96" s="11" t="s">
        <v>705</v>
      </c>
      <c r="C96" s="12" t="s">
        <v>706</v>
      </c>
    </row>
    <row r="97" spans="1:3" ht="43.15" customHeight="1" x14ac:dyDescent="0.25">
      <c r="A97" s="13" t="s">
        <v>288</v>
      </c>
      <c r="B97" s="11" t="s">
        <v>707</v>
      </c>
      <c r="C97" s="12" t="s">
        <v>708</v>
      </c>
    </row>
    <row r="98" spans="1:3" ht="43.15" customHeight="1" x14ac:dyDescent="0.25">
      <c r="A98" s="13" t="s">
        <v>285</v>
      </c>
      <c r="B98" s="11" t="s">
        <v>284</v>
      </c>
      <c r="C98" s="12" t="s">
        <v>709</v>
      </c>
    </row>
    <row r="99" spans="1:3" ht="43.15" customHeight="1" x14ac:dyDescent="0.25">
      <c r="A99" s="13" t="s">
        <v>282</v>
      </c>
      <c r="B99" s="11" t="s">
        <v>281</v>
      </c>
      <c r="C99" s="12" t="s">
        <v>710</v>
      </c>
    </row>
    <row r="100" spans="1:3" ht="43.15" customHeight="1" x14ac:dyDescent="0.25">
      <c r="A100" s="13" t="s">
        <v>279</v>
      </c>
      <c r="B100" s="11" t="s">
        <v>101</v>
      </c>
      <c r="C100" s="12" t="s">
        <v>711</v>
      </c>
    </row>
    <row r="101" spans="1:3" ht="43.15" customHeight="1" x14ac:dyDescent="0.25">
      <c r="A101" s="13" t="s">
        <v>277</v>
      </c>
      <c r="B101" s="11" t="s">
        <v>99</v>
      </c>
      <c r="C101" s="12" t="s">
        <v>661</v>
      </c>
    </row>
    <row r="102" spans="1:3" ht="43.15" customHeight="1" x14ac:dyDescent="0.25">
      <c r="A102" s="13" t="s">
        <v>275</v>
      </c>
      <c r="B102" s="11" t="s">
        <v>274</v>
      </c>
      <c r="C102" s="12" t="s">
        <v>712</v>
      </c>
    </row>
    <row r="103" spans="1:3" ht="43.15" customHeight="1" x14ac:dyDescent="0.25">
      <c r="A103" s="13" t="s">
        <v>272</v>
      </c>
      <c r="B103" s="11" t="s">
        <v>271</v>
      </c>
      <c r="C103" s="12" t="s">
        <v>713</v>
      </c>
    </row>
    <row r="104" spans="1:3" ht="43.15" customHeight="1" x14ac:dyDescent="0.25">
      <c r="A104" s="13" t="s">
        <v>270</v>
      </c>
      <c r="B104" s="11" t="s">
        <v>269</v>
      </c>
      <c r="C104" s="12" t="s">
        <v>713</v>
      </c>
    </row>
    <row r="105" spans="1:3" ht="43.15" customHeight="1" x14ac:dyDescent="0.25">
      <c r="A105" s="13" t="s">
        <v>267</v>
      </c>
      <c r="B105" s="11" t="s">
        <v>266</v>
      </c>
      <c r="C105" s="12" t="s">
        <v>714</v>
      </c>
    </row>
    <row r="106" spans="1:3" ht="43.15" customHeight="1" x14ac:dyDescent="0.25">
      <c r="A106" s="13" t="s">
        <v>264</v>
      </c>
      <c r="B106" s="11" t="s">
        <v>263</v>
      </c>
      <c r="C106" s="12" t="s">
        <v>715</v>
      </c>
    </row>
    <row r="107" spans="1:3" ht="43.15" customHeight="1" x14ac:dyDescent="0.25">
      <c r="A107" s="13" t="s">
        <v>261</v>
      </c>
      <c r="B107" s="11" t="s">
        <v>260</v>
      </c>
      <c r="C107" s="12" t="s">
        <v>716</v>
      </c>
    </row>
    <row r="108" spans="1:3" ht="43.15" customHeight="1" x14ac:dyDescent="0.25">
      <c r="A108" s="13" t="s">
        <v>259</v>
      </c>
      <c r="B108" s="11" t="s">
        <v>717</v>
      </c>
      <c r="C108" s="12" t="s">
        <v>716</v>
      </c>
    </row>
    <row r="109" spans="1:3" ht="43.15" customHeight="1" x14ac:dyDescent="0.25">
      <c r="A109" s="13" t="s">
        <v>256</v>
      </c>
      <c r="B109" s="11" t="s">
        <v>255</v>
      </c>
      <c r="C109" s="12" t="s">
        <v>718</v>
      </c>
    </row>
    <row r="110" spans="1:3" ht="43.15" customHeight="1" x14ac:dyDescent="0.25">
      <c r="A110" s="13" t="s">
        <v>253</v>
      </c>
      <c r="B110" s="11" t="s">
        <v>719</v>
      </c>
      <c r="C110" s="12" t="s">
        <v>720</v>
      </c>
    </row>
    <row r="111" spans="1:3" ht="43.15" customHeight="1" x14ac:dyDescent="0.25">
      <c r="A111" s="13" t="s">
        <v>250</v>
      </c>
      <c r="B111" s="11" t="s">
        <v>721</v>
      </c>
      <c r="C111" s="12" t="s">
        <v>722</v>
      </c>
    </row>
    <row r="112" spans="1:3" ht="43.15" customHeight="1" x14ac:dyDescent="0.25">
      <c r="A112" s="13" t="s">
        <v>247</v>
      </c>
      <c r="B112" s="11" t="s">
        <v>246</v>
      </c>
      <c r="C112" s="12" t="s">
        <v>723</v>
      </c>
    </row>
    <row r="113" spans="1:3" ht="43.15" customHeight="1" x14ac:dyDescent="0.25">
      <c r="A113" s="13" t="s">
        <v>244</v>
      </c>
      <c r="B113" s="11" t="s">
        <v>243</v>
      </c>
      <c r="C113" s="12" t="s">
        <v>724</v>
      </c>
    </row>
    <row r="114" spans="1:3" ht="43.15" customHeight="1" x14ac:dyDescent="0.25">
      <c r="A114" s="13" t="s">
        <v>241</v>
      </c>
      <c r="B114" s="11" t="s">
        <v>725</v>
      </c>
      <c r="C114" s="12" t="s">
        <v>726</v>
      </c>
    </row>
    <row r="115" spans="1:3" ht="43.15" customHeight="1" x14ac:dyDescent="0.25">
      <c r="A115" s="13" t="s">
        <v>238</v>
      </c>
      <c r="B115" s="11" t="s">
        <v>237</v>
      </c>
      <c r="C115" s="12" t="s">
        <v>727</v>
      </c>
    </row>
    <row r="116" spans="1:3" ht="43.15" customHeight="1" x14ac:dyDescent="0.25">
      <c r="A116" s="13" t="s">
        <v>235</v>
      </c>
      <c r="B116" s="11" t="s">
        <v>234</v>
      </c>
      <c r="C116" s="12" t="s">
        <v>728</v>
      </c>
    </row>
    <row r="117" spans="1:3" ht="43.15" customHeight="1" x14ac:dyDescent="0.25">
      <c r="A117" s="13" t="s">
        <v>232</v>
      </c>
      <c r="B117" s="11" t="s">
        <v>87</v>
      </c>
      <c r="C117" s="12" t="s">
        <v>664</v>
      </c>
    </row>
    <row r="118" spans="1:3" ht="43.15" customHeight="1" x14ac:dyDescent="0.25">
      <c r="A118" s="13" t="s">
        <v>231</v>
      </c>
      <c r="B118" s="11" t="s">
        <v>729</v>
      </c>
      <c r="C118" s="12" t="s">
        <v>730</v>
      </c>
    </row>
    <row r="119" spans="1:3" ht="43.15" customHeight="1" x14ac:dyDescent="0.25">
      <c r="A119" s="13" t="s">
        <v>229</v>
      </c>
      <c r="B119" s="11" t="s">
        <v>69</v>
      </c>
      <c r="C119" s="12" t="s">
        <v>731</v>
      </c>
    </row>
    <row r="120" spans="1:3" ht="43.15" customHeight="1" x14ac:dyDescent="0.25">
      <c r="A120" s="13" t="s">
        <v>227</v>
      </c>
      <c r="B120" s="11" t="s">
        <v>226</v>
      </c>
      <c r="C120" s="12" t="s">
        <v>732</v>
      </c>
    </row>
    <row r="121" spans="1:3" ht="43.15" customHeight="1" x14ac:dyDescent="0.25">
      <c r="A121" s="13" t="s">
        <v>224</v>
      </c>
      <c r="B121" s="11" t="s">
        <v>223</v>
      </c>
      <c r="C121" s="12" t="s">
        <v>733</v>
      </c>
    </row>
    <row r="122" spans="1:3" ht="43.15" customHeight="1" x14ac:dyDescent="0.25">
      <c r="A122" s="13" t="s">
        <v>222</v>
      </c>
      <c r="B122" s="11" t="s">
        <v>221</v>
      </c>
      <c r="C122" s="12" t="s">
        <v>734</v>
      </c>
    </row>
    <row r="123" spans="1:3" ht="43.15" customHeight="1" x14ac:dyDescent="0.25">
      <c r="A123" s="13" t="s">
        <v>219</v>
      </c>
      <c r="B123" s="11" t="s">
        <v>218</v>
      </c>
      <c r="C123" s="12" t="s">
        <v>735</v>
      </c>
    </row>
    <row r="124" spans="1:3" ht="43.15" customHeight="1" x14ac:dyDescent="0.25">
      <c r="A124" s="13" t="s">
        <v>213</v>
      </c>
      <c r="B124" s="11" t="s">
        <v>212</v>
      </c>
      <c r="C124" s="12" t="s">
        <v>736</v>
      </c>
    </row>
    <row r="125" spans="1:3" ht="43.15" customHeight="1" x14ac:dyDescent="0.25">
      <c r="A125" s="13" t="s">
        <v>210</v>
      </c>
      <c r="B125" s="11" t="s">
        <v>737</v>
      </c>
      <c r="C125" s="12" t="s">
        <v>711</v>
      </c>
    </row>
    <row r="126" spans="1:3" ht="43.15" customHeight="1" x14ac:dyDescent="0.25">
      <c r="A126" s="13" t="s">
        <v>207</v>
      </c>
      <c r="B126" s="11" t="s">
        <v>99</v>
      </c>
      <c r="C126" s="12" t="s">
        <v>661</v>
      </c>
    </row>
    <row r="127" spans="1:3" ht="43.15" customHeight="1" x14ac:dyDescent="0.25">
      <c r="A127" s="13" t="s">
        <v>204</v>
      </c>
      <c r="B127" s="11" t="s">
        <v>738</v>
      </c>
      <c r="C127" s="12" t="s">
        <v>739</v>
      </c>
    </row>
    <row r="128" spans="1:3" ht="43.15" customHeight="1" x14ac:dyDescent="0.25">
      <c r="A128" s="13" t="s">
        <v>201</v>
      </c>
      <c r="B128" s="11" t="s">
        <v>740</v>
      </c>
      <c r="C128" s="12" t="s">
        <v>741</v>
      </c>
    </row>
    <row r="129" spans="1:3" ht="43.15" customHeight="1" x14ac:dyDescent="0.25">
      <c r="A129" s="13" t="s">
        <v>199</v>
      </c>
      <c r="B129" s="11" t="s">
        <v>198</v>
      </c>
      <c r="C129" s="12" t="s">
        <v>741</v>
      </c>
    </row>
    <row r="130" spans="1:3" ht="43.15" customHeight="1" x14ac:dyDescent="0.25">
      <c r="A130" s="13" t="s">
        <v>196</v>
      </c>
      <c r="B130" s="11" t="s">
        <v>195</v>
      </c>
      <c r="C130" s="12" t="s">
        <v>742</v>
      </c>
    </row>
    <row r="131" spans="1:3" ht="43.15" customHeight="1" x14ac:dyDescent="0.25">
      <c r="A131" s="13" t="s">
        <v>193</v>
      </c>
      <c r="B131" s="11" t="s">
        <v>192</v>
      </c>
      <c r="C131" s="12" t="s">
        <v>743</v>
      </c>
    </row>
    <row r="132" spans="1:3" ht="43.15" customHeight="1" x14ac:dyDescent="0.25">
      <c r="A132" s="13" t="s">
        <v>190</v>
      </c>
      <c r="B132" s="11" t="s">
        <v>87</v>
      </c>
      <c r="C132" s="12" t="s">
        <v>744</v>
      </c>
    </row>
    <row r="133" spans="1:3" ht="43.15" customHeight="1" x14ac:dyDescent="0.25">
      <c r="A133" s="13" t="s">
        <v>189</v>
      </c>
      <c r="B133" s="11" t="s">
        <v>188</v>
      </c>
      <c r="C133" s="12" t="s">
        <v>745</v>
      </c>
    </row>
    <row r="134" spans="1:3" ht="43.15" customHeight="1" x14ac:dyDescent="0.25">
      <c r="A134" s="13" t="s">
        <v>186</v>
      </c>
      <c r="B134" s="11" t="s">
        <v>185</v>
      </c>
      <c r="C134" s="12" t="s">
        <v>746</v>
      </c>
    </row>
    <row r="135" spans="1:3" ht="43.15" customHeight="1" x14ac:dyDescent="0.25">
      <c r="A135" s="13" t="s">
        <v>184</v>
      </c>
      <c r="B135" s="11" t="s">
        <v>183</v>
      </c>
      <c r="C135" s="12" t="s">
        <v>747</v>
      </c>
    </row>
    <row r="136" spans="1:3" ht="43.15" customHeight="1" x14ac:dyDescent="0.25">
      <c r="A136" s="13" t="s">
        <v>140</v>
      </c>
      <c r="B136" s="11" t="s">
        <v>139</v>
      </c>
      <c r="C136" s="12" t="s">
        <v>748</v>
      </c>
    </row>
    <row r="137" spans="1:3" ht="43.15" customHeight="1" x14ac:dyDescent="0.25">
      <c r="A137" s="13" t="s">
        <v>137</v>
      </c>
      <c r="B137" s="11" t="s">
        <v>749</v>
      </c>
      <c r="C137" s="12" t="s">
        <v>750</v>
      </c>
    </row>
    <row r="138" spans="1:3" ht="43.15" customHeight="1" x14ac:dyDescent="0.25">
      <c r="A138" s="13" t="s">
        <v>135</v>
      </c>
      <c r="B138" s="11" t="s">
        <v>737</v>
      </c>
      <c r="C138" s="12" t="s">
        <v>661</v>
      </c>
    </row>
    <row r="139" spans="1:3" ht="43.15" customHeight="1" x14ac:dyDescent="0.25">
      <c r="A139" s="13" t="s">
        <v>134</v>
      </c>
      <c r="B139" s="11" t="s">
        <v>751</v>
      </c>
      <c r="C139" s="12" t="s">
        <v>661</v>
      </c>
    </row>
    <row r="140" spans="1:3" ht="43.15" customHeight="1" x14ac:dyDescent="0.25">
      <c r="A140" s="13" t="s">
        <v>133</v>
      </c>
      <c r="B140" s="11" t="s">
        <v>132</v>
      </c>
      <c r="C140" s="12" t="s">
        <v>746</v>
      </c>
    </row>
    <row r="141" spans="1:3" ht="43.15" customHeight="1" x14ac:dyDescent="0.25">
      <c r="A141" s="13" t="s">
        <v>131</v>
      </c>
      <c r="B141" s="11" t="s">
        <v>130</v>
      </c>
      <c r="C141" s="12" t="s">
        <v>752</v>
      </c>
    </row>
    <row r="142" spans="1:3" ht="43.15" customHeight="1" x14ac:dyDescent="0.25">
      <c r="A142" s="13" t="s">
        <v>128</v>
      </c>
      <c r="B142" s="11" t="s">
        <v>87</v>
      </c>
      <c r="C142" s="12" t="s">
        <v>664</v>
      </c>
    </row>
    <row r="143" spans="1:3" ht="43.15" customHeight="1" x14ac:dyDescent="0.25">
      <c r="A143" s="13" t="s">
        <v>127</v>
      </c>
      <c r="B143" s="11" t="s">
        <v>753</v>
      </c>
      <c r="C143" s="12" t="s">
        <v>754</v>
      </c>
    </row>
    <row r="144" spans="1:3" ht="43.15" customHeight="1" x14ac:dyDescent="0.25">
      <c r="A144" s="13" t="s">
        <v>125</v>
      </c>
      <c r="B144" s="11" t="s">
        <v>755</v>
      </c>
      <c r="C144" s="12" t="s">
        <v>754</v>
      </c>
    </row>
    <row r="145" spans="1:3" ht="43.15" customHeight="1" x14ac:dyDescent="0.25">
      <c r="A145" s="13" t="s">
        <v>122</v>
      </c>
      <c r="B145" s="11" t="s">
        <v>756</v>
      </c>
      <c r="C145" s="12" t="s">
        <v>757</v>
      </c>
    </row>
    <row r="146" spans="1:3" ht="43.15" customHeight="1" x14ac:dyDescent="0.25">
      <c r="A146" s="13" t="s">
        <v>121</v>
      </c>
      <c r="B146" s="11" t="s">
        <v>69</v>
      </c>
      <c r="C146" s="12" t="s">
        <v>758</v>
      </c>
    </row>
    <row r="147" spans="1:3" ht="43.15" customHeight="1" x14ac:dyDescent="0.25">
      <c r="A147" s="13" t="s">
        <v>119</v>
      </c>
      <c r="B147" s="11" t="s">
        <v>66</v>
      </c>
      <c r="C147" s="12" t="s">
        <v>759</v>
      </c>
    </row>
    <row r="148" spans="1:3" ht="43.15" customHeight="1" x14ac:dyDescent="0.25">
      <c r="A148" s="13" t="s">
        <v>118</v>
      </c>
      <c r="B148" s="11" t="s">
        <v>117</v>
      </c>
      <c r="C148" s="12" t="s">
        <v>760</v>
      </c>
    </row>
    <row r="149" spans="1:3" ht="43.15" customHeight="1" x14ac:dyDescent="0.25">
      <c r="A149" s="13" t="s">
        <v>115</v>
      </c>
      <c r="B149" s="11" t="s">
        <v>761</v>
      </c>
      <c r="C149" s="12" t="s">
        <v>762</v>
      </c>
    </row>
    <row r="150" spans="1:3" ht="43.15" customHeight="1" x14ac:dyDescent="0.25">
      <c r="A150" s="13" t="s">
        <v>114</v>
      </c>
      <c r="B150" s="11" t="s">
        <v>57</v>
      </c>
      <c r="C150" s="12" t="s">
        <v>763</v>
      </c>
    </row>
    <row r="151" spans="1:3" ht="43.15" customHeight="1" x14ac:dyDescent="0.25">
      <c r="A151" s="13" t="s">
        <v>113</v>
      </c>
      <c r="B151" s="11" t="s">
        <v>55</v>
      </c>
      <c r="C151" s="12" t="s">
        <v>763</v>
      </c>
    </row>
    <row r="152" spans="1:3" ht="43.15" customHeight="1" x14ac:dyDescent="0.25">
      <c r="A152" s="13" t="s">
        <v>112</v>
      </c>
      <c r="B152" s="11" t="s">
        <v>764</v>
      </c>
      <c r="C152" s="12" t="s">
        <v>765</v>
      </c>
    </row>
    <row r="153" spans="1:3" ht="43.15" customHeight="1" x14ac:dyDescent="0.25">
      <c r="A153" s="13" t="s">
        <v>110</v>
      </c>
      <c r="B153" s="11" t="s">
        <v>40</v>
      </c>
      <c r="C153" s="12" t="s">
        <v>689</v>
      </c>
    </row>
    <row r="154" spans="1:3" ht="43.15" customHeight="1" x14ac:dyDescent="0.25">
      <c r="A154" s="13" t="s">
        <v>108</v>
      </c>
      <c r="B154" s="11" t="s">
        <v>107</v>
      </c>
      <c r="C154" s="12" t="s">
        <v>766</v>
      </c>
    </row>
    <row r="155" spans="1:3" ht="43.15" customHeight="1" x14ac:dyDescent="0.25">
      <c r="A155" s="13" t="s">
        <v>105</v>
      </c>
      <c r="B155" s="11" t="s">
        <v>749</v>
      </c>
      <c r="C155" s="12" t="s">
        <v>767</v>
      </c>
    </row>
    <row r="156" spans="1:3" ht="43.15" customHeight="1" x14ac:dyDescent="0.25">
      <c r="A156" s="13" t="s">
        <v>102</v>
      </c>
      <c r="B156" s="11" t="s">
        <v>737</v>
      </c>
      <c r="C156" s="12" t="s">
        <v>711</v>
      </c>
    </row>
    <row r="157" spans="1:3" ht="43.15" customHeight="1" x14ac:dyDescent="0.25">
      <c r="A157" s="13" t="s">
        <v>100</v>
      </c>
      <c r="B157" s="11" t="s">
        <v>99</v>
      </c>
      <c r="C157" s="12" t="s">
        <v>661</v>
      </c>
    </row>
    <row r="158" spans="1:3" ht="43.15" customHeight="1" x14ac:dyDescent="0.25">
      <c r="A158" s="13" t="s">
        <v>97</v>
      </c>
      <c r="B158" s="11" t="s">
        <v>93</v>
      </c>
      <c r="C158" s="12" t="s">
        <v>768</v>
      </c>
    </row>
    <row r="159" spans="1:3" ht="43.15" customHeight="1" x14ac:dyDescent="0.25">
      <c r="A159" s="13" t="s">
        <v>91</v>
      </c>
      <c r="B159" s="11" t="s">
        <v>90</v>
      </c>
      <c r="C159" s="12" t="s">
        <v>746</v>
      </c>
    </row>
    <row r="160" spans="1:3" ht="43.15" customHeight="1" x14ac:dyDescent="0.25">
      <c r="A160" s="13" t="s">
        <v>88</v>
      </c>
      <c r="B160" s="11" t="s">
        <v>87</v>
      </c>
      <c r="C160" s="12" t="s">
        <v>664</v>
      </c>
    </row>
    <row r="161" spans="1:3" ht="43.15" customHeight="1" x14ac:dyDescent="0.25">
      <c r="A161" s="13" t="s">
        <v>85</v>
      </c>
      <c r="B161" s="11" t="s">
        <v>84</v>
      </c>
      <c r="C161" s="12" t="s">
        <v>730</v>
      </c>
    </row>
    <row r="162" spans="1:3" ht="43.15" customHeight="1" x14ac:dyDescent="0.25">
      <c r="A162" s="13" t="s">
        <v>769</v>
      </c>
      <c r="B162" s="11" t="s">
        <v>770</v>
      </c>
      <c r="C162" s="12" t="s">
        <v>771</v>
      </c>
    </row>
    <row r="163" spans="1:3" ht="43.15" customHeight="1" x14ac:dyDescent="0.25">
      <c r="A163" s="13" t="s">
        <v>772</v>
      </c>
      <c r="B163" s="11" t="s">
        <v>753</v>
      </c>
      <c r="C163" s="12" t="s">
        <v>773</v>
      </c>
    </row>
    <row r="164" spans="1:3" ht="43.15" customHeight="1" x14ac:dyDescent="0.25">
      <c r="A164" s="13" t="s">
        <v>774</v>
      </c>
      <c r="B164" s="11" t="s">
        <v>75</v>
      </c>
      <c r="C164" s="12" t="s">
        <v>775</v>
      </c>
    </row>
    <row r="165" spans="1:3" ht="43.15" customHeight="1" x14ac:dyDescent="0.25">
      <c r="A165" s="13" t="s">
        <v>776</v>
      </c>
      <c r="B165" s="11" t="s">
        <v>72</v>
      </c>
      <c r="C165" s="12" t="s">
        <v>757</v>
      </c>
    </row>
    <row r="166" spans="1:3" ht="43.15" customHeight="1" x14ac:dyDescent="0.25">
      <c r="A166" s="13" t="s">
        <v>777</v>
      </c>
      <c r="B166" s="11" t="s">
        <v>69</v>
      </c>
      <c r="C166" s="12" t="s">
        <v>778</v>
      </c>
    </row>
    <row r="167" spans="1:3" ht="43.15" customHeight="1" x14ac:dyDescent="0.25">
      <c r="A167" s="13" t="s">
        <v>779</v>
      </c>
      <c r="B167" s="11" t="s">
        <v>66</v>
      </c>
      <c r="C167" s="12" t="s">
        <v>759</v>
      </c>
    </row>
    <row r="168" spans="1:3" ht="43.15" customHeight="1" x14ac:dyDescent="0.25">
      <c r="A168" s="13" t="s">
        <v>780</v>
      </c>
      <c r="B168" s="11" t="s">
        <v>63</v>
      </c>
      <c r="C168" s="12" t="s">
        <v>781</v>
      </c>
    </row>
    <row r="169" spans="1:3" ht="43.15" customHeight="1" x14ac:dyDescent="0.25">
      <c r="A169" s="13" t="s">
        <v>782</v>
      </c>
      <c r="B169" s="11" t="s">
        <v>761</v>
      </c>
      <c r="C169" s="12" t="s">
        <v>762</v>
      </c>
    </row>
    <row r="170" spans="1:3" ht="43.15" customHeight="1" x14ac:dyDescent="0.25">
      <c r="A170" s="13" t="s">
        <v>783</v>
      </c>
      <c r="B170" s="11" t="s">
        <v>57</v>
      </c>
      <c r="C170" s="12" t="s">
        <v>763</v>
      </c>
    </row>
    <row r="171" spans="1:3" ht="43.15" customHeight="1" x14ac:dyDescent="0.25">
      <c r="A171" s="13" t="s">
        <v>784</v>
      </c>
      <c r="B171" s="11" t="s">
        <v>55</v>
      </c>
      <c r="C171" s="12" t="s">
        <v>763</v>
      </c>
    </row>
    <row r="172" spans="1:3" ht="43.15" customHeight="1" x14ac:dyDescent="0.25">
      <c r="A172" s="13" t="s">
        <v>785</v>
      </c>
      <c r="B172" s="11" t="s">
        <v>786</v>
      </c>
      <c r="C172" s="12" t="s">
        <v>787</v>
      </c>
    </row>
    <row r="173" spans="1:3" ht="43.15" customHeight="1" x14ac:dyDescent="0.25">
      <c r="A173" s="13" t="s">
        <v>788</v>
      </c>
      <c r="B173" s="11" t="s">
        <v>49</v>
      </c>
      <c r="C173" s="12" t="s">
        <v>789</v>
      </c>
    </row>
    <row r="174" spans="1:3" ht="43.15" customHeight="1" x14ac:dyDescent="0.25">
      <c r="A174" s="13" t="s">
        <v>790</v>
      </c>
      <c r="B174" s="11" t="s">
        <v>46</v>
      </c>
      <c r="C174" s="12" t="s">
        <v>791</v>
      </c>
    </row>
    <row r="175" spans="1:3" ht="43.15" customHeight="1" x14ac:dyDescent="0.25">
      <c r="A175" s="13" t="s">
        <v>792</v>
      </c>
      <c r="B175" s="11" t="s">
        <v>43</v>
      </c>
      <c r="C175" s="12" t="s">
        <v>793</v>
      </c>
    </row>
    <row r="176" spans="1:3" ht="43.15" customHeight="1" x14ac:dyDescent="0.25">
      <c r="A176" s="13" t="s">
        <v>794</v>
      </c>
      <c r="B176" s="11" t="s">
        <v>40</v>
      </c>
      <c r="C176" s="12" t="s">
        <v>795</v>
      </c>
    </row>
  </sheetData>
  <mergeCells count="3">
    <mergeCell ref="A8:B8"/>
    <mergeCell ref="A2:C2"/>
    <mergeCell ref="A1:C1"/>
  </mergeCells>
  <conditionalFormatting sqref="A10:C15 A1:B7">
    <cfRule type="expression" dxfId="1" priority="3">
      <formula>MOD(ROW(),2)=0</formula>
    </cfRule>
  </conditionalFormatting>
  <conditionalFormatting sqref="A11:C176">
    <cfRule type="expression" dxfId="0" priority="5">
      <formula>MOD(ROW(),2)=0</formula>
    </cfRule>
  </conditionalFormatting>
  <pageMargins left="0.7" right="0.7" top="0.75" bottom="0.75" header="0.3" footer="0.3"/>
  <pageSetup orientation="landscape" r:id="rId1"/>
  <headerFooter>
    <oddHeader>&amp;CLIBRARY DATA - MODIFY WITH CAUTION</oddHeader>
    <oddFooter>&amp;CLIBRARY DATA - MODIFY WITH CAUTION&amp;LALL CMS&amp;RPage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C211"/>
  <sheetViews>
    <sheetView workbookViewId="0">
      <selection activeCell="E3" sqref="E3"/>
    </sheetView>
  </sheetViews>
  <sheetFormatPr defaultRowHeight="15" x14ac:dyDescent="0.25"/>
  <cols>
    <col min="1" max="1" width="37.42578125" customWidth="1"/>
    <col min="2" max="2" width="70.7109375" customWidth="1"/>
    <col min="3" max="3" width="44.7109375" customWidth="1"/>
  </cols>
  <sheetData>
    <row r="1" spans="1:3" x14ac:dyDescent="0.25">
      <c r="A1" s="9" t="s">
        <v>1</v>
      </c>
      <c r="B1" s="9" t="s">
        <v>2</v>
      </c>
      <c r="C1" s="9" t="s">
        <v>3</v>
      </c>
    </row>
    <row r="2" spans="1:3" ht="60" x14ac:dyDescent="0.25">
      <c r="A2" s="5" t="s">
        <v>569</v>
      </c>
      <c r="B2" s="5" t="s">
        <v>568</v>
      </c>
      <c r="C2" s="5" t="s">
        <v>567</v>
      </c>
    </row>
    <row r="3" spans="1:3" ht="60" x14ac:dyDescent="0.25">
      <c r="A3" s="4" t="s">
        <v>566</v>
      </c>
      <c r="B3" s="4" t="s">
        <v>565</v>
      </c>
      <c r="C3" s="4" t="s">
        <v>564</v>
      </c>
    </row>
    <row r="4" spans="1:3" ht="60" x14ac:dyDescent="0.25">
      <c r="A4" s="5" t="s">
        <v>563</v>
      </c>
      <c r="B4" s="5" t="s">
        <v>562</v>
      </c>
      <c r="C4" s="5" t="s">
        <v>561</v>
      </c>
    </row>
    <row r="5" spans="1:3" ht="120" x14ac:dyDescent="0.25">
      <c r="A5" s="4" t="s">
        <v>560</v>
      </c>
      <c r="B5" s="4" t="s">
        <v>559</v>
      </c>
      <c r="C5" s="4" t="s">
        <v>558</v>
      </c>
    </row>
    <row r="6" spans="1:3" ht="45" x14ac:dyDescent="0.25">
      <c r="A6" s="5" t="s">
        <v>557</v>
      </c>
      <c r="B6" s="5" t="s">
        <v>556</v>
      </c>
      <c r="C6" s="5" t="s">
        <v>555</v>
      </c>
    </row>
    <row r="7" spans="1:3" ht="120" x14ac:dyDescent="0.25">
      <c r="A7" s="4" t="s">
        <v>554</v>
      </c>
      <c r="B7" s="4" t="s">
        <v>553</v>
      </c>
      <c r="C7" s="4" t="s">
        <v>552</v>
      </c>
    </row>
    <row r="8" spans="1:3" ht="60" x14ac:dyDescent="0.25">
      <c r="A8" s="5" t="s">
        <v>551</v>
      </c>
      <c r="B8" s="5" t="s">
        <v>550</v>
      </c>
      <c r="C8" s="5" t="s">
        <v>549</v>
      </c>
    </row>
    <row r="9" spans="1:3" ht="75" x14ac:dyDescent="0.25">
      <c r="A9" s="4" t="s">
        <v>548</v>
      </c>
      <c r="B9" s="4" t="s">
        <v>547</v>
      </c>
      <c r="C9" s="4" t="s">
        <v>486</v>
      </c>
    </row>
    <row r="10" spans="1:3" ht="60" x14ac:dyDescent="0.25">
      <c r="A10" s="5" t="s">
        <v>546</v>
      </c>
      <c r="B10" s="5" t="s">
        <v>545</v>
      </c>
      <c r="C10" s="5" t="s">
        <v>544</v>
      </c>
    </row>
    <row r="11" spans="1:3" ht="120" x14ac:dyDescent="0.25">
      <c r="A11" s="4" t="s">
        <v>543</v>
      </c>
      <c r="B11" s="4" t="s">
        <v>542</v>
      </c>
      <c r="C11" s="4" t="s">
        <v>536</v>
      </c>
    </row>
    <row r="12" spans="1:3" ht="60" x14ac:dyDescent="0.25">
      <c r="A12" s="5" t="s">
        <v>541</v>
      </c>
      <c r="B12" s="5" t="s">
        <v>540</v>
      </c>
      <c r="C12" s="5" t="s">
        <v>539</v>
      </c>
    </row>
    <row r="13" spans="1:3" ht="120" x14ac:dyDescent="0.25">
      <c r="A13" s="4" t="s">
        <v>538</v>
      </c>
      <c r="B13" s="4" t="s">
        <v>537</v>
      </c>
      <c r="C13" s="4" t="s">
        <v>536</v>
      </c>
    </row>
    <row r="14" spans="1:3" ht="75" x14ac:dyDescent="0.25">
      <c r="A14" s="5" t="s">
        <v>535</v>
      </c>
      <c r="B14" s="5" t="s">
        <v>534</v>
      </c>
      <c r="C14" s="5" t="s">
        <v>533</v>
      </c>
    </row>
    <row r="15" spans="1:3" ht="60" x14ac:dyDescent="0.25">
      <c r="A15" s="4" t="s">
        <v>532</v>
      </c>
      <c r="B15" s="4" t="s">
        <v>531</v>
      </c>
      <c r="C15" s="4" t="s">
        <v>530</v>
      </c>
    </row>
    <row r="16" spans="1:3" ht="60" x14ac:dyDescent="0.25">
      <c r="A16" s="5" t="s">
        <v>529</v>
      </c>
      <c r="B16" s="5" t="s">
        <v>528</v>
      </c>
      <c r="C16" s="5" t="s">
        <v>527</v>
      </c>
    </row>
    <row r="17" spans="1:3" ht="225" x14ac:dyDescent="0.25">
      <c r="A17" s="4" t="s">
        <v>526</v>
      </c>
      <c r="B17" s="4" t="s">
        <v>525</v>
      </c>
      <c r="C17" s="4" t="s">
        <v>524</v>
      </c>
    </row>
    <row r="18" spans="1:3" ht="120" x14ac:dyDescent="0.25">
      <c r="A18" s="5" t="s">
        <v>523</v>
      </c>
      <c r="B18" s="5" t="s">
        <v>522</v>
      </c>
      <c r="C18" s="5" t="s">
        <v>521</v>
      </c>
    </row>
    <row r="19" spans="1:3" ht="75" x14ac:dyDescent="0.25">
      <c r="A19" s="4" t="s">
        <v>520</v>
      </c>
      <c r="B19" s="4" t="s">
        <v>519</v>
      </c>
      <c r="C19" s="4" t="s">
        <v>518</v>
      </c>
    </row>
    <row r="20" spans="1:3" ht="120" x14ac:dyDescent="0.25">
      <c r="A20" s="5" t="s">
        <v>517</v>
      </c>
      <c r="B20" s="5" t="s">
        <v>516</v>
      </c>
      <c r="C20" s="5" t="s">
        <v>515</v>
      </c>
    </row>
    <row r="21" spans="1:3" ht="120" x14ac:dyDescent="0.25">
      <c r="A21" s="4" t="s">
        <v>514</v>
      </c>
      <c r="B21" s="4" t="s">
        <v>513</v>
      </c>
      <c r="C21" s="4" t="s">
        <v>512</v>
      </c>
    </row>
    <row r="22" spans="1:3" ht="120" x14ac:dyDescent="0.25">
      <c r="A22" s="5" t="s">
        <v>511</v>
      </c>
      <c r="B22" s="5" t="s">
        <v>510</v>
      </c>
      <c r="C22" s="5" t="s">
        <v>509</v>
      </c>
    </row>
    <row r="23" spans="1:3" ht="75" x14ac:dyDescent="0.25">
      <c r="A23" s="4" t="s">
        <v>508</v>
      </c>
      <c r="B23" s="4" t="s">
        <v>507</v>
      </c>
      <c r="C23" s="4" t="s">
        <v>506</v>
      </c>
    </row>
    <row r="24" spans="1:3" ht="120" x14ac:dyDescent="0.25">
      <c r="A24" s="5" t="s">
        <v>505</v>
      </c>
      <c r="B24" s="5" t="s">
        <v>504</v>
      </c>
      <c r="C24" s="5" t="s">
        <v>503</v>
      </c>
    </row>
    <row r="25" spans="1:3" ht="105" x14ac:dyDescent="0.25">
      <c r="A25" s="4" t="s">
        <v>502</v>
      </c>
      <c r="B25" s="4" t="s">
        <v>501</v>
      </c>
      <c r="C25" s="4" t="s">
        <v>500</v>
      </c>
    </row>
    <row r="26" spans="1:3" ht="75" x14ac:dyDescent="0.25">
      <c r="A26" s="5" t="s">
        <v>499</v>
      </c>
      <c r="B26" s="5" t="s">
        <v>498</v>
      </c>
      <c r="C26" s="5" t="s">
        <v>497</v>
      </c>
    </row>
    <row r="27" spans="1:3" ht="90" x14ac:dyDescent="0.25">
      <c r="A27" s="4" t="s">
        <v>496</v>
      </c>
      <c r="B27" s="4" t="s">
        <v>495</v>
      </c>
      <c r="C27" s="4" t="s">
        <v>494</v>
      </c>
    </row>
    <row r="28" spans="1:3" ht="60" x14ac:dyDescent="0.25">
      <c r="A28" s="5" t="s">
        <v>493</v>
      </c>
      <c r="B28" s="5" t="s">
        <v>492</v>
      </c>
      <c r="C28" s="5" t="s">
        <v>304</v>
      </c>
    </row>
    <row r="29" spans="1:3" ht="120" x14ac:dyDescent="0.25">
      <c r="A29" s="4" t="s">
        <v>491</v>
      </c>
      <c r="B29" s="4" t="s">
        <v>490</v>
      </c>
      <c r="C29" s="4" t="s">
        <v>489</v>
      </c>
    </row>
    <row r="30" spans="1:3" ht="75" x14ac:dyDescent="0.25">
      <c r="A30" s="5" t="s">
        <v>488</v>
      </c>
      <c r="B30" s="5" t="s">
        <v>487</v>
      </c>
      <c r="C30" s="5" t="s">
        <v>486</v>
      </c>
    </row>
    <row r="31" spans="1:3" ht="60" x14ac:dyDescent="0.25">
      <c r="A31" s="4" t="s">
        <v>485</v>
      </c>
      <c r="B31" s="4" t="s">
        <v>484</v>
      </c>
      <c r="C31" s="4" t="s">
        <v>483</v>
      </c>
    </row>
    <row r="32" spans="1:3" ht="75" x14ac:dyDescent="0.25">
      <c r="A32" s="5" t="s">
        <v>482</v>
      </c>
      <c r="B32" s="5" t="s">
        <v>481</v>
      </c>
      <c r="C32" s="5" t="s">
        <v>480</v>
      </c>
    </row>
    <row r="33" spans="1:3" ht="75" x14ac:dyDescent="0.25">
      <c r="A33" s="4" t="s">
        <v>479</v>
      </c>
      <c r="B33" s="4" t="s">
        <v>478</v>
      </c>
      <c r="C33" s="4" t="s">
        <v>477</v>
      </c>
    </row>
    <row r="34" spans="1:3" ht="120" x14ac:dyDescent="0.25">
      <c r="A34" s="5" t="s">
        <v>476</v>
      </c>
      <c r="B34" s="5" t="s">
        <v>475</v>
      </c>
      <c r="C34" s="5" t="s">
        <v>474</v>
      </c>
    </row>
    <row r="35" spans="1:3" ht="120" x14ac:dyDescent="0.25">
      <c r="A35" s="4" t="s">
        <v>473</v>
      </c>
      <c r="B35" s="4" t="s">
        <v>472</v>
      </c>
      <c r="C35" s="4" t="s">
        <v>471</v>
      </c>
    </row>
    <row r="36" spans="1:3" ht="30" x14ac:dyDescent="0.25">
      <c r="A36" s="5" t="s">
        <v>470</v>
      </c>
      <c r="B36" s="5" t="s">
        <v>469</v>
      </c>
      <c r="C36" s="5" t="s">
        <v>468</v>
      </c>
    </row>
    <row r="37" spans="1:3" ht="90" x14ac:dyDescent="0.25">
      <c r="A37" s="4" t="s">
        <v>467</v>
      </c>
      <c r="B37" s="4" t="s">
        <v>466</v>
      </c>
      <c r="C37" s="4" t="s">
        <v>245</v>
      </c>
    </row>
    <row r="38" spans="1:3" ht="90" x14ac:dyDescent="0.25">
      <c r="A38" s="5" t="s">
        <v>465</v>
      </c>
      <c r="B38" s="5" t="s">
        <v>464</v>
      </c>
      <c r="C38" s="5" t="s">
        <v>245</v>
      </c>
    </row>
    <row r="39" spans="1:3" ht="105" x14ac:dyDescent="0.25">
      <c r="A39" s="4" t="s">
        <v>463</v>
      </c>
      <c r="B39" s="4" t="s">
        <v>462</v>
      </c>
      <c r="C39" s="4" t="s">
        <v>461</v>
      </c>
    </row>
    <row r="40" spans="1:3" ht="105" x14ac:dyDescent="0.25">
      <c r="A40" s="5" t="s">
        <v>460</v>
      </c>
      <c r="B40" s="5" t="s">
        <v>459</v>
      </c>
      <c r="C40" s="5" t="s">
        <v>458</v>
      </c>
    </row>
    <row r="41" spans="1:3" ht="90" x14ac:dyDescent="0.25">
      <c r="A41" s="4" t="s">
        <v>457</v>
      </c>
      <c r="B41" s="4" t="s">
        <v>456</v>
      </c>
      <c r="C41" s="4" t="s">
        <v>455</v>
      </c>
    </row>
    <row r="42" spans="1:3" ht="105" x14ac:dyDescent="0.25">
      <c r="A42" s="5" t="s">
        <v>454</v>
      </c>
      <c r="B42" s="5" t="s">
        <v>453</v>
      </c>
      <c r="C42" s="5" t="s">
        <v>452</v>
      </c>
    </row>
    <row r="43" spans="1:3" ht="90" x14ac:dyDescent="0.25">
      <c r="A43" s="4" t="s">
        <v>451</v>
      </c>
      <c r="B43" s="4" t="s">
        <v>450</v>
      </c>
      <c r="C43" s="4" t="s">
        <v>449</v>
      </c>
    </row>
    <row r="44" spans="1:3" ht="180" x14ac:dyDescent="0.25">
      <c r="A44" s="5" t="s">
        <v>448</v>
      </c>
      <c r="B44" s="5" t="s">
        <v>447</v>
      </c>
      <c r="C44" s="5" t="s">
        <v>444</v>
      </c>
    </row>
    <row r="45" spans="1:3" ht="180" x14ac:dyDescent="0.25">
      <c r="A45" s="4" t="s">
        <v>446</v>
      </c>
      <c r="B45" s="4" t="s">
        <v>445</v>
      </c>
      <c r="C45" s="4" t="s">
        <v>444</v>
      </c>
    </row>
    <row r="46" spans="1:3" ht="225" x14ac:dyDescent="0.25">
      <c r="A46" s="5" t="s">
        <v>443</v>
      </c>
      <c r="B46" s="5" t="s">
        <v>442</v>
      </c>
      <c r="C46" s="5" t="s">
        <v>441</v>
      </c>
    </row>
    <row r="47" spans="1:3" ht="90" x14ac:dyDescent="0.25">
      <c r="A47" s="4" t="s">
        <v>440</v>
      </c>
      <c r="B47" s="4" t="s">
        <v>439</v>
      </c>
      <c r="C47" s="4" t="s">
        <v>438</v>
      </c>
    </row>
    <row r="48" spans="1:3" ht="90" x14ac:dyDescent="0.25">
      <c r="A48" s="5" t="s">
        <v>437</v>
      </c>
      <c r="B48" s="5" t="s">
        <v>436</v>
      </c>
      <c r="C48" s="5" t="s">
        <v>435</v>
      </c>
    </row>
    <row r="49" spans="1:3" ht="135" x14ac:dyDescent="0.25">
      <c r="A49" s="4" t="s">
        <v>434</v>
      </c>
      <c r="B49" s="4" t="s">
        <v>348</v>
      </c>
      <c r="C49" s="4" t="s">
        <v>433</v>
      </c>
    </row>
    <row r="50" spans="1:3" ht="240" x14ac:dyDescent="0.25">
      <c r="A50" s="5" t="s">
        <v>432</v>
      </c>
      <c r="B50" s="5" t="s">
        <v>431</v>
      </c>
      <c r="C50" s="5" t="s">
        <v>430</v>
      </c>
    </row>
    <row r="51" spans="1:3" ht="195" x14ac:dyDescent="0.25">
      <c r="A51" s="4" t="s">
        <v>429</v>
      </c>
      <c r="B51" s="4" t="s">
        <v>428</v>
      </c>
      <c r="C51" s="4" t="s">
        <v>427</v>
      </c>
    </row>
    <row r="52" spans="1:3" ht="195" x14ac:dyDescent="0.25">
      <c r="A52" s="5" t="s">
        <v>426</v>
      </c>
      <c r="B52" s="5" t="s">
        <v>425</v>
      </c>
      <c r="C52" s="5" t="s">
        <v>424</v>
      </c>
    </row>
    <row r="53" spans="1:3" ht="180" x14ac:dyDescent="0.25">
      <c r="A53" s="4" t="s">
        <v>423</v>
      </c>
      <c r="B53" s="4" t="s">
        <v>336</v>
      </c>
      <c r="C53" s="4" t="s">
        <v>422</v>
      </c>
    </row>
    <row r="54" spans="1:3" ht="195" x14ac:dyDescent="0.25">
      <c r="A54" s="5" t="s">
        <v>421</v>
      </c>
      <c r="B54" s="5" t="s">
        <v>331</v>
      </c>
      <c r="C54" s="5" t="s">
        <v>420</v>
      </c>
    </row>
    <row r="55" spans="1:3" ht="180" x14ac:dyDescent="0.25">
      <c r="A55" s="4" t="s">
        <v>419</v>
      </c>
      <c r="B55" s="4" t="s">
        <v>328</v>
      </c>
      <c r="C55" s="4" t="s">
        <v>418</v>
      </c>
    </row>
    <row r="56" spans="1:3" ht="180" x14ac:dyDescent="0.25">
      <c r="A56" s="5" t="s">
        <v>417</v>
      </c>
      <c r="B56" s="5" t="s">
        <v>325</v>
      </c>
      <c r="C56" s="5" t="s">
        <v>416</v>
      </c>
    </row>
    <row r="57" spans="1:3" ht="180" x14ac:dyDescent="0.25">
      <c r="A57" s="4" t="s">
        <v>415</v>
      </c>
      <c r="B57" s="4" t="s">
        <v>316</v>
      </c>
      <c r="C57" s="4" t="s">
        <v>410</v>
      </c>
    </row>
    <row r="58" spans="1:3" ht="195" x14ac:dyDescent="0.25">
      <c r="A58" s="5" t="s">
        <v>414</v>
      </c>
      <c r="B58" s="5" t="s">
        <v>319</v>
      </c>
      <c r="C58" s="5" t="s">
        <v>413</v>
      </c>
    </row>
    <row r="59" spans="1:3" ht="180" x14ac:dyDescent="0.25">
      <c r="A59" s="4" t="s">
        <v>412</v>
      </c>
      <c r="B59" s="4" t="s">
        <v>322</v>
      </c>
      <c r="C59" s="4" t="s">
        <v>410</v>
      </c>
    </row>
    <row r="60" spans="1:3" ht="180" x14ac:dyDescent="0.25">
      <c r="A60" s="5" t="s">
        <v>411</v>
      </c>
      <c r="B60" s="5" t="s">
        <v>314</v>
      </c>
      <c r="C60" s="5" t="s">
        <v>410</v>
      </c>
    </row>
    <row r="61" spans="1:3" ht="180" x14ac:dyDescent="0.25">
      <c r="A61" s="4" t="s">
        <v>409</v>
      </c>
      <c r="B61" s="4" t="s">
        <v>311</v>
      </c>
      <c r="C61" s="4" t="s">
        <v>408</v>
      </c>
    </row>
    <row r="62" spans="1:3" ht="225" x14ac:dyDescent="0.25">
      <c r="A62" s="5" t="s">
        <v>407</v>
      </c>
      <c r="B62" s="5" t="s">
        <v>308</v>
      </c>
      <c r="C62" s="5" t="s">
        <v>307</v>
      </c>
    </row>
    <row r="63" spans="1:3" ht="60" x14ac:dyDescent="0.25">
      <c r="A63" s="4" t="s">
        <v>406</v>
      </c>
      <c r="B63" s="4" t="s">
        <v>405</v>
      </c>
      <c r="C63" s="4" t="s">
        <v>304</v>
      </c>
    </row>
    <row r="64" spans="1:3" ht="135" x14ac:dyDescent="0.25">
      <c r="A64" s="5" t="s">
        <v>404</v>
      </c>
      <c r="B64" s="5" t="s">
        <v>403</v>
      </c>
      <c r="C64" s="7" t="s">
        <v>402</v>
      </c>
    </row>
    <row r="65" spans="1:3" ht="165" x14ac:dyDescent="0.25">
      <c r="A65" s="4" t="s">
        <v>401</v>
      </c>
      <c r="B65" s="4" t="s">
        <v>299</v>
      </c>
      <c r="C65" s="4" t="s">
        <v>400</v>
      </c>
    </row>
    <row r="66" spans="1:3" ht="90" x14ac:dyDescent="0.25">
      <c r="A66" s="5" t="s">
        <v>399</v>
      </c>
      <c r="B66" s="5" t="s">
        <v>296</v>
      </c>
      <c r="C66" s="5" t="s">
        <v>398</v>
      </c>
    </row>
    <row r="67" spans="1:3" ht="195" x14ac:dyDescent="0.25">
      <c r="A67" s="4" t="s">
        <v>397</v>
      </c>
      <c r="B67" s="4" t="s">
        <v>396</v>
      </c>
      <c r="C67" s="4" t="s">
        <v>395</v>
      </c>
    </row>
    <row r="68" spans="1:3" ht="315" x14ac:dyDescent="0.25">
      <c r="A68" s="5" t="s">
        <v>394</v>
      </c>
      <c r="B68" s="5" t="s">
        <v>393</v>
      </c>
      <c r="C68" s="5" t="s">
        <v>392</v>
      </c>
    </row>
    <row r="69" spans="1:3" ht="300" x14ac:dyDescent="0.25">
      <c r="A69" s="4" t="s">
        <v>391</v>
      </c>
      <c r="B69" s="4" t="s">
        <v>390</v>
      </c>
      <c r="C69" s="4" t="s">
        <v>389</v>
      </c>
    </row>
    <row r="70" spans="1:3" ht="105" x14ac:dyDescent="0.25">
      <c r="A70" s="5" t="s">
        <v>388</v>
      </c>
      <c r="B70" s="5" t="s">
        <v>387</v>
      </c>
      <c r="C70" s="5" t="s">
        <v>386</v>
      </c>
    </row>
    <row r="71" spans="1:3" ht="30" x14ac:dyDescent="0.25">
      <c r="A71" s="4" t="s">
        <v>385</v>
      </c>
      <c r="B71" s="4" t="s">
        <v>101</v>
      </c>
      <c r="C71" s="4" t="s">
        <v>98</v>
      </c>
    </row>
    <row r="72" spans="1:3" ht="30" x14ac:dyDescent="0.25">
      <c r="A72" s="5" t="s">
        <v>384</v>
      </c>
      <c r="B72" s="5" t="s">
        <v>99</v>
      </c>
      <c r="C72" s="5" t="s">
        <v>278</v>
      </c>
    </row>
    <row r="73" spans="1:3" ht="195" x14ac:dyDescent="0.25">
      <c r="A73" s="4" t="s">
        <v>383</v>
      </c>
      <c r="B73" s="4" t="s">
        <v>240</v>
      </c>
      <c r="C73" s="4" t="s">
        <v>382</v>
      </c>
    </row>
    <row r="74" spans="1:3" ht="30" x14ac:dyDescent="0.25">
      <c r="A74" s="5" t="s">
        <v>381</v>
      </c>
      <c r="B74" s="5" t="s">
        <v>87</v>
      </c>
      <c r="C74" s="5" t="s">
        <v>86</v>
      </c>
    </row>
    <row r="75" spans="1:3" ht="240" x14ac:dyDescent="0.25">
      <c r="A75" s="4" t="s">
        <v>380</v>
      </c>
      <c r="B75" s="4" t="s">
        <v>230</v>
      </c>
      <c r="C75" s="4" t="s">
        <v>83</v>
      </c>
    </row>
    <row r="76" spans="1:3" ht="135" x14ac:dyDescent="0.25">
      <c r="A76" s="5" t="s">
        <v>379</v>
      </c>
      <c r="B76" s="5" t="s">
        <v>378</v>
      </c>
      <c r="C76" s="5" t="s">
        <v>377</v>
      </c>
    </row>
    <row r="77" spans="1:3" ht="105" x14ac:dyDescent="0.25">
      <c r="A77" s="4" t="s">
        <v>376</v>
      </c>
      <c r="B77" s="4" t="s">
        <v>375</v>
      </c>
      <c r="C77" s="4" t="s">
        <v>374</v>
      </c>
    </row>
    <row r="78" spans="1:3" ht="90" x14ac:dyDescent="0.25">
      <c r="A78" s="5" t="s">
        <v>373</v>
      </c>
      <c r="B78" s="5" t="s">
        <v>372</v>
      </c>
      <c r="C78" s="5" t="s">
        <v>371</v>
      </c>
    </row>
    <row r="79" spans="1:3" ht="30" x14ac:dyDescent="0.25">
      <c r="A79" s="4" t="s">
        <v>370</v>
      </c>
      <c r="B79" s="4" t="s">
        <v>369</v>
      </c>
      <c r="C79" s="4" t="s">
        <v>368</v>
      </c>
    </row>
    <row r="80" spans="1:3" ht="30" x14ac:dyDescent="0.25">
      <c r="A80" s="5" t="s">
        <v>367</v>
      </c>
      <c r="B80" s="5" t="s">
        <v>366</v>
      </c>
      <c r="C80" s="5" t="s">
        <v>361</v>
      </c>
    </row>
    <row r="81" spans="1:3" ht="30" x14ac:dyDescent="0.25">
      <c r="A81" s="4" t="s">
        <v>365</v>
      </c>
      <c r="B81" s="4" t="s">
        <v>364</v>
      </c>
      <c r="C81" s="4" t="s">
        <v>361</v>
      </c>
    </row>
    <row r="82" spans="1:3" ht="30" x14ac:dyDescent="0.25">
      <c r="A82" s="5" t="s">
        <v>363</v>
      </c>
      <c r="B82" s="5" t="s">
        <v>362</v>
      </c>
      <c r="C82" s="5" t="s">
        <v>361</v>
      </c>
    </row>
    <row r="83" spans="1:3" ht="195" x14ac:dyDescent="0.25">
      <c r="A83" s="4" t="s">
        <v>360</v>
      </c>
      <c r="B83" s="4" t="s">
        <v>359</v>
      </c>
      <c r="C83" s="4" t="s">
        <v>358</v>
      </c>
    </row>
    <row r="84" spans="1:3" ht="60" x14ac:dyDescent="0.25">
      <c r="A84" s="5" t="s">
        <v>357</v>
      </c>
      <c r="B84" s="5" t="s">
        <v>356</v>
      </c>
      <c r="C84" s="5" t="s">
        <v>355</v>
      </c>
    </row>
    <row r="85" spans="1:3" ht="105" x14ac:dyDescent="0.25">
      <c r="A85" s="4" t="s">
        <v>354</v>
      </c>
      <c r="B85" s="4" t="s">
        <v>212</v>
      </c>
      <c r="C85" s="4" t="s">
        <v>353</v>
      </c>
    </row>
    <row r="86" spans="1:3" ht="240" x14ac:dyDescent="0.25">
      <c r="A86" s="5" t="s">
        <v>352</v>
      </c>
      <c r="B86" s="5" t="s">
        <v>351</v>
      </c>
      <c r="C86" s="5" t="s">
        <v>350</v>
      </c>
    </row>
    <row r="87" spans="1:3" ht="165" x14ac:dyDescent="0.25">
      <c r="A87" s="4" t="s">
        <v>349</v>
      </c>
      <c r="B87" s="4" t="s">
        <v>348</v>
      </c>
      <c r="C87" s="4" t="s">
        <v>347</v>
      </c>
    </row>
    <row r="88" spans="1:3" ht="255" x14ac:dyDescent="0.25">
      <c r="A88" s="5" t="s">
        <v>346</v>
      </c>
      <c r="B88" s="5" t="s">
        <v>345</v>
      </c>
      <c r="C88" s="5" t="s">
        <v>344</v>
      </c>
    </row>
    <row r="89" spans="1:3" ht="180" x14ac:dyDescent="0.25">
      <c r="A89" s="4" t="s">
        <v>343</v>
      </c>
      <c r="B89" s="4" t="s">
        <v>342</v>
      </c>
      <c r="C89" s="4" t="s">
        <v>341</v>
      </c>
    </row>
    <row r="90" spans="1:3" ht="195" x14ac:dyDescent="0.25">
      <c r="A90" s="5" t="s">
        <v>340</v>
      </c>
      <c r="B90" s="5" t="s">
        <v>339</v>
      </c>
      <c r="C90" s="5" t="s">
        <v>338</v>
      </c>
    </row>
    <row r="91" spans="1:3" ht="165" x14ac:dyDescent="0.25">
      <c r="A91" s="4" t="s">
        <v>337</v>
      </c>
      <c r="B91" s="4" t="s">
        <v>336</v>
      </c>
      <c r="C91" s="4" t="s">
        <v>335</v>
      </c>
    </row>
    <row r="92" spans="1:3" ht="120" x14ac:dyDescent="0.25">
      <c r="A92" s="5" t="s">
        <v>334</v>
      </c>
      <c r="B92" s="5" t="s">
        <v>40</v>
      </c>
      <c r="C92" s="5" t="s">
        <v>333</v>
      </c>
    </row>
    <row r="93" spans="1:3" ht="165" x14ac:dyDescent="0.25">
      <c r="A93" s="4" t="s">
        <v>332</v>
      </c>
      <c r="B93" s="4" t="s">
        <v>331</v>
      </c>
      <c r="C93" s="4" t="s">
        <v>330</v>
      </c>
    </row>
    <row r="94" spans="1:3" ht="180" x14ac:dyDescent="0.25">
      <c r="A94" s="5" t="s">
        <v>329</v>
      </c>
      <c r="B94" s="5" t="s">
        <v>328</v>
      </c>
      <c r="C94" s="5" t="s">
        <v>327</v>
      </c>
    </row>
    <row r="95" spans="1:3" ht="180" x14ac:dyDescent="0.25">
      <c r="A95" s="4" t="s">
        <v>326</v>
      </c>
      <c r="B95" s="4" t="s">
        <v>325</v>
      </c>
      <c r="C95" s="4" t="s">
        <v>324</v>
      </c>
    </row>
    <row r="96" spans="1:3" ht="195" x14ac:dyDescent="0.25">
      <c r="A96" s="5" t="s">
        <v>323</v>
      </c>
      <c r="B96" s="5" t="s">
        <v>322</v>
      </c>
      <c r="C96" s="5" t="s">
        <v>321</v>
      </c>
    </row>
    <row r="97" spans="1:3" ht="240" x14ac:dyDescent="0.25">
      <c r="A97" s="4" t="s">
        <v>320</v>
      </c>
      <c r="B97" s="4" t="s">
        <v>319</v>
      </c>
      <c r="C97" s="4" t="s">
        <v>318</v>
      </c>
    </row>
    <row r="98" spans="1:3" ht="195" x14ac:dyDescent="0.25">
      <c r="A98" s="5" t="s">
        <v>317</v>
      </c>
      <c r="B98" s="5" t="s">
        <v>316</v>
      </c>
      <c r="C98" s="5" t="s">
        <v>313</v>
      </c>
    </row>
    <row r="99" spans="1:3" ht="195" x14ac:dyDescent="0.25">
      <c r="A99" s="4" t="s">
        <v>315</v>
      </c>
      <c r="B99" s="4" t="s">
        <v>314</v>
      </c>
      <c r="C99" s="4" t="s">
        <v>313</v>
      </c>
    </row>
    <row r="100" spans="1:3" ht="195" x14ac:dyDescent="0.25">
      <c r="A100" s="5" t="s">
        <v>312</v>
      </c>
      <c r="B100" s="5" t="s">
        <v>311</v>
      </c>
      <c r="C100" s="5" t="s">
        <v>310</v>
      </c>
    </row>
    <row r="101" spans="1:3" ht="225" x14ac:dyDescent="0.25">
      <c r="A101" s="4" t="s">
        <v>309</v>
      </c>
      <c r="B101" s="4" t="s">
        <v>308</v>
      </c>
      <c r="C101" s="4" t="s">
        <v>307</v>
      </c>
    </row>
    <row r="102" spans="1:3" ht="60" x14ac:dyDescent="0.25">
      <c r="A102" s="5" t="s">
        <v>306</v>
      </c>
      <c r="B102" s="5" t="s">
        <v>305</v>
      </c>
      <c r="C102" s="5" t="s">
        <v>304</v>
      </c>
    </row>
    <row r="103" spans="1:3" ht="180" x14ac:dyDescent="0.25">
      <c r="A103" s="4" t="s">
        <v>303</v>
      </c>
      <c r="B103" s="4" t="s">
        <v>302</v>
      </c>
      <c r="C103" s="4" t="s">
        <v>301</v>
      </c>
    </row>
    <row r="104" spans="1:3" ht="195" x14ac:dyDescent="0.25">
      <c r="A104" s="5" t="s">
        <v>300</v>
      </c>
      <c r="B104" s="5" t="s">
        <v>299</v>
      </c>
      <c r="C104" s="5" t="s">
        <v>298</v>
      </c>
    </row>
    <row r="105" spans="1:3" ht="120" x14ac:dyDescent="0.25">
      <c r="A105" s="4" t="s">
        <v>297</v>
      </c>
      <c r="B105" s="4" t="s">
        <v>296</v>
      </c>
      <c r="C105" s="4" t="s">
        <v>295</v>
      </c>
    </row>
    <row r="106" spans="1:3" ht="195" x14ac:dyDescent="0.25">
      <c r="A106" s="5" t="s">
        <v>294</v>
      </c>
      <c r="B106" s="5" t="s">
        <v>293</v>
      </c>
      <c r="C106" s="5" t="s">
        <v>292</v>
      </c>
    </row>
    <row r="107" spans="1:3" ht="195" x14ac:dyDescent="0.25">
      <c r="A107" s="4" t="s">
        <v>291</v>
      </c>
      <c r="B107" s="4" t="s">
        <v>290</v>
      </c>
      <c r="C107" s="4" t="s">
        <v>289</v>
      </c>
    </row>
    <row r="108" spans="1:3" ht="225" x14ac:dyDescent="0.25">
      <c r="A108" s="5" t="s">
        <v>288</v>
      </c>
      <c r="B108" s="5" t="s">
        <v>287</v>
      </c>
      <c r="C108" s="5" t="s">
        <v>286</v>
      </c>
    </row>
    <row r="109" spans="1:3" ht="150" x14ac:dyDescent="0.25">
      <c r="A109" s="4" t="s">
        <v>285</v>
      </c>
      <c r="B109" s="4" t="s">
        <v>284</v>
      </c>
      <c r="C109" s="4" t="s">
        <v>283</v>
      </c>
    </row>
    <row r="110" spans="1:3" ht="180" x14ac:dyDescent="0.25">
      <c r="A110" s="5" t="s">
        <v>282</v>
      </c>
      <c r="B110" s="5" t="s">
        <v>281</v>
      </c>
      <c r="C110" s="5" t="s">
        <v>280</v>
      </c>
    </row>
    <row r="111" spans="1:3" ht="30" x14ac:dyDescent="0.25">
      <c r="A111" s="4" t="s">
        <v>279</v>
      </c>
      <c r="B111" s="4" t="s">
        <v>101</v>
      </c>
      <c r="C111" s="4" t="s">
        <v>278</v>
      </c>
    </row>
    <row r="112" spans="1:3" ht="30" x14ac:dyDescent="0.25">
      <c r="A112" s="5" t="s">
        <v>277</v>
      </c>
      <c r="B112" s="5" t="s">
        <v>99</v>
      </c>
      <c r="C112" s="5" t="s">
        <v>276</v>
      </c>
    </row>
    <row r="113" spans="1:3" ht="30" x14ac:dyDescent="0.25">
      <c r="A113" s="4" t="s">
        <v>275</v>
      </c>
      <c r="B113" s="4" t="s">
        <v>274</v>
      </c>
      <c r="C113" s="4" t="s">
        <v>273</v>
      </c>
    </row>
    <row r="114" spans="1:3" ht="45" x14ac:dyDescent="0.25">
      <c r="A114" s="5" t="s">
        <v>272</v>
      </c>
      <c r="B114" s="5" t="s">
        <v>271</v>
      </c>
      <c r="C114" s="5" t="s">
        <v>268</v>
      </c>
    </row>
    <row r="115" spans="1:3" ht="45" x14ac:dyDescent="0.25">
      <c r="A115" s="4" t="s">
        <v>270</v>
      </c>
      <c r="B115" s="4" t="s">
        <v>269</v>
      </c>
      <c r="C115" s="4" t="s">
        <v>268</v>
      </c>
    </row>
    <row r="116" spans="1:3" ht="75" x14ac:dyDescent="0.25">
      <c r="A116" s="5" t="s">
        <v>267</v>
      </c>
      <c r="B116" s="5" t="s">
        <v>266</v>
      </c>
      <c r="C116" s="5" t="s">
        <v>265</v>
      </c>
    </row>
    <row r="117" spans="1:3" ht="105" x14ac:dyDescent="0.25">
      <c r="A117" s="4" t="s">
        <v>264</v>
      </c>
      <c r="B117" s="4" t="s">
        <v>263</v>
      </c>
      <c r="C117" s="4" t="s">
        <v>262</v>
      </c>
    </row>
    <row r="118" spans="1:3" ht="30" x14ac:dyDescent="0.25">
      <c r="A118" s="5" t="s">
        <v>261</v>
      </c>
      <c r="B118" s="5" t="s">
        <v>260</v>
      </c>
      <c r="C118" s="5" t="s">
        <v>257</v>
      </c>
    </row>
    <row r="119" spans="1:3" ht="30" x14ac:dyDescent="0.25">
      <c r="A119" s="4" t="s">
        <v>259</v>
      </c>
      <c r="B119" s="4" t="s">
        <v>258</v>
      </c>
      <c r="C119" s="4" t="s">
        <v>257</v>
      </c>
    </row>
    <row r="120" spans="1:3" ht="90" x14ac:dyDescent="0.25">
      <c r="A120" s="5" t="s">
        <v>256</v>
      </c>
      <c r="B120" s="5" t="s">
        <v>255</v>
      </c>
      <c r="C120" s="5" t="s">
        <v>254</v>
      </c>
    </row>
    <row r="121" spans="1:3" ht="60" x14ac:dyDescent="0.25">
      <c r="A121" s="4" t="s">
        <v>253</v>
      </c>
      <c r="B121" s="4" t="s">
        <v>252</v>
      </c>
      <c r="C121" s="4" t="s">
        <v>251</v>
      </c>
    </row>
    <row r="122" spans="1:3" ht="60" x14ac:dyDescent="0.25">
      <c r="A122" s="5" t="s">
        <v>250</v>
      </c>
      <c r="B122" s="5" t="s">
        <v>249</v>
      </c>
      <c r="C122" s="5" t="s">
        <v>248</v>
      </c>
    </row>
    <row r="123" spans="1:3" ht="90" x14ac:dyDescent="0.25">
      <c r="A123" s="4" t="s">
        <v>247</v>
      </c>
      <c r="B123" s="4" t="s">
        <v>246</v>
      </c>
      <c r="C123" s="4" t="s">
        <v>245</v>
      </c>
    </row>
    <row r="124" spans="1:3" ht="75" x14ac:dyDescent="0.25">
      <c r="A124" s="5" t="s">
        <v>244</v>
      </c>
      <c r="B124" s="5" t="s">
        <v>243</v>
      </c>
      <c r="C124" s="5" t="s">
        <v>242</v>
      </c>
    </row>
    <row r="125" spans="1:3" ht="210" x14ac:dyDescent="0.25">
      <c r="A125" s="4" t="s">
        <v>241</v>
      </c>
      <c r="B125" s="4" t="s">
        <v>240</v>
      </c>
      <c r="C125" s="4" t="s">
        <v>239</v>
      </c>
    </row>
    <row r="126" spans="1:3" ht="135" x14ac:dyDescent="0.25">
      <c r="A126" s="5" t="s">
        <v>238</v>
      </c>
      <c r="B126" s="5" t="s">
        <v>237</v>
      </c>
      <c r="C126" s="5" t="s">
        <v>236</v>
      </c>
    </row>
    <row r="127" spans="1:3" ht="60" x14ac:dyDescent="0.25">
      <c r="A127" s="4" t="s">
        <v>235</v>
      </c>
      <c r="B127" s="4" t="s">
        <v>234</v>
      </c>
      <c r="C127" s="4" t="s">
        <v>233</v>
      </c>
    </row>
    <row r="128" spans="1:3" ht="30" x14ac:dyDescent="0.25">
      <c r="A128" s="5" t="s">
        <v>232</v>
      </c>
      <c r="B128" s="5" t="s">
        <v>87</v>
      </c>
      <c r="C128" s="5" t="s">
        <v>86</v>
      </c>
    </row>
    <row r="129" spans="1:3" ht="240" x14ac:dyDescent="0.25">
      <c r="A129" s="4" t="s">
        <v>231</v>
      </c>
      <c r="B129" s="4" t="s">
        <v>230</v>
      </c>
      <c r="C129" s="4" t="s">
        <v>83</v>
      </c>
    </row>
    <row r="130" spans="1:3" ht="240" x14ac:dyDescent="0.25">
      <c r="A130" s="5" t="s">
        <v>229</v>
      </c>
      <c r="B130" s="5" t="s">
        <v>69</v>
      </c>
      <c r="C130" s="5" t="s">
        <v>228</v>
      </c>
    </row>
    <row r="131" spans="1:3" ht="60" x14ac:dyDescent="0.25">
      <c r="A131" s="4" t="s">
        <v>227</v>
      </c>
      <c r="B131" s="4" t="s">
        <v>226</v>
      </c>
      <c r="C131" s="4" t="s">
        <v>225</v>
      </c>
    </row>
    <row r="132" spans="1:3" ht="30" x14ac:dyDescent="0.25">
      <c r="A132" s="5" t="s">
        <v>224</v>
      </c>
      <c r="B132" s="5" t="s">
        <v>223</v>
      </c>
      <c r="C132" s="5" t="s">
        <v>220</v>
      </c>
    </row>
    <row r="133" spans="1:3" ht="30" x14ac:dyDescent="0.25">
      <c r="A133" s="4" t="s">
        <v>222</v>
      </c>
      <c r="B133" s="4" t="s">
        <v>221</v>
      </c>
      <c r="C133" s="4" t="s">
        <v>220</v>
      </c>
    </row>
    <row r="134" spans="1:3" ht="60" x14ac:dyDescent="0.25">
      <c r="A134" s="5" t="s">
        <v>219</v>
      </c>
      <c r="B134" s="5" t="s">
        <v>218</v>
      </c>
      <c r="C134" s="5" t="s">
        <v>217</v>
      </c>
    </row>
    <row r="135" spans="1:3" ht="30" x14ac:dyDescent="0.25">
      <c r="A135" s="4" t="s">
        <v>216</v>
      </c>
      <c r="B135" s="4" t="s">
        <v>215</v>
      </c>
      <c r="C135" s="4" t="s">
        <v>214</v>
      </c>
    </row>
    <row r="136" spans="1:3" ht="75" x14ac:dyDescent="0.25">
      <c r="A136" s="5" t="s">
        <v>213</v>
      </c>
      <c r="B136" s="5" t="s">
        <v>212</v>
      </c>
      <c r="C136" s="5" t="s">
        <v>211</v>
      </c>
    </row>
    <row r="137" spans="1:3" ht="30" x14ac:dyDescent="0.25">
      <c r="A137" s="4" t="s">
        <v>210</v>
      </c>
      <c r="B137" s="4" t="s">
        <v>209</v>
      </c>
      <c r="C137" s="6" t="s">
        <v>208</v>
      </c>
    </row>
    <row r="138" spans="1:3" ht="30" x14ac:dyDescent="0.25">
      <c r="A138" s="5" t="s">
        <v>207</v>
      </c>
      <c r="B138" s="5" t="s">
        <v>101</v>
      </c>
      <c r="C138" s="5" t="s">
        <v>205</v>
      </c>
    </row>
    <row r="139" spans="1:3" ht="30" x14ac:dyDescent="0.25">
      <c r="A139" s="4" t="s">
        <v>206</v>
      </c>
      <c r="B139" s="4" t="s">
        <v>99</v>
      </c>
      <c r="C139" s="4" t="s">
        <v>205</v>
      </c>
    </row>
    <row r="140" spans="1:3" ht="30" x14ac:dyDescent="0.25">
      <c r="A140" s="5" t="s">
        <v>204</v>
      </c>
      <c r="B140" s="5" t="s">
        <v>203</v>
      </c>
      <c r="C140" s="5" t="s">
        <v>202</v>
      </c>
    </row>
    <row r="141" spans="1:3" ht="30" x14ac:dyDescent="0.25">
      <c r="A141" s="4" t="s">
        <v>201</v>
      </c>
      <c r="B141" s="4" t="s">
        <v>200</v>
      </c>
      <c r="C141" s="4" t="s">
        <v>197</v>
      </c>
    </row>
    <row r="142" spans="1:3" ht="30" x14ac:dyDescent="0.25">
      <c r="A142" s="5" t="s">
        <v>199</v>
      </c>
      <c r="B142" s="5" t="s">
        <v>198</v>
      </c>
      <c r="C142" s="5" t="s">
        <v>197</v>
      </c>
    </row>
    <row r="143" spans="1:3" ht="30" x14ac:dyDescent="0.25">
      <c r="A143" s="4" t="s">
        <v>196</v>
      </c>
      <c r="B143" s="4" t="s">
        <v>195</v>
      </c>
      <c r="C143" s="4" t="s">
        <v>194</v>
      </c>
    </row>
    <row r="144" spans="1:3" ht="30" x14ac:dyDescent="0.25">
      <c r="A144" s="5" t="s">
        <v>193</v>
      </c>
      <c r="B144" s="5" t="s">
        <v>192</v>
      </c>
      <c r="C144" s="5" t="s">
        <v>191</v>
      </c>
    </row>
    <row r="145" spans="1:3" ht="30" x14ac:dyDescent="0.25">
      <c r="A145" s="4" t="s">
        <v>190</v>
      </c>
      <c r="B145" s="4" t="s">
        <v>87</v>
      </c>
      <c r="C145" s="4" t="s">
        <v>86</v>
      </c>
    </row>
    <row r="146" spans="1:3" ht="30" x14ac:dyDescent="0.25">
      <c r="A146" s="5" t="s">
        <v>189</v>
      </c>
      <c r="B146" s="5" t="s">
        <v>188</v>
      </c>
      <c r="C146" s="5" t="s">
        <v>187</v>
      </c>
    </row>
    <row r="147" spans="1:3" ht="45" x14ac:dyDescent="0.25">
      <c r="A147" s="4" t="s">
        <v>186</v>
      </c>
      <c r="B147" s="4" t="s">
        <v>185</v>
      </c>
      <c r="C147" s="4" t="s">
        <v>89</v>
      </c>
    </row>
    <row r="148" spans="1:3" ht="60" x14ac:dyDescent="0.25">
      <c r="A148" s="5" t="s">
        <v>184</v>
      </c>
      <c r="B148" s="5" t="s">
        <v>183</v>
      </c>
      <c r="C148" s="5" t="s">
        <v>182</v>
      </c>
    </row>
    <row r="149" spans="1:3" ht="60" x14ac:dyDescent="0.25">
      <c r="A149" s="4" t="s">
        <v>181</v>
      </c>
      <c r="B149" s="4" t="s">
        <v>142</v>
      </c>
      <c r="C149" s="4" t="s">
        <v>180</v>
      </c>
    </row>
    <row r="150" spans="1:3" ht="60" x14ac:dyDescent="0.25">
      <c r="A150" s="5" t="s">
        <v>179</v>
      </c>
      <c r="B150" s="5" t="s">
        <v>142</v>
      </c>
      <c r="C150" s="5" t="s">
        <v>178</v>
      </c>
    </row>
    <row r="151" spans="1:3" ht="60" x14ac:dyDescent="0.25">
      <c r="A151" s="4" t="s">
        <v>177</v>
      </c>
      <c r="B151" s="4" t="s">
        <v>142</v>
      </c>
      <c r="C151" s="4" t="s">
        <v>176</v>
      </c>
    </row>
    <row r="152" spans="1:3" ht="60" x14ac:dyDescent="0.25">
      <c r="A152" s="5" t="s">
        <v>175</v>
      </c>
      <c r="B152" s="5" t="s">
        <v>142</v>
      </c>
      <c r="C152" s="5" t="s">
        <v>174</v>
      </c>
    </row>
    <row r="153" spans="1:3" ht="60" x14ac:dyDescent="0.25">
      <c r="A153" s="4" t="s">
        <v>173</v>
      </c>
      <c r="B153" s="4" t="s">
        <v>142</v>
      </c>
      <c r="C153" s="4" t="s">
        <v>172</v>
      </c>
    </row>
    <row r="154" spans="1:3" ht="60" x14ac:dyDescent="0.25">
      <c r="A154" s="5" t="s">
        <v>171</v>
      </c>
      <c r="B154" s="5" t="s">
        <v>142</v>
      </c>
      <c r="C154" s="5" t="s">
        <v>170</v>
      </c>
    </row>
    <row r="155" spans="1:3" ht="60" x14ac:dyDescent="0.25">
      <c r="A155" s="4" t="s">
        <v>169</v>
      </c>
      <c r="B155" s="4" t="s">
        <v>142</v>
      </c>
      <c r="C155" s="4" t="s">
        <v>168</v>
      </c>
    </row>
    <row r="156" spans="1:3" ht="60" x14ac:dyDescent="0.25">
      <c r="A156" s="5" t="s">
        <v>167</v>
      </c>
      <c r="B156" s="5" t="s">
        <v>142</v>
      </c>
      <c r="C156" s="5" t="s">
        <v>165</v>
      </c>
    </row>
    <row r="157" spans="1:3" ht="60" x14ac:dyDescent="0.25">
      <c r="A157" s="4" t="s">
        <v>166</v>
      </c>
      <c r="B157" s="4" t="s">
        <v>142</v>
      </c>
      <c r="C157" s="4" t="s">
        <v>165</v>
      </c>
    </row>
    <row r="158" spans="1:3" ht="60" x14ac:dyDescent="0.25">
      <c r="A158" s="5" t="s">
        <v>164</v>
      </c>
      <c r="B158" s="5" t="s">
        <v>142</v>
      </c>
      <c r="C158" s="5" t="s">
        <v>163</v>
      </c>
    </row>
    <row r="159" spans="1:3" ht="60" x14ac:dyDescent="0.25">
      <c r="A159" s="4" t="s">
        <v>162</v>
      </c>
      <c r="B159" s="4" t="s">
        <v>142</v>
      </c>
      <c r="C159" s="4" t="s">
        <v>161</v>
      </c>
    </row>
    <row r="160" spans="1:3" ht="60" x14ac:dyDescent="0.25">
      <c r="A160" s="5" t="s">
        <v>160</v>
      </c>
      <c r="B160" s="5" t="s">
        <v>142</v>
      </c>
      <c r="C160" s="5" t="s">
        <v>159</v>
      </c>
    </row>
    <row r="161" spans="1:3" ht="60" x14ac:dyDescent="0.25">
      <c r="A161" s="4" t="s">
        <v>158</v>
      </c>
      <c r="B161" s="4" t="s">
        <v>142</v>
      </c>
      <c r="C161" s="4" t="s">
        <v>156</v>
      </c>
    </row>
    <row r="162" spans="1:3" ht="60" x14ac:dyDescent="0.25">
      <c r="A162" s="5" t="s">
        <v>157</v>
      </c>
      <c r="B162" s="5" t="s">
        <v>142</v>
      </c>
      <c r="C162" s="5" t="s">
        <v>156</v>
      </c>
    </row>
    <row r="163" spans="1:3" ht="60" x14ac:dyDescent="0.25">
      <c r="A163" s="4" t="s">
        <v>155</v>
      </c>
      <c r="B163" s="4" t="s">
        <v>142</v>
      </c>
      <c r="C163" s="4" t="s">
        <v>154</v>
      </c>
    </row>
    <row r="164" spans="1:3" ht="60" x14ac:dyDescent="0.25">
      <c r="A164" s="5" t="s">
        <v>153</v>
      </c>
      <c r="B164" s="5" t="s">
        <v>142</v>
      </c>
      <c r="C164" s="5" t="s">
        <v>152</v>
      </c>
    </row>
    <row r="165" spans="1:3" ht="60" x14ac:dyDescent="0.25">
      <c r="A165" s="4" t="s">
        <v>151</v>
      </c>
      <c r="B165" s="4" t="s">
        <v>142</v>
      </c>
      <c r="C165" s="4" t="s">
        <v>150</v>
      </c>
    </row>
    <row r="166" spans="1:3" ht="60" x14ac:dyDescent="0.25">
      <c r="A166" s="5" t="s">
        <v>149</v>
      </c>
      <c r="B166" s="5" t="s">
        <v>142</v>
      </c>
      <c r="C166" s="5" t="s">
        <v>148</v>
      </c>
    </row>
    <row r="167" spans="1:3" ht="60" x14ac:dyDescent="0.25">
      <c r="A167" s="4" t="s">
        <v>147</v>
      </c>
      <c r="B167" s="4" t="s">
        <v>142</v>
      </c>
      <c r="C167" s="4" t="s">
        <v>146</v>
      </c>
    </row>
    <row r="168" spans="1:3" ht="60" x14ac:dyDescent="0.25">
      <c r="A168" s="5" t="s">
        <v>145</v>
      </c>
      <c r="B168" s="5" t="s">
        <v>142</v>
      </c>
      <c r="C168" s="5" t="s">
        <v>144</v>
      </c>
    </row>
    <row r="169" spans="1:3" ht="60" x14ac:dyDescent="0.25">
      <c r="A169" s="4" t="s">
        <v>143</v>
      </c>
      <c r="B169" s="4" t="s">
        <v>142</v>
      </c>
      <c r="C169" s="4" t="s">
        <v>141</v>
      </c>
    </row>
    <row r="170" spans="1:3" ht="195" x14ac:dyDescent="0.25">
      <c r="A170" s="5" t="s">
        <v>140</v>
      </c>
      <c r="B170" s="5" t="s">
        <v>139</v>
      </c>
      <c r="C170" s="5" t="s">
        <v>138</v>
      </c>
    </row>
    <row r="171" spans="1:3" ht="165" x14ac:dyDescent="0.25">
      <c r="A171" s="4" t="s">
        <v>137</v>
      </c>
      <c r="B171" s="4" t="s">
        <v>104</v>
      </c>
      <c r="C171" s="4" t="s">
        <v>136</v>
      </c>
    </row>
    <row r="172" spans="1:3" ht="30" x14ac:dyDescent="0.25">
      <c r="A172" s="5" t="s">
        <v>135</v>
      </c>
      <c r="B172" s="5" t="s">
        <v>101</v>
      </c>
      <c r="C172" s="5" t="s">
        <v>98</v>
      </c>
    </row>
    <row r="173" spans="1:3" ht="30" x14ac:dyDescent="0.25">
      <c r="A173" s="4" t="s">
        <v>134</v>
      </c>
      <c r="B173" s="4" t="s">
        <v>99</v>
      </c>
      <c r="C173" s="4" t="s">
        <v>98</v>
      </c>
    </row>
    <row r="174" spans="1:3" ht="60" x14ac:dyDescent="0.25">
      <c r="A174" s="5" t="s">
        <v>133</v>
      </c>
      <c r="B174" s="5" t="s">
        <v>132</v>
      </c>
      <c r="C174" s="5" t="s">
        <v>89</v>
      </c>
    </row>
    <row r="175" spans="1:3" ht="30" x14ac:dyDescent="0.25">
      <c r="A175" s="4" t="s">
        <v>131</v>
      </c>
      <c r="B175" s="4" t="s">
        <v>130</v>
      </c>
      <c r="C175" s="4" t="s">
        <v>129</v>
      </c>
    </row>
    <row r="176" spans="1:3" ht="30" x14ac:dyDescent="0.25">
      <c r="A176" s="5" t="s">
        <v>128</v>
      </c>
      <c r="B176" s="5" t="s">
        <v>87</v>
      </c>
      <c r="C176" s="5" t="s">
        <v>86</v>
      </c>
    </row>
    <row r="177" spans="1:3" ht="240" x14ac:dyDescent="0.25">
      <c r="A177" s="4" t="s">
        <v>127</v>
      </c>
      <c r="B177" s="4" t="s">
        <v>78</v>
      </c>
      <c r="C177" s="4" t="s">
        <v>126</v>
      </c>
    </row>
    <row r="178" spans="1:3" ht="240" x14ac:dyDescent="0.25">
      <c r="A178" s="5" t="s">
        <v>125</v>
      </c>
      <c r="B178" s="5" t="s">
        <v>124</v>
      </c>
      <c r="C178" s="5" t="s">
        <v>123</v>
      </c>
    </row>
    <row r="179" spans="1:3" ht="105" x14ac:dyDescent="0.25">
      <c r="A179" s="4" t="s">
        <v>122</v>
      </c>
      <c r="B179" s="4" t="s">
        <v>72</v>
      </c>
      <c r="C179" s="4" t="s">
        <v>71</v>
      </c>
    </row>
    <row r="180" spans="1:3" ht="270" x14ac:dyDescent="0.25">
      <c r="A180" s="5" t="s">
        <v>121</v>
      </c>
      <c r="B180" s="5" t="s">
        <v>69</v>
      </c>
      <c r="C180" s="5" t="s">
        <v>120</v>
      </c>
    </row>
    <row r="181" spans="1:3" ht="150" x14ac:dyDescent="0.25">
      <c r="A181" s="4" t="s">
        <v>119</v>
      </c>
      <c r="B181" s="4" t="s">
        <v>66</v>
      </c>
      <c r="C181" s="4" t="s">
        <v>65</v>
      </c>
    </row>
    <row r="182" spans="1:3" ht="165" x14ac:dyDescent="0.25">
      <c r="A182" s="5" t="s">
        <v>118</v>
      </c>
      <c r="B182" s="5" t="s">
        <v>117</v>
      </c>
      <c r="C182" s="4" t="s">
        <v>116</v>
      </c>
    </row>
    <row r="183" spans="1:3" ht="60" x14ac:dyDescent="0.25">
      <c r="A183" s="4" t="s">
        <v>115</v>
      </c>
      <c r="B183" s="4" t="s">
        <v>60</v>
      </c>
      <c r="C183" s="6" t="s">
        <v>59</v>
      </c>
    </row>
    <row r="184" spans="1:3" ht="90" x14ac:dyDescent="0.25">
      <c r="A184" s="5" t="s">
        <v>114</v>
      </c>
      <c r="B184" s="5" t="s">
        <v>57</v>
      </c>
      <c r="C184" s="5" t="s">
        <v>54</v>
      </c>
    </row>
    <row r="185" spans="1:3" ht="90" x14ac:dyDescent="0.25">
      <c r="A185" s="4" t="s">
        <v>113</v>
      </c>
      <c r="B185" s="4" t="s">
        <v>55</v>
      </c>
      <c r="C185" s="4" t="s">
        <v>54</v>
      </c>
    </row>
    <row r="186" spans="1:3" ht="105" x14ac:dyDescent="0.25">
      <c r="A186" s="5" t="s">
        <v>112</v>
      </c>
      <c r="B186" s="5" t="s">
        <v>52</v>
      </c>
      <c r="C186" s="5" t="s">
        <v>111</v>
      </c>
    </row>
    <row r="187" spans="1:3" ht="120" x14ac:dyDescent="0.25">
      <c r="A187" s="4" t="s">
        <v>110</v>
      </c>
      <c r="B187" s="4" t="s">
        <v>40</v>
      </c>
      <c r="C187" s="4" t="s">
        <v>109</v>
      </c>
    </row>
    <row r="188" spans="1:3" ht="105" x14ac:dyDescent="0.25">
      <c r="A188" s="5" t="s">
        <v>108</v>
      </c>
      <c r="B188" s="5" t="s">
        <v>107</v>
      </c>
      <c r="C188" s="5" t="s">
        <v>106</v>
      </c>
    </row>
    <row r="189" spans="1:3" ht="195" x14ac:dyDescent="0.25">
      <c r="A189" s="4" t="s">
        <v>105</v>
      </c>
      <c r="B189" s="4" t="s">
        <v>104</v>
      </c>
      <c r="C189" s="4" t="s">
        <v>103</v>
      </c>
    </row>
    <row r="190" spans="1:3" ht="30" x14ac:dyDescent="0.25">
      <c r="A190" s="5" t="s">
        <v>102</v>
      </c>
      <c r="B190" s="5" t="s">
        <v>101</v>
      </c>
      <c r="C190" s="5" t="s">
        <v>98</v>
      </c>
    </row>
    <row r="191" spans="1:3" ht="30" x14ac:dyDescent="0.25">
      <c r="A191" s="4" t="s">
        <v>100</v>
      </c>
      <c r="B191" s="4" t="s">
        <v>99</v>
      </c>
      <c r="C191" s="4" t="s">
        <v>98</v>
      </c>
    </row>
    <row r="192" spans="1:3" ht="75" x14ac:dyDescent="0.25">
      <c r="A192" s="5" t="s">
        <v>97</v>
      </c>
      <c r="B192" s="5" t="s">
        <v>96</v>
      </c>
      <c r="C192" s="8" t="s">
        <v>95</v>
      </c>
    </row>
    <row r="193" spans="1:3" ht="60" x14ac:dyDescent="0.25">
      <c r="A193" s="4" t="s">
        <v>94</v>
      </c>
      <c r="B193" s="4" t="s">
        <v>93</v>
      </c>
      <c r="C193" s="4" t="s">
        <v>92</v>
      </c>
    </row>
    <row r="194" spans="1:3" ht="60" x14ac:dyDescent="0.25">
      <c r="A194" s="5" t="s">
        <v>91</v>
      </c>
      <c r="B194" s="5" t="s">
        <v>90</v>
      </c>
      <c r="C194" s="5" t="s">
        <v>89</v>
      </c>
    </row>
    <row r="195" spans="1:3" ht="30" x14ac:dyDescent="0.25">
      <c r="A195" s="4" t="s">
        <v>88</v>
      </c>
      <c r="B195" s="4" t="s">
        <v>87</v>
      </c>
      <c r="C195" s="4" t="s">
        <v>86</v>
      </c>
    </row>
    <row r="196" spans="1:3" ht="240" x14ac:dyDescent="0.25">
      <c r="A196" s="5" t="s">
        <v>85</v>
      </c>
      <c r="B196" s="5" t="s">
        <v>84</v>
      </c>
      <c r="C196" s="5" t="s">
        <v>83</v>
      </c>
    </row>
    <row r="197" spans="1:3" ht="75" x14ac:dyDescent="0.25">
      <c r="A197" s="4" t="s">
        <v>82</v>
      </c>
      <c r="B197" s="4" t="s">
        <v>81</v>
      </c>
      <c r="C197" s="4" t="s">
        <v>80</v>
      </c>
    </row>
    <row r="198" spans="1:3" ht="270" x14ac:dyDescent="0.25">
      <c r="A198" s="5" t="s">
        <v>79</v>
      </c>
      <c r="B198" s="5" t="s">
        <v>78</v>
      </c>
      <c r="C198" s="5" t="s">
        <v>77</v>
      </c>
    </row>
    <row r="199" spans="1:3" ht="255" x14ac:dyDescent="0.25">
      <c r="A199" s="4" t="s">
        <v>76</v>
      </c>
      <c r="B199" s="4" t="s">
        <v>75</v>
      </c>
      <c r="C199" s="4" t="s">
        <v>74</v>
      </c>
    </row>
    <row r="200" spans="1:3" ht="105" x14ac:dyDescent="0.25">
      <c r="A200" s="5" t="s">
        <v>73</v>
      </c>
      <c r="B200" s="5" t="s">
        <v>72</v>
      </c>
      <c r="C200" s="5" t="s">
        <v>71</v>
      </c>
    </row>
    <row r="201" spans="1:3" ht="270" x14ac:dyDescent="0.25">
      <c r="A201" s="4" t="s">
        <v>70</v>
      </c>
      <c r="B201" s="4" t="s">
        <v>69</v>
      </c>
      <c r="C201" s="4" t="s">
        <v>68</v>
      </c>
    </row>
    <row r="202" spans="1:3" ht="150" x14ac:dyDescent="0.25">
      <c r="A202" s="5" t="s">
        <v>67</v>
      </c>
      <c r="B202" s="5" t="s">
        <v>66</v>
      </c>
      <c r="C202" s="5" t="s">
        <v>65</v>
      </c>
    </row>
    <row r="203" spans="1:3" ht="120" x14ac:dyDescent="0.25">
      <c r="A203" s="4" t="s">
        <v>64</v>
      </c>
      <c r="B203" s="4" t="s">
        <v>63</v>
      </c>
      <c r="C203" s="4" t="s">
        <v>62</v>
      </c>
    </row>
    <row r="204" spans="1:3" ht="60" x14ac:dyDescent="0.25">
      <c r="A204" s="5" t="s">
        <v>61</v>
      </c>
      <c r="B204" s="5" t="s">
        <v>60</v>
      </c>
      <c r="C204" s="7" t="s">
        <v>59</v>
      </c>
    </row>
    <row r="205" spans="1:3" ht="90" x14ac:dyDescent="0.25">
      <c r="A205" s="4" t="s">
        <v>58</v>
      </c>
      <c r="B205" s="4" t="s">
        <v>57</v>
      </c>
      <c r="C205" s="4" t="s">
        <v>54</v>
      </c>
    </row>
    <row r="206" spans="1:3" ht="90" x14ac:dyDescent="0.25">
      <c r="A206" s="5" t="s">
        <v>56</v>
      </c>
      <c r="B206" s="5" t="s">
        <v>55</v>
      </c>
      <c r="C206" s="5" t="s">
        <v>54</v>
      </c>
    </row>
    <row r="207" spans="1:3" ht="135" x14ac:dyDescent="0.25">
      <c r="A207" s="4" t="s">
        <v>53</v>
      </c>
      <c r="B207" s="4" t="s">
        <v>52</v>
      </c>
      <c r="C207" s="4" t="s">
        <v>51</v>
      </c>
    </row>
    <row r="208" spans="1:3" ht="105" x14ac:dyDescent="0.25">
      <c r="A208" s="5" t="s">
        <v>50</v>
      </c>
      <c r="B208" s="5" t="s">
        <v>49</v>
      </c>
      <c r="C208" s="5" t="s">
        <v>48</v>
      </c>
    </row>
    <row r="209" spans="1:3" ht="105" x14ac:dyDescent="0.25">
      <c r="A209" s="4" t="s">
        <v>47</v>
      </c>
      <c r="B209" s="4" t="s">
        <v>46</v>
      </c>
      <c r="C209" s="6" t="s">
        <v>45</v>
      </c>
    </row>
    <row r="210" spans="1:3" ht="60" x14ac:dyDescent="0.25">
      <c r="A210" s="5" t="s">
        <v>44</v>
      </c>
      <c r="B210" s="5" t="s">
        <v>43</v>
      </c>
      <c r="C210" s="5" t="s">
        <v>42</v>
      </c>
    </row>
    <row r="211" spans="1:3" ht="60" x14ac:dyDescent="0.25">
      <c r="A211" s="4" t="s">
        <v>41</v>
      </c>
      <c r="B211" s="4" t="s">
        <v>40</v>
      </c>
      <c r="C211" s="4" t="s">
        <v>39</v>
      </c>
    </row>
  </sheetData>
  <pageMargins left="0.7" right="0.7" top="0.75" bottom="0.75" header="0.3" footer="0.3"/>
  <pageSetup scale="80" fitToHeight="0" orientation="landscape" r:id="rId1"/>
  <headerFooter>
    <oddHeader>&amp;CAPPENDIX 1 - COUNTERMEASURES IN PLACE</oddHeader>
    <oddFooter>&amp;LSOW REPORT&amp;RPage &amp;P of &amp;N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REPORT 2</vt:lpstr>
      <vt:lpstr>Statement of Work</vt:lpstr>
      <vt:lpstr>EXCEL REPORT 2 POPULATED</vt:lpstr>
      <vt:lpstr>'EXCEL REPORT 2 POPULATED'!Print_Titles</vt:lpstr>
      <vt:lpstr>'Statement of Work'!Print_Titles</vt:lpstr>
    </vt:vector>
  </TitlesOfParts>
  <Company>Alion Science &amp;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csumeracki</dc:creator>
  <cp:lastModifiedBy>csumeracki</cp:lastModifiedBy>
  <dcterms:created xsi:type="dcterms:W3CDTF">2019-07-09T16:30:07Z</dcterms:created>
  <dcterms:modified xsi:type="dcterms:W3CDTF">2020-10-27T17:52:48Z</dcterms:modified>
</cp:coreProperties>
</file>