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filterPrivacy="1" hidePivotFieldList="1" defaultThemeVersion="166925"/>
  <xr:revisionPtr revIDLastSave="0" documentId="13_ncr:1_{D26CF2D8-F3F1-5946-9D9C-9A06C15F5361}" xr6:coauthVersionLast="47" xr6:coauthVersionMax="47" xr10:uidLastSave="{00000000-0000-0000-0000-000000000000}"/>
  <bookViews>
    <workbookView xWindow="760" yWindow="760" windowWidth="28040" windowHeight="13220" xr2:uid="{00000000-000D-0000-FFFF-FFFF00000000}"/>
  </bookViews>
  <sheets>
    <sheet name="Fictional general employee data" sheetId="1" r:id="rId1"/>
  </sheets>
  <calcPr calcId="162913"/>
  <pivotCaches>
    <pivotCache cacheId="0" r:id="rId2"/>
    <pivotCache cacheId="1" r:id="rId3"/>
    <pivotCache cacheId="2" r:id="rId4"/>
  </pivotCaches>
</workbook>
</file>

<file path=xl/sharedStrings.xml><?xml version="1.0" encoding="utf-8"?>
<sst xmlns="http://schemas.openxmlformats.org/spreadsheetml/2006/main" count="1914" uniqueCount="628">
  <si>
    <t>Forename</t>
  </si>
  <si>
    <t>Surname</t>
  </si>
  <si>
    <t>Date of Birth</t>
  </si>
  <si>
    <t>Ethnicity</t>
  </si>
  <si>
    <t>Gender</t>
  </si>
  <si>
    <t>Disability status</t>
  </si>
  <si>
    <t>Team</t>
  </si>
  <si>
    <t>Role</t>
  </si>
  <si>
    <t>Salary FTE</t>
  </si>
  <si>
    <t>White British</t>
  </si>
  <si>
    <t>Non-binary</t>
  </si>
  <si>
    <t>Not disabled</t>
  </si>
  <si>
    <t>Business Services</t>
  </si>
  <si>
    <t>Administrator</t>
  </si>
  <si>
    <t>Female</t>
  </si>
  <si>
    <t>Brown</t>
  </si>
  <si>
    <t>White Other</t>
  </si>
  <si>
    <t>Complaints and Compliments Manager</t>
  </si>
  <si>
    <t>Governance Manager</t>
  </si>
  <si>
    <t>Head of Business Services</t>
  </si>
  <si>
    <t>Harry</t>
  </si>
  <si>
    <t>Male</t>
  </si>
  <si>
    <t>Performance Officer</t>
  </si>
  <si>
    <t>Procurement Manager</t>
  </si>
  <si>
    <t>White Irish</t>
  </si>
  <si>
    <t>Procurement Officer</t>
  </si>
  <si>
    <t>Community Engagement and Partnerships</t>
  </si>
  <si>
    <t>Engagement Administrator</t>
  </si>
  <si>
    <t>Engagement Assistant</t>
  </si>
  <si>
    <t>Engagement Manager</t>
  </si>
  <si>
    <t>Indian</t>
  </si>
  <si>
    <t xml:space="preserve">Engagement Officer </t>
  </si>
  <si>
    <t>Mixed - Other</t>
  </si>
  <si>
    <t>John</t>
  </si>
  <si>
    <t>Customer Services</t>
  </si>
  <si>
    <t>Customer Services Administrator</t>
  </si>
  <si>
    <t>Chinese</t>
  </si>
  <si>
    <t>Customer Services Advisor</t>
  </si>
  <si>
    <t>Pakistani</t>
  </si>
  <si>
    <t>Carson</t>
  </si>
  <si>
    <t>Customer Services Manager</t>
  </si>
  <si>
    <t>Head of Customer Services</t>
  </si>
  <si>
    <t>Wood</t>
  </si>
  <si>
    <t>Receptionist</t>
  </si>
  <si>
    <t>Mary</t>
  </si>
  <si>
    <t>Directors</t>
  </si>
  <si>
    <t>Chief Executive</t>
  </si>
  <si>
    <t>Director of Customer Service</t>
  </si>
  <si>
    <t>Director of Finance</t>
  </si>
  <si>
    <t>Director of People Services</t>
  </si>
  <si>
    <t>Executive Assistant</t>
  </si>
  <si>
    <t>Facilities</t>
  </si>
  <si>
    <t>Building and Facilities Manager</t>
  </si>
  <si>
    <t>Facilities Officer</t>
  </si>
  <si>
    <t>Finance</t>
  </si>
  <si>
    <t>Finance Administrator</t>
  </si>
  <si>
    <t>Finance Assistant</t>
  </si>
  <si>
    <t>Thomas</t>
  </si>
  <si>
    <t>Finance Business Partner</t>
  </si>
  <si>
    <t>Finance Manager</t>
  </si>
  <si>
    <t>Head of Finance</t>
  </si>
  <si>
    <t>Management Accountant</t>
  </si>
  <si>
    <t>Black - Other</t>
  </si>
  <si>
    <t>Disabled</t>
  </si>
  <si>
    <t>Project Accountant</t>
  </si>
  <si>
    <t>Governance</t>
  </si>
  <si>
    <t>Audit Assistant</t>
  </si>
  <si>
    <t>Audit Manager</t>
  </si>
  <si>
    <t>Performance Manager</t>
  </si>
  <si>
    <t>Green Spaces</t>
  </si>
  <si>
    <t>Cleaning Operative</t>
  </si>
  <si>
    <t>James</t>
  </si>
  <si>
    <t xml:space="preserve">Green Space Operative </t>
  </si>
  <si>
    <t>Luke</t>
  </si>
  <si>
    <t>Oliver</t>
  </si>
  <si>
    <t>Green Space Team Leader</t>
  </si>
  <si>
    <t>Housing</t>
  </si>
  <si>
    <t>Extra Care Activities Co-ordinator</t>
  </si>
  <si>
    <t>Extra Care Manager</t>
  </si>
  <si>
    <t>Extra Care Officer</t>
  </si>
  <si>
    <t>Extra Care Supervisor</t>
  </si>
  <si>
    <t>Head of Housing</t>
  </si>
  <si>
    <t>Independent Living Co-ordinator</t>
  </si>
  <si>
    <t>Asian - Bangladesh</t>
  </si>
  <si>
    <t>Independent Living Manager</t>
  </si>
  <si>
    <t xml:space="preserve">Independent Living Officer </t>
  </si>
  <si>
    <t>Albert</t>
  </si>
  <si>
    <t>Income Team</t>
  </si>
  <si>
    <t>Head of Income</t>
  </si>
  <si>
    <t>Income Administrator</t>
  </si>
  <si>
    <t>Income Apprentice</t>
  </si>
  <si>
    <t>Income Manager</t>
  </si>
  <si>
    <t>Income Officer</t>
  </si>
  <si>
    <t>Tenancy Support Officer</t>
  </si>
  <si>
    <t>IT</t>
  </si>
  <si>
    <t>Data Analyst</t>
  </si>
  <si>
    <t>Head of IT Services</t>
  </si>
  <si>
    <t>IT Analyst</t>
  </si>
  <si>
    <t>IT Helpdesk Administrator</t>
  </si>
  <si>
    <t>IT Helpdesk Lead</t>
  </si>
  <si>
    <t>IT Systems Manager</t>
  </si>
  <si>
    <t>IT Trainer</t>
  </si>
  <si>
    <t>Lettings</t>
  </si>
  <si>
    <t>Lettings Assistant</t>
  </si>
  <si>
    <t>Lettings Co-ordinator</t>
  </si>
  <si>
    <t>Lettings Manager</t>
  </si>
  <si>
    <t>Lettings Team Leader</t>
  </si>
  <si>
    <t>Marketing</t>
  </si>
  <si>
    <t>Events Officer</t>
  </si>
  <si>
    <t>Graphic Designer</t>
  </si>
  <si>
    <t>Marketing Assistant</t>
  </si>
  <si>
    <t>Social Media Lead</t>
  </si>
  <si>
    <t>People Services</t>
  </si>
  <si>
    <t>Head of People Services</t>
  </si>
  <si>
    <t>Health and Safety Manager</t>
  </si>
  <si>
    <t>Gregory</t>
  </si>
  <si>
    <t>Health and Safety Officer</t>
  </si>
  <si>
    <t>Health and Safety Trainer</t>
  </si>
  <si>
    <t>HR Systems Lead</t>
  </si>
  <si>
    <t>Learning and Development Manager</t>
  </si>
  <si>
    <t>People Services Advisor</t>
  </si>
  <si>
    <t>People Services Business Partner</t>
  </si>
  <si>
    <t>People Services Co-ordinator</t>
  </si>
  <si>
    <t>Wellbeing and Engagement Lead</t>
  </si>
  <si>
    <t>Property Team</t>
  </si>
  <si>
    <t>Commercial Manager</t>
  </si>
  <si>
    <t>Development Administrator</t>
  </si>
  <si>
    <t>Hannah</t>
  </si>
  <si>
    <t>Development Manager</t>
  </si>
  <si>
    <t>Development Officer</t>
  </si>
  <si>
    <t>Electrical Manager</t>
  </si>
  <si>
    <t>Electrical Supervisor</t>
  </si>
  <si>
    <t>External Works Manager</t>
  </si>
  <si>
    <t>Gas Manager</t>
  </si>
  <si>
    <t>Gas Supervisor</t>
  </si>
  <si>
    <t>Head of Property</t>
  </si>
  <si>
    <t>Operations Manager</t>
  </si>
  <si>
    <t>Planner</t>
  </si>
  <si>
    <t>Quantity Surveyor</t>
  </si>
  <si>
    <t>Warren</t>
  </si>
  <si>
    <t xml:space="preserve">Repairs Co-ordinator </t>
  </si>
  <si>
    <t>Surveyor</t>
  </si>
  <si>
    <t>Graham</t>
  </si>
  <si>
    <t>Dennis</t>
  </si>
  <si>
    <t>Trades Apprentice</t>
  </si>
  <si>
    <t>Trades Operative (Electrical)</t>
  </si>
  <si>
    <t>Hugo</t>
  </si>
  <si>
    <t>Justin</t>
  </si>
  <si>
    <t>Trades Operative (External Works)</t>
  </si>
  <si>
    <t>Trades Operative (Gas)</t>
  </si>
  <si>
    <t>Trades Operative (Joinery)</t>
  </si>
  <si>
    <t>Anthony</t>
  </si>
  <si>
    <t>Dean</t>
  </si>
  <si>
    <t>Trades Operative (Painting)</t>
  </si>
  <si>
    <t>Trades Operative (Plastering)</t>
  </si>
  <si>
    <t>Trades Supervisor</t>
  </si>
  <si>
    <t>Regeneration</t>
  </si>
  <si>
    <t>Regeneration Co-ordinator</t>
  </si>
  <si>
    <t>Molly</t>
  </si>
  <si>
    <t>Regeneration Manager</t>
  </si>
  <si>
    <t>Regeneration Officer</t>
  </si>
  <si>
    <t>Regeneration Paralegal</t>
  </si>
  <si>
    <t>Supported Housing</t>
  </si>
  <si>
    <t>Assistant Project Worker</t>
  </si>
  <si>
    <t>Project Worker</t>
  </si>
  <si>
    <t>Tenancy Team</t>
  </si>
  <si>
    <t>Community Safety Co-ordinator</t>
  </si>
  <si>
    <t>Community Safety Manager</t>
  </si>
  <si>
    <t xml:space="preserve">Community Safety Officer </t>
  </si>
  <si>
    <t>Max</t>
  </si>
  <si>
    <t>Community Safety Administrator</t>
  </si>
  <si>
    <t>Administration  Assistant</t>
  </si>
  <si>
    <t>Administration Assistant</t>
  </si>
  <si>
    <t>White and Black Caribbean</t>
  </si>
  <si>
    <t>Aayla</t>
  </si>
  <si>
    <t>Secura</t>
  </si>
  <si>
    <t>Aberforth</t>
  </si>
  <si>
    <t>Dumbledore</t>
  </si>
  <si>
    <t>Adi</t>
  </si>
  <si>
    <t>Gallia</t>
  </si>
  <si>
    <t>Agen</t>
  </si>
  <si>
    <t>Kolar</t>
  </si>
  <si>
    <t>Ahsoka</t>
  </si>
  <si>
    <t>Tano</t>
  </si>
  <si>
    <t>Alastor</t>
  </si>
  <si>
    <t>Moody</t>
  </si>
  <si>
    <t>Runcorn</t>
  </si>
  <si>
    <t>Albus</t>
  </si>
  <si>
    <t>Albus Severus</t>
  </si>
  <si>
    <t>Potter</t>
  </si>
  <si>
    <t>Alecto</t>
  </si>
  <si>
    <t>Carrow</t>
  </si>
  <si>
    <t>Alexsandr</t>
  </si>
  <si>
    <t>Kallus</t>
  </si>
  <si>
    <t>Alice</t>
  </si>
  <si>
    <t>Longbottom</t>
  </si>
  <si>
    <t>Alicia</t>
  </si>
  <si>
    <t>Spinnet</t>
  </si>
  <si>
    <t>Amelia</t>
  </si>
  <si>
    <t>Bones</t>
  </si>
  <si>
    <t>Amilyn</t>
  </si>
  <si>
    <t>Holdo</t>
  </si>
  <si>
    <t>Amos</t>
  </si>
  <si>
    <t>Diggory</t>
  </si>
  <si>
    <t>Amycus</t>
  </si>
  <si>
    <t>Anakin</t>
  </si>
  <si>
    <t>Skywalker</t>
  </si>
  <si>
    <t>Andromeda</t>
  </si>
  <si>
    <t>Tonks</t>
  </si>
  <si>
    <t>Goldstein</t>
  </si>
  <si>
    <t>Antioch</t>
  </si>
  <si>
    <t>Peverell</t>
  </si>
  <si>
    <t>Antonin</t>
  </si>
  <si>
    <t>Dolohov</t>
  </si>
  <si>
    <t>Arabella</t>
  </si>
  <si>
    <t>Figg</t>
  </si>
  <si>
    <t>Argus</t>
  </si>
  <si>
    <t>Filch</t>
  </si>
  <si>
    <t>Ariana</t>
  </si>
  <si>
    <t>Arihnda</t>
  </si>
  <si>
    <t>Pryce</t>
  </si>
  <si>
    <t>Armitage</t>
  </si>
  <si>
    <t>Hux</t>
  </si>
  <si>
    <t>Arthur</t>
  </si>
  <si>
    <t>Weasley</t>
  </si>
  <si>
    <t>Asajj</t>
  </si>
  <si>
    <t>Ventress</t>
  </si>
  <si>
    <t>Astoria</t>
  </si>
  <si>
    <t>Greengrass</t>
  </si>
  <si>
    <t>Augusta</t>
  </si>
  <si>
    <t>Augustus</t>
  </si>
  <si>
    <t>Rookwood</t>
  </si>
  <si>
    <t>Aurora</t>
  </si>
  <si>
    <t>Sinistra</t>
  </si>
  <si>
    <t>Aurra</t>
  </si>
  <si>
    <t>Sing</t>
  </si>
  <si>
    <t>Babu</t>
  </si>
  <si>
    <t>Frik</t>
  </si>
  <si>
    <t>Bail</t>
  </si>
  <si>
    <t>Organa</t>
  </si>
  <si>
    <t>Baron</t>
  </si>
  <si>
    <t>Papanoida</t>
  </si>
  <si>
    <t>Barriss</t>
  </si>
  <si>
    <t>Offee</t>
  </si>
  <si>
    <t>Barty</t>
  </si>
  <si>
    <t>Crouch</t>
  </si>
  <si>
    <t>Bathilda</t>
  </si>
  <si>
    <t>Bagshot </t>
  </si>
  <si>
    <t>Baze</t>
  </si>
  <si>
    <t>Malbus</t>
  </si>
  <si>
    <t>Bellatrix</t>
  </si>
  <si>
    <t>Lestrange</t>
  </si>
  <si>
    <t>Ben</t>
  </si>
  <si>
    <t>Quadinaros</t>
  </si>
  <si>
    <t>Solo</t>
  </si>
  <si>
    <t>Bertha</t>
  </si>
  <si>
    <t>Jorkins</t>
  </si>
  <si>
    <t>Beru Whitesun</t>
  </si>
  <si>
    <t>Lars</t>
  </si>
  <si>
    <t>Bib</t>
  </si>
  <si>
    <t>Fortuna</t>
  </si>
  <si>
    <t>Biggs</t>
  </si>
  <si>
    <t>Darklighter</t>
  </si>
  <si>
    <t>Bill</t>
  </si>
  <si>
    <t>Bix</t>
  </si>
  <si>
    <t>Caleen</t>
  </si>
  <si>
    <t>Black</t>
  </si>
  <si>
    <t>Krrsantan</t>
  </si>
  <si>
    <t>Blaise</t>
  </si>
  <si>
    <t>Zabini</t>
  </si>
  <si>
    <t>Bob</t>
  </si>
  <si>
    <t>Ogden</t>
  </si>
  <si>
    <t>Boba</t>
  </si>
  <si>
    <t>Fett</t>
  </si>
  <si>
    <t>Bodhi</t>
  </si>
  <si>
    <t>Rook</t>
  </si>
  <si>
    <t>Bo-Katan</t>
  </si>
  <si>
    <t>Kryze</t>
  </si>
  <si>
    <t>Breha</t>
  </si>
  <si>
    <t>Cad</t>
  </si>
  <si>
    <t>Bane</t>
  </si>
  <si>
    <t>Cadmus</t>
  </si>
  <si>
    <t>Cal</t>
  </si>
  <si>
    <t>Kestis</t>
  </si>
  <si>
    <t>Caleb</t>
  </si>
  <si>
    <t>Dume</t>
  </si>
  <si>
    <t>Cara</t>
  </si>
  <si>
    <t>Dune</t>
  </si>
  <si>
    <t>Teva</t>
  </si>
  <si>
    <t>Cassian</t>
  </si>
  <si>
    <t>Andor</t>
  </si>
  <si>
    <t>Cedric</t>
  </si>
  <si>
    <t>Cere</t>
  </si>
  <si>
    <t>Junda</t>
  </si>
  <si>
    <t>Cham</t>
  </si>
  <si>
    <t>Syndulla</t>
  </si>
  <si>
    <t>Charity</t>
  </si>
  <si>
    <t>Burbage</t>
  </si>
  <si>
    <t>Charlie</t>
  </si>
  <si>
    <t>Chew</t>
  </si>
  <si>
    <t>Bacca</t>
  </si>
  <si>
    <t>Chirrut</t>
  </si>
  <si>
    <t>Îmwe</t>
  </si>
  <si>
    <t>Cho</t>
  </si>
  <si>
    <t>Chang</t>
  </si>
  <si>
    <t>Cikatro</t>
  </si>
  <si>
    <t>Vizago</t>
  </si>
  <si>
    <t>Cin</t>
  </si>
  <si>
    <t>Drallig</t>
  </si>
  <si>
    <t>Cliegg</t>
  </si>
  <si>
    <t>Cobb</t>
  </si>
  <si>
    <t>Vanth</t>
  </si>
  <si>
    <t>Colin</t>
  </si>
  <si>
    <t>Creevey</t>
  </si>
  <si>
    <t>Corban</t>
  </si>
  <si>
    <t>Yaxley</t>
  </si>
  <si>
    <t>Cormac</t>
  </si>
  <si>
    <t>McLaggen</t>
  </si>
  <si>
    <t>Cornelius</t>
  </si>
  <si>
    <t>Evazan</t>
  </si>
  <si>
    <t>Fudge</t>
  </si>
  <si>
    <t>Crix</t>
  </si>
  <si>
    <t>Madine</t>
  </si>
  <si>
    <t>Cut</t>
  </si>
  <si>
    <t>Lawquane</t>
  </si>
  <si>
    <t>Cuthbert</t>
  </si>
  <si>
    <t>Binns </t>
  </si>
  <si>
    <t>Dak</t>
  </si>
  <si>
    <t>Ralter</t>
  </si>
  <si>
    <t>Darth</t>
  </si>
  <si>
    <t>Maul</t>
  </si>
  <si>
    <t>Sidious</t>
  </si>
  <si>
    <t>Dedalus</t>
  </si>
  <si>
    <t>Diggle</t>
  </si>
  <si>
    <t>Dedra</t>
  </si>
  <si>
    <t>Meero</t>
  </si>
  <si>
    <t>Delphi</t>
  </si>
  <si>
    <t>Riddle</t>
  </si>
  <si>
    <t>Demelza</t>
  </si>
  <si>
    <t>Robins</t>
  </si>
  <si>
    <t>Depa</t>
  </si>
  <si>
    <t>Billaba</t>
  </si>
  <si>
    <t>Dexter</t>
  </si>
  <si>
    <t>Jettster</t>
  </si>
  <si>
    <t>Din</t>
  </si>
  <si>
    <t>Djarin</t>
  </si>
  <si>
    <t>Dirk</t>
  </si>
  <si>
    <t>Cresswell</t>
  </si>
  <si>
    <t>Dolores</t>
  </si>
  <si>
    <t>Umbridge</t>
  </si>
  <si>
    <t>Draco</t>
  </si>
  <si>
    <t>Malfoy</t>
  </si>
  <si>
    <t>Dryden</t>
  </si>
  <si>
    <t>Vos</t>
  </si>
  <si>
    <t>Dudley</t>
  </si>
  <si>
    <t>Dursley</t>
  </si>
  <si>
    <t>Eeth</t>
  </si>
  <si>
    <t>Koth</t>
  </si>
  <si>
    <t>Eloise</t>
  </si>
  <si>
    <t>Midgen</t>
  </si>
  <si>
    <t>Elphias</t>
  </si>
  <si>
    <t>Doge</t>
  </si>
  <si>
    <t>Emmeline</t>
  </si>
  <si>
    <t>Vance</t>
  </si>
  <si>
    <t>Enfys</t>
  </si>
  <si>
    <t>Nest</t>
  </si>
  <si>
    <t>Eno</t>
  </si>
  <si>
    <t>Cordova</t>
  </si>
  <si>
    <t>Enric</t>
  </si>
  <si>
    <t>Pryde</t>
  </si>
  <si>
    <t>Ernie</t>
  </si>
  <si>
    <t>Macmillan</t>
  </si>
  <si>
    <t>Even</t>
  </si>
  <si>
    <t>Piell</t>
  </si>
  <si>
    <t>Ezra</t>
  </si>
  <si>
    <t>Bridger</t>
  </si>
  <si>
    <t>Fenn</t>
  </si>
  <si>
    <t>Rau</t>
  </si>
  <si>
    <t>Fennec</t>
  </si>
  <si>
    <t>Shand</t>
  </si>
  <si>
    <t>Fenrir</t>
  </si>
  <si>
    <t>Greyback</t>
  </si>
  <si>
    <t>Figrin</t>
  </si>
  <si>
    <t>D'an</t>
  </si>
  <si>
    <t>Filius</t>
  </si>
  <si>
    <t>Flitwick</t>
  </si>
  <si>
    <t>Finis</t>
  </si>
  <si>
    <t>Valorum</t>
  </si>
  <si>
    <t>Firmus</t>
  </si>
  <si>
    <t>Piett</t>
  </si>
  <si>
    <t>Fleur</t>
  </si>
  <si>
    <t>Delacour</t>
  </si>
  <si>
    <t>Frank</t>
  </si>
  <si>
    <t>Bryce</t>
  </si>
  <si>
    <t>Fred</t>
  </si>
  <si>
    <t>Gabrielle</t>
  </si>
  <si>
    <t>Galen</t>
  </si>
  <si>
    <t>Erso</t>
  </si>
  <si>
    <t>Gar</t>
  </si>
  <si>
    <t>Saxon</t>
  </si>
  <si>
    <t>Garazeb</t>
  </si>
  <si>
    <t>Orrelios</t>
  </si>
  <si>
    <t>Garrick</t>
  </si>
  <si>
    <t>Ollivander</t>
  </si>
  <si>
    <t>Garsa</t>
  </si>
  <si>
    <t>Fwip</t>
  </si>
  <si>
    <t>Garven</t>
  </si>
  <si>
    <t>Dreis</t>
  </si>
  <si>
    <t>Gellert</t>
  </si>
  <si>
    <t>Grindelwald</t>
  </si>
  <si>
    <t>George</t>
  </si>
  <si>
    <t>Gial</t>
  </si>
  <si>
    <t>Ackbar</t>
  </si>
  <si>
    <t>Gilderoy</t>
  </si>
  <si>
    <t>Lockhart</t>
  </si>
  <si>
    <t>Ginny</t>
  </si>
  <si>
    <t>Godric</t>
  </si>
  <si>
    <t>Gryffindor</t>
  </si>
  <si>
    <t>Montague</t>
  </si>
  <si>
    <t>Greef</t>
  </si>
  <si>
    <t>Karga</t>
  </si>
  <si>
    <t>Gregar</t>
  </si>
  <si>
    <t>Typho</t>
  </si>
  <si>
    <t>Goyle</t>
  </si>
  <si>
    <t>Griselda</t>
  </si>
  <si>
    <t>Marchbanks</t>
  </si>
  <si>
    <t>Han</t>
  </si>
  <si>
    <t>Abbott</t>
  </si>
  <si>
    <t>Helena</t>
  </si>
  <si>
    <t>Ravenclaw</t>
  </si>
  <si>
    <t>Helga</t>
  </si>
  <si>
    <t>Hufflepuff</t>
  </si>
  <si>
    <t>Hera</t>
  </si>
  <si>
    <t>Hermione</t>
  </si>
  <si>
    <t>Granger</t>
  </si>
  <si>
    <t>Hondo</t>
  </si>
  <si>
    <t>Ohnaka</t>
  </si>
  <si>
    <t>Horace</t>
  </si>
  <si>
    <t>Slughorn</t>
  </si>
  <si>
    <t>Iden</t>
  </si>
  <si>
    <t>Versio</t>
  </si>
  <si>
    <t>Ignotus</t>
  </si>
  <si>
    <t>Igor</t>
  </si>
  <si>
    <t>Karkaroff</t>
  </si>
  <si>
    <t>Irma</t>
  </si>
  <si>
    <t>Pince</t>
  </si>
  <si>
    <t>Jabba</t>
  </si>
  <si>
    <t>the Hutt</t>
  </si>
  <si>
    <t>James Sirius</t>
  </si>
  <si>
    <t>Jan</t>
  </si>
  <si>
    <t>Dodonna</t>
  </si>
  <si>
    <t>Jango</t>
  </si>
  <si>
    <t>Jar Jar</t>
  </si>
  <si>
    <t>Binks</t>
  </si>
  <si>
    <t>Jaro</t>
  </si>
  <si>
    <t>Tapal</t>
  </si>
  <si>
    <t>Jek</t>
  </si>
  <si>
    <t>Porkins</t>
  </si>
  <si>
    <t>Jocasta</t>
  </si>
  <si>
    <t>Nu</t>
  </si>
  <si>
    <t>Dawlish</t>
  </si>
  <si>
    <t>Jun</t>
  </si>
  <si>
    <t>Sato</t>
  </si>
  <si>
    <t>Finch-Fletchley</t>
  </si>
  <si>
    <t>Jyn</t>
  </si>
  <si>
    <t>Kanan</t>
  </si>
  <si>
    <t>Jarrus</t>
  </si>
  <si>
    <t>Kassius</t>
  </si>
  <si>
    <t>Konstantine</t>
  </si>
  <si>
    <t>Katie</t>
  </si>
  <si>
    <t>Bell</t>
  </si>
  <si>
    <t>Kaydel Ko</t>
  </si>
  <si>
    <t>Connix</t>
  </si>
  <si>
    <t>Kelleran</t>
  </si>
  <si>
    <t>Beq</t>
  </si>
  <si>
    <t>Kendra</t>
  </si>
  <si>
    <t>Ketsu</t>
  </si>
  <si>
    <t>Onyo</t>
  </si>
  <si>
    <t>Kingsley</t>
  </si>
  <si>
    <t>Shacklebolt</t>
  </si>
  <si>
    <t>Kino</t>
  </si>
  <si>
    <t>Loy</t>
  </si>
  <si>
    <t>Kit</t>
  </si>
  <si>
    <t>Fisto</t>
  </si>
  <si>
    <t>Kylo</t>
  </si>
  <si>
    <t>Ren</t>
  </si>
  <si>
    <t>Lama</t>
  </si>
  <si>
    <t>Su</t>
  </si>
  <si>
    <t>Lando</t>
  </si>
  <si>
    <t>Calrissian</t>
  </si>
  <si>
    <t>Lavender</t>
  </si>
  <si>
    <t>Leia</t>
  </si>
  <si>
    <t>Lily</t>
  </si>
  <si>
    <t>Lily Luna</t>
  </si>
  <si>
    <t>Lom</t>
  </si>
  <si>
    <t>Pyke</t>
  </si>
  <si>
    <t>Lor San</t>
  </si>
  <si>
    <t>Tekka</t>
  </si>
  <si>
    <t>Lott</t>
  </si>
  <si>
    <t>Dod</t>
  </si>
  <si>
    <t>Lucius</t>
  </si>
  <si>
    <t>Ludo</t>
  </si>
  <si>
    <t>Bagman</t>
  </si>
  <si>
    <t>Luminara</t>
  </si>
  <si>
    <t>Unduli</t>
  </si>
  <si>
    <t>Luna</t>
  </si>
  <si>
    <t>Lovegood</t>
  </si>
  <si>
    <t>Luthen</t>
  </si>
  <si>
    <t>Rael</t>
  </si>
  <si>
    <t>Lux</t>
  </si>
  <si>
    <t>Bonteri</t>
  </si>
  <si>
    <t>Mace</t>
  </si>
  <si>
    <t>Windu</t>
  </si>
  <si>
    <t>Mafalda</t>
  </si>
  <si>
    <t>Hopkirk</t>
  </si>
  <si>
    <t>Marg</t>
  </si>
  <si>
    <t>Krim</t>
  </si>
  <si>
    <t>Marge</t>
  </si>
  <si>
    <t>Marietta</t>
  </si>
  <si>
    <t>Edgecombe</t>
  </si>
  <si>
    <t>Mart</t>
  </si>
  <si>
    <t>Mattin</t>
  </si>
  <si>
    <t>Marvolo</t>
  </si>
  <si>
    <t>Gaunt</t>
  </si>
  <si>
    <t>Mas</t>
  </si>
  <si>
    <t>Amedda</t>
  </si>
  <si>
    <t>Rebo</t>
  </si>
  <si>
    <t>Maximilian</t>
  </si>
  <si>
    <t>Veers</t>
  </si>
  <si>
    <t>Maz</t>
  </si>
  <si>
    <t>Kanata</t>
  </si>
  <si>
    <t>Mee</t>
  </si>
  <si>
    <t>Deechi</t>
  </si>
  <si>
    <t>Meena</t>
  </si>
  <si>
    <t>Tills</t>
  </si>
  <si>
    <t>Merope</t>
  </si>
  <si>
    <t>Migs</t>
  </si>
  <si>
    <t>Mayfeld</t>
  </si>
  <si>
    <t>Millicent</t>
  </si>
  <si>
    <t>Bulstrode</t>
  </si>
  <si>
    <t>Minerva</t>
  </si>
  <si>
    <t>McGonagall</t>
  </si>
  <si>
    <t>Moff</t>
  </si>
  <si>
    <t>Gideon</t>
  </si>
  <si>
    <t>Mon</t>
  </si>
  <si>
    <t>Mothma</t>
  </si>
  <si>
    <t>Morfin</t>
  </si>
  <si>
    <t>Morgan</t>
  </si>
  <si>
    <t>Elsbeth</t>
  </si>
  <si>
    <t>Mundungus</t>
  </si>
  <si>
    <t>Fletcher</t>
  </si>
  <si>
    <t>Myrtle</t>
  </si>
  <si>
    <t>Nala</t>
  </si>
  <si>
    <t>Se</t>
  </si>
  <si>
    <t>Narcissa</t>
  </si>
  <si>
    <t>Neville</t>
  </si>
  <si>
    <t>Newt</t>
  </si>
  <si>
    <t>Scamander</t>
  </si>
  <si>
    <t>Nicolas</t>
  </si>
  <si>
    <t>Flamel</t>
  </si>
  <si>
    <t>Nien</t>
  </si>
  <si>
    <t>Nunb</t>
  </si>
  <si>
    <t>Nossor</t>
  </si>
  <si>
    <t>Ri</t>
  </si>
  <si>
    <t>Nute</t>
  </si>
  <si>
    <t>Gunray</t>
  </si>
  <si>
    <t>Nymphadora</t>
  </si>
  <si>
    <t>Obi-Wan</t>
  </si>
  <si>
    <t>Kenobi</t>
  </si>
  <si>
    <t>Ody</t>
  </si>
  <si>
    <t>Mandrell</t>
  </si>
  <si>
    <t>Olympe</t>
  </si>
  <si>
    <t>Maxime</t>
  </si>
  <si>
    <t>Onaconda</t>
  </si>
  <si>
    <t>Farr</t>
  </si>
  <si>
    <t>Oppo</t>
  </si>
  <si>
    <t>Rancisis</t>
  </si>
  <si>
    <t>Orn Free</t>
  </si>
  <si>
    <t>Taa</t>
  </si>
  <si>
    <t>Orson</t>
  </si>
  <si>
    <t>Krennic</t>
  </si>
  <si>
    <t>Osi</t>
  </si>
  <si>
    <t>Sobek</t>
  </si>
  <si>
    <t>Owen</t>
  </si>
  <si>
    <t>Padma</t>
  </si>
  <si>
    <t>Patil</t>
  </si>
  <si>
    <t>Padmé</t>
  </si>
  <si>
    <t>Amidala</t>
  </si>
  <si>
    <t>Pansy</t>
  </si>
  <si>
    <t>Parkinson</t>
  </si>
  <si>
    <t>Parvati</t>
  </si>
  <si>
    <t>Paz</t>
  </si>
  <si>
    <t>Vizsla</t>
  </si>
  <si>
    <t>Peli</t>
  </si>
  <si>
    <t>Motto</t>
  </si>
  <si>
    <t>Penelope</t>
  </si>
  <si>
    <t>Clearwater</t>
  </si>
  <si>
    <t>Penn</t>
  </si>
  <si>
    <t>Pershing</t>
  </si>
  <si>
    <t>Peppi</t>
  </si>
  <si>
    <t>Bow</t>
  </si>
  <si>
    <t>Percival</t>
  </si>
  <si>
    <t>Percy</t>
  </si>
  <si>
    <t>Peter</t>
  </si>
  <si>
    <t>Pettigrew</t>
  </si>
  <si>
    <t>Petunia</t>
  </si>
  <si>
    <t>Phineas</t>
  </si>
  <si>
    <t>Pius</t>
  </si>
  <si>
    <t>Thicknesse</t>
  </si>
  <si>
    <t>Plo</t>
  </si>
  <si>
    <t>Koon</t>
  </si>
  <si>
    <t>Poe</t>
  </si>
  <si>
    <t>Dameron</t>
  </si>
  <si>
    <t>Poggle</t>
  </si>
  <si>
    <t>the Lesser</t>
  </si>
  <si>
    <t>Pomona</t>
  </si>
  <si>
    <t>Sprout</t>
  </si>
  <si>
    <t>Ponda</t>
  </si>
  <si>
    <t>Baba</t>
  </si>
  <si>
    <t>Pong</t>
  </si>
  <si>
    <t>Krell</t>
  </si>
  <si>
    <t>Row Labels</t>
  </si>
  <si>
    <t>Grand Total</t>
  </si>
  <si>
    <t>Count of Forename</t>
  </si>
  <si>
    <t>Column Labels</t>
  </si>
  <si>
    <t>Min of Salary FTE</t>
  </si>
  <si>
    <t>Max of Salary FTE</t>
  </si>
  <si>
    <t>Average of Salary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</si>
</sst>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;[Red]\-&quot;£&quot;#,##0.00"/>
    <numFmt numFmtId="165" formatCode="0.00%;;;"/>
    <numFmt numFmtId="166" formatCode="[$£-8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33" borderId="0" xfId="0" applyFont="1" applyFill="1"/>
    <xf numFmtId="0" fontId="0" fillId="33" borderId="0" xfId="0" applyFill="1"/>
    <xf numFmtId="0" fontId="16" fillId="34" borderId="10" xfId="0" applyFont="1" applyFill="1" applyBorder="1"/>
    <xf numFmtId="0" fontId="0" fillId="34" borderId="10" xfId="0" applyFill="1" applyBorder="1"/>
    <xf numFmtId="14" fontId="0" fillId="34" borderId="10" xfId="0" applyNumberFormat="1" applyFill="1" applyBorder="1"/>
    <xf numFmtId="164" fontId="0" fillId="34" borderId="1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[data.xlsx]Fictional general employee data!PivotTable7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salary per gender * 1000 £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'Fictional general employee data'!$M$68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'Fictional general employee data'!$L$69:$L$72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</c:strCache>
            </c:strRef>
          </c:cat>
          <c:val>
            <c:numRef>
              <c:f>'Fictional general employee data'!$M$69:$M$72</c:f>
              <c:numCache>
                <c:formatCode>[$£-809]#,##0.00</c:formatCode>
                <c:ptCount val="3"/>
                <c:pt idx="0">
                  <c:v>31900.296610169491</c:v>
                </c:pt>
                <c:pt idx="1">
                  <c:v>31812.178571428572</c:v>
                </c:pt>
                <c:pt idx="2">
                  <c:v>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E-413F-A86B-638697469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694624"/>
        <c:axId val="723697536"/>
      </c:barChart>
      <c:catAx>
        <c:axId val="72369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723697536"/>
        <c:crosses val="autoZero"/>
        <c:auto val="1"/>
        <c:lblAlgn val="ctr"/>
        <c:lblOffset val="100"/>
        <c:noMultiLvlLbl val="0"/>
      </c:catAx>
      <c:valAx>
        <c:axId val="7236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72369462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[data.xlsx]Fictional general employee data!PivotTable6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 Gender representation</a:t>
            </a:r>
            <a:endParaRPr lang="en-US" b="0"/>
          </a:p>
        </c:rich>
      </c:tx>
      <c:layout>
        <c:manualLayout>
          <c:xMode val="edge"/>
          <c:yMode val="edge"/>
          <c:x val="0.30459833723217844"/>
          <c:y val="2.535838757860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 w="9525" cap="flat" cmpd="sng" algn="ctr">
              <a:solidFill>
                <a:srgbClr val="4472C4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45083"/>
                    <a:gd name="adj2" fmla="val -37911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5.1674028297944929E-2"/>
              <c:y val="0.18623565496935834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rgbClr val="4472C4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46184"/>
                    <a:gd name="adj2" fmla="val -93615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 w="9525" cap="flat" cmpd="sng" algn="ctr">
              <a:solidFill>
                <a:srgbClr val="4472C4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45452"/>
                    <a:gd name="adj2" fmla="val 8499"/>
                  </a:avLst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'Fictional general employee data'!$M$80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4D-4812-A809-6FA6C36348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4D-4812-A809-6FA6C36348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D4D-4812-A809-6FA6C36348AA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 w="9525" cap="flat" cmpd="sng" algn="ctr">
                  <a:solidFill>
                    <a:srgbClr val="4472C4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A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5083"/>
                        <a:gd name="adj2" fmla="val -3791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3D4D-4812-A809-6FA6C36348AA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 w="9525" cap="flat" cmpd="sng" algn="ctr">
                  <a:solidFill>
                    <a:srgbClr val="4472C4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A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45452"/>
                        <a:gd name="adj2" fmla="val 849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3D4D-4812-A809-6FA6C36348AA}"/>
                </c:ext>
              </c:extLst>
            </c:dLbl>
            <c:dLbl>
              <c:idx val="2"/>
              <c:layout>
                <c:manualLayout>
                  <c:x val="-5.1674028297944929E-2"/>
                  <c:y val="0.18623565496935834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rgbClr val="4472C4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A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6184"/>
                        <a:gd name="adj2" fmla="val -93615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3D4D-4812-A809-6FA6C36348A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'Fictional general employee data'!$L$81:$L$84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</c:strCache>
            </c:strRef>
          </c:cat>
          <c:val>
            <c:numRef>
              <c:f>'Fictional general employee data'!$M$81:$M$84</c:f>
              <c:numCache>
                <c:formatCode>General</c:formatCode>
                <c:ptCount val="3"/>
                <c:pt idx="0">
                  <c:v>118</c:v>
                </c:pt>
                <c:pt idx="1">
                  <c:v>140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D-4812-A809-6FA6C3634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804861</xdr:colOff>
      <xdr:row>61</xdr:row>
      <xdr:rowOff>133350</xdr:rowOff>
    </xdr:from>
    <xdr:to>
      <xdr:col>20</xdr:col>
      <xdr:colOff>114299</xdr:colOff>
      <xdr:row>76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401637</xdr:colOff>
      <xdr:row>77</xdr:row>
      <xdr:rowOff>57149</xdr:rowOff>
    </xdr:from>
    <xdr:to>
      <xdr:col>19</xdr:col>
      <xdr:colOff>619125</xdr:colOff>
      <xdr:row>98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140.464919675927" createdVersion="6" refreshedVersion="6" minRefreshableVersion="3" recordCount="260" xr:uid="{00000000-000A-0000-FFFF-FFFF00000000}">
  <cacheSource type="worksheet">
    <worksheetSource ref="A1:I261" sheet="Fictional general employee data" r:id="rId2"/>
  </cacheSource>
  <cacheFields count="9">
    <cacheField name="Forename" numFmtId="0">
      <sharedItems count="255">
        <s v="Aberforth"/>
        <s v="Adi"/>
        <s v="Agen"/>
        <s v="Ahsoka"/>
        <s v="Albert"/>
        <s v="Albus"/>
        <s v="Albus Severus"/>
        <s v="Alecto"/>
        <s v="Alice"/>
        <s v="Alicia"/>
        <s v="Amelia"/>
        <s v="Amos"/>
        <s v="Anakin"/>
        <s v="Andromeda"/>
        <s v="Antioch"/>
        <s v="Arabella"/>
        <s v="Argus"/>
        <s v="Ariana"/>
        <s v="Arihnda"/>
        <s v="Armitage"/>
        <s v="Asajj"/>
        <s v="Astoria"/>
        <s v="Augusta"/>
        <s v="Augustus"/>
        <s v="Aurra"/>
        <s v="Babu"/>
        <s v="Bail"/>
        <s v="Baron"/>
        <s v="Bathilda"/>
        <s v="Baze"/>
        <s v="Ben"/>
        <s v="Bill"/>
        <s v="Blaise"/>
        <s v="Bob"/>
        <s v="Carson"/>
        <s v="Cassian"/>
        <s v="Cedric"/>
        <s v="Cere"/>
        <s v="Cham"/>
        <s v="Charity"/>
        <s v="Charlie"/>
        <s v="Chew"/>
        <s v="Chirrut"/>
        <s v="Cho"/>
        <s v="Cin"/>
        <s v="Cliegg"/>
        <s v="Corban"/>
        <s v="Cornelius"/>
        <s v="Cut"/>
        <s v="Cuthbert"/>
        <s v="Dak"/>
        <s v="Darth"/>
        <s v="Dean"/>
        <s v="Dedalus"/>
        <s v="Din"/>
        <s v="Draco"/>
        <s v="Dryden"/>
        <s v="Dudley"/>
        <s v="Enric"/>
        <s v="Ezra"/>
        <s v="Fenrir"/>
        <s v="Filius"/>
        <s v="Finis"/>
        <s v="Firmus"/>
        <s v="Fleur"/>
        <s v="Frank"/>
        <s v="Gabrielle"/>
        <s v="Garazeb"/>
        <s v="Garrick"/>
        <s v="Garsa"/>
        <s v="Garven"/>
        <s v="Gial"/>
        <s v="Gilderoy"/>
        <s v="Ginny"/>
        <s v="Godric"/>
        <s v="Graham"/>
        <s v="Gregar"/>
        <s v="Gregory"/>
        <s v="Hondo"/>
        <s v="Horace"/>
        <s v="Hugo"/>
        <s v="Ignotus"/>
        <s v="Igor"/>
        <s v="James"/>
        <s v="James Sirius"/>
        <s v="Jan"/>
        <s v="Jek"/>
        <s v="Justin"/>
        <s v="Jyn"/>
        <s v="Mas"/>
        <s v="Narcissa"/>
        <s v="Nicolas"/>
        <s v="Onaconda"/>
        <s v="Oppo"/>
        <s v="Orn Free"/>
        <s v="Orson"/>
        <s v="Osi"/>
        <s v="Owen"/>
        <s v="Padma"/>
        <s v="Padmé"/>
        <s v="Pansy"/>
        <s v="Paz"/>
        <s v="Peli"/>
        <s v="Penelope"/>
        <s v="Penn"/>
        <s v="Peppi"/>
        <s v="Percy"/>
        <s v="Peter"/>
        <s v="Petunia"/>
        <s v="Phineas"/>
        <s v="Pius"/>
        <s v="Poe"/>
        <s v="Pomona"/>
        <s v="Pong"/>
        <s v="Alastor"/>
        <s v="Alexsandr"/>
        <s v="Amilyn"/>
        <s v="Amycus"/>
        <s v="Anthony"/>
        <s v="Antonin"/>
        <s v="Arthur"/>
        <s v="Aurora"/>
        <s v="Barriss"/>
        <s v="Barty"/>
        <s v="Bellatrix"/>
        <s v="Bertha"/>
        <s v="Beru Whitesun"/>
        <s v="Bib"/>
        <s v="Biggs"/>
        <s v="Bix"/>
        <s v="Black"/>
        <s v="Boba"/>
        <s v="Bodhi"/>
        <s v="Bo-Katan"/>
        <s v="Breha"/>
        <s v="Cad"/>
        <s v="Cadmus"/>
        <s v="Cal"/>
        <s v="Caleb"/>
        <s v="Cara"/>
        <s v="Cikatro"/>
        <s v="Cobb"/>
        <s v="Colin"/>
        <s v="Cormac"/>
        <s v="Crix"/>
        <s v="Dedra"/>
        <s v="Delphi"/>
        <s v="Demelza"/>
        <s v="Dennis"/>
        <s v="Depa"/>
        <s v="Dexter"/>
        <s v="Dirk"/>
        <s v="Dolores"/>
        <s v="Eeth"/>
        <s v="Eloise"/>
        <s v="Elphias"/>
        <s v="Emmeline"/>
        <s v="Enfys"/>
        <s v="Eno"/>
        <s v="Ernie"/>
        <s v="Even"/>
        <s v="Fenn"/>
        <s v="Fennec"/>
        <s v="Figrin"/>
        <s v="Fred"/>
        <s v="Galen"/>
        <s v="Gar"/>
        <s v="Gellert"/>
        <s v="George"/>
        <s v="Greef"/>
        <s v="Griselda"/>
        <s v="Han"/>
        <s v="Hannah"/>
        <s v="Harry"/>
        <s v="Helena"/>
        <s v="Helga"/>
        <s v="Hera"/>
        <s v="Hermione"/>
        <s v="Iden"/>
        <s v="Irma"/>
        <s v="Jabba"/>
        <s v="Jango"/>
        <s v="Jar Jar"/>
        <s v="Jaro"/>
        <s v="Jocasta"/>
        <s v="John"/>
        <s v="Kanan"/>
        <s v="Kassius"/>
        <s v="Katie"/>
        <s v="Kaydel Ko"/>
        <s v="Kelleran"/>
        <s v="Kendra"/>
        <s v="Ketsu"/>
        <s v="Kingsley"/>
        <s v="Kino"/>
        <s v="Kit"/>
        <s v="Kylo"/>
        <s v="Lama"/>
        <s v="Lando"/>
        <s v="Lavender"/>
        <s v="Leia"/>
        <s v="Lily"/>
        <s v="Lily Luna"/>
        <s v="Lom"/>
        <s v="Lor San"/>
        <s v="Lott"/>
        <s v="Lucius"/>
        <s v="Ludo"/>
        <s v="Luke"/>
        <s v="Luminara"/>
        <s v="Luna"/>
        <s v="Luthen"/>
        <s v="Lux"/>
        <s v="Mace"/>
        <s v="Mafalda"/>
        <s v="Marg"/>
        <s v="Marge"/>
        <s v="Marietta"/>
        <s v="Mart"/>
        <s v="Marvolo"/>
        <s v="Mary"/>
        <s v="Max"/>
        <s v="Maximilian"/>
        <s v="Maz"/>
        <s v="Mee"/>
        <s v="Meena"/>
        <s v="Merope"/>
        <s v="Migs"/>
        <s v="Millicent"/>
        <s v="Minerva"/>
        <s v="Moff"/>
        <s v="Molly"/>
        <s v="Mon"/>
        <s v="Morfin"/>
        <s v="Morgan"/>
        <s v="Mundungus"/>
        <s v="Myrtle"/>
        <s v="Nala"/>
        <s v="Neville"/>
        <s v="Newt"/>
        <s v="Nien"/>
        <s v="Nossor"/>
        <s v="Nute"/>
        <s v="Nymphadora"/>
        <s v="Obi-Wan"/>
        <s v="Ody"/>
        <s v="Oliver"/>
        <s v="Olympe"/>
        <s v="Parvati"/>
        <s v="Percival"/>
        <s v="Plo"/>
        <s v="Poggle"/>
        <s v="Ponda"/>
        <s v="Aayla"/>
        <s v="Jun"/>
      </sharedItems>
    </cacheField>
    <cacheField name="Surname" numFmtId="0">
      <sharedItems/>
    </cacheField>
    <cacheField name="Date of Birth" numFmtId="14">
      <sharedItems containsSemiMixedTypes="0" containsNonDate="0" containsDate="1" containsString="0" minDate="1951-01-06T00:00:00" maxDate="2005-09-23T00:00:00"/>
    </cacheField>
    <cacheField name="Ethnicity" numFmtId="0">
      <sharedItems count="10">
        <s v="White British"/>
        <s v="White Other"/>
        <s v="White Irish"/>
        <s v="Indian"/>
        <s v="Chinese"/>
        <s v="Pakistani"/>
        <s v="White and Black Caribbean"/>
        <s v="Black - Other"/>
        <s v="Mixed - Other"/>
        <s v="Asian - Bangladesh"/>
      </sharedItems>
    </cacheField>
    <cacheField name="Gender" numFmtId="0">
      <sharedItems count="3">
        <s v="Female"/>
        <s v="Male"/>
        <s v="Non-binary"/>
      </sharedItems>
    </cacheField>
    <cacheField name="Disability status" numFmtId="0">
      <sharedItems count="2">
        <s v="Not disabled"/>
        <s v="Disabled"/>
      </sharedItems>
    </cacheField>
    <cacheField name="Team" numFmtId="0">
      <sharedItems count="18">
        <s v="Business Services"/>
        <s v="Community Engagement and Partnerships"/>
        <s v="Customer Services"/>
        <s v="Directors"/>
        <s v="Facilities"/>
        <s v="Finance"/>
        <s v="Governance"/>
        <s v="Green Spaces"/>
        <s v="Housing"/>
        <s v="Income Team"/>
        <s v="IT"/>
        <s v="Lettings"/>
        <s v="Marketing"/>
        <s v="People Services"/>
        <s v="Property Team"/>
        <s v="Regeneration"/>
        <s v="Supported Housing"/>
        <s v="Tenancy Team"/>
      </sharedItems>
    </cacheField>
    <cacheField name="Role" numFmtId="0">
      <sharedItems/>
    </cacheField>
    <cacheField name="Salary FTE" numFmtId="164">
      <sharedItems containsSemiMixedTypes="0" containsString="0" containsNumber="1" containsInteger="1" minValue="17500" maxValue="140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140.572847106479" createdVersion="6" refreshedVersion="6" minRefreshableVersion="3" recordCount="260" xr:uid="{00000000-000A-0000-FFFF-FFFF01000000}">
  <cacheSource type="worksheet">
    <worksheetSource ref="A1:I261" sheet="Fictional general employee data" r:id="rId2"/>
  </cacheSource>
  <cacheFields count="9">
    <cacheField name="Forename" numFmtId="0">
      <sharedItems/>
    </cacheField>
    <cacheField name="Surname" numFmtId="0">
      <sharedItems/>
    </cacheField>
    <cacheField name="Date of Birth" numFmtId="14">
      <sharedItems containsSemiMixedTypes="0" containsNonDate="0" containsDate="1" containsString="0" minDate="1951-01-06T00:00:00" maxDate="2005-09-23T00:00:00"/>
    </cacheField>
    <cacheField name="Ethnicity" numFmtId="0">
      <sharedItems count="10">
        <s v="White Irish"/>
        <s v="White British"/>
        <s v="White and Black Caribbean"/>
        <s v="Chinese"/>
        <s v="Pakistani"/>
        <s v="Indian"/>
        <s v="White Other"/>
        <s v="Black - Other"/>
        <s v="Mixed - Other"/>
        <s v="Asian - Bangladesh"/>
      </sharedItems>
    </cacheField>
    <cacheField name="Gender" numFmtId="0">
      <sharedItems count="3">
        <s v="Female"/>
        <s v="Male"/>
        <s v="Non-binary"/>
      </sharedItems>
    </cacheField>
    <cacheField name="Disability status" numFmtId="0">
      <sharedItems/>
    </cacheField>
    <cacheField name="Team" numFmtId="0">
      <sharedItems count="18">
        <s v="Income Team"/>
        <s v="Property Team"/>
        <s v="Green Spaces"/>
        <s v="Business Services"/>
        <s v="Supported Housing"/>
        <s v="Community Engagement and Partnerships"/>
        <s v="Lettings"/>
        <s v="Tenancy Team"/>
        <s v="Housing"/>
        <s v="Customer Services"/>
        <s v="Regeneration"/>
        <s v="Governance"/>
        <s v="People Services"/>
        <s v="Marketing"/>
        <s v="Finance"/>
        <s v="Directors"/>
        <s v="IT"/>
        <s v="Facilities"/>
      </sharedItems>
    </cacheField>
    <cacheField name="Role" numFmtId="0">
      <sharedItems/>
    </cacheField>
    <cacheField name="Salary FTE" numFmtId="164">
      <sharedItems containsSemiMixedTypes="0" containsString="0" containsNumber="1" containsInteger="1" minValue="17500" maxValue="140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141.53774201389" createdVersion="6" refreshedVersion="6" minRefreshableVersion="3" recordCount="260" xr:uid="{00000000-000A-0000-FFFF-FFFF04000000}">
  <cacheSource type="worksheet">
    <worksheetSource ref="A1:I261" sheet="Fictional general employee data"/>
  </cacheSource>
  <cacheFields count="9">
    <cacheField name="Forename" numFmtId="0">
      <sharedItems/>
    </cacheField>
    <cacheField name="Surname" numFmtId="0">
      <sharedItems/>
    </cacheField>
    <cacheField name="Date of Birth" numFmtId="14">
      <sharedItems containsSemiMixedTypes="0" containsNonDate="0" containsDate="1" containsString="0" minDate="1951-01-06T00:00:00" maxDate="2005-09-23T00:00:00"/>
    </cacheField>
    <cacheField name="Ethnicity" numFmtId="0">
      <sharedItems/>
    </cacheField>
    <cacheField name="Gender" numFmtId="0">
      <sharedItems count="3">
        <s v="Female"/>
        <s v="Male"/>
        <s v="Non-binary"/>
      </sharedItems>
    </cacheField>
    <cacheField name="Disability status" numFmtId="0">
      <sharedItems/>
    </cacheField>
    <cacheField name="Team" numFmtId="0">
      <sharedItems/>
    </cacheField>
    <cacheField name="Role" numFmtId="0">
      <sharedItems/>
    </cacheField>
    <cacheField name="Salary FTE" numFmtId="164">
      <sharedItems containsSemiMixedTypes="0" containsString="0" containsNumber="1" containsInteger="1" minValue="17500" maxValue="140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">
  <r>
    <x v="0"/>
    <s v="Dumbledore"/>
    <d v="1985-11-04T00:00:00"/>
    <x v="0"/>
    <x v="0"/>
    <x v="0"/>
    <x v="0"/>
    <s v="Administrator"/>
    <n v="21500"/>
  </r>
  <r>
    <x v="1"/>
    <s v="Gallia"/>
    <d v="1965-09-26T00:00:00"/>
    <x v="1"/>
    <x v="0"/>
    <x v="0"/>
    <x v="0"/>
    <s v="Complaints and Compliments Manager"/>
    <n v="38850"/>
  </r>
  <r>
    <x v="2"/>
    <s v="Kolar"/>
    <d v="1986-04-10T00:00:00"/>
    <x v="0"/>
    <x v="0"/>
    <x v="0"/>
    <x v="0"/>
    <s v="Governance Manager"/>
    <n v="39465"/>
  </r>
  <r>
    <x v="3"/>
    <s v="Tano"/>
    <d v="1999-11-17T00:00:00"/>
    <x v="0"/>
    <x v="0"/>
    <x v="0"/>
    <x v="0"/>
    <s v="Head of Business Services"/>
    <n v="62500"/>
  </r>
  <r>
    <x v="4"/>
    <s v="Runcorn"/>
    <d v="1956-08-07T00:00:00"/>
    <x v="0"/>
    <x v="0"/>
    <x v="0"/>
    <x v="0"/>
    <s v="Performance Officer"/>
    <n v="38500"/>
  </r>
  <r>
    <x v="5"/>
    <s v="Dumbledore"/>
    <d v="1985-05-27T00:00:00"/>
    <x v="0"/>
    <x v="0"/>
    <x v="0"/>
    <x v="0"/>
    <s v="Procurement Manager"/>
    <n v="43000"/>
  </r>
  <r>
    <x v="6"/>
    <s v="Potter"/>
    <d v="1993-10-18T00:00:00"/>
    <x v="2"/>
    <x v="0"/>
    <x v="0"/>
    <x v="0"/>
    <s v="Procurement Officer"/>
    <n v="25600"/>
  </r>
  <r>
    <x v="7"/>
    <s v="Carrow"/>
    <d v="2001-04-20T00:00:00"/>
    <x v="0"/>
    <x v="0"/>
    <x v="0"/>
    <x v="1"/>
    <s v="Engagement Administrator"/>
    <n v="21800"/>
  </r>
  <r>
    <x v="8"/>
    <s v="Longbottom"/>
    <d v="1984-05-29T00:00:00"/>
    <x v="0"/>
    <x v="0"/>
    <x v="0"/>
    <x v="1"/>
    <s v="Engagement Assistant"/>
    <n v="23000"/>
  </r>
  <r>
    <x v="9"/>
    <s v="Spinnet"/>
    <d v="1984-03-23T00:00:00"/>
    <x v="0"/>
    <x v="0"/>
    <x v="0"/>
    <x v="1"/>
    <s v="Engagement Manager"/>
    <n v="44000"/>
  </r>
  <r>
    <x v="10"/>
    <s v="Bones"/>
    <d v="1986-01-09T00:00:00"/>
    <x v="3"/>
    <x v="0"/>
    <x v="0"/>
    <x v="1"/>
    <s v="Engagement Officer "/>
    <n v="26500"/>
  </r>
  <r>
    <x v="11"/>
    <s v="Diggory"/>
    <d v="1985-10-03T00:00:00"/>
    <x v="0"/>
    <x v="0"/>
    <x v="0"/>
    <x v="1"/>
    <s v="Engagement Officer "/>
    <n v="26500"/>
  </r>
  <r>
    <x v="12"/>
    <s v="Skywalker"/>
    <d v="1990-01-25T00:00:00"/>
    <x v="4"/>
    <x v="0"/>
    <x v="0"/>
    <x v="2"/>
    <s v="Customer Services Advisor"/>
    <n v="23685"/>
  </r>
  <r>
    <x v="13"/>
    <s v="Tonks"/>
    <d v="1988-09-06T00:00:00"/>
    <x v="5"/>
    <x v="0"/>
    <x v="0"/>
    <x v="2"/>
    <s v="Customer Services Advisor"/>
    <n v="23685"/>
  </r>
  <r>
    <x v="14"/>
    <s v="Peverell"/>
    <d v="1988-11-26T00:00:00"/>
    <x v="0"/>
    <x v="0"/>
    <x v="0"/>
    <x v="2"/>
    <s v="Customer Services Advisor"/>
    <n v="23685"/>
  </r>
  <r>
    <x v="15"/>
    <s v="Figg"/>
    <d v="1982-11-10T00:00:00"/>
    <x v="0"/>
    <x v="0"/>
    <x v="0"/>
    <x v="2"/>
    <s v="Customer Services Advisor"/>
    <n v="23685"/>
  </r>
  <r>
    <x v="16"/>
    <s v="Filch"/>
    <d v="1983-10-18T00:00:00"/>
    <x v="0"/>
    <x v="0"/>
    <x v="0"/>
    <x v="2"/>
    <s v="Customer Services Advisor"/>
    <n v="23685"/>
  </r>
  <r>
    <x v="17"/>
    <s v="Dumbledore"/>
    <d v="1979-11-12T00:00:00"/>
    <x v="0"/>
    <x v="0"/>
    <x v="0"/>
    <x v="2"/>
    <s v="Customer Services Advisor"/>
    <n v="23685"/>
  </r>
  <r>
    <x v="18"/>
    <s v="Pryce"/>
    <d v="1971-02-19T00:00:00"/>
    <x v="0"/>
    <x v="0"/>
    <x v="0"/>
    <x v="2"/>
    <s v="Customer Services Advisor"/>
    <n v="23685"/>
  </r>
  <r>
    <x v="19"/>
    <s v="Hux"/>
    <d v="1980-09-20T00:00:00"/>
    <x v="0"/>
    <x v="0"/>
    <x v="1"/>
    <x v="2"/>
    <s v="Customer Services Advisor"/>
    <n v="23685"/>
  </r>
  <r>
    <x v="20"/>
    <s v="Ventress"/>
    <d v="1978-12-03T00:00:00"/>
    <x v="0"/>
    <x v="0"/>
    <x v="0"/>
    <x v="2"/>
    <s v="Head of Customer Services"/>
    <n v="65000"/>
  </r>
  <r>
    <x v="21"/>
    <s v="Greengrass"/>
    <d v="1985-03-02T00:00:00"/>
    <x v="0"/>
    <x v="0"/>
    <x v="0"/>
    <x v="2"/>
    <s v="Receptionist"/>
    <n v="23000"/>
  </r>
  <r>
    <x v="22"/>
    <s v="Longbottom"/>
    <d v="1993-10-05T00:00:00"/>
    <x v="0"/>
    <x v="0"/>
    <x v="0"/>
    <x v="2"/>
    <s v="Receptionist"/>
    <n v="23000"/>
  </r>
  <r>
    <x v="23"/>
    <s v="Rookwood"/>
    <d v="1968-05-10T00:00:00"/>
    <x v="0"/>
    <x v="0"/>
    <x v="0"/>
    <x v="3"/>
    <s v="Chief Executive"/>
    <n v="140500"/>
  </r>
  <r>
    <x v="24"/>
    <s v="Sing"/>
    <d v="1974-03-04T00:00:00"/>
    <x v="0"/>
    <x v="0"/>
    <x v="0"/>
    <x v="3"/>
    <s v="Director of Finance"/>
    <n v="98500"/>
  </r>
  <r>
    <x v="25"/>
    <s v="Frik"/>
    <d v="1971-07-05T00:00:00"/>
    <x v="3"/>
    <x v="0"/>
    <x v="0"/>
    <x v="3"/>
    <s v="Director of People Services"/>
    <n v="102500"/>
  </r>
  <r>
    <x v="26"/>
    <s v="Organa"/>
    <d v="1993-11-25T00:00:00"/>
    <x v="0"/>
    <x v="0"/>
    <x v="0"/>
    <x v="3"/>
    <s v="Executive Assistant"/>
    <n v="28955"/>
  </r>
  <r>
    <x v="27"/>
    <s v="Papanoida"/>
    <d v="1979-07-22T00:00:00"/>
    <x v="0"/>
    <x v="0"/>
    <x v="0"/>
    <x v="4"/>
    <s v="Building and Facilities Manager"/>
    <n v="41555"/>
  </r>
  <r>
    <x v="28"/>
    <s v="Bagshot "/>
    <d v="1985-03-08T00:00:00"/>
    <x v="3"/>
    <x v="0"/>
    <x v="0"/>
    <x v="5"/>
    <s v="Finance Assistant"/>
    <n v="26895"/>
  </r>
  <r>
    <x v="29"/>
    <s v="Malbus"/>
    <d v="1987-06-20T00:00:00"/>
    <x v="0"/>
    <x v="0"/>
    <x v="0"/>
    <x v="5"/>
    <s v="Finance Assistant"/>
    <n v="26895"/>
  </r>
  <r>
    <x v="30"/>
    <s v="Quadinaros"/>
    <d v="1970-01-16T00:00:00"/>
    <x v="0"/>
    <x v="0"/>
    <x v="1"/>
    <x v="5"/>
    <s v="Finance Business Partner"/>
    <n v="37455"/>
  </r>
  <r>
    <x v="31"/>
    <s v="Weasley"/>
    <d v="1971-11-09T00:00:00"/>
    <x v="0"/>
    <x v="0"/>
    <x v="0"/>
    <x v="6"/>
    <s v="Audit Assistant"/>
    <n v="25500"/>
  </r>
  <r>
    <x v="32"/>
    <s v="Zabini"/>
    <d v="1980-03-21T00:00:00"/>
    <x v="0"/>
    <x v="0"/>
    <x v="0"/>
    <x v="7"/>
    <s v="Cleaning Operative"/>
    <n v="21030"/>
  </r>
  <r>
    <x v="33"/>
    <s v="Ogden"/>
    <d v="1975-06-06T00:00:00"/>
    <x v="0"/>
    <x v="0"/>
    <x v="0"/>
    <x v="7"/>
    <s v="Cleaning Operative"/>
    <n v="21030"/>
  </r>
  <r>
    <x v="34"/>
    <s v="Teva"/>
    <d v="1975-07-16T00:00:00"/>
    <x v="0"/>
    <x v="0"/>
    <x v="0"/>
    <x v="7"/>
    <s v="Green Space Team Leader"/>
    <n v="21030"/>
  </r>
  <r>
    <x v="35"/>
    <s v="Andor"/>
    <d v="1976-10-20T00:00:00"/>
    <x v="0"/>
    <x v="0"/>
    <x v="0"/>
    <x v="8"/>
    <s v="Extra Care Activities Co-ordinator"/>
    <n v="24000"/>
  </r>
  <r>
    <x v="36"/>
    <s v="Diggory"/>
    <d v="1955-05-17T00:00:00"/>
    <x v="0"/>
    <x v="0"/>
    <x v="0"/>
    <x v="8"/>
    <s v="Extra Care Activities Co-ordinator"/>
    <n v="24000"/>
  </r>
  <r>
    <x v="37"/>
    <s v="Junda"/>
    <d v="1982-02-12T00:00:00"/>
    <x v="0"/>
    <x v="0"/>
    <x v="0"/>
    <x v="8"/>
    <s v="Extra Care Manager"/>
    <n v="34000"/>
  </r>
  <r>
    <x v="38"/>
    <s v="Syndulla"/>
    <d v="1969-01-28T00:00:00"/>
    <x v="0"/>
    <x v="0"/>
    <x v="0"/>
    <x v="8"/>
    <s v="Extra Care Officer"/>
    <n v="28900"/>
  </r>
  <r>
    <x v="39"/>
    <s v="Burbage"/>
    <d v="1989-08-05T00:00:00"/>
    <x v="0"/>
    <x v="0"/>
    <x v="0"/>
    <x v="8"/>
    <s v="Extra Care Officer"/>
    <n v="28900"/>
  </r>
  <r>
    <x v="40"/>
    <s v="Weasley"/>
    <d v="1976-05-26T00:00:00"/>
    <x v="0"/>
    <x v="0"/>
    <x v="0"/>
    <x v="8"/>
    <s v="Extra Care Supervisor"/>
    <n v="31000"/>
  </r>
  <r>
    <x v="41"/>
    <s v="Bacca"/>
    <d v="1982-07-29T00:00:00"/>
    <x v="0"/>
    <x v="0"/>
    <x v="0"/>
    <x v="8"/>
    <s v="Head of Housing"/>
    <n v="65000"/>
  </r>
  <r>
    <x v="42"/>
    <s v="Îmwe"/>
    <d v="1996-07-13T00:00:00"/>
    <x v="0"/>
    <x v="0"/>
    <x v="0"/>
    <x v="8"/>
    <s v="Independent Living Co-ordinator"/>
    <n v="22600"/>
  </r>
  <r>
    <x v="43"/>
    <s v="Chang"/>
    <d v="1977-06-02T00:00:00"/>
    <x v="0"/>
    <x v="0"/>
    <x v="0"/>
    <x v="8"/>
    <s v="Independent Living Co-ordinator"/>
    <n v="22600"/>
  </r>
  <r>
    <x v="44"/>
    <s v="Drallig"/>
    <d v="1976-05-15T00:00:00"/>
    <x v="6"/>
    <x v="0"/>
    <x v="0"/>
    <x v="8"/>
    <s v="Independent Living Officer "/>
    <n v="27500"/>
  </r>
  <r>
    <x v="45"/>
    <s v="Lars"/>
    <d v="1986-03-24T00:00:00"/>
    <x v="0"/>
    <x v="0"/>
    <x v="0"/>
    <x v="8"/>
    <s v="Independent Living Officer "/>
    <n v="27500"/>
  </r>
  <r>
    <x v="46"/>
    <s v="Yaxley"/>
    <d v="1980-06-17T00:00:00"/>
    <x v="0"/>
    <x v="0"/>
    <x v="0"/>
    <x v="8"/>
    <s v="Independent Living Officer "/>
    <n v="27500"/>
  </r>
  <r>
    <x v="47"/>
    <s v="Evazan"/>
    <d v="1971-09-10T00:00:00"/>
    <x v="0"/>
    <x v="0"/>
    <x v="1"/>
    <x v="8"/>
    <s v="Independent Living Officer "/>
    <n v="27500"/>
  </r>
  <r>
    <x v="47"/>
    <s v="Fudge"/>
    <d v="1987-11-05T00:00:00"/>
    <x v="0"/>
    <x v="0"/>
    <x v="0"/>
    <x v="8"/>
    <s v="Independent Living Officer "/>
    <n v="27500"/>
  </r>
  <r>
    <x v="48"/>
    <s v="Lawquane"/>
    <d v="1989-02-25T00:00:00"/>
    <x v="0"/>
    <x v="0"/>
    <x v="0"/>
    <x v="9"/>
    <s v="Income Administrator"/>
    <n v="21500"/>
  </r>
  <r>
    <x v="49"/>
    <s v="Binns "/>
    <d v="1975-08-02T00:00:00"/>
    <x v="0"/>
    <x v="0"/>
    <x v="0"/>
    <x v="9"/>
    <s v="Income Administrator"/>
    <n v="21500"/>
  </r>
  <r>
    <x v="50"/>
    <s v="Ralter"/>
    <d v="1988-08-06T00:00:00"/>
    <x v="0"/>
    <x v="0"/>
    <x v="0"/>
    <x v="9"/>
    <s v="Income Administrator"/>
    <n v="21500"/>
  </r>
  <r>
    <x v="51"/>
    <s v="Bane"/>
    <d v="2005-09-22T00:00:00"/>
    <x v="2"/>
    <x v="0"/>
    <x v="0"/>
    <x v="9"/>
    <s v="Income Apprentice"/>
    <n v="17500"/>
  </r>
  <r>
    <x v="51"/>
    <s v="Maul"/>
    <d v="1971-12-28T00:00:00"/>
    <x v="0"/>
    <x v="0"/>
    <x v="0"/>
    <x v="9"/>
    <s v="Income Manager"/>
    <n v="41255"/>
  </r>
  <r>
    <x v="51"/>
    <s v="Sidious"/>
    <d v="1963-07-21T00:00:00"/>
    <x v="0"/>
    <x v="0"/>
    <x v="0"/>
    <x v="9"/>
    <s v="Income Officer"/>
    <n v="30210"/>
  </r>
  <r>
    <x v="52"/>
    <s v="Thomas"/>
    <d v="1986-07-29T00:00:00"/>
    <x v="0"/>
    <x v="0"/>
    <x v="0"/>
    <x v="9"/>
    <s v="Income Officer"/>
    <n v="30210"/>
  </r>
  <r>
    <x v="53"/>
    <s v="Diggle"/>
    <d v="1962-01-16T00:00:00"/>
    <x v="0"/>
    <x v="0"/>
    <x v="0"/>
    <x v="9"/>
    <s v="Income Officer"/>
    <n v="30210"/>
  </r>
  <r>
    <x v="54"/>
    <s v="Djarin"/>
    <d v="1968-11-08T00:00:00"/>
    <x v="1"/>
    <x v="0"/>
    <x v="0"/>
    <x v="9"/>
    <s v="Income Officer"/>
    <n v="30210"/>
  </r>
  <r>
    <x v="55"/>
    <s v="Malfoy"/>
    <d v="1951-01-06T00:00:00"/>
    <x v="0"/>
    <x v="0"/>
    <x v="0"/>
    <x v="9"/>
    <s v="Tenancy Support Officer"/>
    <n v="29855"/>
  </r>
  <r>
    <x v="56"/>
    <s v="Vos"/>
    <d v="1982-07-09T00:00:00"/>
    <x v="0"/>
    <x v="0"/>
    <x v="0"/>
    <x v="10"/>
    <s v="Data Analyst"/>
    <n v="45000"/>
  </r>
  <r>
    <x v="57"/>
    <s v="Dursley"/>
    <d v="1976-03-11T00:00:00"/>
    <x v="7"/>
    <x v="0"/>
    <x v="1"/>
    <x v="10"/>
    <s v="Head of IT Services"/>
    <n v="72000"/>
  </r>
  <r>
    <x v="58"/>
    <s v="Pryde"/>
    <d v="1961-09-13T00:00:00"/>
    <x v="0"/>
    <x v="0"/>
    <x v="0"/>
    <x v="10"/>
    <s v="IT Trainer"/>
    <n v="29900"/>
  </r>
  <r>
    <x v="59"/>
    <s v="Bridger"/>
    <d v="1965-02-23T00:00:00"/>
    <x v="0"/>
    <x v="0"/>
    <x v="0"/>
    <x v="11"/>
    <s v="Lettings Assistant"/>
    <n v="26750"/>
  </r>
  <r>
    <x v="60"/>
    <s v="Greyback"/>
    <d v="1963-06-16T00:00:00"/>
    <x v="0"/>
    <x v="0"/>
    <x v="0"/>
    <x v="11"/>
    <s v="Lettings Co-ordinator"/>
    <n v="22300"/>
  </r>
  <r>
    <x v="61"/>
    <s v="Flitwick"/>
    <d v="1985-03-08T00:00:00"/>
    <x v="0"/>
    <x v="0"/>
    <x v="0"/>
    <x v="11"/>
    <s v="Lettings Co-ordinator"/>
    <n v="22300"/>
  </r>
  <r>
    <x v="62"/>
    <s v="Valorum"/>
    <d v="1955-10-27T00:00:00"/>
    <x v="0"/>
    <x v="0"/>
    <x v="1"/>
    <x v="11"/>
    <s v="Lettings Manager"/>
    <n v="41500"/>
  </r>
  <r>
    <x v="63"/>
    <s v="Piett"/>
    <d v="1974-10-15T00:00:00"/>
    <x v="0"/>
    <x v="0"/>
    <x v="0"/>
    <x v="11"/>
    <s v="Lettings Team Leader"/>
    <n v="34500"/>
  </r>
  <r>
    <x v="64"/>
    <s v="Delacour"/>
    <d v="1962-09-26T00:00:00"/>
    <x v="0"/>
    <x v="0"/>
    <x v="0"/>
    <x v="12"/>
    <s v="Events Officer"/>
    <n v="26900"/>
  </r>
  <r>
    <x v="65"/>
    <s v="Bryce"/>
    <d v="1971-10-14T00:00:00"/>
    <x v="0"/>
    <x v="0"/>
    <x v="0"/>
    <x v="12"/>
    <s v="Graphic Designer"/>
    <n v="34000"/>
  </r>
  <r>
    <x v="65"/>
    <s v="Longbottom"/>
    <d v="1990-01-28T00:00:00"/>
    <x v="0"/>
    <x v="0"/>
    <x v="0"/>
    <x v="12"/>
    <s v="Marketing Assistant"/>
    <n v="26500"/>
  </r>
  <r>
    <x v="66"/>
    <s v="Delacour"/>
    <d v="1958-04-19T00:00:00"/>
    <x v="0"/>
    <x v="0"/>
    <x v="0"/>
    <x v="13"/>
    <s v="Head of People Services"/>
    <n v="72000"/>
  </r>
  <r>
    <x v="67"/>
    <s v="Orrelios"/>
    <d v="1970-07-16T00:00:00"/>
    <x v="0"/>
    <x v="0"/>
    <x v="0"/>
    <x v="13"/>
    <s v="Health and Safety Trainer"/>
    <n v="29600"/>
  </r>
  <r>
    <x v="68"/>
    <s v="Ollivander"/>
    <d v="1972-09-22T00:00:00"/>
    <x v="0"/>
    <x v="0"/>
    <x v="1"/>
    <x v="13"/>
    <s v="HR Systems Lead"/>
    <n v="33200"/>
  </r>
  <r>
    <x v="69"/>
    <s v="Fwip"/>
    <d v="1990-11-15T00:00:00"/>
    <x v="0"/>
    <x v="0"/>
    <x v="0"/>
    <x v="13"/>
    <s v="Learning and Development Manager"/>
    <n v="39950"/>
  </r>
  <r>
    <x v="70"/>
    <s v="Dreis"/>
    <d v="1982-08-27T00:00:00"/>
    <x v="0"/>
    <x v="0"/>
    <x v="1"/>
    <x v="13"/>
    <s v="People Services Advisor"/>
    <n v="27500"/>
  </r>
  <r>
    <x v="71"/>
    <s v="Ackbar"/>
    <d v="1957-03-23T00:00:00"/>
    <x v="0"/>
    <x v="0"/>
    <x v="0"/>
    <x v="13"/>
    <s v="People Services Co-ordinator"/>
    <n v="25690"/>
  </r>
  <r>
    <x v="72"/>
    <s v="Lockhart"/>
    <d v="1996-02-17T00:00:00"/>
    <x v="0"/>
    <x v="0"/>
    <x v="0"/>
    <x v="13"/>
    <s v="Wellbeing and Engagement Lead"/>
    <n v="28000"/>
  </r>
  <r>
    <x v="73"/>
    <s v="Weasley"/>
    <d v="1984-08-05T00:00:00"/>
    <x v="0"/>
    <x v="0"/>
    <x v="1"/>
    <x v="14"/>
    <s v="Administration  Assistant"/>
    <n v="21500"/>
  </r>
  <r>
    <x v="74"/>
    <s v="Gryffindor"/>
    <d v="1998-04-13T00:00:00"/>
    <x v="0"/>
    <x v="0"/>
    <x v="0"/>
    <x v="14"/>
    <s v="Administration Assistant"/>
    <n v="21500"/>
  </r>
  <r>
    <x v="75"/>
    <s v="Montague"/>
    <d v="1980-02-20T00:00:00"/>
    <x v="0"/>
    <x v="0"/>
    <x v="0"/>
    <x v="14"/>
    <s v="Commercial Manager"/>
    <n v="48000"/>
  </r>
  <r>
    <x v="76"/>
    <s v="Typho"/>
    <d v="1964-06-05T00:00:00"/>
    <x v="0"/>
    <x v="0"/>
    <x v="0"/>
    <x v="14"/>
    <s v="Development Manager"/>
    <n v="46200"/>
  </r>
  <r>
    <x v="77"/>
    <s v="Goyle"/>
    <d v="1998-08-04T00:00:00"/>
    <x v="0"/>
    <x v="0"/>
    <x v="0"/>
    <x v="14"/>
    <s v="Development Officer"/>
    <n v="26540"/>
  </r>
  <r>
    <x v="78"/>
    <s v="Ohnaka"/>
    <d v="1953-04-26T00:00:00"/>
    <x v="0"/>
    <x v="0"/>
    <x v="0"/>
    <x v="14"/>
    <s v="Planner"/>
    <n v="22500"/>
  </r>
  <r>
    <x v="79"/>
    <s v="Slughorn"/>
    <d v="1990-12-24T00:00:00"/>
    <x v="0"/>
    <x v="0"/>
    <x v="0"/>
    <x v="14"/>
    <s v="Planner"/>
    <n v="22500"/>
  </r>
  <r>
    <x v="80"/>
    <s v="Weasley"/>
    <d v="1967-01-13T00:00:00"/>
    <x v="0"/>
    <x v="0"/>
    <x v="0"/>
    <x v="14"/>
    <s v="Planner"/>
    <n v="22500"/>
  </r>
  <r>
    <x v="81"/>
    <s v="Peverell"/>
    <d v="1989-11-06T00:00:00"/>
    <x v="0"/>
    <x v="0"/>
    <x v="1"/>
    <x v="14"/>
    <s v="Planner"/>
    <n v="22500"/>
  </r>
  <r>
    <x v="82"/>
    <s v="Karkaroff"/>
    <d v="1992-02-19T00:00:00"/>
    <x v="0"/>
    <x v="0"/>
    <x v="0"/>
    <x v="14"/>
    <s v="Planner"/>
    <n v="22500"/>
  </r>
  <r>
    <x v="83"/>
    <s v="Potter"/>
    <d v="1980-11-08T00:00:00"/>
    <x v="0"/>
    <x v="0"/>
    <x v="0"/>
    <x v="14"/>
    <s v="Repairs Co-ordinator "/>
    <n v="23750"/>
  </r>
  <r>
    <x v="84"/>
    <s v="Potter"/>
    <d v="1974-06-04T00:00:00"/>
    <x v="0"/>
    <x v="0"/>
    <x v="0"/>
    <x v="14"/>
    <s v="Repairs Co-ordinator "/>
    <n v="23750"/>
  </r>
  <r>
    <x v="85"/>
    <s v="Dodonna"/>
    <d v="1970-10-13T00:00:00"/>
    <x v="0"/>
    <x v="0"/>
    <x v="0"/>
    <x v="14"/>
    <s v="Repairs Co-ordinator "/>
    <n v="23750"/>
  </r>
  <r>
    <x v="86"/>
    <s v="Porkins"/>
    <d v="1962-09-01T00:00:00"/>
    <x v="0"/>
    <x v="0"/>
    <x v="0"/>
    <x v="14"/>
    <s v="Surveyor"/>
    <n v="33500"/>
  </r>
  <r>
    <x v="87"/>
    <s v="Finch-Fletchley"/>
    <d v="2001-11-19T00:00:00"/>
    <x v="0"/>
    <x v="0"/>
    <x v="0"/>
    <x v="14"/>
    <s v="Trades Apprentice"/>
    <n v="17500"/>
  </r>
  <r>
    <x v="88"/>
    <s v="Erso"/>
    <d v="2004-01-25T00:00:00"/>
    <x v="0"/>
    <x v="0"/>
    <x v="0"/>
    <x v="14"/>
    <s v="Trades Apprentice"/>
    <n v="17500"/>
  </r>
  <r>
    <x v="89"/>
    <s v="Amedda"/>
    <d v="1970-02-10T00:00:00"/>
    <x v="0"/>
    <x v="0"/>
    <x v="0"/>
    <x v="14"/>
    <s v="Trades Operative (Joinery)"/>
    <n v="29500"/>
  </r>
  <r>
    <x v="90"/>
    <s v="Malfoy"/>
    <d v="1992-01-06T00:00:00"/>
    <x v="0"/>
    <x v="0"/>
    <x v="0"/>
    <x v="14"/>
    <s v="Trades Operative (Plastering)"/>
    <n v="28500"/>
  </r>
  <r>
    <x v="91"/>
    <s v="Flamel"/>
    <d v="1978-12-25T00:00:00"/>
    <x v="0"/>
    <x v="0"/>
    <x v="0"/>
    <x v="14"/>
    <s v="Trades Operative (Plastering)"/>
    <n v="28500"/>
  </r>
  <r>
    <x v="92"/>
    <s v="Farr"/>
    <d v="1978-09-25T00:00:00"/>
    <x v="0"/>
    <x v="0"/>
    <x v="0"/>
    <x v="15"/>
    <s v="Development Manager"/>
    <n v="42500"/>
  </r>
  <r>
    <x v="93"/>
    <s v="Rancisis"/>
    <d v="1955-10-26T00:00:00"/>
    <x v="0"/>
    <x v="0"/>
    <x v="0"/>
    <x v="15"/>
    <s v="Regeneration Co-ordinator"/>
    <n v="25000"/>
  </r>
  <r>
    <x v="94"/>
    <s v="Taa"/>
    <d v="1979-05-18T00:00:00"/>
    <x v="0"/>
    <x v="0"/>
    <x v="0"/>
    <x v="15"/>
    <s v="Regeneration Manager"/>
    <n v="44000"/>
  </r>
  <r>
    <x v="95"/>
    <s v="Krennic"/>
    <d v="1967-09-26T00:00:00"/>
    <x v="0"/>
    <x v="0"/>
    <x v="0"/>
    <x v="15"/>
    <s v="Regeneration Officer"/>
    <n v="27090"/>
  </r>
  <r>
    <x v="96"/>
    <s v="Sobek"/>
    <d v="1959-08-20T00:00:00"/>
    <x v="0"/>
    <x v="0"/>
    <x v="0"/>
    <x v="15"/>
    <s v="Regeneration Paralegal"/>
    <n v="42000"/>
  </r>
  <r>
    <x v="97"/>
    <s v="Lars"/>
    <d v="1986-09-30T00:00:00"/>
    <x v="6"/>
    <x v="0"/>
    <x v="0"/>
    <x v="16"/>
    <s v="Assistant Project Worker"/>
    <n v="21750"/>
  </r>
  <r>
    <x v="98"/>
    <s v="Patil"/>
    <d v="1975-11-12T00:00:00"/>
    <x v="0"/>
    <x v="0"/>
    <x v="0"/>
    <x v="16"/>
    <s v="Assistant Project Worker"/>
    <n v="21750"/>
  </r>
  <r>
    <x v="99"/>
    <s v="Amidala"/>
    <d v="1993-06-09T00:00:00"/>
    <x v="0"/>
    <x v="0"/>
    <x v="0"/>
    <x v="16"/>
    <s v="Assistant Project Worker"/>
    <n v="21750"/>
  </r>
  <r>
    <x v="100"/>
    <s v="Parkinson"/>
    <d v="1996-08-07T00:00:00"/>
    <x v="0"/>
    <x v="0"/>
    <x v="0"/>
    <x v="16"/>
    <s v="Assistant Project Worker"/>
    <n v="21750"/>
  </r>
  <r>
    <x v="101"/>
    <s v="Vizsla"/>
    <d v="1976-12-20T00:00:00"/>
    <x v="0"/>
    <x v="0"/>
    <x v="0"/>
    <x v="16"/>
    <s v="Project Worker"/>
    <n v="23500"/>
  </r>
  <r>
    <x v="102"/>
    <s v="Motto"/>
    <d v="1985-05-25T00:00:00"/>
    <x v="0"/>
    <x v="0"/>
    <x v="0"/>
    <x v="16"/>
    <s v="Project Worker"/>
    <n v="23500"/>
  </r>
  <r>
    <x v="103"/>
    <s v="Clearwater"/>
    <d v="1962-10-03T00:00:00"/>
    <x v="0"/>
    <x v="0"/>
    <x v="0"/>
    <x v="16"/>
    <s v="Project Worker"/>
    <n v="23500"/>
  </r>
  <r>
    <x v="104"/>
    <s v="Pershing"/>
    <d v="1993-01-02T00:00:00"/>
    <x v="0"/>
    <x v="0"/>
    <x v="0"/>
    <x v="16"/>
    <s v="Project Worker"/>
    <n v="23500"/>
  </r>
  <r>
    <x v="105"/>
    <s v="Bow"/>
    <d v="1974-10-12T00:00:00"/>
    <x v="0"/>
    <x v="0"/>
    <x v="0"/>
    <x v="16"/>
    <s v="Project Worker"/>
    <n v="23500"/>
  </r>
  <r>
    <x v="106"/>
    <s v="Weasley"/>
    <d v="1966-08-15T00:00:00"/>
    <x v="0"/>
    <x v="0"/>
    <x v="0"/>
    <x v="17"/>
    <s v="Community Safety Co-ordinator"/>
    <n v="24500"/>
  </r>
  <r>
    <x v="107"/>
    <s v="Pettigrew"/>
    <d v="1976-07-01T00:00:00"/>
    <x v="0"/>
    <x v="0"/>
    <x v="0"/>
    <x v="17"/>
    <s v="Community Safety Co-ordinator"/>
    <n v="24500"/>
  </r>
  <r>
    <x v="108"/>
    <s v="Dursley"/>
    <d v="1961-11-29T00:00:00"/>
    <x v="0"/>
    <x v="0"/>
    <x v="0"/>
    <x v="17"/>
    <s v="Community Safety Co-ordinator"/>
    <n v="24500"/>
  </r>
  <r>
    <x v="109"/>
    <s v="Black"/>
    <d v="1981-11-05T00:00:00"/>
    <x v="0"/>
    <x v="0"/>
    <x v="0"/>
    <x v="17"/>
    <s v="Community Safety Manager"/>
    <n v="46800"/>
  </r>
  <r>
    <x v="110"/>
    <s v="Thicknesse"/>
    <d v="1970-09-07T00:00:00"/>
    <x v="1"/>
    <x v="0"/>
    <x v="1"/>
    <x v="17"/>
    <s v="Community Safety Officer "/>
    <n v="33425"/>
  </r>
  <r>
    <x v="111"/>
    <s v="Dameron"/>
    <d v="1978-05-31T00:00:00"/>
    <x v="1"/>
    <x v="0"/>
    <x v="0"/>
    <x v="17"/>
    <s v="Community Safety Officer "/>
    <n v="33425"/>
  </r>
  <r>
    <x v="112"/>
    <s v="Sprout"/>
    <d v="1959-11-05T00:00:00"/>
    <x v="0"/>
    <x v="0"/>
    <x v="0"/>
    <x v="17"/>
    <s v="Community Safety Officer "/>
    <n v="33425"/>
  </r>
  <r>
    <x v="113"/>
    <s v="Krell"/>
    <d v="1980-10-14T00:00:00"/>
    <x v="0"/>
    <x v="0"/>
    <x v="0"/>
    <x v="17"/>
    <s v="Community Safety Administrator"/>
    <n v="22500"/>
  </r>
  <r>
    <x v="114"/>
    <s v="Moody"/>
    <d v="1964-05-31T00:00:00"/>
    <x v="0"/>
    <x v="1"/>
    <x v="0"/>
    <x v="0"/>
    <s v="Performance Officer"/>
    <n v="28500"/>
  </r>
  <r>
    <x v="115"/>
    <s v="Kallus"/>
    <d v="1964-10-23T00:00:00"/>
    <x v="6"/>
    <x v="1"/>
    <x v="0"/>
    <x v="1"/>
    <s v="Engagement Assistant"/>
    <n v="23000"/>
  </r>
  <r>
    <x v="116"/>
    <s v="Holdo"/>
    <d v="1979-05-07T00:00:00"/>
    <x v="8"/>
    <x v="1"/>
    <x v="1"/>
    <x v="1"/>
    <s v="Engagement Officer "/>
    <n v="26500"/>
  </r>
  <r>
    <x v="117"/>
    <s v="Carrow"/>
    <d v="1977-04-28T00:00:00"/>
    <x v="0"/>
    <x v="1"/>
    <x v="0"/>
    <x v="2"/>
    <s v="Customer Services Administrator"/>
    <n v="22000"/>
  </r>
  <r>
    <x v="118"/>
    <s v="Goldstein"/>
    <d v="1998-02-14T00:00:00"/>
    <x v="5"/>
    <x v="1"/>
    <x v="1"/>
    <x v="2"/>
    <s v="Customer Services Advisor"/>
    <n v="23685"/>
  </r>
  <r>
    <x v="119"/>
    <s v="Dolohov"/>
    <d v="1984-08-14T00:00:00"/>
    <x v="0"/>
    <x v="1"/>
    <x v="1"/>
    <x v="2"/>
    <s v="Customer Services Advisor"/>
    <n v="23685"/>
  </r>
  <r>
    <x v="120"/>
    <s v="Weasley"/>
    <d v="1960-04-19T00:00:00"/>
    <x v="0"/>
    <x v="1"/>
    <x v="0"/>
    <x v="2"/>
    <s v="Customer Services Manager"/>
    <n v="42565"/>
  </r>
  <r>
    <x v="121"/>
    <s v="Sinistra"/>
    <d v="1972-04-25T00:00:00"/>
    <x v="0"/>
    <x v="1"/>
    <x v="0"/>
    <x v="3"/>
    <s v="Director of Customer Service"/>
    <n v="98500"/>
  </r>
  <r>
    <x v="122"/>
    <s v="Offee"/>
    <d v="1981-01-28T00:00:00"/>
    <x v="0"/>
    <x v="1"/>
    <x v="0"/>
    <x v="4"/>
    <s v="Facilities Officer"/>
    <n v="25600"/>
  </r>
  <r>
    <x v="123"/>
    <s v="Crouch"/>
    <d v="1989-04-01T00:00:00"/>
    <x v="0"/>
    <x v="1"/>
    <x v="0"/>
    <x v="5"/>
    <s v="Finance Administrator"/>
    <n v="22555"/>
  </r>
  <r>
    <x v="124"/>
    <s v="Lestrange"/>
    <d v="1959-04-06T00:00:00"/>
    <x v="0"/>
    <x v="1"/>
    <x v="0"/>
    <x v="5"/>
    <s v="Finance Assistant"/>
    <n v="26895"/>
  </r>
  <r>
    <x v="30"/>
    <s v="Solo"/>
    <d v="1993-09-19T00:00:00"/>
    <x v="0"/>
    <x v="1"/>
    <x v="0"/>
    <x v="5"/>
    <s v="Finance Manager"/>
    <n v="46895"/>
  </r>
  <r>
    <x v="125"/>
    <s v="Jorkins"/>
    <d v="1969-05-08T00:00:00"/>
    <x v="0"/>
    <x v="1"/>
    <x v="0"/>
    <x v="5"/>
    <s v="Head of Finance"/>
    <n v="65000"/>
  </r>
  <r>
    <x v="126"/>
    <s v="Lars"/>
    <d v="1989-10-18T00:00:00"/>
    <x v="0"/>
    <x v="1"/>
    <x v="0"/>
    <x v="5"/>
    <s v="Management Accountant"/>
    <n v="35000"/>
  </r>
  <r>
    <x v="127"/>
    <s v="Fortuna"/>
    <d v="1995-01-30T00:00:00"/>
    <x v="7"/>
    <x v="1"/>
    <x v="1"/>
    <x v="5"/>
    <s v="Management Accountant"/>
    <n v="35000"/>
  </r>
  <r>
    <x v="128"/>
    <s v="Darklighter"/>
    <d v="1986-07-17T00:00:00"/>
    <x v="0"/>
    <x v="1"/>
    <x v="0"/>
    <x v="5"/>
    <s v="Project Accountant"/>
    <n v="35000"/>
  </r>
  <r>
    <x v="129"/>
    <s v="Caleen"/>
    <d v="1967-05-12T00:00:00"/>
    <x v="3"/>
    <x v="1"/>
    <x v="0"/>
    <x v="6"/>
    <s v="Audit Manager"/>
    <n v="35000"/>
  </r>
  <r>
    <x v="130"/>
    <s v="Krrsantan"/>
    <d v="1991-07-08T00:00:00"/>
    <x v="0"/>
    <x v="1"/>
    <x v="0"/>
    <x v="6"/>
    <s v="Performance Manager"/>
    <n v="34500"/>
  </r>
  <r>
    <x v="131"/>
    <s v="Fett"/>
    <d v="1966-10-04T00:00:00"/>
    <x v="0"/>
    <x v="1"/>
    <x v="0"/>
    <x v="7"/>
    <s v="Green Space Operative "/>
    <n v="21030"/>
  </r>
  <r>
    <x v="132"/>
    <s v="Rook"/>
    <d v="1979-02-12T00:00:00"/>
    <x v="0"/>
    <x v="1"/>
    <x v="0"/>
    <x v="7"/>
    <s v="Green Space Operative "/>
    <n v="21030"/>
  </r>
  <r>
    <x v="133"/>
    <s v="Kryze"/>
    <d v="1971-05-06T00:00:00"/>
    <x v="0"/>
    <x v="1"/>
    <x v="0"/>
    <x v="7"/>
    <s v="Green Space Operative "/>
    <n v="21030"/>
  </r>
  <r>
    <x v="134"/>
    <s v="Organa"/>
    <d v="1964-04-11T00:00:00"/>
    <x v="0"/>
    <x v="1"/>
    <x v="0"/>
    <x v="7"/>
    <s v="Green Space Operative "/>
    <n v="21030"/>
  </r>
  <r>
    <x v="135"/>
    <s v="Bane"/>
    <d v="1979-12-22T00:00:00"/>
    <x v="0"/>
    <x v="1"/>
    <x v="0"/>
    <x v="7"/>
    <s v="Green Space Operative "/>
    <n v="21030"/>
  </r>
  <r>
    <x v="136"/>
    <s v="Peverell"/>
    <d v="1992-08-12T00:00:00"/>
    <x v="0"/>
    <x v="1"/>
    <x v="0"/>
    <x v="7"/>
    <s v="Green Space Operative "/>
    <n v="21030"/>
  </r>
  <r>
    <x v="137"/>
    <s v="Kestis"/>
    <d v="1995-05-04T00:00:00"/>
    <x v="0"/>
    <x v="1"/>
    <x v="1"/>
    <x v="7"/>
    <s v="Green Space Operative "/>
    <n v="21030"/>
  </r>
  <r>
    <x v="138"/>
    <s v="Dume"/>
    <d v="1986-10-13T00:00:00"/>
    <x v="0"/>
    <x v="1"/>
    <x v="0"/>
    <x v="7"/>
    <s v="Green Space Operative "/>
    <n v="21030"/>
  </r>
  <r>
    <x v="139"/>
    <s v="Dune"/>
    <d v="1978-05-10T00:00:00"/>
    <x v="1"/>
    <x v="1"/>
    <x v="0"/>
    <x v="7"/>
    <s v="Green Space Operative "/>
    <n v="21030"/>
  </r>
  <r>
    <x v="140"/>
    <s v="Vizago"/>
    <d v="1996-11-20T00:00:00"/>
    <x v="9"/>
    <x v="1"/>
    <x v="0"/>
    <x v="8"/>
    <s v="Independent Living Manager"/>
    <n v="42500"/>
  </r>
  <r>
    <x v="141"/>
    <s v="Vanth"/>
    <d v="1962-02-25T00:00:00"/>
    <x v="0"/>
    <x v="1"/>
    <x v="0"/>
    <x v="8"/>
    <s v="Independent Living Officer "/>
    <n v="27500"/>
  </r>
  <r>
    <x v="142"/>
    <s v="Creevey"/>
    <d v="1979-08-15T00:00:00"/>
    <x v="0"/>
    <x v="1"/>
    <x v="0"/>
    <x v="8"/>
    <s v="Independent Living Officer "/>
    <n v="27500"/>
  </r>
  <r>
    <x v="143"/>
    <s v="McLaggen"/>
    <d v="1987-08-17T00:00:00"/>
    <x v="0"/>
    <x v="1"/>
    <x v="1"/>
    <x v="8"/>
    <s v="Independent Living Officer "/>
    <n v="27500"/>
  </r>
  <r>
    <x v="144"/>
    <s v="Madine"/>
    <d v="1962-04-05T00:00:00"/>
    <x v="0"/>
    <x v="1"/>
    <x v="0"/>
    <x v="9"/>
    <s v="Head of Income"/>
    <n v="62000"/>
  </r>
  <r>
    <x v="145"/>
    <s v="Meero"/>
    <d v="1977-04-27T00:00:00"/>
    <x v="0"/>
    <x v="1"/>
    <x v="0"/>
    <x v="9"/>
    <s v="Income Officer"/>
    <n v="30210"/>
  </r>
  <r>
    <x v="146"/>
    <s v="Riddle"/>
    <d v="1993-02-24T00:00:00"/>
    <x v="0"/>
    <x v="1"/>
    <x v="0"/>
    <x v="9"/>
    <s v="Income Officer"/>
    <n v="30210"/>
  </r>
  <r>
    <x v="147"/>
    <s v="Robins"/>
    <d v="1959-04-04T00:00:00"/>
    <x v="0"/>
    <x v="1"/>
    <x v="0"/>
    <x v="9"/>
    <s v="Income Officer"/>
    <n v="30210"/>
  </r>
  <r>
    <x v="148"/>
    <s v="Creevey"/>
    <d v="1982-05-07T00:00:00"/>
    <x v="0"/>
    <x v="1"/>
    <x v="0"/>
    <x v="9"/>
    <s v="Income Officer"/>
    <n v="30210"/>
  </r>
  <r>
    <x v="149"/>
    <s v="Billaba"/>
    <d v="1985-07-09T00:00:00"/>
    <x v="0"/>
    <x v="1"/>
    <x v="0"/>
    <x v="9"/>
    <s v="Income Officer"/>
    <n v="30210"/>
  </r>
  <r>
    <x v="150"/>
    <s v="Jettster"/>
    <d v="1990-05-10T00:00:00"/>
    <x v="0"/>
    <x v="1"/>
    <x v="0"/>
    <x v="9"/>
    <s v="Income Officer"/>
    <n v="30210"/>
  </r>
  <r>
    <x v="151"/>
    <s v="Cresswell"/>
    <d v="1995-07-31T00:00:00"/>
    <x v="0"/>
    <x v="1"/>
    <x v="1"/>
    <x v="9"/>
    <s v="Tenancy Support Officer"/>
    <n v="29855"/>
  </r>
  <r>
    <x v="152"/>
    <s v="Umbridge"/>
    <d v="1968-03-21T00:00:00"/>
    <x v="0"/>
    <x v="1"/>
    <x v="0"/>
    <x v="9"/>
    <s v="Tenancy Support Officer"/>
    <n v="29855"/>
  </r>
  <r>
    <x v="153"/>
    <s v="Koth"/>
    <d v="1964-02-17T00:00:00"/>
    <x v="0"/>
    <x v="1"/>
    <x v="1"/>
    <x v="10"/>
    <s v="IT Analyst"/>
    <n v="46000"/>
  </r>
  <r>
    <x v="154"/>
    <s v="Midgen"/>
    <d v="1967-09-28T00:00:00"/>
    <x v="0"/>
    <x v="1"/>
    <x v="0"/>
    <x v="10"/>
    <s v="IT Analyst"/>
    <n v="46000"/>
  </r>
  <r>
    <x v="155"/>
    <s v="Doge"/>
    <d v="1994-10-24T00:00:00"/>
    <x v="0"/>
    <x v="1"/>
    <x v="0"/>
    <x v="10"/>
    <s v="IT Helpdesk Administrator"/>
    <n v="24000"/>
  </r>
  <r>
    <x v="156"/>
    <s v="Vance"/>
    <d v="1968-11-19T00:00:00"/>
    <x v="0"/>
    <x v="1"/>
    <x v="0"/>
    <x v="10"/>
    <s v="IT Helpdesk Administrator"/>
    <n v="24000"/>
  </r>
  <r>
    <x v="157"/>
    <s v="Nest"/>
    <d v="1994-09-10T00:00:00"/>
    <x v="0"/>
    <x v="1"/>
    <x v="0"/>
    <x v="10"/>
    <s v="IT Helpdesk Lead"/>
    <n v="29000"/>
  </r>
  <r>
    <x v="158"/>
    <s v="Cordova"/>
    <d v="1962-07-26T00:00:00"/>
    <x v="0"/>
    <x v="1"/>
    <x v="0"/>
    <x v="10"/>
    <s v="IT Systems Manager"/>
    <n v="42000"/>
  </r>
  <r>
    <x v="159"/>
    <s v="Macmillan"/>
    <d v="1982-11-08T00:00:00"/>
    <x v="0"/>
    <x v="1"/>
    <x v="0"/>
    <x v="11"/>
    <s v="Lettings Assistant"/>
    <n v="26750"/>
  </r>
  <r>
    <x v="160"/>
    <s v="Piell"/>
    <d v="1994-01-18T00:00:00"/>
    <x v="0"/>
    <x v="1"/>
    <x v="0"/>
    <x v="11"/>
    <s v="Lettings Assistant"/>
    <n v="26750"/>
  </r>
  <r>
    <x v="161"/>
    <s v="Rau"/>
    <d v="1965-02-23T00:00:00"/>
    <x v="0"/>
    <x v="1"/>
    <x v="0"/>
    <x v="11"/>
    <s v="Lettings Assistant"/>
    <n v="26750"/>
  </r>
  <r>
    <x v="162"/>
    <s v="Shand"/>
    <d v="1990-01-10T00:00:00"/>
    <x v="0"/>
    <x v="1"/>
    <x v="0"/>
    <x v="11"/>
    <s v="Lettings Assistant"/>
    <n v="26750"/>
  </r>
  <r>
    <x v="163"/>
    <s v="D'an"/>
    <d v="1992-04-22T00:00:00"/>
    <x v="0"/>
    <x v="1"/>
    <x v="0"/>
    <x v="11"/>
    <s v="Lettings Co-ordinator"/>
    <n v="22300"/>
  </r>
  <r>
    <x v="164"/>
    <s v="Weasley"/>
    <d v="1994-07-02T00:00:00"/>
    <x v="0"/>
    <x v="1"/>
    <x v="0"/>
    <x v="12"/>
    <s v="Social Media Lead"/>
    <n v="24750"/>
  </r>
  <r>
    <x v="165"/>
    <s v="Erso"/>
    <d v="1988-06-10T00:00:00"/>
    <x v="0"/>
    <x v="1"/>
    <x v="0"/>
    <x v="13"/>
    <s v="Health and Safety Manager"/>
    <n v="48950"/>
  </r>
  <r>
    <x v="166"/>
    <s v="Saxon"/>
    <d v="1993-03-31T00:00:00"/>
    <x v="0"/>
    <x v="1"/>
    <x v="0"/>
    <x v="13"/>
    <s v="Health and Safety Officer"/>
    <n v="33500"/>
  </r>
  <r>
    <x v="167"/>
    <s v="Grindelwald"/>
    <d v="1978-05-24T00:00:00"/>
    <x v="4"/>
    <x v="1"/>
    <x v="0"/>
    <x v="13"/>
    <s v="People Services Business Partner"/>
    <n v="40500"/>
  </r>
  <r>
    <x v="168"/>
    <s v="Weasley"/>
    <d v="1980-06-17T00:00:00"/>
    <x v="0"/>
    <x v="1"/>
    <x v="0"/>
    <x v="13"/>
    <s v="People Services Business Partner"/>
    <n v="40500"/>
  </r>
  <r>
    <x v="169"/>
    <s v="Karga"/>
    <d v="1989-11-29T00:00:00"/>
    <x v="0"/>
    <x v="1"/>
    <x v="0"/>
    <x v="14"/>
    <s v="Development Administrator"/>
    <n v="24000"/>
  </r>
  <r>
    <x v="170"/>
    <s v="Marchbanks"/>
    <d v="1991-08-29T00:00:00"/>
    <x v="0"/>
    <x v="1"/>
    <x v="0"/>
    <x v="14"/>
    <s v="Electrical Manager"/>
    <n v="41000"/>
  </r>
  <r>
    <x v="171"/>
    <s v="Solo"/>
    <d v="1967-04-06T00:00:00"/>
    <x v="0"/>
    <x v="1"/>
    <x v="0"/>
    <x v="14"/>
    <s v="Electrical Supervisor"/>
    <n v="32000"/>
  </r>
  <r>
    <x v="172"/>
    <s v="Abbott"/>
    <d v="1961-10-13T00:00:00"/>
    <x v="0"/>
    <x v="1"/>
    <x v="0"/>
    <x v="14"/>
    <s v="External Works Manager"/>
    <n v="38500"/>
  </r>
  <r>
    <x v="173"/>
    <s v="Potter"/>
    <d v="1990-07-13T00:00:00"/>
    <x v="0"/>
    <x v="1"/>
    <x v="1"/>
    <x v="14"/>
    <s v="Gas Manager"/>
    <n v="41000"/>
  </r>
  <r>
    <x v="174"/>
    <s v="Ravenclaw"/>
    <d v="1981-01-28T00:00:00"/>
    <x v="0"/>
    <x v="1"/>
    <x v="0"/>
    <x v="14"/>
    <s v="Gas Supervisor"/>
    <n v="38500"/>
  </r>
  <r>
    <x v="175"/>
    <s v="Hufflepuff"/>
    <d v="1967-12-07T00:00:00"/>
    <x v="0"/>
    <x v="1"/>
    <x v="0"/>
    <x v="14"/>
    <s v="Head of Property"/>
    <n v="72000"/>
  </r>
  <r>
    <x v="176"/>
    <s v="Syndulla"/>
    <d v="1982-06-26T00:00:00"/>
    <x v="0"/>
    <x v="1"/>
    <x v="0"/>
    <x v="14"/>
    <s v="Operations Manager"/>
    <n v="46000"/>
  </r>
  <r>
    <x v="177"/>
    <s v="Granger"/>
    <d v="1963-11-01T00:00:00"/>
    <x v="5"/>
    <x v="1"/>
    <x v="0"/>
    <x v="14"/>
    <s v="Planner"/>
    <n v="22500"/>
  </r>
  <r>
    <x v="178"/>
    <s v="Versio"/>
    <d v="1976-12-13T00:00:00"/>
    <x v="0"/>
    <x v="1"/>
    <x v="1"/>
    <x v="14"/>
    <s v="Planner"/>
    <n v="22500"/>
  </r>
  <r>
    <x v="179"/>
    <s v="Pince"/>
    <d v="1965-10-11T00:00:00"/>
    <x v="0"/>
    <x v="1"/>
    <x v="0"/>
    <x v="14"/>
    <s v="Quantity Surveyor"/>
    <n v="48000"/>
  </r>
  <r>
    <x v="180"/>
    <s v="the Hutt"/>
    <d v="1970-04-20T00:00:00"/>
    <x v="0"/>
    <x v="1"/>
    <x v="0"/>
    <x v="14"/>
    <s v="Quantity Surveyor"/>
    <n v="48000"/>
  </r>
  <r>
    <x v="181"/>
    <s v="Fett"/>
    <d v="1963-04-14T00:00:00"/>
    <x v="0"/>
    <x v="1"/>
    <x v="0"/>
    <x v="14"/>
    <s v="Surveyor"/>
    <n v="33500"/>
  </r>
  <r>
    <x v="182"/>
    <s v="Binks"/>
    <d v="1984-09-17T00:00:00"/>
    <x v="0"/>
    <x v="1"/>
    <x v="0"/>
    <x v="14"/>
    <s v="Surveyor"/>
    <n v="33500"/>
  </r>
  <r>
    <x v="183"/>
    <s v="Tapal"/>
    <d v="1967-02-07T00:00:00"/>
    <x v="0"/>
    <x v="1"/>
    <x v="0"/>
    <x v="14"/>
    <s v="Surveyor"/>
    <n v="33500"/>
  </r>
  <r>
    <x v="184"/>
    <s v="Nu"/>
    <d v="1963-01-03T00:00:00"/>
    <x v="0"/>
    <x v="1"/>
    <x v="0"/>
    <x v="14"/>
    <s v="Cleaning Operative"/>
    <n v="21030"/>
  </r>
  <r>
    <x v="185"/>
    <s v="Dawlish"/>
    <d v="1961-07-14T00:00:00"/>
    <x v="0"/>
    <x v="1"/>
    <x v="0"/>
    <x v="14"/>
    <s v="Cleaning Operative"/>
    <n v="21030"/>
  </r>
  <r>
    <x v="186"/>
    <s v="Jarrus"/>
    <d v="1997-05-28T00:00:00"/>
    <x v="0"/>
    <x v="1"/>
    <x v="1"/>
    <x v="14"/>
    <s v="Trades Operative (Electrical)"/>
    <n v="32500"/>
  </r>
  <r>
    <x v="187"/>
    <s v="Konstantine"/>
    <d v="1988-08-10T00:00:00"/>
    <x v="0"/>
    <x v="1"/>
    <x v="0"/>
    <x v="14"/>
    <s v="Trades Operative (Electrical)"/>
    <n v="32500"/>
  </r>
  <r>
    <x v="188"/>
    <s v="Bell"/>
    <d v="1982-01-30T00:00:00"/>
    <x v="0"/>
    <x v="1"/>
    <x v="0"/>
    <x v="14"/>
    <s v="Trades Operative (Electrical)"/>
    <n v="32500"/>
  </r>
  <r>
    <x v="189"/>
    <s v="Connix"/>
    <d v="1976-04-03T00:00:00"/>
    <x v="0"/>
    <x v="1"/>
    <x v="0"/>
    <x v="14"/>
    <s v="Trades Operative (Electrical)"/>
    <n v="32500"/>
  </r>
  <r>
    <x v="190"/>
    <s v="Beq"/>
    <d v="1986-12-12T00:00:00"/>
    <x v="0"/>
    <x v="1"/>
    <x v="0"/>
    <x v="14"/>
    <s v="Trades Operative (Electrical)"/>
    <n v="32500"/>
  </r>
  <r>
    <x v="191"/>
    <s v="Dumbledore"/>
    <d v="1980-07-25T00:00:00"/>
    <x v="0"/>
    <x v="1"/>
    <x v="0"/>
    <x v="14"/>
    <s v="Trades Operative (Electrical)"/>
    <n v="32500"/>
  </r>
  <r>
    <x v="192"/>
    <s v="Onyo"/>
    <d v="1972-07-23T00:00:00"/>
    <x v="0"/>
    <x v="1"/>
    <x v="0"/>
    <x v="14"/>
    <s v="Trades Operative (Electrical)"/>
    <n v="32500"/>
  </r>
  <r>
    <x v="193"/>
    <s v="Shacklebolt"/>
    <d v="1982-06-01T00:00:00"/>
    <x v="0"/>
    <x v="1"/>
    <x v="0"/>
    <x v="14"/>
    <s v="Trades Operative (Electrical)"/>
    <n v="32500"/>
  </r>
  <r>
    <x v="194"/>
    <s v="Loy"/>
    <d v="1954-10-02T00:00:00"/>
    <x v="0"/>
    <x v="1"/>
    <x v="0"/>
    <x v="14"/>
    <s v="Trades Operative (Electrical)"/>
    <n v="32500"/>
  </r>
  <r>
    <x v="195"/>
    <s v="Fisto"/>
    <d v="1977-09-27T00:00:00"/>
    <x v="0"/>
    <x v="1"/>
    <x v="0"/>
    <x v="14"/>
    <s v="Trades Operative (External Works)"/>
    <n v="29500"/>
  </r>
  <r>
    <x v="196"/>
    <s v="Ren"/>
    <d v="1963-04-24T00:00:00"/>
    <x v="0"/>
    <x v="1"/>
    <x v="0"/>
    <x v="14"/>
    <s v="Trades Operative (External Works)"/>
    <n v="29500"/>
  </r>
  <r>
    <x v="197"/>
    <s v="Su"/>
    <d v="1956-10-16T00:00:00"/>
    <x v="0"/>
    <x v="1"/>
    <x v="0"/>
    <x v="14"/>
    <s v="Trades Operative (External Works)"/>
    <n v="29500"/>
  </r>
  <r>
    <x v="198"/>
    <s v="Calrissian"/>
    <d v="1965-09-02T00:00:00"/>
    <x v="0"/>
    <x v="1"/>
    <x v="0"/>
    <x v="14"/>
    <s v="Trades Operative (External Works)"/>
    <n v="29500"/>
  </r>
  <r>
    <x v="199"/>
    <s v="Brown"/>
    <d v="1983-11-30T00:00:00"/>
    <x v="0"/>
    <x v="1"/>
    <x v="0"/>
    <x v="14"/>
    <s v="Trades Operative (External Works)"/>
    <n v="29500"/>
  </r>
  <r>
    <x v="200"/>
    <s v="Organa"/>
    <d v="1993-10-20T00:00:00"/>
    <x v="0"/>
    <x v="1"/>
    <x v="0"/>
    <x v="14"/>
    <s v="Trades Operative (External Works)"/>
    <n v="29500"/>
  </r>
  <r>
    <x v="201"/>
    <s v="Potter"/>
    <d v="1989-12-12T00:00:00"/>
    <x v="0"/>
    <x v="1"/>
    <x v="0"/>
    <x v="14"/>
    <s v="Trades Operative (External Works)"/>
    <n v="29500"/>
  </r>
  <r>
    <x v="202"/>
    <s v="Potter"/>
    <d v="1980-08-13T00:00:00"/>
    <x v="0"/>
    <x v="1"/>
    <x v="0"/>
    <x v="14"/>
    <s v="Trades Operative (External Works)"/>
    <n v="29500"/>
  </r>
  <r>
    <x v="203"/>
    <s v="Pyke"/>
    <d v="1975-05-20T00:00:00"/>
    <x v="0"/>
    <x v="1"/>
    <x v="0"/>
    <x v="14"/>
    <s v="Trades Operative (External Works)"/>
    <n v="29500"/>
  </r>
  <r>
    <x v="204"/>
    <s v="Tekka"/>
    <d v="1989-04-06T00:00:00"/>
    <x v="0"/>
    <x v="1"/>
    <x v="0"/>
    <x v="14"/>
    <s v="Trades Operative (External Works)"/>
    <n v="29500"/>
  </r>
  <r>
    <x v="205"/>
    <s v="Dod"/>
    <d v="1983-09-07T00:00:00"/>
    <x v="0"/>
    <x v="1"/>
    <x v="0"/>
    <x v="14"/>
    <s v="Trades Operative (External Works)"/>
    <n v="29500"/>
  </r>
  <r>
    <x v="206"/>
    <s v="Malfoy"/>
    <d v="1960-10-28T00:00:00"/>
    <x v="0"/>
    <x v="1"/>
    <x v="0"/>
    <x v="14"/>
    <s v="Trades Operative (External Works)"/>
    <n v="29500"/>
  </r>
  <r>
    <x v="207"/>
    <s v="Bagman"/>
    <d v="1964-02-06T00:00:00"/>
    <x v="0"/>
    <x v="1"/>
    <x v="0"/>
    <x v="14"/>
    <s v="Trades Operative (Gas)"/>
    <n v="32500"/>
  </r>
  <r>
    <x v="208"/>
    <s v="Skywalker"/>
    <d v="1974-06-13T00:00:00"/>
    <x v="0"/>
    <x v="1"/>
    <x v="0"/>
    <x v="14"/>
    <s v="Trades Operative (Gas)"/>
    <n v="32500"/>
  </r>
  <r>
    <x v="209"/>
    <s v="Unduli"/>
    <d v="1984-01-18T00:00:00"/>
    <x v="0"/>
    <x v="1"/>
    <x v="0"/>
    <x v="14"/>
    <s v="Trades Operative (Gas)"/>
    <n v="32500"/>
  </r>
  <r>
    <x v="210"/>
    <s v="Lovegood"/>
    <d v="1960-08-18T00:00:00"/>
    <x v="0"/>
    <x v="1"/>
    <x v="0"/>
    <x v="14"/>
    <s v="Trades Operative (Gas)"/>
    <n v="32500"/>
  </r>
  <r>
    <x v="211"/>
    <s v="Rael"/>
    <d v="1968-10-11T00:00:00"/>
    <x v="0"/>
    <x v="1"/>
    <x v="0"/>
    <x v="14"/>
    <s v="Trades Operative (Gas)"/>
    <n v="32500"/>
  </r>
  <r>
    <x v="212"/>
    <s v="Bonteri"/>
    <d v="1991-08-08T00:00:00"/>
    <x v="0"/>
    <x v="1"/>
    <x v="0"/>
    <x v="14"/>
    <s v="Trades Operative (Gas)"/>
    <n v="32500"/>
  </r>
  <r>
    <x v="213"/>
    <s v="Windu"/>
    <d v="1970-03-27T00:00:00"/>
    <x v="0"/>
    <x v="1"/>
    <x v="0"/>
    <x v="14"/>
    <s v="Trades Operative (Gas)"/>
    <n v="32500"/>
  </r>
  <r>
    <x v="214"/>
    <s v="Hopkirk"/>
    <d v="2000-07-13T00:00:00"/>
    <x v="0"/>
    <x v="1"/>
    <x v="0"/>
    <x v="14"/>
    <s v="Trades Operative (Gas)"/>
    <n v="32500"/>
  </r>
  <r>
    <x v="215"/>
    <s v="Krim"/>
    <d v="1981-08-14T00:00:00"/>
    <x v="0"/>
    <x v="1"/>
    <x v="0"/>
    <x v="14"/>
    <s v="Trades Operative (Gas)"/>
    <n v="32500"/>
  </r>
  <r>
    <x v="216"/>
    <s v="Dursley"/>
    <d v="1951-05-05T00:00:00"/>
    <x v="0"/>
    <x v="1"/>
    <x v="0"/>
    <x v="14"/>
    <s v="Trades Operative (Gas)"/>
    <n v="32500"/>
  </r>
  <r>
    <x v="217"/>
    <s v="Edgecombe"/>
    <d v="1967-08-04T00:00:00"/>
    <x v="0"/>
    <x v="1"/>
    <x v="0"/>
    <x v="14"/>
    <s v="Trades Operative (Joinery)"/>
    <n v="29500"/>
  </r>
  <r>
    <x v="218"/>
    <s v="Mattin"/>
    <d v="1993-10-18T00:00:00"/>
    <x v="0"/>
    <x v="1"/>
    <x v="0"/>
    <x v="14"/>
    <s v="Trades Operative (Joinery)"/>
    <n v="29500"/>
  </r>
  <r>
    <x v="219"/>
    <s v="Gaunt"/>
    <d v="1988-03-15T00:00:00"/>
    <x v="0"/>
    <x v="1"/>
    <x v="0"/>
    <x v="14"/>
    <s v="Trades Operative (Joinery)"/>
    <n v="29500"/>
  </r>
  <r>
    <x v="220"/>
    <s v="Riddle"/>
    <d v="1988-01-23T00:00:00"/>
    <x v="0"/>
    <x v="1"/>
    <x v="0"/>
    <x v="14"/>
    <s v="Trades Operative (Joinery)"/>
    <n v="29500"/>
  </r>
  <r>
    <x v="221"/>
    <s v="Rebo"/>
    <d v="1993-11-11T00:00:00"/>
    <x v="0"/>
    <x v="1"/>
    <x v="0"/>
    <x v="14"/>
    <s v="Trades Operative (Joinery)"/>
    <n v="29500"/>
  </r>
  <r>
    <x v="222"/>
    <s v="Veers"/>
    <d v="1995-04-19T00:00:00"/>
    <x v="0"/>
    <x v="1"/>
    <x v="0"/>
    <x v="14"/>
    <s v="Trades Operative (Joinery)"/>
    <n v="29500"/>
  </r>
  <r>
    <x v="223"/>
    <s v="Kanata"/>
    <d v="1991-02-11T00:00:00"/>
    <x v="0"/>
    <x v="1"/>
    <x v="0"/>
    <x v="14"/>
    <s v="Trades Operative (Joinery)"/>
    <n v="29500"/>
  </r>
  <r>
    <x v="224"/>
    <s v="Deechi"/>
    <d v="1974-04-15T00:00:00"/>
    <x v="0"/>
    <x v="1"/>
    <x v="0"/>
    <x v="14"/>
    <s v="Trades Operative (Joinery)"/>
    <n v="29500"/>
  </r>
  <r>
    <x v="225"/>
    <s v="Tills"/>
    <d v="1957-06-25T00:00:00"/>
    <x v="0"/>
    <x v="1"/>
    <x v="0"/>
    <x v="14"/>
    <s v="Trades Operative (Joinery)"/>
    <n v="29500"/>
  </r>
  <r>
    <x v="226"/>
    <s v="Gaunt"/>
    <d v="1990-04-09T00:00:00"/>
    <x v="0"/>
    <x v="1"/>
    <x v="0"/>
    <x v="14"/>
    <s v="Trades Operative (Joinery)"/>
    <n v="29500"/>
  </r>
  <r>
    <x v="227"/>
    <s v="Mayfeld"/>
    <d v="1989-08-20T00:00:00"/>
    <x v="0"/>
    <x v="1"/>
    <x v="0"/>
    <x v="14"/>
    <s v="Trades Operative (Joinery)"/>
    <n v="29500"/>
  </r>
  <r>
    <x v="228"/>
    <s v="Bulstrode"/>
    <d v="1962-09-06T00:00:00"/>
    <x v="0"/>
    <x v="1"/>
    <x v="0"/>
    <x v="14"/>
    <s v="Trades Operative (Joinery)"/>
    <n v="29500"/>
  </r>
  <r>
    <x v="229"/>
    <s v="McGonagall"/>
    <d v="1976-01-25T00:00:00"/>
    <x v="0"/>
    <x v="1"/>
    <x v="0"/>
    <x v="14"/>
    <s v="Trades Operative (Painting)"/>
    <n v="28500"/>
  </r>
  <r>
    <x v="230"/>
    <s v="Gideon"/>
    <d v="1988-12-12T00:00:00"/>
    <x v="0"/>
    <x v="1"/>
    <x v="0"/>
    <x v="14"/>
    <s v="Trades Operative (Painting)"/>
    <n v="28500"/>
  </r>
  <r>
    <x v="231"/>
    <s v="Weasley"/>
    <d v="1969-08-01T00:00:00"/>
    <x v="0"/>
    <x v="1"/>
    <x v="0"/>
    <x v="14"/>
    <s v="Trades Operative (Painting)"/>
    <n v="28500"/>
  </r>
  <r>
    <x v="232"/>
    <s v="Mothma"/>
    <d v="1982-10-14T00:00:00"/>
    <x v="0"/>
    <x v="1"/>
    <x v="0"/>
    <x v="14"/>
    <s v="Trades Operative (Painting)"/>
    <n v="28500"/>
  </r>
  <r>
    <x v="233"/>
    <s v="Gaunt"/>
    <d v="1974-05-30T00:00:00"/>
    <x v="0"/>
    <x v="1"/>
    <x v="0"/>
    <x v="14"/>
    <s v="Trades Operative (Painting)"/>
    <n v="28500"/>
  </r>
  <r>
    <x v="234"/>
    <s v="Elsbeth"/>
    <d v="1974-05-30T00:00:00"/>
    <x v="0"/>
    <x v="1"/>
    <x v="0"/>
    <x v="14"/>
    <s v="Trades Operative (Painting)"/>
    <n v="28500"/>
  </r>
  <r>
    <x v="235"/>
    <s v="Fletcher"/>
    <d v="1987-10-15T00:00:00"/>
    <x v="0"/>
    <x v="1"/>
    <x v="0"/>
    <x v="14"/>
    <s v="Trades Operative (Painting)"/>
    <n v="28500"/>
  </r>
  <r>
    <x v="236"/>
    <s v="Warren"/>
    <d v="1968-07-07T00:00:00"/>
    <x v="0"/>
    <x v="1"/>
    <x v="0"/>
    <x v="14"/>
    <s v="Trades Operative (Painting)"/>
    <n v="28500"/>
  </r>
  <r>
    <x v="237"/>
    <s v="Se"/>
    <d v="1979-09-29T00:00:00"/>
    <x v="0"/>
    <x v="1"/>
    <x v="0"/>
    <x v="14"/>
    <s v="Trades Operative (Painting)"/>
    <n v="28500"/>
  </r>
  <r>
    <x v="238"/>
    <s v="Longbottom"/>
    <d v="1952-03-29T00:00:00"/>
    <x v="0"/>
    <x v="1"/>
    <x v="0"/>
    <x v="14"/>
    <s v="Trades Operative (Plastering)"/>
    <n v="28500"/>
  </r>
  <r>
    <x v="239"/>
    <s v="Scamander"/>
    <d v="1984-02-07T00:00:00"/>
    <x v="0"/>
    <x v="1"/>
    <x v="0"/>
    <x v="14"/>
    <s v="Trades Operative (Plastering)"/>
    <n v="28500"/>
  </r>
  <r>
    <x v="240"/>
    <s v="Nunb"/>
    <d v="1992-06-06T00:00:00"/>
    <x v="0"/>
    <x v="1"/>
    <x v="0"/>
    <x v="14"/>
    <s v="Trades Operative (Plastering)"/>
    <n v="28500"/>
  </r>
  <r>
    <x v="241"/>
    <s v="Ri"/>
    <d v="1989-09-29T00:00:00"/>
    <x v="0"/>
    <x v="1"/>
    <x v="0"/>
    <x v="14"/>
    <s v="Trades Operative (Plastering)"/>
    <n v="28500"/>
  </r>
  <r>
    <x v="242"/>
    <s v="Gunray"/>
    <d v="1966-01-08T00:00:00"/>
    <x v="0"/>
    <x v="1"/>
    <x v="0"/>
    <x v="14"/>
    <s v="Trades Operative (Plastering)"/>
    <n v="28500"/>
  </r>
  <r>
    <x v="243"/>
    <s v="Tonks"/>
    <d v="1983-06-02T00:00:00"/>
    <x v="0"/>
    <x v="1"/>
    <x v="0"/>
    <x v="14"/>
    <s v="Trades Supervisor"/>
    <n v="33950"/>
  </r>
  <r>
    <x v="244"/>
    <s v="Kenobi"/>
    <d v="1973-06-12T00:00:00"/>
    <x v="0"/>
    <x v="1"/>
    <x v="0"/>
    <x v="14"/>
    <s v="Trades Supervisor"/>
    <n v="33950"/>
  </r>
  <r>
    <x v="245"/>
    <s v="Mandrell"/>
    <d v="1986-09-29T00:00:00"/>
    <x v="0"/>
    <x v="1"/>
    <x v="0"/>
    <x v="14"/>
    <s v="Trades Supervisor"/>
    <n v="33950"/>
  </r>
  <r>
    <x v="246"/>
    <s v="Wood"/>
    <d v="1986-09-06T00:00:00"/>
    <x v="0"/>
    <x v="1"/>
    <x v="0"/>
    <x v="14"/>
    <s v="Trades Supervisor"/>
    <n v="33950"/>
  </r>
  <r>
    <x v="247"/>
    <s v="Maxime"/>
    <d v="1990-08-31T00:00:00"/>
    <x v="0"/>
    <x v="1"/>
    <x v="0"/>
    <x v="14"/>
    <s v="Trades Supervisor"/>
    <n v="33950"/>
  </r>
  <r>
    <x v="248"/>
    <s v="Patil"/>
    <d v="1997-05-24T00:00:00"/>
    <x v="0"/>
    <x v="1"/>
    <x v="0"/>
    <x v="16"/>
    <s v="Project Worker"/>
    <n v="23500"/>
  </r>
  <r>
    <x v="249"/>
    <s v="Dumbledore"/>
    <d v="1990-02-08T00:00:00"/>
    <x v="0"/>
    <x v="1"/>
    <x v="0"/>
    <x v="16"/>
    <s v="Project Worker"/>
    <n v="23500"/>
  </r>
  <r>
    <x v="250"/>
    <s v="Koon"/>
    <d v="1993-05-20T00:00:00"/>
    <x v="0"/>
    <x v="1"/>
    <x v="0"/>
    <x v="17"/>
    <s v="Community Safety Officer "/>
    <n v="33425"/>
  </r>
  <r>
    <x v="251"/>
    <s v="the Lesser"/>
    <d v="1971-01-07T00:00:00"/>
    <x v="0"/>
    <x v="1"/>
    <x v="0"/>
    <x v="17"/>
    <s v="Community Safety Officer "/>
    <n v="33425"/>
  </r>
  <r>
    <x v="252"/>
    <s v="Baba"/>
    <d v="1966-08-03T00:00:00"/>
    <x v="0"/>
    <x v="1"/>
    <x v="0"/>
    <x v="17"/>
    <s v="Community Safety Officer "/>
    <n v="33425"/>
  </r>
  <r>
    <x v="253"/>
    <s v="Secura"/>
    <d v="1972-05-12T00:00:00"/>
    <x v="0"/>
    <x v="2"/>
    <x v="0"/>
    <x v="0"/>
    <s v="Administrator"/>
    <n v="21500"/>
  </r>
  <r>
    <x v="254"/>
    <s v="Sato"/>
    <d v="2003-03-02T00:00:00"/>
    <x v="0"/>
    <x v="2"/>
    <x v="0"/>
    <x v="14"/>
    <s v="Trades Apprentice"/>
    <n v="17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0">
  <r>
    <s v="Darth"/>
    <s v="Bane"/>
    <d v="2005-09-22T00:00:00"/>
    <x v="0"/>
    <x v="0"/>
    <s v="Not disabled"/>
    <x v="0"/>
    <s v="Income Apprentice"/>
    <n v="17500"/>
  </r>
  <r>
    <s v="Justin"/>
    <s v="Finch-Fletchley"/>
    <d v="2001-11-19T00:00:00"/>
    <x v="1"/>
    <x v="0"/>
    <s v="Not disabled"/>
    <x v="1"/>
    <s v="Trades Apprentice"/>
    <n v="17500"/>
  </r>
  <r>
    <s v="Jyn"/>
    <s v="Erso"/>
    <d v="2004-01-25T00:00:00"/>
    <x v="1"/>
    <x v="0"/>
    <s v="Not disabled"/>
    <x v="1"/>
    <s v="Trades Apprentice"/>
    <n v="17500"/>
  </r>
  <r>
    <s v="Blaise"/>
    <s v="Zabini"/>
    <d v="1980-03-21T00:00:00"/>
    <x v="1"/>
    <x v="0"/>
    <s v="Not disabled"/>
    <x v="2"/>
    <s v="Cleaning Operative"/>
    <n v="21030"/>
  </r>
  <r>
    <s v="Bob"/>
    <s v="Ogden"/>
    <d v="1975-06-06T00:00:00"/>
    <x v="1"/>
    <x v="0"/>
    <s v="Not disabled"/>
    <x v="2"/>
    <s v="Cleaning Operative"/>
    <n v="21030"/>
  </r>
  <r>
    <s v="Carson"/>
    <s v="Teva"/>
    <d v="1975-07-16T00:00:00"/>
    <x v="1"/>
    <x v="0"/>
    <s v="Not disabled"/>
    <x v="2"/>
    <s v="Green Space Team Leader"/>
    <n v="21030"/>
  </r>
  <r>
    <s v="Aberforth"/>
    <s v="Dumbledore"/>
    <d v="1985-11-04T00:00:00"/>
    <x v="1"/>
    <x v="0"/>
    <s v="Not disabled"/>
    <x v="3"/>
    <s v="Administrator"/>
    <n v="21500"/>
  </r>
  <r>
    <s v="Cut"/>
    <s v="Lawquane"/>
    <d v="1989-02-25T00:00:00"/>
    <x v="1"/>
    <x v="0"/>
    <s v="Not disabled"/>
    <x v="0"/>
    <s v="Income Administrator"/>
    <n v="21500"/>
  </r>
  <r>
    <s v="Cuthbert"/>
    <s v="Binns "/>
    <d v="1975-08-02T00:00:00"/>
    <x v="1"/>
    <x v="0"/>
    <s v="Not disabled"/>
    <x v="0"/>
    <s v="Income Administrator"/>
    <n v="21500"/>
  </r>
  <r>
    <s v="Dak"/>
    <s v="Ralter"/>
    <d v="1988-08-06T00:00:00"/>
    <x v="1"/>
    <x v="0"/>
    <s v="Not disabled"/>
    <x v="0"/>
    <s v="Income Administrator"/>
    <n v="21500"/>
  </r>
  <r>
    <s v="Ginny"/>
    <s v="Weasley"/>
    <d v="1984-08-05T00:00:00"/>
    <x v="1"/>
    <x v="0"/>
    <s v="Disabled"/>
    <x v="1"/>
    <s v="Administration  Assistant"/>
    <n v="21500"/>
  </r>
  <r>
    <s v="Godric"/>
    <s v="Gryffindor"/>
    <d v="1998-04-13T00:00:00"/>
    <x v="1"/>
    <x v="0"/>
    <s v="Not disabled"/>
    <x v="1"/>
    <s v="Administration Assistant"/>
    <n v="21500"/>
  </r>
  <r>
    <s v="Owen"/>
    <s v="Lars"/>
    <d v="1986-09-30T00:00:00"/>
    <x v="2"/>
    <x v="0"/>
    <s v="Not disabled"/>
    <x v="4"/>
    <s v="Assistant Project Worker"/>
    <n v="21750"/>
  </r>
  <r>
    <s v="Padma"/>
    <s v="Patil"/>
    <d v="1975-11-12T00:00:00"/>
    <x v="1"/>
    <x v="0"/>
    <s v="Not disabled"/>
    <x v="4"/>
    <s v="Assistant Project Worker"/>
    <n v="21750"/>
  </r>
  <r>
    <s v="Padmé"/>
    <s v="Amidala"/>
    <d v="1993-06-09T00:00:00"/>
    <x v="1"/>
    <x v="0"/>
    <s v="Not disabled"/>
    <x v="4"/>
    <s v="Assistant Project Worker"/>
    <n v="21750"/>
  </r>
  <r>
    <s v="Pansy"/>
    <s v="Parkinson"/>
    <d v="1996-08-07T00:00:00"/>
    <x v="1"/>
    <x v="0"/>
    <s v="Not disabled"/>
    <x v="4"/>
    <s v="Assistant Project Worker"/>
    <n v="21750"/>
  </r>
  <r>
    <s v="Alecto"/>
    <s v="Carrow"/>
    <d v="2001-04-20T00:00:00"/>
    <x v="1"/>
    <x v="0"/>
    <s v="Not disabled"/>
    <x v="5"/>
    <s v="Engagement Administrator"/>
    <n v="21800"/>
  </r>
  <r>
    <s v="Fenrir"/>
    <s v="Greyback"/>
    <d v="1963-06-16T00:00:00"/>
    <x v="1"/>
    <x v="0"/>
    <s v="Not disabled"/>
    <x v="6"/>
    <s v="Lettings Co-ordinator"/>
    <n v="22300"/>
  </r>
  <r>
    <s v="Filius"/>
    <s v="Flitwick"/>
    <d v="1985-03-08T00:00:00"/>
    <x v="1"/>
    <x v="0"/>
    <s v="Not disabled"/>
    <x v="6"/>
    <s v="Lettings Co-ordinator"/>
    <n v="22300"/>
  </r>
  <r>
    <s v="Ignotus"/>
    <s v="Peverell"/>
    <d v="1989-11-06T00:00:00"/>
    <x v="1"/>
    <x v="0"/>
    <s v="Disabled"/>
    <x v="1"/>
    <s v="Planner"/>
    <n v="22500"/>
  </r>
  <r>
    <s v="Hondo"/>
    <s v="Ohnaka"/>
    <d v="1953-04-26T00:00:00"/>
    <x v="1"/>
    <x v="0"/>
    <s v="Not disabled"/>
    <x v="1"/>
    <s v="Planner"/>
    <n v="22500"/>
  </r>
  <r>
    <s v="Horace"/>
    <s v="Slughorn"/>
    <d v="1990-12-24T00:00:00"/>
    <x v="1"/>
    <x v="0"/>
    <s v="Not disabled"/>
    <x v="1"/>
    <s v="Planner"/>
    <n v="22500"/>
  </r>
  <r>
    <s v="Hugo"/>
    <s v="Weasley"/>
    <d v="1967-01-13T00:00:00"/>
    <x v="1"/>
    <x v="0"/>
    <s v="Not disabled"/>
    <x v="1"/>
    <s v="Planner"/>
    <n v="22500"/>
  </r>
  <r>
    <s v="Igor"/>
    <s v="Karkaroff"/>
    <d v="1992-02-19T00:00:00"/>
    <x v="1"/>
    <x v="0"/>
    <s v="Not disabled"/>
    <x v="1"/>
    <s v="Planner"/>
    <n v="22500"/>
  </r>
  <r>
    <s v="Pong"/>
    <s v="Krell"/>
    <d v="1980-10-14T00:00:00"/>
    <x v="1"/>
    <x v="0"/>
    <s v="Not disabled"/>
    <x v="7"/>
    <s v="Community Safety Administrator"/>
    <n v="22500"/>
  </r>
  <r>
    <s v="Chirrut"/>
    <s v="Îmwe"/>
    <d v="1996-07-13T00:00:00"/>
    <x v="1"/>
    <x v="0"/>
    <s v="Not disabled"/>
    <x v="8"/>
    <s v="Independent Living Co-ordinator"/>
    <n v="22600"/>
  </r>
  <r>
    <s v="Cho"/>
    <s v="Chang"/>
    <d v="1977-06-02T00:00:00"/>
    <x v="1"/>
    <x v="0"/>
    <s v="Not disabled"/>
    <x v="8"/>
    <s v="Independent Living Co-ordinator"/>
    <n v="22600"/>
  </r>
  <r>
    <s v="Alice"/>
    <s v="Longbottom"/>
    <d v="1984-05-29T00:00:00"/>
    <x v="1"/>
    <x v="0"/>
    <s v="Not disabled"/>
    <x v="5"/>
    <s v="Engagement Assistant"/>
    <n v="23000"/>
  </r>
  <r>
    <s v="Astoria"/>
    <s v="Greengrass"/>
    <d v="1985-03-02T00:00:00"/>
    <x v="1"/>
    <x v="0"/>
    <s v="Not disabled"/>
    <x v="9"/>
    <s v="Receptionist"/>
    <n v="23000"/>
  </r>
  <r>
    <s v="Augusta"/>
    <s v="Longbottom"/>
    <d v="1993-10-05T00:00:00"/>
    <x v="1"/>
    <x v="0"/>
    <s v="Not disabled"/>
    <x v="9"/>
    <s v="Receptionist"/>
    <n v="23000"/>
  </r>
  <r>
    <s v="Paz"/>
    <s v="Vizsla"/>
    <d v="1976-12-20T00:00:00"/>
    <x v="1"/>
    <x v="0"/>
    <s v="Not disabled"/>
    <x v="4"/>
    <s v="Project Worker"/>
    <n v="23500"/>
  </r>
  <r>
    <s v="Peli"/>
    <s v="Motto"/>
    <d v="1985-05-25T00:00:00"/>
    <x v="1"/>
    <x v="0"/>
    <s v="Not disabled"/>
    <x v="4"/>
    <s v="Project Worker"/>
    <n v="23500"/>
  </r>
  <r>
    <s v="Penelope"/>
    <s v="Clearwater"/>
    <d v="1962-10-03T00:00:00"/>
    <x v="1"/>
    <x v="0"/>
    <s v="Not disabled"/>
    <x v="4"/>
    <s v="Project Worker"/>
    <n v="23500"/>
  </r>
  <r>
    <s v="Penn"/>
    <s v="Pershing"/>
    <d v="1993-01-02T00:00:00"/>
    <x v="1"/>
    <x v="0"/>
    <s v="Not disabled"/>
    <x v="4"/>
    <s v="Project Worker"/>
    <n v="23500"/>
  </r>
  <r>
    <s v="Peppi"/>
    <s v="Bow"/>
    <d v="1974-10-12T00:00:00"/>
    <x v="1"/>
    <x v="0"/>
    <s v="Not disabled"/>
    <x v="4"/>
    <s v="Project Worker"/>
    <n v="23500"/>
  </r>
  <r>
    <s v="Armitage"/>
    <s v="Hux"/>
    <d v="1980-09-20T00:00:00"/>
    <x v="1"/>
    <x v="0"/>
    <s v="Disabled"/>
    <x v="9"/>
    <s v="Customer Services Advisor"/>
    <n v="23685"/>
  </r>
  <r>
    <s v="Anakin"/>
    <s v="Skywalker"/>
    <d v="1990-01-25T00:00:00"/>
    <x v="3"/>
    <x v="0"/>
    <s v="Not disabled"/>
    <x v="9"/>
    <s v="Customer Services Advisor"/>
    <n v="23685"/>
  </r>
  <r>
    <s v="Andromeda"/>
    <s v="Tonks"/>
    <d v="1988-09-06T00:00:00"/>
    <x v="4"/>
    <x v="0"/>
    <s v="Not disabled"/>
    <x v="9"/>
    <s v="Customer Services Advisor"/>
    <n v="23685"/>
  </r>
  <r>
    <s v="Antioch"/>
    <s v="Peverell"/>
    <d v="1988-11-26T00:00:00"/>
    <x v="1"/>
    <x v="0"/>
    <s v="Not disabled"/>
    <x v="9"/>
    <s v="Customer Services Advisor"/>
    <n v="23685"/>
  </r>
  <r>
    <s v="Arabella"/>
    <s v="Figg"/>
    <d v="1982-11-10T00:00:00"/>
    <x v="1"/>
    <x v="0"/>
    <s v="Not disabled"/>
    <x v="9"/>
    <s v="Customer Services Advisor"/>
    <n v="23685"/>
  </r>
  <r>
    <s v="Argus"/>
    <s v="Filch"/>
    <d v="1983-10-18T00:00:00"/>
    <x v="1"/>
    <x v="0"/>
    <s v="Not disabled"/>
    <x v="9"/>
    <s v="Customer Services Advisor"/>
    <n v="23685"/>
  </r>
  <r>
    <s v="Ariana"/>
    <s v="Dumbledore"/>
    <d v="1979-11-12T00:00:00"/>
    <x v="1"/>
    <x v="0"/>
    <s v="Not disabled"/>
    <x v="9"/>
    <s v="Customer Services Advisor"/>
    <n v="23685"/>
  </r>
  <r>
    <s v="Arihnda"/>
    <s v="Pryce"/>
    <d v="1971-02-19T00:00:00"/>
    <x v="1"/>
    <x v="0"/>
    <s v="Not disabled"/>
    <x v="9"/>
    <s v="Customer Services Advisor"/>
    <n v="23685"/>
  </r>
  <r>
    <s v="James"/>
    <s v="Potter"/>
    <d v="1980-11-08T00:00:00"/>
    <x v="1"/>
    <x v="0"/>
    <s v="Not disabled"/>
    <x v="1"/>
    <s v="Repairs Co-ordinator "/>
    <n v="23750"/>
  </r>
  <r>
    <s v="James Sirius"/>
    <s v="Potter"/>
    <d v="1974-06-04T00:00:00"/>
    <x v="1"/>
    <x v="0"/>
    <s v="Not disabled"/>
    <x v="1"/>
    <s v="Repairs Co-ordinator "/>
    <n v="23750"/>
  </r>
  <r>
    <s v="Jan"/>
    <s v="Dodonna"/>
    <d v="1970-10-13T00:00:00"/>
    <x v="1"/>
    <x v="0"/>
    <s v="Not disabled"/>
    <x v="1"/>
    <s v="Repairs Co-ordinator "/>
    <n v="23750"/>
  </r>
  <r>
    <s v="Cassian"/>
    <s v="Andor"/>
    <d v="1976-10-20T00:00:00"/>
    <x v="1"/>
    <x v="0"/>
    <s v="Not disabled"/>
    <x v="8"/>
    <s v="Extra Care Activities Co-ordinator"/>
    <n v="24000"/>
  </r>
  <r>
    <s v="Cedric"/>
    <s v="Diggory"/>
    <d v="1955-05-17T00:00:00"/>
    <x v="1"/>
    <x v="0"/>
    <s v="Not disabled"/>
    <x v="8"/>
    <s v="Extra Care Activities Co-ordinator"/>
    <n v="24000"/>
  </r>
  <r>
    <s v="Percy"/>
    <s v="Weasley"/>
    <d v="1966-08-15T00:00:00"/>
    <x v="1"/>
    <x v="0"/>
    <s v="Not disabled"/>
    <x v="7"/>
    <s v="Community Safety Co-ordinator"/>
    <n v="24500"/>
  </r>
  <r>
    <s v="Peter"/>
    <s v="Pettigrew"/>
    <d v="1976-07-01T00:00:00"/>
    <x v="1"/>
    <x v="0"/>
    <s v="Not disabled"/>
    <x v="7"/>
    <s v="Community Safety Co-ordinator"/>
    <n v="24500"/>
  </r>
  <r>
    <s v="Petunia"/>
    <s v="Dursley"/>
    <d v="1961-11-29T00:00:00"/>
    <x v="1"/>
    <x v="0"/>
    <s v="Not disabled"/>
    <x v="7"/>
    <s v="Community Safety Co-ordinator"/>
    <n v="24500"/>
  </r>
  <r>
    <s v="Oppo"/>
    <s v="Rancisis"/>
    <d v="1955-10-26T00:00:00"/>
    <x v="1"/>
    <x v="0"/>
    <s v="Not disabled"/>
    <x v="10"/>
    <s v="Regeneration Co-ordinator"/>
    <n v="25000"/>
  </r>
  <r>
    <s v="Bill"/>
    <s v="Weasley"/>
    <d v="1971-11-09T00:00:00"/>
    <x v="1"/>
    <x v="0"/>
    <s v="Not disabled"/>
    <x v="11"/>
    <s v="Audit Assistant"/>
    <n v="25500"/>
  </r>
  <r>
    <s v="Albus Severus"/>
    <s v="Potter"/>
    <d v="1993-10-18T00:00:00"/>
    <x v="0"/>
    <x v="0"/>
    <s v="Not disabled"/>
    <x v="3"/>
    <s v="Procurement Officer"/>
    <n v="25600"/>
  </r>
  <r>
    <s v="Gial"/>
    <s v="Ackbar"/>
    <d v="1957-03-23T00:00:00"/>
    <x v="1"/>
    <x v="0"/>
    <s v="Not disabled"/>
    <x v="12"/>
    <s v="People Services Co-ordinator"/>
    <n v="25690"/>
  </r>
  <r>
    <s v="Amelia"/>
    <s v="Bones"/>
    <d v="1986-01-09T00:00:00"/>
    <x v="5"/>
    <x v="0"/>
    <s v="Not disabled"/>
    <x v="5"/>
    <s v="Engagement Officer "/>
    <n v="26500"/>
  </r>
  <r>
    <s v="Amos"/>
    <s v="Diggory"/>
    <d v="1985-10-03T00:00:00"/>
    <x v="1"/>
    <x v="0"/>
    <s v="Not disabled"/>
    <x v="5"/>
    <s v="Engagement Officer "/>
    <n v="26500"/>
  </r>
  <r>
    <s v="Frank"/>
    <s v="Longbottom"/>
    <d v="1990-01-28T00:00:00"/>
    <x v="1"/>
    <x v="0"/>
    <s v="Not disabled"/>
    <x v="13"/>
    <s v="Marketing Assistant"/>
    <n v="26500"/>
  </r>
  <r>
    <s v="Gregory"/>
    <s v="Goyle"/>
    <d v="1998-08-04T00:00:00"/>
    <x v="1"/>
    <x v="0"/>
    <s v="Not disabled"/>
    <x v="1"/>
    <s v="Development Officer"/>
    <n v="26540"/>
  </r>
  <r>
    <s v="Ezra"/>
    <s v="Bridger"/>
    <d v="1965-02-23T00:00:00"/>
    <x v="1"/>
    <x v="0"/>
    <s v="Not disabled"/>
    <x v="6"/>
    <s v="Lettings Assistant"/>
    <n v="26750"/>
  </r>
  <r>
    <s v="Bathilda"/>
    <s v="Bagshot "/>
    <d v="1985-03-08T00:00:00"/>
    <x v="5"/>
    <x v="0"/>
    <s v="Not disabled"/>
    <x v="14"/>
    <s v="Finance Assistant"/>
    <n v="26895"/>
  </r>
  <r>
    <s v="Baze"/>
    <s v="Malbus"/>
    <d v="1987-06-20T00:00:00"/>
    <x v="1"/>
    <x v="0"/>
    <s v="Not disabled"/>
    <x v="14"/>
    <s v="Finance Assistant"/>
    <n v="26895"/>
  </r>
  <r>
    <s v="Fleur"/>
    <s v="Delacour"/>
    <d v="1962-09-26T00:00:00"/>
    <x v="1"/>
    <x v="0"/>
    <s v="Not disabled"/>
    <x v="13"/>
    <s v="Events Officer"/>
    <n v="26900"/>
  </r>
  <r>
    <s v="Orson"/>
    <s v="Krennic"/>
    <d v="1967-09-26T00:00:00"/>
    <x v="1"/>
    <x v="0"/>
    <s v="Not disabled"/>
    <x v="10"/>
    <s v="Regeneration Officer"/>
    <n v="27090"/>
  </r>
  <r>
    <s v="Cornelius"/>
    <s v="Evazan"/>
    <d v="1971-09-10T00:00:00"/>
    <x v="1"/>
    <x v="0"/>
    <s v="Disabled"/>
    <x v="8"/>
    <s v="Independent Living Officer "/>
    <n v="27500"/>
  </r>
  <r>
    <s v="Cin"/>
    <s v="Drallig"/>
    <d v="1976-05-15T00:00:00"/>
    <x v="2"/>
    <x v="0"/>
    <s v="Not disabled"/>
    <x v="8"/>
    <s v="Independent Living Officer "/>
    <n v="27500"/>
  </r>
  <r>
    <s v="Cliegg"/>
    <s v="Lars"/>
    <d v="1986-03-24T00:00:00"/>
    <x v="1"/>
    <x v="0"/>
    <s v="Not disabled"/>
    <x v="8"/>
    <s v="Independent Living Officer "/>
    <n v="27500"/>
  </r>
  <r>
    <s v="Corban"/>
    <s v="Yaxley"/>
    <d v="1980-06-17T00:00:00"/>
    <x v="1"/>
    <x v="0"/>
    <s v="Not disabled"/>
    <x v="8"/>
    <s v="Independent Living Officer "/>
    <n v="27500"/>
  </r>
  <r>
    <s v="Cornelius"/>
    <s v="Fudge"/>
    <d v="1987-11-05T00:00:00"/>
    <x v="1"/>
    <x v="0"/>
    <s v="Not disabled"/>
    <x v="8"/>
    <s v="Independent Living Officer "/>
    <n v="27500"/>
  </r>
  <r>
    <s v="Garven"/>
    <s v="Dreis"/>
    <d v="1982-08-27T00:00:00"/>
    <x v="1"/>
    <x v="0"/>
    <s v="Disabled"/>
    <x v="12"/>
    <s v="People Services Advisor"/>
    <n v="27500"/>
  </r>
  <r>
    <s v="Gilderoy"/>
    <s v="Lockhart"/>
    <d v="1996-02-17T00:00:00"/>
    <x v="1"/>
    <x v="0"/>
    <s v="Not disabled"/>
    <x v="12"/>
    <s v="Wellbeing and Engagement Lead"/>
    <n v="28000"/>
  </r>
  <r>
    <s v="Narcissa"/>
    <s v="Malfoy"/>
    <d v="1992-01-06T00:00:00"/>
    <x v="1"/>
    <x v="0"/>
    <s v="Not disabled"/>
    <x v="1"/>
    <s v="Trades Operative (Plastering)"/>
    <n v="28500"/>
  </r>
  <r>
    <s v="Nicolas"/>
    <s v="Flamel"/>
    <d v="1978-12-25T00:00:00"/>
    <x v="1"/>
    <x v="0"/>
    <s v="Not disabled"/>
    <x v="1"/>
    <s v="Trades Operative (Plastering)"/>
    <n v="28500"/>
  </r>
  <r>
    <s v="Cham"/>
    <s v="Syndulla"/>
    <d v="1969-01-28T00:00:00"/>
    <x v="1"/>
    <x v="0"/>
    <s v="Not disabled"/>
    <x v="8"/>
    <s v="Extra Care Officer"/>
    <n v="28900"/>
  </r>
  <r>
    <s v="Charity"/>
    <s v="Burbage"/>
    <d v="1989-08-05T00:00:00"/>
    <x v="1"/>
    <x v="0"/>
    <s v="Not disabled"/>
    <x v="8"/>
    <s v="Extra Care Officer"/>
    <n v="28900"/>
  </r>
  <r>
    <s v="Bail"/>
    <s v="Organa"/>
    <d v="1993-11-25T00:00:00"/>
    <x v="1"/>
    <x v="0"/>
    <s v="Not disabled"/>
    <x v="15"/>
    <s v="Executive Assistant"/>
    <n v="28955"/>
  </r>
  <r>
    <s v="Mas"/>
    <s v="Amedda"/>
    <d v="1970-02-10T00:00:00"/>
    <x v="1"/>
    <x v="0"/>
    <s v="Not disabled"/>
    <x v="1"/>
    <s v="Trades Operative (Joinery)"/>
    <n v="29500"/>
  </r>
  <r>
    <s v="Garazeb"/>
    <s v="Orrelios"/>
    <d v="1970-07-16T00:00:00"/>
    <x v="1"/>
    <x v="0"/>
    <s v="Not disabled"/>
    <x v="12"/>
    <s v="Health and Safety Trainer"/>
    <n v="29600"/>
  </r>
  <r>
    <s v="Draco"/>
    <s v="Malfoy"/>
    <d v="1951-01-06T00:00:00"/>
    <x v="1"/>
    <x v="0"/>
    <s v="Not disabled"/>
    <x v="0"/>
    <s v="Tenancy Support Officer"/>
    <n v="29855"/>
  </r>
  <r>
    <s v="Enric"/>
    <s v="Pryde"/>
    <d v="1961-09-13T00:00:00"/>
    <x v="1"/>
    <x v="0"/>
    <s v="Not disabled"/>
    <x v="16"/>
    <s v="IT Trainer"/>
    <n v="29900"/>
  </r>
  <r>
    <s v="Darth"/>
    <s v="Sidious"/>
    <d v="1963-07-21T00:00:00"/>
    <x v="1"/>
    <x v="0"/>
    <s v="Not disabled"/>
    <x v="0"/>
    <s v="Income Officer"/>
    <n v="30210"/>
  </r>
  <r>
    <s v="Dean"/>
    <s v="Thomas"/>
    <d v="1986-07-29T00:00:00"/>
    <x v="1"/>
    <x v="0"/>
    <s v="Not disabled"/>
    <x v="0"/>
    <s v="Income Officer"/>
    <n v="30210"/>
  </r>
  <r>
    <s v="Dedalus"/>
    <s v="Diggle"/>
    <d v="1962-01-16T00:00:00"/>
    <x v="1"/>
    <x v="0"/>
    <s v="Not disabled"/>
    <x v="0"/>
    <s v="Income Officer"/>
    <n v="30210"/>
  </r>
  <r>
    <s v="Din"/>
    <s v="Djarin"/>
    <d v="1968-11-08T00:00:00"/>
    <x v="6"/>
    <x v="0"/>
    <s v="Not disabled"/>
    <x v="0"/>
    <s v="Income Officer"/>
    <n v="30210"/>
  </r>
  <r>
    <s v="Charlie"/>
    <s v="Weasley"/>
    <d v="1976-05-26T00:00:00"/>
    <x v="1"/>
    <x v="0"/>
    <s v="Not disabled"/>
    <x v="8"/>
    <s v="Extra Care Supervisor"/>
    <n v="31000"/>
  </r>
  <r>
    <s v="Garrick"/>
    <s v="Ollivander"/>
    <d v="1972-09-22T00:00:00"/>
    <x v="1"/>
    <x v="0"/>
    <s v="Disabled"/>
    <x v="12"/>
    <s v="HR Systems Lead"/>
    <n v="33200"/>
  </r>
  <r>
    <s v="Pius"/>
    <s v="Thicknesse"/>
    <d v="1970-09-07T00:00:00"/>
    <x v="6"/>
    <x v="0"/>
    <s v="Disabled"/>
    <x v="7"/>
    <s v="Community Safety Officer "/>
    <n v="33425"/>
  </r>
  <r>
    <s v="Pomona"/>
    <s v="Sprout"/>
    <d v="1959-11-05T00:00:00"/>
    <x v="1"/>
    <x v="0"/>
    <s v="Not disabled"/>
    <x v="7"/>
    <s v="Community Safety Officer "/>
    <n v="33425"/>
  </r>
  <r>
    <s v="Poe"/>
    <s v="Dameron"/>
    <d v="1978-05-31T00:00:00"/>
    <x v="6"/>
    <x v="0"/>
    <s v="Not disabled"/>
    <x v="7"/>
    <s v="Community Safety Officer "/>
    <n v="33425"/>
  </r>
  <r>
    <s v="Jek"/>
    <s v="Porkins"/>
    <d v="1962-09-01T00:00:00"/>
    <x v="1"/>
    <x v="0"/>
    <s v="Not disabled"/>
    <x v="1"/>
    <s v="Surveyor"/>
    <n v="33500"/>
  </r>
  <r>
    <s v="Cere"/>
    <s v="Junda"/>
    <d v="1982-02-12T00:00:00"/>
    <x v="1"/>
    <x v="0"/>
    <s v="Not disabled"/>
    <x v="8"/>
    <s v="Extra Care Manager"/>
    <n v="34000"/>
  </r>
  <r>
    <s v="Frank"/>
    <s v="Bryce"/>
    <d v="1971-10-14T00:00:00"/>
    <x v="1"/>
    <x v="0"/>
    <s v="Not disabled"/>
    <x v="13"/>
    <s v="Graphic Designer"/>
    <n v="34000"/>
  </r>
  <r>
    <s v="Firmus"/>
    <s v="Piett"/>
    <d v="1974-10-15T00:00:00"/>
    <x v="1"/>
    <x v="0"/>
    <s v="Not disabled"/>
    <x v="6"/>
    <s v="Lettings Team Leader"/>
    <n v="34500"/>
  </r>
  <r>
    <s v="Ben"/>
    <s v="Quadinaros"/>
    <d v="1970-01-16T00:00:00"/>
    <x v="1"/>
    <x v="0"/>
    <s v="Disabled"/>
    <x v="14"/>
    <s v="Finance Business Partner"/>
    <n v="37455"/>
  </r>
  <r>
    <s v="Albert"/>
    <s v="Runcorn"/>
    <d v="1956-08-07T00:00:00"/>
    <x v="1"/>
    <x v="0"/>
    <s v="Not disabled"/>
    <x v="3"/>
    <s v="Performance Officer"/>
    <n v="38500"/>
  </r>
  <r>
    <s v="Adi"/>
    <s v="Gallia"/>
    <d v="1965-09-26T00:00:00"/>
    <x v="6"/>
    <x v="0"/>
    <s v="Not disabled"/>
    <x v="3"/>
    <s v="Complaints and Compliments Manager"/>
    <n v="38850"/>
  </r>
  <r>
    <s v="Agen"/>
    <s v="Kolar"/>
    <d v="1986-04-10T00:00:00"/>
    <x v="1"/>
    <x v="0"/>
    <s v="Not disabled"/>
    <x v="3"/>
    <s v="Governance Manager"/>
    <n v="39465"/>
  </r>
  <r>
    <s v="Garsa"/>
    <s v="Fwip"/>
    <d v="1990-11-15T00:00:00"/>
    <x v="1"/>
    <x v="0"/>
    <s v="Not disabled"/>
    <x v="12"/>
    <s v="Learning and Development Manager"/>
    <n v="39950"/>
  </r>
  <r>
    <s v="Darth"/>
    <s v="Maul"/>
    <d v="1971-12-28T00:00:00"/>
    <x v="1"/>
    <x v="0"/>
    <s v="Not disabled"/>
    <x v="0"/>
    <s v="Income Manager"/>
    <n v="41255"/>
  </r>
  <r>
    <s v="Finis"/>
    <s v="Valorum"/>
    <d v="1955-10-27T00:00:00"/>
    <x v="1"/>
    <x v="0"/>
    <s v="Disabled"/>
    <x v="6"/>
    <s v="Lettings Manager"/>
    <n v="41500"/>
  </r>
  <r>
    <s v="Baron"/>
    <s v="Papanoida"/>
    <d v="1979-07-22T00:00:00"/>
    <x v="1"/>
    <x v="0"/>
    <s v="Not disabled"/>
    <x v="17"/>
    <s v="Building and Facilities Manager"/>
    <n v="41555"/>
  </r>
  <r>
    <s v="Osi"/>
    <s v="Sobek"/>
    <d v="1959-08-20T00:00:00"/>
    <x v="1"/>
    <x v="0"/>
    <s v="Not disabled"/>
    <x v="10"/>
    <s v="Regeneration Paralegal"/>
    <n v="42000"/>
  </r>
  <r>
    <s v="Onaconda"/>
    <s v="Farr"/>
    <d v="1978-09-25T00:00:00"/>
    <x v="1"/>
    <x v="0"/>
    <s v="Not disabled"/>
    <x v="10"/>
    <s v="Development Manager"/>
    <n v="42500"/>
  </r>
  <r>
    <s v="Albus"/>
    <s v="Dumbledore"/>
    <d v="1985-05-27T00:00:00"/>
    <x v="1"/>
    <x v="0"/>
    <s v="Not disabled"/>
    <x v="3"/>
    <s v="Procurement Manager"/>
    <n v="43000"/>
  </r>
  <r>
    <s v="Alicia"/>
    <s v="Spinnet"/>
    <d v="1984-03-23T00:00:00"/>
    <x v="1"/>
    <x v="0"/>
    <s v="Not disabled"/>
    <x v="5"/>
    <s v="Engagement Manager"/>
    <n v="44000"/>
  </r>
  <r>
    <s v="Orn Free"/>
    <s v="Taa"/>
    <d v="1979-05-18T00:00:00"/>
    <x v="1"/>
    <x v="0"/>
    <s v="Not disabled"/>
    <x v="10"/>
    <s v="Regeneration Manager"/>
    <n v="44000"/>
  </r>
  <r>
    <s v="Dryden"/>
    <s v="Vos"/>
    <d v="1982-07-09T00:00:00"/>
    <x v="1"/>
    <x v="0"/>
    <s v="Not disabled"/>
    <x v="16"/>
    <s v="Data Analyst"/>
    <n v="45000"/>
  </r>
  <r>
    <s v="Gregar"/>
    <s v="Typho"/>
    <d v="1964-06-05T00:00:00"/>
    <x v="1"/>
    <x v="0"/>
    <s v="Not disabled"/>
    <x v="1"/>
    <s v="Development Manager"/>
    <n v="46200"/>
  </r>
  <r>
    <s v="Phineas"/>
    <s v="Black"/>
    <d v="1981-11-05T00:00:00"/>
    <x v="1"/>
    <x v="0"/>
    <s v="Not disabled"/>
    <x v="7"/>
    <s v="Community Safety Manager"/>
    <n v="46800"/>
  </r>
  <r>
    <s v="Graham"/>
    <s v="Montague"/>
    <d v="1980-02-20T00:00:00"/>
    <x v="1"/>
    <x v="0"/>
    <s v="Not disabled"/>
    <x v="1"/>
    <s v="Commercial Manager"/>
    <n v="48000"/>
  </r>
  <r>
    <s v="Ahsoka"/>
    <s v="Tano"/>
    <d v="1999-11-17T00:00:00"/>
    <x v="1"/>
    <x v="0"/>
    <s v="Not disabled"/>
    <x v="3"/>
    <s v="Head of Business Services"/>
    <n v="62500"/>
  </r>
  <r>
    <s v="Asajj"/>
    <s v="Ventress"/>
    <d v="1978-12-03T00:00:00"/>
    <x v="1"/>
    <x v="0"/>
    <s v="Not disabled"/>
    <x v="9"/>
    <s v="Head of Customer Services"/>
    <n v="65000"/>
  </r>
  <r>
    <s v="Chew"/>
    <s v="Bacca"/>
    <d v="1982-07-29T00:00:00"/>
    <x v="1"/>
    <x v="0"/>
    <s v="Not disabled"/>
    <x v="8"/>
    <s v="Head of Housing"/>
    <n v="65000"/>
  </r>
  <r>
    <s v="Dudley"/>
    <s v="Dursley"/>
    <d v="1976-03-11T00:00:00"/>
    <x v="7"/>
    <x v="0"/>
    <s v="Disabled"/>
    <x v="16"/>
    <s v="Head of IT Services"/>
    <n v="72000"/>
  </r>
  <r>
    <s v="Gabrielle"/>
    <s v="Delacour"/>
    <d v="1958-04-19T00:00:00"/>
    <x v="1"/>
    <x v="0"/>
    <s v="Not disabled"/>
    <x v="12"/>
    <s v="Head of People Services"/>
    <n v="72000"/>
  </r>
  <r>
    <s v="Aurra"/>
    <s v="Sing"/>
    <d v="1974-03-04T00:00:00"/>
    <x v="1"/>
    <x v="0"/>
    <s v="Not disabled"/>
    <x v="15"/>
    <s v="Director of Finance"/>
    <n v="98500"/>
  </r>
  <r>
    <s v="Babu"/>
    <s v="Frik"/>
    <d v="1971-07-05T00:00:00"/>
    <x v="5"/>
    <x v="0"/>
    <s v="Not disabled"/>
    <x v="15"/>
    <s v="Director of People Services"/>
    <n v="102500"/>
  </r>
  <r>
    <s v="Augustus"/>
    <s v="Rookwood"/>
    <d v="1968-05-10T00:00:00"/>
    <x v="1"/>
    <x v="0"/>
    <s v="Not disabled"/>
    <x v="15"/>
    <s v="Chief Executive"/>
    <n v="140500"/>
  </r>
  <r>
    <s v="Cal"/>
    <s v="Kestis"/>
    <d v="1995-05-04T00:00:00"/>
    <x v="1"/>
    <x v="1"/>
    <s v="Disabled"/>
    <x v="2"/>
    <s v="Green Space Operative "/>
    <n v="21030"/>
  </r>
  <r>
    <s v="Boba"/>
    <s v="Fett"/>
    <d v="1966-10-04T00:00:00"/>
    <x v="1"/>
    <x v="1"/>
    <s v="Not disabled"/>
    <x v="2"/>
    <s v="Green Space Operative "/>
    <n v="21030"/>
  </r>
  <r>
    <s v="Bodhi"/>
    <s v="Rook"/>
    <d v="1979-02-12T00:00:00"/>
    <x v="1"/>
    <x v="1"/>
    <s v="Not disabled"/>
    <x v="2"/>
    <s v="Green Space Operative "/>
    <n v="21030"/>
  </r>
  <r>
    <s v="Bo-Katan"/>
    <s v="Kryze"/>
    <d v="1971-05-06T00:00:00"/>
    <x v="1"/>
    <x v="1"/>
    <s v="Not disabled"/>
    <x v="2"/>
    <s v="Green Space Operative "/>
    <n v="21030"/>
  </r>
  <r>
    <s v="Breha"/>
    <s v="Organa"/>
    <d v="1964-04-11T00:00:00"/>
    <x v="1"/>
    <x v="1"/>
    <s v="Not disabled"/>
    <x v="2"/>
    <s v="Green Space Operative "/>
    <n v="21030"/>
  </r>
  <r>
    <s v="Cad"/>
    <s v="Bane"/>
    <d v="1979-12-22T00:00:00"/>
    <x v="1"/>
    <x v="1"/>
    <s v="Not disabled"/>
    <x v="2"/>
    <s v="Green Space Operative "/>
    <n v="21030"/>
  </r>
  <r>
    <s v="Cadmus"/>
    <s v="Peverell"/>
    <d v="1992-08-12T00:00:00"/>
    <x v="1"/>
    <x v="1"/>
    <s v="Not disabled"/>
    <x v="2"/>
    <s v="Green Space Operative "/>
    <n v="21030"/>
  </r>
  <r>
    <s v="Caleb"/>
    <s v="Dume"/>
    <d v="1986-10-13T00:00:00"/>
    <x v="1"/>
    <x v="1"/>
    <s v="Not disabled"/>
    <x v="2"/>
    <s v="Green Space Operative "/>
    <n v="21030"/>
  </r>
  <r>
    <s v="Cara"/>
    <s v="Dune"/>
    <d v="1978-05-10T00:00:00"/>
    <x v="6"/>
    <x v="1"/>
    <s v="Not disabled"/>
    <x v="2"/>
    <s v="Green Space Operative "/>
    <n v="21030"/>
  </r>
  <r>
    <s v="Jocasta"/>
    <s v="Nu"/>
    <d v="1963-01-03T00:00:00"/>
    <x v="1"/>
    <x v="1"/>
    <s v="Not disabled"/>
    <x v="1"/>
    <s v="Cleaning Operative"/>
    <n v="21030"/>
  </r>
  <r>
    <s v="John"/>
    <s v="Dawlish"/>
    <d v="1961-07-14T00:00:00"/>
    <x v="1"/>
    <x v="1"/>
    <s v="Not disabled"/>
    <x v="1"/>
    <s v="Cleaning Operative"/>
    <n v="21030"/>
  </r>
  <r>
    <s v="Amycus"/>
    <s v="Carrow"/>
    <d v="1977-04-28T00:00:00"/>
    <x v="1"/>
    <x v="1"/>
    <s v="Not disabled"/>
    <x v="9"/>
    <s v="Customer Services Administrator"/>
    <n v="22000"/>
  </r>
  <r>
    <s v="Figrin"/>
    <s v="D'an"/>
    <d v="1992-04-22T00:00:00"/>
    <x v="1"/>
    <x v="1"/>
    <s v="Not disabled"/>
    <x v="6"/>
    <s v="Lettings Co-ordinator"/>
    <n v="22300"/>
  </r>
  <r>
    <s v="Iden"/>
    <s v="Versio"/>
    <d v="1976-12-13T00:00:00"/>
    <x v="1"/>
    <x v="1"/>
    <s v="Disabled"/>
    <x v="1"/>
    <s v="Planner"/>
    <n v="22500"/>
  </r>
  <r>
    <s v="Hermione"/>
    <s v="Granger"/>
    <d v="1963-11-01T00:00:00"/>
    <x v="4"/>
    <x v="1"/>
    <s v="Not disabled"/>
    <x v="1"/>
    <s v="Planner"/>
    <n v="22500"/>
  </r>
  <r>
    <s v="Barty"/>
    <s v="Crouch"/>
    <d v="1989-04-01T00:00:00"/>
    <x v="1"/>
    <x v="1"/>
    <s v="Not disabled"/>
    <x v="14"/>
    <s v="Finance Administrator"/>
    <n v="22555"/>
  </r>
  <r>
    <s v="Alexsandr"/>
    <s v="Kallus"/>
    <d v="1964-10-23T00:00:00"/>
    <x v="2"/>
    <x v="1"/>
    <s v="Not disabled"/>
    <x v="5"/>
    <s v="Engagement Assistant"/>
    <n v="23000"/>
  </r>
  <r>
    <s v="Parvati"/>
    <s v="Patil"/>
    <d v="1997-05-24T00:00:00"/>
    <x v="1"/>
    <x v="1"/>
    <s v="Not disabled"/>
    <x v="4"/>
    <s v="Project Worker"/>
    <n v="23500"/>
  </r>
  <r>
    <s v="Percival"/>
    <s v="Dumbledore"/>
    <d v="1990-02-08T00:00:00"/>
    <x v="1"/>
    <x v="1"/>
    <s v="Not disabled"/>
    <x v="4"/>
    <s v="Project Worker"/>
    <n v="23500"/>
  </r>
  <r>
    <s v="Anthony"/>
    <s v="Goldstein"/>
    <d v="1998-02-14T00:00:00"/>
    <x v="4"/>
    <x v="1"/>
    <s v="Disabled"/>
    <x v="9"/>
    <s v="Customer Services Advisor"/>
    <n v="23685"/>
  </r>
  <r>
    <s v="Antonin"/>
    <s v="Dolohov"/>
    <d v="1984-08-14T00:00:00"/>
    <x v="1"/>
    <x v="1"/>
    <s v="Disabled"/>
    <x v="9"/>
    <s v="Customer Services Advisor"/>
    <n v="23685"/>
  </r>
  <r>
    <s v="Elphias"/>
    <s v="Doge"/>
    <d v="1994-10-24T00:00:00"/>
    <x v="1"/>
    <x v="1"/>
    <s v="Not disabled"/>
    <x v="16"/>
    <s v="IT Helpdesk Administrator"/>
    <n v="24000"/>
  </r>
  <r>
    <s v="Emmeline"/>
    <s v="Vance"/>
    <d v="1968-11-19T00:00:00"/>
    <x v="1"/>
    <x v="1"/>
    <s v="Not disabled"/>
    <x v="16"/>
    <s v="IT Helpdesk Administrator"/>
    <n v="24000"/>
  </r>
  <r>
    <s v="Greef"/>
    <s v="Karga"/>
    <d v="1989-11-29T00:00:00"/>
    <x v="1"/>
    <x v="1"/>
    <s v="Not disabled"/>
    <x v="1"/>
    <s v="Development Administrator"/>
    <n v="24000"/>
  </r>
  <r>
    <s v="Fred"/>
    <s v="Weasley"/>
    <d v="1994-07-02T00:00:00"/>
    <x v="1"/>
    <x v="1"/>
    <s v="Not disabled"/>
    <x v="13"/>
    <s v="Social Media Lead"/>
    <n v="24750"/>
  </r>
  <r>
    <s v="Barriss"/>
    <s v="Offee"/>
    <d v="1981-01-28T00:00:00"/>
    <x v="1"/>
    <x v="1"/>
    <s v="Not disabled"/>
    <x v="17"/>
    <s v="Facilities Officer"/>
    <n v="25600"/>
  </r>
  <r>
    <s v="Amilyn"/>
    <s v="Holdo"/>
    <d v="1979-05-07T00:00:00"/>
    <x v="8"/>
    <x v="1"/>
    <s v="Disabled"/>
    <x v="5"/>
    <s v="Engagement Officer "/>
    <n v="26500"/>
  </r>
  <r>
    <s v="Ernie"/>
    <s v="Macmillan"/>
    <d v="1982-11-08T00:00:00"/>
    <x v="1"/>
    <x v="1"/>
    <s v="Not disabled"/>
    <x v="6"/>
    <s v="Lettings Assistant"/>
    <n v="26750"/>
  </r>
  <r>
    <s v="Even"/>
    <s v="Piell"/>
    <d v="1994-01-18T00:00:00"/>
    <x v="1"/>
    <x v="1"/>
    <s v="Not disabled"/>
    <x v="6"/>
    <s v="Lettings Assistant"/>
    <n v="26750"/>
  </r>
  <r>
    <s v="Fenn"/>
    <s v="Rau"/>
    <d v="1965-02-23T00:00:00"/>
    <x v="1"/>
    <x v="1"/>
    <s v="Not disabled"/>
    <x v="6"/>
    <s v="Lettings Assistant"/>
    <n v="26750"/>
  </r>
  <r>
    <s v="Fennec"/>
    <s v="Shand"/>
    <d v="1990-01-10T00:00:00"/>
    <x v="1"/>
    <x v="1"/>
    <s v="Not disabled"/>
    <x v="6"/>
    <s v="Lettings Assistant"/>
    <n v="26750"/>
  </r>
  <r>
    <s v="Bellatrix"/>
    <s v="Lestrange"/>
    <d v="1959-04-06T00:00:00"/>
    <x v="1"/>
    <x v="1"/>
    <s v="Not disabled"/>
    <x v="14"/>
    <s v="Finance Assistant"/>
    <n v="26895"/>
  </r>
  <r>
    <s v="Cormac"/>
    <s v="McLaggen"/>
    <d v="1987-08-17T00:00:00"/>
    <x v="1"/>
    <x v="1"/>
    <s v="Disabled"/>
    <x v="8"/>
    <s v="Independent Living Officer "/>
    <n v="27500"/>
  </r>
  <r>
    <s v="Cobb"/>
    <s v="Vanth"/>
    <d v="1962-02-25T00:00:00"/>
    <x v="1"/>
    <x v="1"/>
    <s v="Not disabled"/>
    <x v="8"/>
    <s v="Independent Living Officer "/>
    <n v="27500"/>
  </r>
  <r>
    <s v="Colin"/>
    <s v="Creevey"/>
    <d v="1979-08-15T00:00:00"/>
    <x v="1"/>
    <x v="1"/>
    <s v="Not disabled"/>
    <x v="8"/>
    <s v="Independent Living Officer "/>
    <n v="27500"/>
  </r>
  <r>
    <s v="Alastor"/>
    <s v="Moody"/>
    <d v="1964-05-31T00:00:00"/>
    <x v="1"/>
    <x v="1"/>
    <s v="Not disabled"/>
    <x v="3"/>
    <s v="Performance Officer"/>
    <n v="28500"/>
  </r>
  <r>
    <s v="Minerva"/>
    <s v="McGonagall"/>
    <d v="1976-01-25T00:00:00"/>
    <x v="1"/>
    <x v="1"/>
    <s v="Not disabled"/>
    <x v="1"/>
    <s v="Trades Operative (Painting)"/>
    <n v="28500"/>
  </r>
  <r>
    <s v="Moff"/>
    <s v="Gideon"/>
    <d v="1988-12-12T00:00:00"/>
    <x v="1"/>
    <x v="1"/>
    <s v="Not disabled"/>
    <x v="1"/>
    <s v="Trades Operative (Painting)"/>
    <n v="28500"/>
  </r>
  <r>
    <s v="Molly"/>
    <s v="Weasley"/>
    <d v="1969-08-01T00:00:00"/>
    <x v="1"/>
    <x v="1"/>
    <s v="Not disabled"/>
    <x v="1"/>
    <s v="Trades Operative (Painting)"/>
    <n v="28500"/>
  </r>
  <r>
    <s v="Mon"/>
    <s v="Mothma"/>
    <d v="1982-10-14T00:00:00"/>
    <x v="1"/>
    <x v="1"/>
    <s v="Not disabled"/>
    <x v="1"/>
    <s v="Trades Operative (Painting)"/>
    <n v="28500"/>
  </r>
  <r>
    <s v="Morfin"/>
    <s v="Gaunt"/>
    <d v="1974-05-30T00:00:00"/>
    <x v="1"/>
    <x v="1"/>
    <s v="Not disabled"/>
    <x v="1"/>
    <s v="Trades Operative (Painting)"/>
    <n v="28500"/>
  </r>
  <r>
    <s v="Morgan"/>
    <s v="Elsbeth"/>
    <d v="1974-05-30T00:00:00"/>
    <x v="1"/>
    <x v="1"/>
    <s v="Not disabled"/>
    <x v="1"/>
    <s v="Trades Operative (Painting)"/>
    <n v="28500"/>
  </r>
  <r>
    <s v="Mundungus"/>
    <s v="Fletcher"/>
    <d v="1987-10-15T00:00:00"/>
    <x v="1"/>
    <x v="1"/>
    <s v="Not disabled"/>
    <x v="1"/>
    <s v="Trades Operative (Painting)"/>
    <n v="28500"/>
  </r>
  <r>
    <s v="Myrtle"/>
    <s v="Warren"/>
    <d v="1968-07-07T00:00:00"/>
    <x v="1"/>
    <x v="1"/>
    <s v="Not disabled"/>
    <x v="1"/>
    <s v="Trades Operative (Painting)"/>
    <n v="28500"/>
  </r>
  <r>
    <s v="Nala"/>
    <s v="Se"/>
    <d v="1979-09-29T00:00:00"/>
    <x v="1"/>
    <x v="1"/>
    <s v="Not disabled"/>
    <x v="1"/>
    <s v="Trades Operative (Painting)"/>
    <n v="28500"/>
  </r>
  <r>
    <s v="Neville"/>
    <s v="Longbottom"/>
    <d v="1952-03-29T00:00:00"/>
    <x v="1"/>
    <x v="1"/>
    <s v="Not disabled"/>
    <x v="1"/>
    <s v="Trades Operative (Plastering)"/>
    <n v="28500"/>
  </r>
  <r>
    <s v="Newt"/>
    <s v="Scamander"/>
    <d v="1984-02-07T00:00:00"/>
    <x v="1"/>
    <x v="1"/>
    <s v="Not disabled"/>
    <x v="1"/>
    <s v="Trades Operative (Plastering)"/>
    <n v="28500"/>
  </r>
  <r>
    <s v="Nien"/>
    <s v="Nunb"/>
    <d v="1992-06-06T00:00:00"/>
    <x v="1"/>
    <x v="1"/>
    <s v="Not disabled"/>
    <x v="1"/>
    <s v="Trades Operative (Plastering)"/>
    <n v="28500"/>
  </r>
  <r>
    <s v="Nossor"/>
    <s v="Ri"/>
    <d v="1989-09-29T00:00:00"/>
    <x v="1"/>
    <x v="1"/>
    <s v="Not disabled"/>
    <x v="1"/>
    <s v="Trades Operative (Plastering)"/>
    <n v="28500"/>
  </r>
  <r>
    <s v="Nute"/>
    <s v="Gunray"/>
    <d v="1966-01-08T00:00:00"/>
    <x v="1"/>
    <x v="1"/>
    <s v="Not disabled"/>
    <x v="1"/>
    <s v="Trades Operative (Plastering)"/>
    <n v="28500"/>
  </r>
  <r>
    <s v="Enfys"/>
    <s v="Nest"/>
    <d v="1994-09-10T00:00:00"/>
    <x v="1"/>
    <x v="1"/>
    <s v="Not disabled"/>
    <x v="16"/>
    <s v="IT Helpdesk Lead"/>
    <n v="29000"/>
  </r>
  <r>
    <s v="Kit"/>
    <s v="Fisto"/>
    <d v="1977-09-27T00:00:00"/>
    <x v="1"/>
    <x v="1"/>
    <s v="Not disabled"/>
    <x v="1"/>
    <s v="Trades Operative (External Works)"/>
    <n v="29500"/>
  </r>
  <r>
    <s v="Kylo"/>
    <s v="Ren"/>
    <d v="1963-04-24T00:00:00"/>
    <x v="1"/>
    <x v="1"/>
    <s v="Not disabled"/>
    <x v="1"/>
    <s v="Trades Operative (External Works)"/>
    <n v="29500"/>
  </r>
  <r>
    <s v="Lama"/>
    <s v="Su"/>
    <d v="1956-10-16T00:00:00"/>
    <x v="1"/>
    <x v="1"/>
    <s v="Not disabled"/>
    <x v="1"/>
    <s v="Trades Operative (External Works)"/>
    <n v="29500"/>
  </r>
  <r>
    <s v="Lando"/>
    <s v="Calrissian"/>
    <d v="1965-09-02T00:00:00"/>
    <x v="1"/>
    <x v="1"/>
    <s v="Not disabled"/>
    <x v="1"/>
    <s v="Trades Operative (External Works)"/>
    <n v="29500"/>
  </r>
  <r>
    <s v="Lavender"/>
    <s v="Brown"/>
    <d v="1983-11-30T00:00:00"/>
    <x v="1"/>
    <x v="1"/>
    <s v="Not disabled"/>
    <x v="1"/>
    <s v="Trades Operative (External Works)"/>
    <n v="29500"/>
  </r>
  <r>
    <s v="Leia"/>
    <s v="Organa"/>
    <d v="1993-10-20T00:00:00"/>
    <x v="1"/>
    <x v="1"/>
    <s v="Not disabled"/>
    <x v="1"/>
    <s v="Trades Operative (External Works)"/>
    <n v="29500"/>
  </r>
  <r>
    <s v="Lily"/>
    <s v="Potter"/>
    <d v="1989-12-12T00:00:00"/>
    <x v="1"/>
    <x v="1"/>
    <s v="Not disabled"/>
    <x v="1"/>
    <s v="Trades Operative (External Works)"/>
    <n v="29500"/>
  </r>
  <r>
    <s v="Lily Luna"/>
    <s v="Potter"/>
    <d v="1980-08-13T00:00:00"/>
    <x v="1"/>
    <x v="1"/>
    <s v="Not disabled"/>
    <x v="1"/>
    <s v="Trades Operative (External Works)"/>
    <n v="29500"/>
  </r>
  <r>
    <s v="Lom"/>
    <s v="Pyke"/>
    <d v="1975-05-20T00:00:00"/>
    <x v="1"/>
    <x v="1"/>
    <s v="Not disabled"/>
    <x v="1"/>
    <s v="Trades Operative (External Works)"/>
    <n v="29500"/>
  </r>
  <r>
    <s v="Lor San"/>
    <s v="Tekka"/>
    <d v="1989-04-06T00:00:00"/>
    <x v="1"/>
    <x v="1"/>
    <s v="Not disabled"/>
    <x v="1"/>
    <s v="Trades Operative (External Works)"/>
    <n v="29500"/>
  </r>
  <r>
    <s v="Lott"/>
    <s v="Dod"/>
    <d v="1983-09-07T00:00:00"/>
    <x v="1"/>
    <x v="1"/>
    <s v="Not disabled"/>
    <x v="1"/>
    <s v="Trades Operative (External Works)"/>
    <n v="29500"/>
  </r>
  <r>
    <s v="Lucius"/>
    <s v="Malfoy"/>
    <d v="1960-10-28T00:00:00"/>
    <x v="1"/>
    <x v="1"/>
    <s v="Not disabled"/>
    <x v="1"/>
    <s v="Trades Operative (External Works)"/>
    <n v="29500"/>
  </r>
  <r>
    <s v="Marietta"/>
    <s v="Edgecombe"/>
    <d v="1967-08-04T00:00:00"/>
    <x v="1"/>
    <x v="1"/>
    <s v="Not disabled"/>
    <x v="1"/>
    <s v="Trades Operative (Joinery)"/>
    <n v="29500"/>
  </r>
  <r>
    <s v="Mart"/>
    <s v="Mattin"/>
    <d v="1993-10-18T00:00:00"/>
    <x v="1"/>
    <x v="1"/>
    <s v="Not disabled"/>
    <x v="1"/>
    <s v="Trades Operative (Joinery)"/>
    <n v="29500"/>
  </r>
  <r>
    <s v="Marvolo"/>
    <s v="Gaunt"/>
    <d v="1988-03-15T00:00:00"/>
    <x v="1"/>
    <x v="1"/>
    <s v="Not disabled"/>
    <x v="1"/>
    <s v="Trades Operative (Joinery)"/>
    <n v="29500"/>
  </r>
  <r>
    <s v="Mary"/>
    <s v="Riddle"/>
    <d v="1988-01-23T00:00:00"/>
    <x v="1"/>
    <x v="1"/>
    <s v="Not disabled"/>
    <x v="1"/>
    <s v="Trades Operative (Joinery)"/>
    <n v="29500"/>
  </r>
  <r>
    <s v="Max"/>
    <s v="Rebo"/>
    <d v="1993-11-11T00:00:00"/>
    <x v="1"/>
    <x v="1"/>
    <s v="Not disabled"/>
    <x v="1"/>
    <s v="Trades Operative (Joinery)"/>
    <n v="29500"/>
  </r>
  <r>
    <s v="Maximilian"/>
    <s v="Veers"/>
    <d v="1995-04-19T00:00:00"/>
    <x v="1"/>
    <x v="1"/>
    <s v="Not disabled"/>
    <x v="1"/>
    <s v="Trades Operative (Joinery)"/>
    <n v="29500"/>
  </r>
  <r>
    <s v="Maz"/>
    <s v="Kanata"/>
    <d v="1991-02-11T00:00:00"/>
    <x v="1"/>
    <x v="1"/>
    <s v="Not disabled"/>
    <x v="1"/>
    <s v="Trades Operative (Joinery)"/>
    <n v="29500"/>
  </r>
  <r>
    <s v="Mee"/>
    <s v="Deechi"/>
    <d v="1974-04-15T00:00:00"/>
    <x v="1"/>
    <x v="1"/>
    <s v="Not disabled"/>
    <x v="1"/>
    <s v="Trades Operative (Joinery)"/>
    <n v="29500"/>
  </r>
  <r>
    <s v="Meena"/>
    <s v="Tills"/>
    <d v="1957-06-25T00:00:00"/>
    <x v="1"/>
    <x v="1"/>
    <s v="Not disabled"/>
    <x v="1"/>
    <s v="Trades Operative (Joinery)"/>
    <n v="29500"/>
  </r>
  <r>
    <s v="Merope"/>
    <s v="Gaunt"/>
    <d v="1990-04-09T00:00:00"/>
    <x v="1"/>
    <x v="1"/>
    <s v="Not disabled"/>
    <x v="1"/>
    <s v="Trades Operative (Joinery)"/>
    <n v="29500"/>
  </r>
  <r>
    <s v="Migs"/>
    <s v="Mayfeld"/>
    <d v="1989-08-20T00:00:00"/>
    <x v="1"/>
    <x v="1"/>
    <s v="Not disabled"/>
    <x v="1"/>
    <s v="Trades Operative (Joinery)"/>
    <n v="29500"/>
  </r>
  <r>
    <s v="Millicent"/>
    <s v="Bulstrode"/>
    <d v="1962-09-06T00:00:00"/>
    <x v="1"/>
    <x v="1"/>
    <s v="Not disabled"/>
    <x v="1"/>
    <s v="Trades Operative (Joinery)"/>
    <n v="29500"/>
  </r>
  <r>
    <s v="Dirk"/>
    <s v="Cresswell"/>
    <d v="1995-07-31T00:00:00"/>
    <x v="1"/>
    <x v="1"/>
    <s v="Disabled"/>
    <x v="0"/>
    <s v="Tenancy Support Officer"/>
    <n v="29855"/>
  </r>
  <r>
    <s v="Dolores"/>
    <s v="Umbridge"/>
    <d v="1968-03-21T00:00:00"/>
    <x v="1"/>
    <x v="1"/>
    <s v="Not disabled"/>
    <x v="0"/>
    <s v="Tenancy Support Officer"/>
    <n v="29855"/>
  </r>
  <r>
    <s v="Dedra"/>
    <s v="Meero"/>
    <d v="1977-04-27T00:00:00"/>
    <x v="1"/>
    <x v="1"/>
    <s v="Not disabled"/>
    <x v="0"/>
    <s v="Income Officer"/>
    <n v="30210"/>
  </r>
  <r>
    <s v="Delphi"/>
    <s v="Riddle"/>
    <d v="1993-02-24T00:00:00"/>
    <x v="1"/>
    <x v="1"/>
    <s v="Not disabled"/>
    <x v="0"/>
    <s v="Income Officer"/>
    <n v="30210"/>
  </r>
  <r>
    <s v="Demelza"/>
    <s v="Robins"/>
    <d v="1959-04-04T00:00:00"/>
    <x v="1"/>
    <x v="1"/>
    <s v="Not disabled"/>
    <x v="0"/>
    <s v="Income Officer"/>
    <n v="30210"/>
  </r>
  <r>
    <s v="Dennis"/>
    <s v="Creevey"/>
    <d v="1982-05-07T00:00:00"/>
    <x v="1"/>
    <x v="1"/>
    <s v="Not disabled"/>
    <x v="0"/>
    <s v="Income Officer"/>
    <n v="30210"/>
  </r>
  <r>
    <s v="Depa"/>
    <s v="Billaba"/>
    <d v="1985-07-09T00:00:00"/>
    <x v="1"/>
    <x v="1"/>
    <s v="Not disabled"/>
    <x v="0"/>
    <s v="Income Officer"/>
    <n v="30210"/>
  </r>
  <r>
    <s v="Dexter"/>
    <s v="Jettster"/>
    <d v="1990-05-10T00:00:00"/>
    <x v="1"/>
    <x v="1"/>
    <s v="Not disabled"/>
    <x v="0"/>
    <s v="Income Officer"/>
    <n v="30210"/>
  </r>
  <r>
    <s v="Han"/>
    <s v="Solo"/>
    <d v="1967-04-06T00:00:00"/>
    <x v="1"/>
    <x v="1"/>
    <s v="Not disabled"/>
    <x v="1"/>
    <s v="Electrical Supervisor"/>
    <n v="32000"/>
  </r>
  <r>
    <s v="Kanan"/>
    <s v="Jarrus"/>
    <d v="1997-05-28T00:00:00"/>
    <x v="1"/>
    <x v="1"/>
    <s v="Disabled"/>
    <x v="1"/>
    <s v="Trades Operative (Electrical)"/>
    <n v="32500"/>
  </r>
  <r>
    <s v="Kassius"/>
    <s v="Konstantine"/>
    <d v="1988-08-10T00:00:00"/>
    <x v="1"/>
    <x v="1"/>
    <s v="Not disabled"/>
    <x v="1"/>
    <s v="Trades Operative (Electrical)"/>
    <n v="32500"/>
  </r>
  <r>
    <s v="Katie"/>
    <s v="Bell"/>
    <d v="1982-01-30T00:00:00"/>
    <x v="1"/>
    <x v="1"/>
    <s v="Not disabled"/>
    <x v="1"/>
    <s v="Trades Operative (Electrical)"/>
    <n v="32500"/>
  </r>
  <r>
    <s v="Kaydel Ko"/>
    <s v="Connix"/>
    <d v="1976-04-03T00:00:00"/>
    <x v="1"/>
    <x v="1"/>
    <s v="Not disabled"/>
    <x v="1"/>
    <s v="Trades Operative (Electrical)"/>
    <n v="32500"/>
  </r>
  <r>
    <s v="Kelleran"/>
    <s v="Beq"/>
    <d v="1986-12-12T00:00:00"/>
    <x v="1"/>
    <x v="1"/>
    <s v="Not disabled"/>
    <x v="1"/>
    <s v="Trades Operative (Electrical)"/>
    <n v="32500"/>
  </r>
  <r>
    <s v="Kendra"/>
    <s v="Dumbledore"/>
    <d v="1980-07-25T00:00:00"/>
    <x v="1"/>
    <x v="1"/>
    <s v="Not disabled"/>
    <x v="1"/>
    <s v="Trades Operative (Electrical)"/>
    <n v="32500"/>
  </r>
  <r>
    <s v="Ketsu"/>
    <s v="Onyo"/>
    <d v="1972-07-23T00:00:00"/>
    <x v="1"/>
    <x v="1"/>
    <s v="Not disabled"/>
    <x v="1"/>
    <s v="Trades Operative (Electrical)"/>
    <n v="32500"/>
  </r>
  <r>
    <s v="Kingsley"/>
    <s v="Shacklebolt"/>
    <d v="1982-06-01T00:00:00"/>
    <x v="1"/>
    <x v="1"/>
    <s v="Not disabled"/>
    <x v="1"/>
    <s v="Trades Operative (Electrical)"/>
    <n v="32500"/>
  </r>
  <r>
    <s v="Kino"/>
    <s v="Loy"/>
    <d v="1954-10-02T00:00:00"/>
    <x v="1"/>
    <x v="1"/>
    <s v="Not disabled"/>
    <x v="1"/>
    <s v="Trades Operative (Electrical)"/>
    <n v="32500"/>
  </r>
  <r>
    <s v="Ludo"/>
    <s v="Bagman"/>
    <d v="1964-02-06T00:00:00"/>
    <x v="1"/>
    <x v="1"/>
    <s v="Not disabled"/>
    <x v="1"/>
    <s v="Trades Operative (Gas)"/>
    <n v="32500"/>
  </r>
  <r>
    <s v="Luke"/>
    <s v="Skywalker"/>
    <d v="1974-06-13T00:00:00"/>
    <x v="1"/>
    <x v="1"/>
    <s v="Not disabled"/>
    <x v="1"/>
    <s v="Trades Operative (Gas)"/>
    <n v="32500"/>
  </r>
  <r>
    <s v="Luminara"/>
    <s v="Unduli"/>
    <d v="1984-01-18T00:00:00"/>
    <x v="1"/>
    <x v="1"/>
    <s v="Not disabled"/>
    <x v="1"/>
    <s v="Trades Operative (Gas)"/>
    <n v="32500"/>
  </r>
  <r>
    <s v="Luna"/>
    <s v="Lovegood"/>
    <d v="1960-08-18T00:00:00"/>
    <x v="1"/>
    <x v="1"/>
    <s v="Not disabled"/>
    <x v="1"/>
    <s v="Trades Operative (Gas)"/>
    <n v="32500"/>
  </r>
  <r>
    <s v="Luthen"/>
    <s v="Rael"/>
    <d v="1968-10-11T00:00:00"/>
    <x v="1"/>
    <x v="1"/>
    <s v="Not disabled"/>
    <x v="1"/>
    <s v="Trades Operative (Gas)"/>
    <n v="32500"/>
  </r>
  <r>
    <s v="Lux"/>
    <s v="Bonteri"/>
    <d v="1991-08-08T00:00:00"/>
    <x v="1"/>
    <x v="1"/>
    <s v="Not disabled"/>
    <x v="1"/>
    <s v="Trades Operative (Gas)"/>
    <n v="32500"/>
  </r>
  <r>
    <s v="Mace"/>
    <s v="Windu"/>
    <d v="1970-03-27T00:00:00"/>
    <x v="1"/>
    <x v="1"/>
    <s v="Not disabled"/>
    <x v="1"/>
    <s v="Trades Operative (Gas)"/>
    <n v="32500"/>
  </r>
  <r>
    <s v="Mafalda"/>
    <s v="Hopkirk"/>
    <d v="2000-07-13T00:00:00"/>
    <x v="1"/>
    <x v="1"/>
    <s v="Not disabled"/>
    <x v="1"/>
    <s v="Trades Operative (Gas)"/>
    <n v="32500"/>
  </r>
  <r>
    <s v="Marg"/>
    <s v="Krim"/>
    <d v="1981-08-14T00:00:00"/>
    <x v="1"/>
    <x v="1"/>
    <s v="Not disabled"/>
    <x v="1"/>
    <s v="Trades Operative (Gas)"/>
    <n v="32500"/>
  </r>
  <r>
    <s v="Marge"/>
    <s v="Dursley"/>
    <d v="1951-05-05T00:00:00"/>
    <x v="1"/>
    <x v="1"/>
    <s v="Not disabled"/>
    <x v="1"/>
    <s v="Trades Operative (Gas)"/>
    <n v="32500"/>
  </r>
  <r>
    <s v="Plo"/>
    <s v="Koon"/>
    <d v="1993-05-20T00:00:00"/>
    <x v="1"/>
    <x v="1"/>
    <s v="Not disabled"/>
    <x v="7"/>
    <s v="Community Safety Officer "/>
    <n v="33425"/>
  </r>
  <r>
    <s v="Poggle"/>
    <s v="the Lesser"/>
    <d v="1971-01-07T00:00:00"/>
    <x v="1"/>
    <x v="1"/>
    <s v="Not disabled"/>
    <x v="7"/>
    <s v="Community Safety Officer "/>
    <n v="33425"/>
  </r>
  <r>
    <s v="Ponda"/>
    <s v="Baba"/>
    <d v="1966-08-03T00:00:00"/>
    <x v="1"/>
    <x v="1"/>
    <s v="Not disabled"/>
    <x v="7"/>
    <s v="Community Safety Officer "/>
    <n v="33425"/>
  </r>
  <r>
    <s v="Gar"/>
    <s v="Saxon"/>
    <d v="1993-03-31T00:00:00"/>
    <x v="1"/>
    <x v="1"/>
    <s v="Not disabled"/>
    <x v="12"/>
    <s v="Health and Safety Officer"/>
    <n v="33500"/>
  </r>
  <r>
    <s v="Jango"/>
    <s v="Fett"/>
    <d v="1963-04-14T00:00:00"/>
    <x v="1"/>
    <x v="1"/>
    <s v="Not disabled"/>
    <x v="1"/>
    <s v="Surveyor"/>
    <n v="33500"/>
  </r>
  <r>
    <s v="Jar Jar"/>
    <s v="Binks"/>
    <d v="1984-09-17T00:00:00"/>
    <x v="1"/>
    <x v="1"/>
    <s v="Not disabled"/>
    <x v="1"/>
    <s v="Surveyor"/>
    <n v="33500"/>
  </r>
  <r>
    <s v="Jaro"/>
    <s v="Tapal"/>
    <d v="1967-02-07T00:00:00"/>
    <x v="1"/>
    <x v="1"/>
    <s v="Not disabled"/>
    <x v="1"/>
    <s v="Surveyor"/>
    <n v="33500"/>
  </r>
  <r>
    <s v="Nymphadora"/>
    <s v="Tonks"/>
    <d v="1983-06-02T00:00:00"/>
    <x v="1"/>
    <x v="1"/>
    <s v="Not disabled"/>
    <x v="1"/>
    <s v="Trades Supervisor"/>
    <n v="33950"/>
  </r>
  <r>
    <s v="Obi-Wan"/>
    <s v="Kenobi"/>
    <d v="1973-06-12T00:00:00"/>
    <x v="1"/>
    <x v="1"/>
    <s v="Not disabled"/>
    <x v="1"/>
    <s v="Trades Supervisor"/>
    <n v="33950"/>
  </r>
  <r>
    <s v="Ody"/>
    <s v="Mandrell"/>
    <d v="1986-09-29T00:00:00"/>
    <x v="1"/>
    <x v="1"/>
    <s v="Not disabled"/>
    <x v="1"/>
    <s v="Trades Supervisor"/>
    <n v="33950"/>
  </r>
  <r>
    <s v="Oliver"/>
    <s v="Wood"/>
    <d v="1986-09-06T00:00:00"/>
    <x v="1"/>
    <x v="1"/>
    <s v="Not disabled"/>
    <x v="1"/>
    <s v="Trades Supervisor"/>
    <n v="33950"/>
  </r>
  <r>
    <s v="Olympe"/>
    <s v="Maxime"/>
    <d v="1990-08-31T00:00:00"/>
    <x v="1"/>
    <x v="1"/>
    <s v="Not disabled"/>
    <x v="1"/>
    <s v="Trades Supervisor"/>
    <n v="33950"/>
  </r>
  <r>
    <s v="Black"/>
    <s v="Krrsantan"/>
    <d v="1991-07-08T00:00:00"/>
    <x v="1"/>
    <x v="1"/>
    <s v="Not disabled"/>
    <x v="11"/>
    <s v="Performance Manager"/>
    <n v="34500"/>
  </r>
  <r>
    <s v="Bib"/>
    <s v="Fortuna"/>
    <d v="1995-01-30T00:00:00"/>
    <x v="7"/>
    <x v="1"/>
    <s v="Disabled"/>
    <x v="14"/>
    <s v="Management Accountant"/>
    <n v="35000"/>
  </r>
  <r>
    <s v="Beru Whitesun"/>
    <s v="Lars"/>
    <d v="1989-10-18T00:00:00"/>
    <x v="1"/>
    <x v="1"/>
    <s v="Not disabled"/>
    <x v="14"/>
    <s v="Management Accountant"/>
    <n v="35000"/>
  </r>
  <r>
    <s v="Biggs"/>
    <s v="Darklighter"/>
    <d v="1986-07-17T00:00:00"/>
    <x v="1"/>
    <x v="1"/>
    <s v="Not disabled"/>
    <x v="14"/>
    <s v="Project Accountant"/>
    <n v="35000"/>
  </r>
  <r>
    <s v="Bix"/>
    <s v="Caleen"/>
    <d v="1967-05-12T00:00:00"/>
    <x v="5"/>
    <x v="1"/>
    <s v="Not disabled"/>
    <x v="11"/>
    <s v="Audit Manager"/>
    <n v="35000"/>
  </r>
  <r>
    <s v="Hannah"/>
    <s v="Abbott"/>
    <d v="1961-10-13T00:00:00"/>
    <x v="1"/>
    <x v="1"/>
    <s v="Not disabled"/>
    <x v="1"/>
    <s v="External Works Manager"/>
    <n v="38500"/>
  </r>
  <r>
    <s v="Helena"/>
    <s v="Ravenclaw"/>
    <d v="1981-01-28T00:00:00"/>
    <x v="1"/>
    <x v="1"/>
    <s v="Not disabled"/>
    <x v="1"/>
    <s v="Gas Supervisor"/>
    <n v="38500"/>
  </r>
  <r>
    <s v="Gellert"/>
    <s v="Grindelwald"/>
    <d v="1978-05-24T00:00:00"/>
    <x v="3"/>
    <x v="1"/>
    <s v="Not disabled"/>
    <x v="12"/>
    <s v="People Services Business Partner"/>
    <n v="40500"/>
  </r>
  <r>
    <s v="George"/>
    <s v="Weasley"/>
    <d v="1980-06-17T00:00:00"/>
    <x v="1"/>
    <x v="1"/>
    <s v="Not disabled"/>
    <x v="12"/>
    <s v="People Services Business Partner"/>
    <n v="40500"/>
  </r>
  <r>
    <s v="Harry"/>
    <s v="Potter"/>
    <d v="1990-07-13T00:00:00"/>
    <x v="1"/>
    <x v="1"/>
    <s v="Disabled"/>
    <x v="1"/>
    <s v="Gas Manager"/>
    <n v="41000"/>
  </r>
  <r>
    <s v="Griselda"/>
    <s v="Marchbanks"/>
    <d v="1991-08-29T00:00:00"/>
    <x v="1"/>
    <x v="1"/>
    <s v="Not disabled"/>
    <x v="1"/>
    <s v="Electrical Manager"/>
    <n v="41000"/>
  </r>
  <r>
    <s v="Eno"/>
    <s v="Cordova"/>
    <d v="1962-07-26T00:00:00"/>
    <x v="1"/>
    <x v="1"/>
    <s v="Not disabled"/>
    <x v="16"/>
    <s v="IT Systems Manager"/>
    <n v="42000"/>
  </r>
  <r>
    <s v="Cikatro"/>
    <s v="Vizago"/>
    <d v="1996-11-20T00:00:00"/>
    <x v="9"/>
    <x v="1"/>
    <s v="Not disabled"/>
    <x v="8"/>
    <s v="Independent Living Manager"/>
    <n v="42500"/>
  </r>
  <r>
    <s v="Arthur"/>
    <s v="Weasley"/>
    <d v="1960-04-19T00:00:00"/>
    <x v="1"/>
    <x v="1"/>
    <s v="Not disabled"/>
    <x v="9"/>
    <s v="Customer Services Manager"/>
    <n v="42565"/>
  </r>
  <r>
    <s v="Eeth"/>
    <s v="Koth"/>
    <d v="1964-02-17T00:00:00"/>
    <x v="1"/>
    <x v="1"/>
    <s v="Disabled"/>
    <x v="16"/>
    <s v="IT Analyst"/>
    <n v="46000"/>
  </r>
  <r>
    <s v="Eloise"/>
    <s v="Midgen"/>
    <d v="1967-09-28T00:00:00"/>
    <x v="1"/>
    <x v="1"/>
    <s v="Not disabled"/>
    <x v="16"/>
    <s v="IT Analyst"/>
    <n v="46000"/>
  </r>
  <r>
    <s v="Hera"/>
    <s v="Syndulla"/>
    <d v="1982-06-26T00:00:00"/>
    <x v="1"/>
    <x v="1"/>
    <s v="Not disabled"/>
    <x v="1"/>
    <s v="Operations Manager"/>
    <n v="46000"/>
  </r>
  <r>
    <s v="Ben"/>
    <s v="Solo"/>
    <d v="1993-09-19T00:00:00"/>
    <x v="1"/>
    <x v="1"/>
    <s v="Not disabled"/>
    <x v="14"/>
    <s v="Finance Manager"/>
    <n v="46895"/>
  </r>
  <r>
    <s v="Irma"/>
    <s v="Pince"/>
    <d v="1965-10-11T00:00:00"/>
    <x v="1"/>
    <x v="1"/>
    <s v="Not disabled"/>
    <x v="1"/>
    <s v="Quantity Surveyor"/>
    <n v="48000"/>
  </r>
  <r>
    <s v="Jabba"/>
    <s v="the Hutt"/>
    <d v="1970-04-20T00:00:00"/>
    <x v="1"/>
    <x v="1"/>
    <s v="Not disabled"/>
    <x v="1"/>
    <s v="Quantity Surveyor"/>
    <n v="48000"/>
  </r>
  <r>
    <s v="Galen"/>
    <s v="Erso"/>
    <d v="1988-06-10T00:00:00"/>
    <x v="1"/>
    <x v="1"/>
    <s v="Not disabled"/>
    <x v="12"/>
    <s v="Health and Safety Manager"/>
    <n v="48950"/>
  </r>
  <r>
    <s v="Crix"/>
    <s v="Madine"/>
    <d v="1962-04-05T00:00:00"/>
    <x v="1"/>
    <x v="1"/>
    <s v="Not disabled"/>
    <x v="0"/>
    <s v="Head of Income"/>
    <n v="62000"/>
  </r>
  <r>
    <s v="Bertha"/>
    <s v="Jorkins"/>
    <d v="1969-05-08T00:00:00"/>
    <x v="1"/>
    <x v="1"/>
    <s v="Not disabled"/>
    <x v="14"/>
    <s v="Head of Finance"/>
    <n v="65000"/>
  </r>
  <r>
    <s v="Helga"/>
    <s v="Hufflepuff"/>
    <d v="1967-12-07T00:00:00"/>
    <x v="1"/>
    <x v="1"/>
    <s v="Not disabled"/>
    <x v="1"/>
    <s v="Head of Property"/>
    <n v="72000"/>
  </r>
  <r>
    <s v="Aurora"/>
    <s v="Sinistra"/>
    <d v="1972-04-25T00:00:00"/>
    <x v="1"/>
    <x v="1"/>
    <s v="Not disabled"/>
    <x v="15"/>
    <s v="Director of Customer Service"/>
    <n v="98500"/>
  </r>
  <r>
    <s v="Jun"/>
    <s v="Sato"/>
    <d v="2003-03-02T00:00:00"/>
    <x v="1"/>
    <x v="2"/>
    <s v="Not disabled"/>
    <x v="1"/>
    <s v="Trades Apprentice"/>
    <n v="17500"/>
  </r>
  <r>
    <s v="Aayla"/>
    <s v="Secura"/>
    <d v="1972-05-12T00:00:00"/>
    <x v="1"/>
    <x v="2"/>
    <s v="Not disabled"/>
    <x v="3"/>
    <s v="Administrator"/>
    <n v="215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60">
  <r>
    <s v="Darth"/>
    <s v="Bane"/>
    <d v="2005-09-22T00:00:00"/>
    <s v="White Irish"/>
    <x v="0"/>
    <s v="Not disabled"/>
    <s v="Income Team"/>
    <s v="Income Apprentice"/>
    <n v="17500"/>
  </r>
  <r>
    <s v="Justin"/>
    <s v="Finch-Fletchley"/>
    <d v="2001-11-19T00:00:00"/>
    <s v="White British"/>
    <x v="0"/>
    <s v="Not disabled"/>
    <s v="Property Team"/>
    <s v="Trades Apprentice"/>
    <n v="17500"/>
  </r>
  <r>
    <s v="Jyn"/>
    <s v="Erso"/>
    <d v="2004-01-25T00:00:00"/>
    <s v="White British"/>
    <x v="0"/>
    <s v="Not disabled"/>
    <s v="Property Team"/>
    <s v="Trades Apprentice"/>
    <n v="17500"/>
  </r>
  <r>
    <s v="Blaise"/>
    <s v="Zabini"/>
    <d v="1980-03-21T00:00:00"/>
    <s v="White British"/>
    <x v="0"/>
    <s v="Not disabled"/>
    <s v="Green Spaces"/>
    <s v="Cleaning Operative"/>
    <n v="21030"/>
  </r>
  <r>
    <s v="Bob"/>
    <s v="Ogden"/>
    <d v="1975-06-06T00:00:00"/>
    <s v="White British"/>
    <x v="0"/>
    <s v="Not disabled"/>
    <s v="Green Spaces"/>
    <s v="Cleaning Operative"/>
    <n v="21030"/>
  </r>
  <r>
    <s v="Carson"/>
    <s v="Teva"/>
    <d v="1975-07-16T00:00:00"/>
    <s v="White British"/>
    <x v="0"/>
    <s v="Not disabled"/>
    <s v="Green Spaces"/>
    <s v="Green Space Team Leader"/>
    <n v="21030"/>
  </r>
  <r>
    <s v="Aberforth"/>
    <s v="Dumbledore"/>
    <d v="1985-11-04T00:00:00"/>
    <s v="White British"/>
    <x v="0"/>
    <s v="Not disabled"/>
    <s v="Business Services"/>
    <s v="Administrator"/>
    <n v="21500"/>
  </r>
  <r>
    <s v="Cut"/>
    <s v="Lawquane"/>
    <d v="1989-02-25T00:00:00"/>
    <s v="White British"/>
    <x v="0"/>
    <s v="Not disabled"/>
    <s v="Income Team"/>
    <s v="Income Administrator"/>
    <n v="21500"/>
  </r>
  <r>
    <s v="Cuthbert"/>
    <s v="Binns "/>
    <d v="1975-08-02T00:00:00"/>
    <s v="White British"/>
    <x v="0"/>
    <s v="Not disabled"/>
    <s v="Income Team"/>
    <s v="Income Administrator"/>
    <n v="21500"/>
  </r>
  <r>
    <s v="Dak"/>
    <s v="Ralter"/>
    <d v="1988-08-06T00:00:00"/>
    <s v="White British"/>
    <x v="0"/>
    <s v="Not disabled"/>
    <s v="Income Team"/>
    <s v="Income Administrator"/>
    <n v="21500"/>
  </r>
  <r>
    <s v="Ginny"/>
    <s v="Weasley"/>
    <d v="1984-08-05T00:00:00"/>
    <s v="White British"/>
    <x v="0"/>
    <s v="Disabled"/>
    <s v="Property Team"/>
    <s v="Administration  Assistant"/>
    <n v="21500"/>
  </r>
  <r>
    <s v="Godric"/>
    <s v="Gryffindor"/>
    <d v="1998-04-13T00:00:00"/>
    <s v="White British"/>
    <x v="0"/>
    <s v="Not disabled"/>
    <s v="Property Team"/>
    <s v="Administration Assistant"/>
    <n v="21500"/>
  </r>
  <r>
    <s v="Owen"/>
    <s v="Lars"/>
    <d v="1986-09-30T00:00:00"/>
    <s v="White and Black Caribbean"/>
    <x v="0"/>
    <s v="Not disabled"/>
    <s v="Supported Housing"/>
    <s v="Assistant Project Worker"/>
    <n v="21750"/>
  </r>
  <r>
    <s v="Padma"/>
    <s v="Patil"/>
    <d v="1975-11-12T00:00:00"/>
    <s v="White British"/>
    <x v="0"/>
    <s v="Not disabled"/>
    <s v="Supported Housing"/>
    <s v="Assistant Project Worker"/>
    <n v="21750"/>
  </r>
  <r>
    <s v="Padmé"/>
    <s v="Amidala"/>
    <d v="1993-06-09T00:00:00"/>
    <s v="White British"/>
    <x v="0"/>
    <s v="Not disabled"/>
    <s v="Supported Housing"/>
    <s v="Assistant Project Worker"/>
    <n v="21750"/>
  </r>
  <r>
    <s v="Pansy"/>
    <s v="Parkinson"/>
    <d v="1996-08-07T00:00:00"/>
    <s v="White British"/>
    <x v="0"/>
    <s v="Not disabled"/>
    <s v="Supported Housing"/>
    <s v="Assistant Project Worker"/>
    <n v="21750"/>
  </r>
  <r>
    <s v="Alecto"/>
    <s v="Carrow"/>
    <d v="2001-04-20T00:00:00"/>
    <s v="White British"/>
    <x v="0"/>
    <s v="Not disabled"/>
    <s v="Community Engagement and Partnerships"/>
    <s v="Engagement Administrator"/>
    <n v="21800"/>
  </r>
  <r>
    <s v="Fenrir"/>
    <s v="Greyback"/>
    <d v="1963-06-16T00:00:00"/>
    <s v="White British"/>
    <x v="0"/>
    <s v="Not disabled"/>
    <s v="Lettings"/>
    <s v="Lettings Co-ordinator"/>
    <n v="22300"/>
  </r>
  <r>
    <s v="Filius"/>
    <s v="Flitwick"/>
    <d v="1985-03-08T00:00:00"/>
    <s v="White British"/>
    <x v="0"/>
    <s v="Not disabled"/>
    <s v="Lettings"/>
    <s v="Lettings Co-ordinator"/>
    <n v="22300"/>
  </r>
  <r>
    <s v="Ignotus"/>
    <s v="Peverell"/>
    <d v="1989-11-06T00:00:00"/>
    <s v="White British"/>
    <x v="0"/>
    <s v="Disabled"/>
    <s v="Property Team"/>
    <s v="Planner"/>
    <n v="22500"/>
  </r>
  <r>
    <s v="Hondo"/>
    <s v="Ohnaka"/>
    <d v="1953-04-26T00:00:00"/>
    <s v="White British"/>
    <x v="0"/>
    <s v="Not disabled"/>
    <s v="Property Team"/>
    <s v="Planner"/>
    <n v="22500"/>
  </r>
  <r>
    <s v="Horace"/>
    <s v="Slughorn"/>
    <d v="1990-12-24T00:00:00"/>
    <s v="White British"/>
    <x v="0"/>
    <s v="Not disabled"/>
    <s v="Property Team"/>
    <s v="Planner"/>
    <n v="22500"/>
  </r>
  <r>
    <s v="Hugo"/>
    <s v="Weasley"/>
    <d v="1967-01-13T00:00:00"/>
    <s v="White British"/>
    <x v="0"/>
    <s v="Not disabled"/>
    <s v="Property Team"/>
    <s v="Planner"/>
    <n v="22500"/>
  </r>
  <r>
    <s v="Igor"/>
    <s v="Karkaroff"/>
    <d v="1992-02-19T00:00:00"/>
    <s v="White British"/>
    <x v="0"/>
    <s v="Not disabled"/>
    <s v="Property Team"/>
    <s v="Planner"/>
    <n v="22500"/>
  </r>
  <r>
    <s v="Pong"/>
    <s v="Krell"/>
    <d v="1980-10-14T00:00:00"/>
    <s v="White British"/>
    <x v="0"/>
    <s v="Not disabled"/>
    <s v="Tenancy Team"/>
    <s v="Community Safety Administrator"/>
    <n v="22500"/>
  </r>
  <r>
    <s v="Chirrut"/>
    <s v="Îmwe"/>
    <d v="1996-07-13T00:00:00"/>
    <s v="White British"/>
    <x v="0"/>
    <s v="Not disabled"/>
    <s v="Housing"/>
    <s v="Independent Living Co-ordinator"/>
    <n v="22600"/>
  </r>
  <r>
    <s v="Cho"/>
    <s v="Chang"/>
    <d v="1977-06-02T00:00:00"/>
    <s v="White British"/>
    <x v="0"/>
    <s v="Not disabled"/>
    <s v="Housing"/>
    <s v="Independent Living Co-ordinator"/>
    <n v="22600"/>
  </r>
  <r>
    <s v="Alice"/>
    <s v="Longbottom"/>
    <d v="1984-05-29T00:00:00"/>
    <s v="White British"/>
    <x v="0"/>
    <s v="Not disabled"/>
    <s v="Community Engagement and Partnerships"/>
    <s v="Engagement Assistant"/>
    <n v="23000"/>
  </r>
  <r>
    <s v="Astoria"/>
    <s v="Greengrass"/>
    <d v="1985-03-02T00:00:00"/>
    <s v="White British"/>
    <x v="0"/>
    <s v="Not disabled"/>
    <s v="Customer Services"/>
    <s v="Receptionist"/>
    <n v="23000"/>
  </r>
  <r>
    <s v="Augusta"/>
    <s v="Longbottom"/>
    <d v="1993-10-05T00:00:00"/>
    <s v="White British"/>
    <x v="0"/>
    <s v="Not disabled"/>
    <s v="Customer Services"/>
    <s v="Receptionist"/>
    <n v="23000"/>
  </r>
  <r>
    <s v="Paz"/>
    <s v="Vizsla"/>
    <d v="1976-12-20T00:00:00"/>
    <s v="White British"/>
    <x v="0"/>
    <s v="Not disabled"/>
    <s v="Supported Housing"/>
    <s v="Project Worker"/>
    <n v="23500"/>
  </r>
  <r>
    <s v="Peli"/>
    <s v="Motto"/>
    <d v="1985-05-25T00:00:00"/>
    <s v="White British"/>
    <x v="0"/>
    <s v="Not disabled"/>
    <s v="Supported Housing"/>
    <s v="Project Worker"/>
    <n v="23500"/>
  </r>
  <r>
    <s v="Penelope"/>
    <s v="Clearwater"/>
    <d v="1962-10-03T00:00:00"/>
    <s v="White British"/>
    <x v="0"/>
    <s v="Not disabled"/>
    <s v="Supported Housing"/>
    <s v="Project Worker"/>
    <n v="23500"/>
  </r>
  <r>
    <s v="Penn"/>
    <s v="Pershing"/>
    <d v="1993-01-02T00:00:00"/>
    <s v="White British"/>
    <x v="0"/>
    <s v="Not disabled"/>
    <s v="Supported Housing"/>
    <s v="Project Worker"/>
    <n v="23500"/>
  </r>
  <r>
    <s v="Peppi"/>
    <s v="Bow"/>
    <d v="1974-10-12T00:00:00"/>
    <s v="White British"/>
    <x v="0"/>
    <s v="Not disabled"/>
    <s v="Supported Housing"/>
    <s v="Project Worker"/>
    <n v="23500"/>
  </r>
  <r>
    <s v="Armitage"/>
    <s v="Hux"/>
    <d v="1980-09-20T00:00:00"/>
    <s v="White British"/>
    <x v="0"/>
    <s v="Disabled"/>
    <s v="Customer Services"/>
    <s v="Customer Services Advisor"/>
    <n v="23685"/>
  </r>
  <r>
    <s v="Anakin"/>
    <s v="Skywalker"/>
    <d v="1990-01-25T00:00:00"/>
    <s v="Chinese"/>
    <x v="0"/>
    <s v="Not disabled"/>
    <s v="Customer Services"/>
    <s v="Customer Services Advisor"/>
    <n v="23685"/>
  </r>
  <r>
    <s v="Andromeda"/>
    <s v="Tonks"/>
    <d v="1988-09-06T00:00:00"/>
    <s v="Pakistani"/>
    <x v="0"/>
    <s v="Not disabled"/>
    <s v="Customer Services"/>
    <s v="Customer Services Advisor"/>
    <n v="23685"/>
  </r>
  <r>
    <s v="Antioch"/>
    <s v="Peverell"/>
    <d v="1988-11-26T00:00:00"/>
    <s v="White British"/>
    <x v="0"/>
    <s v="Not disabled"/>
    <s v="Customer Services"/>
    <s v="Customer Services Advisor"/>
    <n v="23685"/>
  </r>
  <r>
    <s v="Arabella"/>
    <s v="Figg"/>
    <d v="1982-11-10T00:00:00"/>
    <s v="White British"/>
    <x v="0"/>
    <s v="Not disabled"/>
    <s v="Customer Services"/>
    <s v="Customer Services Advisor"/>
    <n v="23685"/>
  </r>
  <r>
    <s v="Argus"/>
    <s v="Filch"/>
    <d v="1983-10-18T00:00:00"/>
    <s v="White British"/>
    <x v="0"/>
    <s v="Not disabled"/>
    <s v="Customer Services"/>
    <s v="Customer Services Advisor"/>
    <n v="23685"/>
  </r>
  <r>
    <s v="Ariana"/>
    <s v="Dumbledore"/>
    <d v="1979-11-12T00:00:00"/>
    <s v="White British"/>
    <x v="0"/>
    <s v="Not disabled"/>
    <s v="Customer Services"/>
    <s v="Customer Services Advisor"/>
    <n v="23685"/>
  </r>
  <r>
    <s v="Arihnda"/>
    <s v="Pryce"/>
    <d v="1971-02-19T00:00:00"/>
    <s v="White British"/>
    <x v="0"/>
    <s v="Not disabled"/>
    <s v="Customer Services"/>
    <s v="Customer Services Advisor"/>
    <n v="23685"/>
  </r>
  <r>
    <s v="James"/>
    <s v="Potter"/>
    <d v="1980-11-08T00:00:00"/>
    <s v="White British"/>
    <x v="0"/>
    <s v="Not disabled"/>
    <s v="Property Team"/>
    <s v="Repairs Co-ordinator "/>
    <n v="23750"/>
  </r>
  <r>
    <s v="James Sirius"/>
    <s v="Potter"/>
    <d v="1974-06-04T00:00:00"/>
    <s v="White British"/>
    <x v="0"/>
    <s v="Not disabled"/>
    <s v="Property Team"/>
    <s v="Repairs Co-ordinator "/>
    <n v="23750"/>
  </r>
  <r>
    <s v="Jan"/>
    <s v="Dodonna"/>
    <d v="1970-10-13T00:00:00"/>
    <s v="White British"/>
    <x v="0"/>
    <s v="Not disabled"/>
    <s v="Property Team"/>
    <s v="Repairs Co-ordinator "/>
    <n v="23750"/>
  </r>
  <r>
    <s v="Cassian"/>
    <s v="Andor"/>
    <d v="1976-10-20T00:00:00"/>
    <s v="White British"/>
    <x v="0"/>
    <s v="Not disabled"/>
    <s v="Housing"/>
    <s v="Extra Care Activities Co-ordinator"/>
    <n v="24000"/>
  </r>
  <r>
    <s v="Cedric"/>
    <s v="Diggory"/>
    <d v="1955-05-17T00:00:00"/>
    <s v="White British"/>
    <x v="0"/>
    <s v="Not disabled"/>
    <s v="Housing"/>
    <s v="Extra Care Activities Co-ordinator"/>
    <n v="24000"/>
  </r>
  <r>
    <s v="Percy"/>
    <s v="Weasley"/>
    <d v="1966-08-15T00:00:00"/>
    <s v="White British"/>
    <x v="0"/>
    <s v="Not disabled"/>
    <s v="Tenancy Team"/>
    <s v="Community Safety Co-ordinator"/>
    <n v="24500"/>
  </r>
  <r>
    <s v="Peter"/>
    <s v="Pettigrew"/>
    <d v="1976-07-01T00:00:00"/>
    <s v="White British"/>
    <x v="0"/>
    <s v="Not disabled"/>
    <s v="Tenancy Team"/>
    <s v="Community Safety Co-ordinator"/>
    <n v="24500"/>
  </r>
  <r>
    <s v="Petunia"/>
    <s v="Dursley"/>
    <d v="1961-11-29T00:00:00"/>
    <s v="White British"/>
    <x v="0"/>
    <s v="Not disabled"/>
    <s v="Tenancy Team"/>
    <s v="Community Safety Co-ordinator"/>
    <n v="24500"/>
  </r>
  <r>
    <s v="Oppo"/>
    <s v="Rancisis"/>
    <d v="1955-10-26T00:00:00"/>
    <s v="White British"/>
    <x v="0"/>
    <s v="Not disabled"/>
    <s v="Regeneration"/>
    <s v="Regeneration Co-ordinator"/>
    <n v="25000"/>
  </r>
  <r>
    <s v="Bill"/>
    <s v="Weasley"/>
    <d v="1971-11-09T00:00:00"/>
    <s v="White British"/>
    <x v="0"/>
    <s v="Not disabled"/>
    <s v="Governance"/>
    <s v="Audit Assistant"/>
    <n v="25500"/>
  </r>
  <r>
    <s v="Albus Severus"/>
    <s v="Potter"/>
    <d v="1993-10-18T00:00:00"/>
    <s v="White Irish"/>
    <x v="0"/>
    <s v="Not disabled"/>
    <s v="Business Services"/>
    <s v="Procurement Officer"/>
    <n v="25600"/>
  </r>
  <r>
    <s v="Gial"/>
    <s v="Ackbar"/>
    <d v="1957-03-23T00:00:00"/>
    <s v="White British"/>
    <x v="0"/>
    <s v="Not disabled"/>
    <s v="People Services"/>
    <s v="People Services Co-ordinator"/>
    <n v="25690"/>
  </r>
  <r>
    <s v="Amelia"/>
    <s v="Bones"/>
    <d v="1986-01-09T00:00:00"/>
    <s v="Indian"/>
    <x v="0"/>
    <s v="Not disabled"/>
    <s v="Community Engagement and Partnerships"/>
    <s v="Engagement Officer "/>
    <n v="26500"/>
  </r>
  <r>
    <s v="Amos"/>
    <s v="Diggory"/>
    <d v="1985-10-03T00:00:00"/>
    <s v="White British"/>
    <x v="0"/>
    <s v="Not disabled"/>
    <s v="Community Engagement and Partnerships"/>
    <s v="Engagement Officer "/>
    <n v="26500"/>
  </r>
  <r>
    <s v="Frank"/>
    <s v="Longbottom"/>
    <d v="1990-01-28T00:00:00"/>
    <s v="White British"/>
    <x v="0"/>
    <s v="Not disabled"/>
    <s v="Marketing"/>
    <s v="Marketing Assistant"/>
    <n v="26500"/>
  </r>
  <r>
    <s v="Gregory"/>
    <s v="Goyle"/>
    <d v="1998-08-04T00:00:00"/>
    <s v="White British"/>
    <x v="0"/>
    <s v="Not disabled"/>
    <s v="Property Team"/>
    <s v="Development Officer"/>
    <n v="26540"/>
  </r>
  <r>
    <s v="Ezra"/>
    <s v="Bridger"/>
    <d v="1965-02-23T00:00:00"/>
    <s v="White British"/>
    <x v="0"/>
    <s v="Not disabled"/>
    <s v="Lettings"/>
    <s v="Lettings Assistant"/>
    <n v="26750"/>
  </r>
  <r>
    <s v="Bathilda"/>
    <s v="Bagshot "/>
    <d v="1985-03-08T00:00:00"/>
    <s v="Indian"/>
    <x v="0"/>
    <s v="Not disabled"/>
    <s v="Finance"/>
    <s v="Finance Assistant"/>
    <n v="26895"/>
  </r>
  <r>
    <s v="Baze"/>
    <s v="Malbus"/>
    <d v="1987-06-20T00:00:00"/>
    <s v="White British"/>
    <x v="0"/>
    <s v="Not disabled"/>
    <s v="Finance"/>
    <s v="Finance Assistant"/>
    <n v="26895"/>
  </r>
  <r>
    <s v="Fleur"/>
    <s v="Delacour"/>
    <d v="1962-09-26T00:00:00"/>
    <s v="White British"/>
    <x v="0"/>
    <s v="Not disabled"/>
    <s v="Marketing"/>
    <s v="Events Officer"/>
    <n v="26900"/>
  </r>
  <r>
    <s v="Orson"/>
    <s v="Krennic"/>
    <d v="1967-09-26T00:00:00"/>
    <s v="White British"/>
    <x v="0"/>
    <s v="Not disabled"/>
    <s v="Regeneration"/>
    <s v="Regeneration Officer"/>
    <n v="27090"/>
  </r>
  <r>
    <s v="Cornelius"/>
    <s v="Evazan"/>
    <d v="1971-09-10T00:00:00"/>
    <s v="White British"/>
    <x v="0"/>
    <s v="Disabled"/>
    <s v="Housing"/>
    <s v="Independent Living Officer "/>
    <n v="27500"/>
  </r>
  <r>
    <s v="Cin"/>
    <s v="Drallig"/>
    <d v="1976-05-15T00:00:00"/>
    <s v="White and Black Caribbean"/>
    <x v="0"/>
    <s v="Not disabled"/>
    <s v="Housing"/>
    <s v="Independent Living Officer "/>
    <n v="27500"/>
  </r>
  <r>
    <s v="Cliegg"/>
    <s v="Lars"/>
    <d v="1986-03-24T00:00:00"/>
    <s v="White British"/>
    <x v="0"/>
    <s v="Not disabled"/>
    <s v="Housing"/>
    <s v="Independent Living Officer "/>
    <n v="27500"/>
  </r>
  <r>
    <s v="Corban"/>
    <s v="Yaxley"/>
    <d v="1980-06-17T00:00:00"/>
    <s v="White British"/>
    <x v="0"/>
    <s v="Not disabled"/>
    <s v="Housing"/>
    <s v="Independent Living Officer "/>
    <n v="27500"/>
  </r>
  <r>
    <s v="Cornelius"/>
    <s v="Fudge"/>
    <d v="1987-11-05T00:00:00"/>
    <s v="White British"/>
    <x v="0"/>
    <s v="Not disabled"/>
    <s v="Housing"/>
    <s v="Independent Living Officer "/>
    <n v="27500"/>
  </r>
  <r>
    <s v="Garven"/>
    <s v="Dreis"/>
    <d v="1982-08-27T00:00:00"/>
    <s v="White British"/>
    <x v="0"/>
    <s v="Disabled"/>
    <s v="People Services"/>
    <s v="People Services Advisor"/>
    <n v="27500"/>
  </r>
  <r>
    <s v="Gilderoy"/>
    <s v="Lockhart"/>
    <d v="1996-02-17T00:00:00"/>
    <s v="White British"/>
    <x v="0"/>
    <s v="Not disabled"/>
    <s v="People Services"/>
    <s v="Wellbeing and Engagement Lead"/>
    <n v="28000"/>
  </r>
  <r>
    <s v="Narcissa"/>
    <s v="Malfoy"/>
    <d v="1992-01-06T00:00:00"/>
    <s v="White British"/>
    <x v="0"/>
    <s v="Not disabled"/>
    <s v="Property Team"/>
    <s v="Trades Operative (Plastering)"/>
    <n v="28500"/>
  </r>
  <r>
    <s v="Nicolas"/>
    <s v="Flamel"/>
    <d v="1978-12-25T00:00:00"/>
    <s v="White British"/>
    <x v="0"/>
    <s v="Not disabled"/>
    <s v="Property Team"/>
    <s v="Trades Operative (Plastering)"/>
    <n v="28500"/>
  </r>
  <r>
    <s v="Cham"/>
    <s v="Syndulla"/>
    <d v="1969-01-28T00:00:00"/>
    <s v="White British"/>
    <x v="0"/>
    <s v="Not disabled"/>
    <s v="Housing"/>
    <s v="Extra Care Officer"/>
    <n v="28900"/>
  </r>
  <r>
    <s v="Charity"/>
    <s v="Burbage"/>
    <d v="1989-08-05T00:00:00"/>
    <s v="White British"/>
    <x v="0"/>
    <s v="Not disabled"/>
    <s v="Housing"/>
    <s v="Extra Care Officer"/>
    <n v="28900"/>
  </r>
  <r>
    <s v="Bail"/>
    <s v="Organa"/>
    <d v="1993-11-25T00:00:00"/>
    <s v="White British"/>
    <x v="0"/>
    <s v="Not disabled"/>
    <s v="Directors"/>
    <s v="Executive Assistant"/>
    <n v="28955"/>
  </r>
  <r>
    <s v="Mas"/>
    <s v="Amedda"/>
    <d v="1970-02-10T00:00:00"/>
    <s v="White British"/>
    <x v="0"/>
    <s v="Not disabled"/>
    <s v="Property Team"/>
    <s v="Trades Operative (Joinery)"/>
    <n v="29500"/>
  </r>
  <r>
    <s v="Garazeb"/>
    <s v="Orrelios"/>
    <d v="1970-07-16T00:00:00"/>
    <s v="White British"/>
    <x v="0"/>
    <s v="Not disabled"/>
    <s v="People Services"/>
    <s v="Health and Safety Trainer"/>
    <n v="29600"/>
  </r>
  <r>
    <s v="Draco"/>
    <s v="Malfoy"/>
    <d v="1951-01-06T00:00:00"/>
    <s v="White British"/>
    <x v="0"/>
    <s v="Not disabled"/>
    <s v="Income Team"/>
    <s v="Tenancy Support Officer"/>
    <n v="29855"/>
  </r>
  <r>
    <s v="Enric"/>
    <s v="Pryde"/>
    <d v="1961-09-13T00:00:00"/>
    <s v="White British"/>
    <x v="0"/>
    <s v="Not disabled"/>
    <s v="IT"/>
    <s v="IT Trainer"/>
    <n v="29900"/>
  </r>
  <r>
    <s v="Darth"/>
    <s v="Sidious"/>
    <d v="1963-07-21T00:00:00"/>
    <s v="White British"/>
    <x v="0"/>
    <s v="Not disabled"/>
    <s v="Income Team"/>
    <s v="Income Officer"/>
    <n v="30210"/>
  </r>
  <r>
    <s v="Dean"/>
    <s v="Thomas"/>
    <d v="1986-07-29T00:00:00"/>
    <s v="White British"/>
    <x v="0"/>
    <s v="Not disabled"/>
    <s v="Income Team"/>
    <s v="Income Officer"/>
    <n v="30210"/>
  </r>
  <r>
    <s v="Dedalus"/>
    <s v="Diggle"/>
    <d v="1962-01-16T00:00:00"/>
    <s v="White British"/>
    <x v="0"/>
    <s v="Not disabled"/>
    <s v="Income Team"/>
    <s v="Income Officer"/>
    <n v="30210"/>
  </r>
  <r>
    <s v="Din"/>
    <s v="Djarin"/>
    <d v="1968-11-08T00:00:00"/>
    <s v="White Other"/>
    <x v="0"/>
    <s v="Not disabled"/>
    <s v="Income Team"/>
    <s v="Income Officer"/>
    <n v="30210"/>
  </r>
  <r>
    <s v="Charlie"/>
    <s v="Weasley"/>
    <d v="1976-05-26T00:00:00"/>
    <s v="White British"/>
    <x v="0"/>
    <s v="Not disabled"/>
    <s v="Housing"/>
    <s v="Extra Care Supervisor"/>
    <n v="31000"/>
  </r>
  <r>
    <s v="Garrick"/>
    <s v="Ollivander"/>
    <d v="1972-09-22T00:00:00"/>
    <s v="White British"/>
    <x v="0"/>
    <s v="Disabled"/>
    <s v="People Services"/>
    <s v="HR Systems Lead"/>
    <n v="33200"/>
  </r>
  <r>
    <s v="Pius"/>
    <s v="Thicknesse"/>
    <d v="1970-09-07T00:00:00"/>
    <s v="White Other"/>
    <x v="0"/>
    <s v="Disabled"/>
    <s v="Tenancy Team"/>
    <s v="Community Safety Officer "/>
    <n v="33425"/>
  </r>
  <r>
    <s v="Pomona"/>
    <s v="Sprout"/>
    <d v="1959-11-05T00:00:00"/>
    <s v="White British"/>
    <x v="0"/>
    <s v="Not disabled"/>
    <s v="Tenancy Team"/>
    <s v="Community Safety Officer "/>
    <n v="33425"/>
  </r>
  <r>
    <s v="Poe"/>
    <s v="Dameron"/>
    <d v="1978-05-31T00:00:00"/>
    <s v="White Other"/>
    <x v="0"/>
    <s v="Not disabled"/>
    <s v="Tenancy Team"/>
    <s v="Community Safety Officer "/>
    <n v="33425"/>
  </r>
  <r>
    <s v="Jek"/>
    <s v="Porkins"/>
    <d v="1962-09-01T00:00:00"/>
    <s v="White British"/>
    <x v="0"/>
    <s v="Not disabled"/>
    <s v="Property Team"/>
    <s v="Surveyor"/>
    <n v="33500"/>
  </r>
  <r>
    <s v="Cere"/>
    <s v="Junda"/>
    <d v="1982-02-12T00:00:00"/>
    <s v="White British"/>
    <x v="0"/>
    <s v="Not disabled"/>
    <s v="Housing"/>
    <s v="Extra Care Manager"/>
    <n v="34000"/>
  </r>
  <r>
    <s v="Frank"/>
    <s v="Bryce"/>
    <d v="1971-10-14T00:00:00"/>
    <s v="White British"/>
    <x v="0"/>
    <s v="Not disabled"/>
    <s v="Marketing"/>
    <s v="Graphic Designer"/>
    <n v="34000"/>
  </r>
  <r>
    <s v="Firmus"/>
    <s v="Piett"/>
    <d v="1974-10-15T00:00:00"/>
    <s v="White British"/>
    <x v="0"/>
    <s v="Not disabled"/>
    <s v="Lettings"/>
    <s v="Lettings Team Leader"/>
    <n v="34500"/>
  </r>
  <r>
    <s v="Ben"/>
    <s v="Quadinaros"/>
    <d v="1970-01-16T00:00:00"/>
    <s v="White British"/>
    <x v="0"/>
    <s v="Disabled"/>
    <s v="Finance"/>
    <s v="Finance Business Partner"/>
    <n v="37455"/>
  </r>
  <r>
    <s v="Albert"/>
    <s v="Runcorn"/>
    <d v="1956-08-07T00:00:00"/>
    <s v="White British"/>
    <x v="0"/>
    <s v="Not disabled"/>
    <s v="Business Services"/>
    <s v="Performance Officer"/>
    <n v="38500"/>
  </r>
  <r>
    <s v="Adi"/>
    <s v="Gallia"/>
    <d v="1965-09-26T00:00:00"/>
    <s v="White Other"/>
    <x v="0"/>
    <s v="Not disabled"/>
    <s v="Business Services"/>
    <s v="Complaints and Compliments Manager"/>
    <n v="38850"/>
  </r>
  <r>
    <s v="Agen"/>
    <s v="Kolar"/>
    <d v="1986-04-10T00:00:00"/>
    <s v="White British"/>
    <x v="0"/>
    <s v="Not disabled"/>
    <s v="Business Services"/>
    <s v="Governance Manager"/>
    <n v="39465"/>
  </r>
  <r>
    <s v="Garsa"/>
    <s v="Fwip"/>
    <d v="1990-11-15T00:00:00"/>
    <s v="White British"/>
    <x v="0"/>
    <s v="Not disabled"/>
    <s v="People Services"/>
    <s v="Learning and Development Manager"/>
    <n v="39950"/>
  </r>
  <r>
    <s v="Darth"/>
    <s v="Maul"/>
    <d v="1971-12-28T00:00:00"/>
    <s v="White British"/>
    <x v="0"/>
    <s v="Not disabled"/>
    <s v="Income Team"/>
    <s v="Income Manager"/>
    <n v="41255"/>
  </r>
  <r>
    <s v="Finis"/>
    <s v="Valorum"/>
    <d v="1955-10-27T00:00:00"/>
    <s v="White British"/>
    <x v="0"/>
    <s v="Disabled"/>
    <s v="Lettings"/>
    <s v="Lettings Manager"/>
    <n v="41500"/>
  </r>
  <r>
    <s v="Baron"/>
    <s v="Papanoida"/>
    <d v="1979-07-22T00:00:00"/>
    <s v="White British"/>
    <x v="0"/>
    <s v="Not disabled"/>
    <s v="Facilities"/>
    <s v="Building and Facilities Manager"/>
    <n v="41555"/>
  </r>
  <r>
    <s v="Osi"/>
    <s v="Sobek"/>
    <d v="1959-08-20T00:00:00"/>
    <s v="White British"/>
    <x v="0"/>
    <s v="Not disabled"/>
    <s v="Regeneration"/>
    <s v="Regeneration Paralegal"/>
    <n v="42000"/>
  </r>
  <r>
    <s v="Onaconda"/>
    <s v="Farr"/>
    <d v="1978-09-25T00:00:00"/>
    <s v="White British"/>
    <x v="0"/>
    <s v="Not disabled"/>
    <s v="Regeneration"/>
    <s v="Development Manager"/>
    <n v="42500"/>
  </r>
  <r>
    <s v="Albus"/>
    <s v="Dumbledore"/>
    <d v="1985-05-27T00:00:00"/>
    <s v="White British"/>
    <x v="0"/>
    <s v="Not disabled"/>
    <s v="Business Services"/>
    <s v="Procurement Manager"/>
    <n v="43000"/>
  </r>
  <r>
    <s v="Alicia"/>
    <s v="Spinnet"/>
    <d v="1984-03-23T00:00:00"/>
    <s v="White British"/>
    <x v="0"/>
    <s v="Not disabled"/>
    <s v="Community Engagement and Partnerships"/>
    <s v="Engagement Manager"/>
    <n v="44000"/>
  </r>
  <r>
    <s v="Orn Free"/>
    <s v="Taa"/>
    <d v="1979-05-18T00:00:00"/>
    <s v="White British"/>
    <x v="0"/>
    <s v="Not disabled"/>
    <s v="Regeneration"/>
    <s v="Regeneration Manager"/>
    <n v="44000"/>
  </r>
  <r>
    <s v="Dryden"/>
    <s v="Vos"/>
    <d v="1982-07-09T00:00:00"/>
    <s v="White British"/>
    <x v="0"/>
    <s v="Not disabled"/>
    <s v="IT"/>
    <s v="Data Analyst"/>
    <n v="45000"/>
  </r>
  <r>
    <s v="Gregar"/>
    <s v="Typho"/>
    <d v="1964-06-05T00:00:00"/>
    <s v="White British"/>
    <x v="0"/>
    <s v="Not disabled"/>
    <s v="Property Team"/>
    <s v="Development Manager"/>
    <n v="46200"/>
  </r>
  <r>
    <s v="Phineas"/>
    <s v="Black"/>
    <d v="1981-11-05T00:00:00"/>
    <s v="White British"/>
    <x v="0"/>
    <s v="Not disabled"/>
    <s v="Tenancy Team"/>
    <s v="Community Safety Manager"/>
    <n v="46800"/>
  </r>
  <r>
    <s v="Graham"/>
    <s v="Montague"/>
    <d v="1980-02-20T00:00:00"/>
    <s v="White British"/>
    <x v="0"/>
    <s v="Not disabled"/>
    <s v="Property Team"/>
    <s v="Commercial Manager"/>
    <n v="48000"/>
  </r>
  <r>
    <s v="Ahsoka"/>
    <s v="Tano"/>
    <d v="1999-11-17T00:00:00"/>
    <s v="White British"/>
    <x v="0"/>
    <s v="Not disabled"/>
    <s v="Business Services"/>
    <s v="Head of Business Services"/>
    <n v="62500"/>
  </r>
  <r>
    <s v="Asajj"/>
    <s v="Ventress"/>
    <d v="1978-12-03T00:00:00"/>
    <s v="White British"/>
    <x v="0"/>
    <s v="Not disabled"/>
    <s v="Customer Services"/>
    <s v="Head of Customer Services"/>
    <n v="65000"/>
  </r>
  <r>
    <s v="Chew"/>
    <s v="Bacca"/>
    <d v="1982-07-29T00:00:00"/>
    <s v="White British"/>
    <x v="0"/>
    <s v="Not disabled"/>
    <s v="Housing"/>
    <s v="Head of Housing"/>
    <n v="65000"/>
  </r>
  <r>
    <s v="Dudley"/>
    <s v="Dursley"/>
    <d v="1976-03-11T00:00:00"/>
    <s v="Black - Other"/>
    <x v="0"/>
    <s v="Disabled"/>
    <s v="IT"/>
    <s v="Head of IT Services"/>
    <n v="72000"/>
  </r>
  <r>
    <s v="Gabrielle"/>
    <s v="Delacour"/>
    <d v="1958-04-19T00:00:00"/>
    <s v="White British"/>
    <x v="0"/>
    <s v="Not disabled"/>
    <s v="People Services"/>
    <s v="Head of People Services"/>
    <n v="72000"/>
  </r>
  <r>
    <s v="Aurra"/>
    <s v="Sing"/>
    <d v="1974-03-04T00:00:00"/>
    <s v="White British"/>
    <x v="0"/>
    <s v="Not disabled"/>
    <s v="Directors"/>
    <s v="Director of Finance"/>
    <n v="98500"/>
  </r>
  <r>
    <s v="Babu"/>
    <s v="Frik"/>
    <d v="1971-07-05T00:00:00"/>
    <s v="Indian"/>
    <x v="0"/>
    <s v="Not disabled"/>
    <s v="Directors"/>
    <s v="Director of People Services"/>
    <n v="102500"/>
  </r>
  <r>
    <s v="Augustus"/>
    <s v="Rookwood"/>
    <d v="1968-05-10T00:00:00"/>
    <s v="White British"/>
    <x v="0"/>
    <s v="Not disabled"/>
    <s v="Directors"/>
    <s v="Chief Executive"/>
    <n v="140500"/>
  </r>
  <r>
    <s v="Cal"/>
    <s v="Kestis"/>
    <d v="1995-05-04T00:00:00"/>
    <s v="White British"/>
    <x v="1"/>
    <s v="Disabled"/>
    <s v="Green Spaces"/>
    <s v="Green Space Operative "/>
    <n v="21030"/>
  </r>
  <r>
    <s v="Boba"/>
    <s v="Fett"/>
    <d v="1966-10-04T00:00:00"/>
    <s v="White British"/>
    <x v="1"/>
    <s v="Not disabled"/>
    <s v="Green Spaces"/>
    <s v="Green Space Operative "/>
    <n v="21030"/>
  </r>
  <r>
    <s v="Bodhi"/>
    <s v="Rook"/>
    <d v="1979-02-12T00:00:00"/>
    <s v="White British"/>
    <x v="1"/>
    <s v="Not disabled"/>
    <s v="Green Spaces"/>
    <s v="Green Space Operative "/>
    <n v="21030"/>
  </r>
  <r>
    <s v="Bo-Katan"/>
    <s v="Kryze"/>
    <d v="1971-05-06T00:00:00"/>
    <s v="White British"/>
    <x v="1"/>
    <s v="Not disabled"/>
    <s v="Green Spaces"/>
    <s v="Green Space Operative "/>
    <n v="21030"/>
  </r>
  <r>
    <s v="Breha"/>
    <s v="Organa"/>
    <d v="1964-04-11T00:00:00"/>
    <s v="White British"/>
    <x v="1"/>
    <s v="Not disabled"/>
    <s v="Green Spaces"/>
    <s v="Green Space Operative "/>
    <n v="21030"/>
  </r>
  <r>
    <s v="Cad"/>
    <s v="Bane"/>
    <d v="1979-12-22T00:00:00"/>
    <s v="White British"/>
    <x v="1"/>
    <s v="Not disabled"/>
    <s v="Green Spaces"/>
    <s v="Green Space Operative "/>
    <n v="21030"/>
  </r>
  <r>
    <s v="Cadmus"/>
    <s v="Peverell"/>
    <d v="1992-08-12T00:00:00"/>
    <s v="White British"/>
    <x v="1"/>
    <s v="Not disabled"/>
    <s v="Green Spaces"/>
    <s v="Green Space Operative "/>
    <n v="21030"/>
  </r>
  <r>
    <s v="Caleb"/>
    <s v="Dume"/>
    <d v="1986-10-13T00:00:00"/>
    <s v="White British"/>
    <x v="1"/>
    <s v="Not disabled"/>
    <s v="Green Spaces"/>
    <s v="Green Space Operative "/>
    <n v="21030"/>
  </r>
  <r>
    <s v="Cara"/>
    <s v="Dune"/>
    <d v="1978-05-10T00:00:00"/>
    <s v="White Other"/>
    <x v="1"/>
    <s v="Not disabled"/>
    <s v="Green Spaces"/>
    <s v="Green Space Operative "/>
    <n v="21030"/>
  </r>
  <r>
    <s v="Jocasta"/>
    <s v="Nu"/>
    <d v="1963-01-03T00:00:00"/>
    <s v="White British"/>
    <x v="1"/>
    <s v="Not disabled"/>
    <s v="Property Team"/>
    <s v="Cleaning Operative"/>
    <n v="21030"/>
  </r>
  <r>
    <s v="John"/>
    <s v="Dawlish"/>
    <d v="1961-07-14T00:00:00"/>
    <s v="White British"/>
    <x v="1"/>
    <s v="Not disabled"/>
    <s v="Property Team"/>
    <s v="Cleaning Operative"/>
    <n v="21030"/>
  </r>
  <r>
    <s v="Amycus"/>
    <s v="Carrow"/>
    <d v="1977-04-28T00:00:00"/>
    <s v="White British"/>
    <x v="1"/>
    <s v="Not disabled"/>
    <s v="Customer Services"/>
    <s v="Customer Services Administrator"/>
    <n v="22000"/>
  </r>
  <r>
    <s v="Figrin"/>
    <s v="D'an"/>
    <d v="1992-04-22T00:00:00"/>
    <s v="White British"/>
    <x v="1"/>
    <s v="Not disabled"/>
    <s v="Lettings"/>
    <s v="Lettings Co-ordinator"/>
    <n v="22300"/>
  </r>
  <r>
    <s v="Iden"/>
    <s v="Versio"/>
    <d v="1976-12-13T00:00:00"/>
    <s v="White British"/>
    <x v="1"/>
    <s v="Disabled"/>
    <s v="Property Team"/>
    <s v="Planner"/>
    <n v="22500"/>
  </r>
  <r>
    <s v="Hermione"/>
    <s v="Granger"/>
    <d v="1963-11-01T00:00:00"/>
    <s v="Pakistani"/>
    <x v="1"/>
    <s v="Not disabled"/>
    <s v="Property Team"/>
    <s v="Planner"/>
    <n v="22500"/>
  </r>
  <r>
    <s v="Barty"/>
    <s v="Crouch"/>
    <d v="1989-04-01T00:00:00"/>
    <s v="White British"/>
    <x v="1"/>
    <s v="Not disabled"/>
    <s v="Finance"/>
    <s v="Finance Administrator"/>
    <n v="22555"/>
  </r>
  <r>
    <s v="Alexsandr"/>
    <s v="Kallus"/>
    <d v="1964-10-23T00:00:00"/>
    <s v="White and Black Caribbean"/>
    <x v="1"/>
    <s v="Not disabled"/>
    <s v="Community Engagement and Partnerships"/>
    <s v="Engagement Assistant"/>
    <n v="23000"/>
  </r>
  <r>
    <s v="Parvati"/>
    <s v="Patil"/>
    <d v="1997-05-24T00:00:00"/>
    <s v="White British"/>
    <x v="1"/>
    <s v="Not disabled"/>
    <s v="Supported Housing"/>
    <s v="Project Worker"/>
    <n v="23500"/>
  </r>
  <r>
    <s v="Percival"/>
    <s v="Dumbledore"/>
    <d v="1990-02-08T00:00:00"/>
    <s v="White British"/>
    <x v="1"/>
    <s v="Not disabled"/>
    <s v="Supported Housing"/>
    <s v="Project Worker"/>
    <n v="23500"/>
  </r>
  <r>
    <s v="Anthony"/>
    <s v="Goldstein"/>
    <d v="1998-02-14T00:00:00"/>
    <s v="Pakistani"/>
    <x v="1"/>
    <s v="Disabled"/>
    <s v="Customer Services"/>
    <s v="Customer Services Advisor"/>
    <n v="23685"/>
  </r>
  <r>
    <s v="Antonin"/>
    <s v="Dolohov"/>
    <d v="1984-08-14T00:00:00"/>
    <s v="White British"/>
    <x v="1"/>
    <s v="Disabled"/>
    <s v="Customer Services"/>
    <s v="Customer Services Advisor"/>
    <n v="23685"/>
  </r>
  <r>
    <s v="Elphias"/>
    <s v="Doge"/>
    <d v="1994-10-24T00:00:00"/>
    <s v="White British"/>
    <x v="1"/>
    <s v="Not disabled"/>
    <s v="IT"/>
    <s v="IT Helpdesk Administrator"/>
    <n v="24000"/>
  </r>
  <r>
    <s v="Emmeline"/>
    <s v="Vance"/>
    <d v="1968-11-19T00:00:00"/>
    <s v="White British"/>
    <x v="1"/>
    <s v="Not disabled"/>
    <s v="IT"/>
    <s v="IT Helpdesk Administrator"/>
    <n v="24000"/>
  </r>
  <r>
    <s v="Greef"/>
    <s v="Karga"/>
    <d v="1989-11-29T00:00:00"/>
    <s v="White British"/>
    <x v="1"/>
    <s v="Not disabled"/>
    <s v="Property Team"/>
    <s v="Development Administrator"/>
    <n v="24000"/>
  </r>
  <r>
    <s v="Fred"/>
    <s v="Weasley"/>
    <d v="1994-07-02T00:00:00"/>
    <s v="White British"/>
    <x v="1"/>
    <s v="Not disabled"/>
    <s v="Marketing"/>
    <s v="Social Media Lead"/>
    <n v="24750"/>
  </r>
  <r>
    <s v="Barriss"/>
    <s v="Offee"/>
    <d v="1981-01-28T00:00:00"/>
    <s v="White British"/>
    <x v="1"/>
    <s v="Not disabled"/>
    <s v="Facilities"/>
    <s v="Facilities Officer"/>
    <n v="25600"/>
  </r>
  <r>
    <s v="Amilyn"/>
    <s v="Holdo"/>
    <d v="1979-05-07T00:00:00"/>
    <s v="Mixed - Other"/>
    <x v="1"/>
    <s v="Disabled"/>
    <s v="Community Engagement and Partnerships"/>
    <s v="Engagement Officer "/>
    <n v="26500"/>
  </r>
  <r>
    <s v="Ernie"/>
    <s v="Macmillan"/>
    <d v="1982-11-08T00:00:00"/>
    <s v="White British"/>
    <x v="1"/>
    <s v="Not disabled"/>
    <s v="Lettings"/>
    <s v="Lettings Assistant"/>
    <n v="26750"/>
  </r>
  <r>
    <s v="Even"/>
    <s v="Piell"/>
    <d v="1994-01-18T00:00:00"/>
    <s v="White British"/>
    <x v="1"/>
    <s v="Not disabled"/>
    <s v="Lettings"/>
    <s v="Lettings Assistant"/>
    <n v="26750"/>
  </r>
  <r>
    <s v="Fenn"/>
    <s v="Rau"/>
    <d v="1965-02-23T00:00:00"/>
    <s v="White British"/>
    <x v="1"/>
    <s v="Not disabled"/>
    <s v="Lettings"/>
    <s v="Lettings Assistant"/>
    <n v="26750"/>
  </r>
  <r>
    <s v="Fennec"/>
    <s v="Shand"/>
    <d v="1990-01-10T00:00:00"/>
    <s v="White British"/>
    <x v="1"/>
    <s v="Not disabled"/>
    <s v="Lettings"/>
    <s v="Lettings Assistant"/>
    <n v="26750"/>
  </r>
  <r>
    <s v="Bellatrix"/>
    <s v="Lestrange"/>
    <d v="1959-04-06T00:00:00"/>
    <s v="White British"/>
    <x v="1"/>
    <s v="Not disabled"/>
    <s v="Finance"/>
    <s v="Finance Assistant"/>
    <n v="26895"/>
  </r>
  <r>
    <s v="Cormac"/>
    <s v="McLaggen"/>
    <d v="1987-08-17T00:00:00"/>
    <s v="White British"/>
    <x v="1"/>
    <s v="Disabled"/>
    <s v="Housing"/>
    <s v="Independent Living Officer "/>
    <n v="27500"/>
  </r>
  <r>
    <s v="Cobb"/>
    <s v="Vanth"/>
    <d v="1962-02-25T00:00:00"/>
    <s v="White British"/>
    <x v="1"/>
    <s v="Not disabled"/>
    <s v="Housing"/>
    <s v="Independent Living Officer "/>
    <n v="27500"/>
  </r>
  <r>
    <s v="Colin"/>
    <s v="Creevey"/>
    <d v="1979-08-15T00:00:00"/>
    <s v="White British"/>
    <x v="1"/>
    <s v="Not disabled"/>
    <s v="Housing"/>
    <s v="Independent Living Officer "/>
    <n v="27500"/>
  </r>
  <r>
    <s v="Alastor"/>
    <s v="Moody"/>
    <d v="1964-05-31T00:00:00"/>
    <s v="White British"/>
    <x v="1"/>
    <s v="Not disabled"/>
    <s v="Business Services"/>
    <s v="Performance Officer"/>
    <n v="28500"/>
  </r>
  <r>
    <s v="Minerva"/>
    <s v="McGonagall"/>
    <d v="1976-01-25T00:00:00"/>
    <s v="White British"/>
    <x v="1"/>
    <s v="Not disabled"/>
    <s v="Property Team"/>
    <s v="Trades Operative (Painting)"/>
    <n v="28500"/>
  </r>
  <r>
    <s v="Moff"/>
    <s v="Gideon"/>
    <d v="1988-12-12T00:00:00"/>
    <s v="White British"/>
    <x v="1"/>
    <s v="Not disabled"/>
    <s v="Property Team"/>
    <s v="Trades Operative (Painting)"/>
    <n v="28500"/>
  </r>
  <r>
    <s v="Molly"/>
    <s v="Weasley"/>
    <d v="1969-08-01T00:00:00"/>
    <s v="White British"/>
    <x v="1"/>
    <s v="Not disabled"/>
    <s v="Property Team"/>
    <s v="Trades Operative (Painting)"/>
    <n v="28500"/>
  </r>
  <r>
    <s v="Mon"/>
    <s v="Mothma"/>
    <d v="1982-10-14T00:00:00"/>
    <s v="White British"/>
    <x v="1"/>
    <s v="Not disabled"/>
    <s v="Property Team"/>
    <s v="Trades Operative (Painting)"/>
    <n v="28500"/>
  </r>
  <r>
    <s v="Morfin"/>
    <s v="Gaunt"/>
    <d v="1974-05-30T00:00:00"/>
    <s v="White British"/>
    <x v="1"/>
    <s v="Not disabled"/>
    <s v="Property Team"/>
    <s v="Trades Operative (Painting)"/>
    <n v="28500"/>
  </r>
  <r>
    <s v="Morgan"/>
    <s v="Elsbeth"/>
    <d v="1974-05-30T00:00:00"/>
    <s v="White British"/>
    <x v="1"/>
    <s v="Not disabled"/>
    <s v="Property Team"/>
    <s v="Trades Operative (Painting)"/>
    <n v="28500"/>
  </r>
  <r>
    <s v="Mundungus"/>
    <s v="Fletcher"/>
    <d v="1987-10-15T00:00:00"/>
    <s v="White British"/>
    <x v="1"/>
    <s v="Not disabled"/>
    <s v="Property Team"/>
    <s v="Trades Operative (Painting)"/>
    <n v="28500"/>
  </r>
  <r>
    <s v="Myrtle"/>
    <s v="Warren"/>
    <d v="1968-07-07T00:00:00"/>
    <s v="White British"/>
    <x v="1"/>
    <s v="Not disabled"/>
    <s v="Property Team"/>
    <s v="Trades Operative (Painting)"/>
    <n v="28500"/>
  </r>
  <r>
    <s v="Nala"/>
    <s v="Se"/>
    <d v="1979-09-29T00:00:00"/>
    <s v="White British"/>
    <x v="1"/>
    <s v="Not disabled"/>
    <s v="Property Team"/>
    <s v="Trades Operative (Painting)"/>
    <n v="28500"/>
  </r>
  <r>
    <s v="Neville"/>
    <s v="Longbottom"/>
    <d v="1952-03-29T00:00:00"/>
    <s v="White British"/>
    <x v="1"/>
    <s v="Not disabled"/>
    <s v="Property Team"/>
    <s v="Trades Operative (Plastering)"/>
    <n v="28500"/>
  </r>
  <r>
    <s v="Newt"/>
    <s v="Scamander"/>
    <d v="1984-02-07T00:00:00"/>
    <s v="White British"/>
    <x v="1"/>
    <s v="Not disabled"/>
    <s v="Property Team"/>
    <s v="Trades Operative (Plastering)"/>
    <n v="28500"/>
  </r>
  <r>
    <s v="Nien"/>
    <s v="Nunb"/>
    <d v="1992-06-06T00:00:00"/>
    <s v="White British"/>
    <x v="1"/>
    <s v="Not disabled"/>
    <s v="Property Team"/>
    <s v="Trades Operative (Plastering)"/>
    <n v="28500"/>
  </r>
  <r>
    <s v="Nossor"/>
    <s v="Ri"/>
    <d v="1989-09-29T00:00:00"/>
    <s v="White British"/>
    <x v="1"/>
    <s v="Not disabled"/>
    <s v="Property Team"/>
    <s v="Trades Operative (Plastering)"/>
    <n v="28500"/>
  </r>
  <r>
    <s v="Nute"/>
    <s v="Gunray"/>
    <d v="1966-01-08T00:00:00"/>
    <s v="White British"/>
    <x v="1"/>
    <s v="Not disabled"/>
    <s v="Property Team"/>
    <s v="Trades Operative (Plastering)"/>
    <n v="28500"/>
  </r>
  <r>
    <s v="Enfys"/>
    <s v="Nest"/>
    <d v="1994-09-10T00:00:00"/>
    <s v="White British"/>
    <x v="1"/>
    <s v="Not disabled"/>
    <s v="IT"/>
    <s v="IT Helpdesk Lead"/>
    <n v="29000"/>
  </r>
  <r>
    <s v="Kit"/>
    <s v="Fisto"/>
    <d v="1977-09-27T00:00:00"/>
    <s v="White British"/>
    <x v="1"/>
    <s v="Not disabled"/>
    <s v="Property Team"/>
    <s v="Trades Operative (External Works)"/>
    <n v="29500"/>
  </r>
  <r>
    <s v="Kylo"/>
    <s v="Ren"/>
    <d v="1963-04-24T00:00:00"/>
    <s v="White British"/>
    <x v="1"/>
    <s v="Not disabled"/>
    <s v="Property Team"/>
    <s v="Trades Operative (External Works)"/>
    <n v="29500"/>
  </r>
  <r>
    <s v="Lama"/>
    <s v="Su"/>
    <d v="1956-10-16T00:00:00"/>
    <s v="White British"/>
    <x v="1"/>
    <s v="Not disabled"/>
    <s v="Property Team"/>
    <s v="Trades Operative (External Works)"/>
    <n v="29500"/>
  </r>
  <r>
    <s v="Lando"/>
    <s v="Calrissian"/>
    <d v="1965-09-02T00:00:00"/>
    <s v="White British"/>
    <x v="1"/>
    <s v="Not disabled"/>
    <s v="Property Team"/>
    <s v="Trades Operative (External Works)"/>
    <n v="29500"/>
  </r>
  <r>
    <s v="Lavender"/>
    <s v="Brown"/>
    <d v="1983-11-30T00:00:00"/>
    <s v="White British"/>
    <x v="1"/>
    <s v="Not disabled"/>
    <s v="Property Team"/>
    <s v="Trades Operative (External Works)"/>
    <n v="29500"/>
  </r>
  <r>
    <s v="Leia"/>
    <s v="Organa"/>
    <d v="1993-10-20T00:00:00"/>
    <s v="White British"/>
    <x v="1"/>
    <s v="Not disabled"/>
    <s v="Property Team"/>
    <s v="Trades Operative (External Works)"/>
    <n v="29500"/>
  </r>
  <r>
    <s v="Lily"/>
    <s v="Potter"/>
    <d v="1989-12-12T00:00:00"/>
    <s v="White British"/>
    <x v="1"/>
    <s v="Not disabled"/>
    <s v="Property Team"/>
    <s v="Trades Operative (External Works)"/>
    <n v="29500"/>
  </r>
  <r>
    <s v="Lily Luna"/>
    <s v="Potter"/>
    <d v="1980-08-13T00:00:00"/>
    <s v="White British"/>
    <x v="1"/>
    <s v="Not disabled"/>
    <s v="Property Team"/>
    <s v="Trades Operative (External Works)"/>
    <n v="29500"/>
  </r>
  <r>
    <s v="Lom"/>
    <s v="Pyke"/>
    <d v="1975-05-20T00:00:00"/>
    <s v="White British"/>
    <x v="1"/>
    <s v="Not disabled"/>
    <s v="Property Team"/>
    <s v="Trades Operative (External Works)"/>
    <n v="29500"/>
  </r>
  <r>
    <s v="Lor San"/>
    <s v="Tekka"/>
    <d v="1989-04-06T00:00:00"/>
    <s v="White British"/>
    <x v="1"/>
    <s v="Not disabled"/>
    <s v="Property Team"/>
    <s v="Trades Operative (External Works)"/>
    <n v="29500"/>
  </r>
  <r>
    <s v="Lott"/>
    <s v="Dod"/>
    <d v="1983-09-07T00:00:00"/>
    <s v="White British"/>
    <x v="1"/>
    <s v="Not disabled"/>
    <s v="Property Team"/>
    <s v="Trades Operative (External Works)"/>
    <n v="29500"/>
  </r>
  <r>
    <s v="Lucius"/>
    <s v="Malfoy"/>
    <d v="1960-10-28T00:00:00"/>
    <s v="White British"/>
    <x v="1"/>
    <s v="Not disabled"/>
    <s v="Property Team"/>
    <s v="Trades Operative (External Works)"/>
    <n v="29500"/>
  </r>
  <r>
    <s v="Marietta"/>
    <s v="Edgecombe"/>
    <d v="1967-08-04T00:00:00"/>
    <s v="White British"/>
    <x v="1"/>
    <s v="Not disabled"/>
    <s v="Property Team"/>
    <s v="Trades Operative (Joinery)"/>
    <n v="29500"/>
  </r>
  <r>
    <s v="Mart"/>
    <s v="Mattin"/>
    <d v="1993-10-18T00:00:00"/>
    <s v="White British"/>
    <x v="1"/>
    <s v="Not disabled"/>
    <s v="Property Team"/>
    <s v="Trades Operative (Joinery)"/>
    <n v="29500"/>
  </r>
  <r>
    <s v="Marvolo"/>
    <s v="Gaunt"/>
    <d v="1988-03-15T00:00:00"/>
    <s v="White British"/>
    <x v="1"/>
    <s v="Not disabled"/>
    <s v="Property Team"/>
    <s v="Trades Operative (Joinery)"/>
    <n v="29500"/>
  </r>
  <r>
    <s v="Mary"/>
    <s v="Riddle"/>
    <d v="1988-01-23T00:00:00"/>
    <s v="White British"/>
    <x v="1"/>
    <s v="Not disabled"/>
    <s v="Property Team"/>
    <s v="Trades Operative (Joinery)"/>
    <n v="29500"/>
  </r>
  <r>
    <s v="Max"/>
    <s v="Rebo"/>
    <d v="1993-11-11T00:00:00"/>
    <s v="White British"/>
    <x v="1"/>
    <s v="Not disabled"/>
    <s v="Property Team"/>
    <s v="Trades Operative (Joinery)"/>
    <n v="29500"/>
  </r>
  <r>
    <s v="Maximilian"/>
    <s v="Veers"/>
    <d v="1995-04-19T00:00:00"/>
    <s v="White British"/>
    <x v="1"/>
    <s v="Not disabled"/>
    <s v="Property Team"/>
    <s v="Trades Operative (Joinery)"/>
    <n v="29500"/>
  </r>
  <r>
    <s v="Maz"/>
    <s v="Kanata"/>
    <d v="1991-02-11T00:00:00"/>
    <s v="White British"/>
    <x v="1"/>
    <s v="Not disabled"/>
    <s v="Property Team"/>
    <s v="Trades Operative (Joinery)"/>
    <n v="29500"/>
  </r>
  <r>
    <s v="Mee"/>
    <s v="Deechi"/>
    <d v="1974-04-15T00:00:00"/>
    <s v="White British"/>
    <x v="1"/>
    <s v="Not disabled"/>
    <s v="Property Team"/>
    <s v="Trades Operative (Joinery)"/>
    <n v="29500"/>
  </r>
  <r>
    <s v="Meena"/>
    <s v="Tills"/>
    <d v="1957-06-25T00:00:00"/>
    <s v="White British"/>
    <x v="1"/>
    <s v="Not disabled"/>
    <s v="Property Team"/>
    <s v="Trades Operative (Joinery)"/>
    <n v="29500"/>
  </r>
  <r>
    <s v="Merope"/>
    <s v="Gaunt"/>
    <d v="1990-04-09T00:00:00"/>
    <s v="White British"/>
    <x v="1"/>
    <s v="Not disabled"/>
    <s v="Property Team"/>
    <s v="Trades Operative (Joinery)"/>
    <n v="29500"/>
  </r>
  <r>
    <s v="Migs"/>
    <s v="Mayfeld"/>
    <d v="1989-08-20T00:00:00"/>
    <s v="White British"/>
    <x v="1"/>
    <s v="Not disabled"/>
    <s v="Property Team"/>
    <s v="Trades Operative (Joinery)"/>
    <n v="29500"/>
  </r>
  <r>
    <s v="Millicent"/>
    <s v="Bulstrode"/>
    <d v="1962-09-06T00:00:00"/>
    <s v="White British"/>
    <x v="1"/>
    <s v="Not disabled"/>
    <s v="Property Team"/>
    <s v="Trades Operative (Joinery)"/>
    <n v="29500"/>
  </r>
  <r>
    <s v="Dirk"/>
    <s v="Cresswell"/>
    <d v="1995-07-31T00:00:00"/>
    <s v="White British"/>
    <x v="1"/>
    <s v="Disabled"/>
    <s v="Income Team"/>
    <s v="Tenancy Support Officer"/>
    <n v="29855"/>
  </r>
  <r>
    <s v="Dolores"/>
    <s v="Umbridge"/>
    <d v="1968-03-21T00:00:00"/>
    <s v="White British"/>
    <x v="1"/>
    <s v="Not disabled"/>
    <s v="Income Team"/>
    <s v="Tenancy Support Officer"/>
    <n v="29855"/>
  </r>
  <r>
    <s v="Dedra"/>
    <s v="Meero"/>
    <d v="1977-04-27T00:00:00"/>
    <s v="White British"/>
    <x v="1"/>
    <s v="Not disabled"/>
    <s v="Income Team"/>
    <s v="Income Officer"/>
    <n v="30210"/>
  </r>
  <r>
    <s v="Delphi"/>
    <s v="Riddle"/>
    <d v="1993-02-24T00:00:00"/>
    <s v="White British"/>
    <x v="1"/>
    <s v="Not disabled"/>
    <s v="Income Team"/>
    <s v="Income Officer"/>
    <n v="30210"/>
  </r>
  <r>
    <s v="Demelza"/>
    <s v="Robins"/>
    <d v="1959-04-04T00:00:00"/>
    <s v="White British"/>
    <x v="1"/>
    <s v="Not disabled"/>
    <s v="Income Team"/>
    <s v="Income Officer"/>
    <n v="30210"/>
  </r>
  <r>
    <s v="Dennis"/>
    <s v="Creevey"/>
    <d v="1982-05-07T00:00:00"/>
    <s v="White British"/>
    <x v="1"/>
    <s v="Not disabled"/>
    <s v="Income Team"/>
    <s v="Income Officer"/>
    <n v="30210"/>
  </r>
  <r>
    <s v="Depa"/>
    <s v="Billaba"/>
    <d v="1985-07-09T00:00:00"/>
    <s v="White British"/>
    <x v="1"/>
    <s v="Not disabled"/>
    <s v="Income Team"/>
    <s v="Income Officer"/>
    <n v="30210"/>
  </r>
  <r>
    <s v="Dexter"/>
    <s v="Jettster"/>
    <d v="1990-05-10T00:00:00"/>
    <s v="White British"/>
    <x v="1"/>
    <s v="Not disabled"/>
    <s v="Income Team"/>
    <s v="Income Officer"/>
    <n v="30210"/>
  </r>
  <r>
    <s v="Han"/>
    <s v="Solo"/>
    <d v="1967-04-06T00:00:00"/>
    <s v="White British"/>
    <x v="1"/>
    <s v="Not disabled"/>
    <s v="Property Team"/>
    <s v="Electrical Supervisor"/>
    <n v="32000"/>
  </r>
  <r>
    <s v="Kanan"/>
    <s v="Jarrus"/>
    <d v="1997-05-28T00:00:00"/>
    <s v="White British"/>
    <x v="1"/>
    <s v="Disabled"/>
    <s v="Property Team"/>
    <s v="Trades Operative (Electrical)"/>
    <n v="32500"/>
  </r>
  <r>
    <s v="Kassius"/>
    <s v="Konstantine"/>
    <d v="1988-08-10T00:00:00"/>
    <s v="White British"/>
    <x v="1"/>
    <s v="Not disabled"/>
    <s v="Property Team"/>
    <s v="Trades Operative (Electrical)"/>
    <n v="32500"/>
  </r>
  <r>
    <s v="Katie"/>
    <s v="Bell"/>
    <d v="1982-01-30T00:00:00"/>
    <s v="White British"/>
    <x v="1"/>
    <s v="Not disabled"/>
    <s v="Property Team"/>
    <s v="Trades Operative (Electrical)"/>
    <n v="32500"/>
  </r>
  <r>
    <s v="Kaydel Ko"/>
    <s v="Connix"/>
    <d v="1976-04-03T00:00:00"/>
    <s v="White British"/>
    <x v="1"/>
    <s v="Not disabled"/>
    <s v="Property Team"/>
    <s v="Trades Operative (Electrical)"/>
    <n v="32500"/>
  </r>
  <r>
    <s v="Kelleran"/>
    <s v="Beq"/>
    <d v="1986-12-12T00:00:00"/>
    <s v="White British"/>
    <x v="1"/>
    <s v="Not disabled"/>
    <s v="Property Team"/>
    <s v="Trades Operative (Electrical)"/>
    <n v="32500"/>
  </r>
  <r>
    <s v="Kendra"/>
    <s v="Dumbledore"/>
    <d v="1980-07-25T00:00:00"/>
    <s v="White British"/>
    <x v="1"/>
    <s v="Not disabled"/>
    <s v="Property Team"/>
    <s v="Trades Operative (Electrical)"/>
    <n v="32500"/>
  </r>
  <r>
    <s v="Ketsu"/>
    <s v="Onyo"/>
    <d v="1972-07-23T00:00:00"/>
    <s v="White British"/>
    <x v="1"/>
    <s v="Not disabled"/>
    <s v="Property Team"/>
    <s v="Trades Operative (Electrical)"/>
    <n v="32500"/>
  </r>
  <r>
    <s v="Kingsley"/>
    <s v="Shacklebolt"/>
    <d v="1982-06-01T00:00:00"/>
    <s v="White British"/>
    <x v="1"/>
    <s v="Not disabled"/>
    <s v="Property Team"/>
    <s v="Trades Operative (Electrical)"/>
    <n v="32500"/>
  </r>
  <r>
    <s v="Kino"/>
    <s v="Loy"/>
    <d v="1954-10-02T00:00:00"/>
    <s v="White British"/>
    <x v="1"/>
    <s v="Not disabled"/>
    <s v="Property Team"/>
    <s v="Trades Operative (Electrical)"/>
    <n v="32500"/>
  </r>
  <r>
    <s v="Ludo"/>
    <s v="Bagman"/>
    <d v="1964-02-06T00:00:00"/>
    <s v="White British"/>
    <x v="1"/>
    <s v="Not disabled"/>
    <s v="Property Team"/>
    <s v="Trades Operative (Gas)"/>
    <n v="32500"/>
  </r>
  <r>
    <s v="Luke"/>
    <s v="Skywalker"/>
    <d v="1974-06-13T00:00:00"/>
    <s v="White British"/>
    <x v="1"/>
    <s v="Not disabled"/>
    <s v="Property Team"/>
    <s v="Trades Operative (Gas)"/>
    <n v="32500"/>
  </r>
  <r>
    <s v="Luminara"/>
    <s v="Unduli"/>
    <d v="1984-01-18T00:00:00"/>
    <s v="White British"/>
    <x v="1"/>
    <s v="Not disabled"/>
    <s v="Property Team"/>
    <s v="Trades Operative (Gas)"/>
    <n v="32500"/>
  </r>
  <r>
    <s v="Luna"/>
    <s v="Lovegood"/>
    <d v="1960-08-18T00:00:00"/>
    <s v="White British"/>
    <x v="1"/>
    <s v="Not disabled"/>
    <s v="Property Team"/>
    <s v="Trades Operative (Gas)"/>
    <n v="32500"/>
  </r>
  <r>
    <s v="Luthen"/>
    <s v="Rael"/>
    <d v="1968-10-11T00:00:00"/>
    <s v="White British"/>
    <x v="1"/>
    <s v="Not disabled"/>
    <s v="Property Team"/>
    <s v="Trades Operative (Gas)"/>
    <n v="32500"/>
  </r>
  <r>
    <s v="Lux"/>
    <s v="Bonteri"/>
    <d v="1991-08-08T00:00:00"/>
    <s v="White British"/>
    <x v="1"/>
    <s v="Not disabled"/>
    <s v="Property Team"/>
    <s v="Trades Operative (Gas)"/>
    <n v="32500"/>
  </r>
  <r>
    <s v="Mace"/>
    <s v="Windu"/>
    <d v="1970-03-27T00:00:00"/>
    <s v="White British"/>
    <x v="1"/>
    <s v="Not disabled"/>
    <s v="Property Team"/>
    <s v="Trades Operative (Gas)"/>
    <n v="32500"/>
  </r>
  <r>
    <s v="Mafalda"/>
    <s v="Hopkirk"/>
    <d v="2000-07-13T00:00:00"/>
    <s v="White British"/>
    <x v="1"/>
    <s v="Not disabled"/>
    <s v="Property Team"/>
    <s v="Trades Operative (Gas)"/>
    <n v="32500"/>
  </r>
  <r>
    <s v="Marg"/>
    <s v="Krim"/>
    <d v="1981-08-14T00:00:00"/>
    <s v="White British"/>
    <x v="1"/>
    <s v="Not disabled"/>
    <s v="Property Team"/>
    <s v="Trades Operative (Gas)"/>
    <n v="32500"/>
  </r>
  <r>
    <s v="Marge"/>
    <s v="Dursley"/>
    <d v="1951-05-05T00:00:00"/>
    <s v="White British"/>
    <x v="1"/>
    <s v="Not disabled"/>
    <s v="Property Team"/>
    <s v="Trades Operative (Gas)"/>
    <n v="32500"/>
  </r>
  <r>
    <s v="Plo"/>
    <s v="Koon"/>
    <d v="1993-05-20T00:00:00"/>
    <s v="White British"/>
    <x v="1"/>
    <s v="Not disabled"/>
    <s v="Tenancy Team"/>
    <s v="Community Safety Officer "/>
    <n v="33425"/>
  </r>
  <r>
    <s v="Poggle"/>
    <s v="the Lesser"/>
    <d v="1971-01-07T00:00:00"/>
    <s v="White British"/>
    <x v="1"/>
    <s v="Not disabled"/>
    <s v="Tenancy Team"/>
    <s v="Community Safety Officer "/>
    <n v="33425"/>
  </r>
  <r>
    <s v="Ponda"/>
    <s v="Baba"/>
    <d v="1966-08-03T00:00:00"/>
    <s v="White British"/>
    <x v="1"/>
    <s v="Not disabled"/>
    <s v="Tenancy Team"/>
    <s v="Community Safety Officer "/>
    <n v="33425"/>
  </r>
  <r>
    <s v="Gar"/>
    <s v="Saxon"/>
    <d v="1993-03-31T00:00:00"/>
    <s v="White British"/>
    <x v="1"/>
    <s v="Not disabled"/>
    <s v="People Services"/>
    <s v="Health and Safety Officer"/>
    <n v="33500"/>
  </r>
  <r>
    <s v="Jango"/>
    <s v="Fett"/>
    <d v="1963-04-14T00:00:00"/>
    <s v="White British"/>
    <x v="1"/>
    <s v="Not disabled"/>
    <s v="Property Team"/>
    <s v="Surveyor"/>
    <n v="33500"/>
  </r>
  <r>
    <s v="Jar Jar"/>
    <s v="Binks"/>
    <d v="1984-09-17T00:00:00"/>
    <s v="White British"/>
    <x v="1"/>
    <s v="Not disabled"/>
    <s v="Property Team"/>
    <s v="Surveyor"/>
    <n v="33500"/>
  </r>
  <r>
    <s v="Jaro"/>
    <s v="Tapal"/>
    <d v="1967-02-07T00:00:00"/>
    <s v="White British"/>
    <x v="1"/>
    <s v="Not disabled"/>
    <s v="Property Team"/>
    <s v="Surveyor"/>
    <n v="33500"/>
  </r>
  <r>
    <s v="Nymphadora"/>
    <s v="Tonks"/>
    <d v="1983-06-02T00:00:00"/>
    <s v="White British"/>
    <x v="1"/>
    <s v="Not disabled"/>
    <s v="Property Team"/>
    <s v="Trades Supervisor"/>
    <n v="33950"/>
  </r>
  <r>
    <s v="Obi-Wan"/>
    <s v="Kenobi"/>
    <d v="1973-06-12T00:00:00"/>
    <s v="White British"/>
    <x v="1"/>
    <s v="Not disabled"/>
    <s v="Property Team"/>
    <s v="Trades Supervisor"/>
    <n v="33950"/>
  </r>
  <r>
    <s v="Ody"/>
    <s v="Mandrell"/>
    <d v="1986-09-29T00:00:00"/>
    <s v="White British"/>
    <x v="1"/>
    <s v="Not disabled"/>
    <s v="Property Team"/>
    <s v="Trades Supervisor"/>
    <n v="33950"/>
  </r>
  <r>
    <s v="Oliver"/>
    <s v="Wood"/>
    <d v="1986-09-06T00:00:00"/>
    <s v="White British"/>
    <x v="1"/>
    <s v="Not disabled"/>
    <s v="Property Team"/>
    <s v="Trades Supervisor"/>
    <n v="33950"/>
  </r>
  <r>
    <s v="Olympe"/>
    <s v="Maxime"/>
    <d v="1990-08-31T00:00:00"/>
    <s v="White British"/>
    <x v="1"/>
    <s v="Not disabled"/>
    <s v="Property Team"/>
    <s v="Trades Supervisor"/>
    <n v="33950"/>
  </r>
  <r>
    <s v="Black"/>
    <s v="Krrsantan"/>
    <d v="1991-07-08T00:00:00"/>
    <s v="White British"/>
    <x v="1"/>
    <s v="Not disabled"/>
    <s v="Governance"/>
    <s v="Performance Manager"/>
    <n v="34500"/>
  </r>
  <r>
    <s v="Bib"/>
    <s v="Fortuna"/>
    <d v="1995-01-30T00:00:00"/>
    <s v="Black - Other"/>
    <x v="1"/>
    <s v="Disabled"/>
    <s v="Finance"/>
    <s v="Management Accountant"/>
    <n v="35000"/>
  </r>
  <r>
    <s v="Beru Whitesun"/>
    <s v="Lars"/>
    <d v="1989-10-18T00:00:00"/>
    <s v="White British"/>
    <x v="1"/>
    <s v="Not disabled"/>
    <s v="Finance"/>
    <s v="Management Accountant"/>
    <n v="35000"/>
  </r>
  <r>
    <s v="Biggs"/>
    <s v="Darklighter"/>
    <d v="1986-07-17T00:00:00"/>
    <s v="White British"/>
    <x v="1"/>
    <s v="Not disabled"/>
    <s v="Finance"/>
    <s v="Project Accountant"/>
    <n v="35000"/>
  </r>
  <r>
    <s v="Bix"/>
    <s v="Caleen"/>
    <d v="1967-05-12T00:00:00"/>
    <s v="Indian"/>
    <x v="1"/>
    <s v="Not disabled"/>
    <s v="Governance"/>
    <s v="Audit Manager"/>
    <n v="35000"/>
  </r>
  <r>
    <s v="Hannah"/>
    <s v="Abbott"/>
    <d v="1961-10-13T00:00:00"/>
    <s v="White British"/>
    <x v="1"/>
    <s v="Not disabled"/>
    <s v="Property Team"/>
    <s v="External Works Manager"/>
    <n v="38500"/>
  </r>
  <r>
    <s v="Helena"/>
    <s v="Ravenclaw"/>
    <d v="1981-01-28T00:00:00"/>
    <s v="White British"/>
    <x v="1"/>
    <s v="Not disabled"/>
    <s v="Property Team"/>
    <s v="Gas Supervisor"/>
    <n v="38500"/>
  </r>
  <r>
    <s v="Gellert"/>
    <s v="Grindelwald"/>
    <d v="1978-05-24T00:00:00"/>
    <s v="Chinese"/>
    <x v="1"/>
    <s v="Not disabled"/>
    <s v="People Services"/>
    <s v="People Services Business Partner"/>
    <n v="40500"/>
  </r>
  <r>
    <s v="George"/>
    <s v="Weasley"/>
    <d v="1980-06-17T00:00:00"/>
    <s v="White British"/>
    <x v="1"/>
    <s v="Not disabled"/>
    <s v="People Services"/>
    <s v="People Services Business Partner"/>
    <n v="40500"/>
  </r>
  <r>
    <s v="Harry"/>
    <s v="Potter"/>
    <d v="1990-07-13T00:00:00"/>
    <s v="White British"/>
    <x v="1"/>
    <s v="Disabled"/>
    <s v="Property Team"/>
    <s v="Gas Manager"/>
    <n v="41000"/>
  </r>
  <r>
    <s v="Griselda"/>
    <s v="Marchbanks"/>
    <d v="1991-08-29T00:00:00"/>
    <s v="White British"/>
    <x v="1"/>
    <s v="Not disabled"/>
    <s v="Property Team"/>
    <s v="Electrical Manager"/>
    <n v="41000"/>
  </r>
  <r>
    <s v="Eno"/>
    <s v="Cordova"/>
    <d v="1962-07-26T00:00:00"/>
    <s v="White British"/>
    <x v="1"/>
    <s v="Not disabled"/>
    <s v="IT"/>
    <s v="IT Systems Manager"/>
    <n v="42000"/>
  </r>
  <r>
    <s v="Cikatro"/>
    <s v="Vizago"/>
    <d v="1996-11-20T00:00:00"/>
    <s v="Asian - Bangladesh"/>
    <x v="1"/>
    <s v="Not disabled"/>
    <s v="Housing"/>
    <s v="Independent Living Manager"/>
    <n v="42500"/>
  </r>
  <r>
    <s v="Arthur"/>
    <s v="Weasley"/>
    <d v="1960-04-19T00:00:00"/>
    <s v="White British"/>
    <x v="1"/>
    <s v="Not disabled"/>
    <s v="Customer Services"/>
    <s v="Customer Services Manager"/>
    <n v="42565"/>
  </r>
  <r>
    <s v="Eeth"/>
    <s v="Koth"/>
    <d v="1964-02-17T00:00:00"/>
    <s v="White British"/>
    <x v="1"/>
    <s v="Disabled"/>
    <s v="IT"/>
    <s v="IT Analyst"/>
    <n v="46000"/>
  </r>
  <r>
    <s v="Eloise"/>
    <s v="Midgen"/>
    <d v="1967-09-28T00:00:00"/>
    <s v="White British"/>
    <x v="1"/>
    <s v="Not disabled"/>
    <s v="IT"/>
    <s v="IT Analyst"/>
    <n v="46000"/>
  </r>
  <r>
    <s v="Hera"/>
    <s v="Syndulla"/>
    <d v="1982-06-26T00:00:00"/>
    <s v="White British"/>
    <x v="1"/>
    <s v="Not disabled"/>
    <s v="Property Team"/>
    <s v="Operations Manager"/>
    <n v="46000"/>
  </r>
  <r>
    <s v="Ben"/>
    <s v="Solo"/>
    <d v="1993-09-19T00:00:00"/>
    <s v="White British"/>
    <x v="1"/>
    <s v="Not disabled"/>
    <s v="Finance"/>
    <s v="Finance Manager"/>
    <n v="46895"/>
  </r>
  <r>
    <s v="Irma"/>
    <s v="Pince"/>
    <d v="1965-10-11T00:00:00"/>
    <s v="White British"/>
    <x v="1"/>
    <s v="Not disabled"/>
    <s v="Property Team"/>
    <s v="Quantity Surveyor"/>
    <n v="48000"/>
  </r>
  <r>
    <s v="Jabba"/>
    <s v="the Hutt"/>
    <d v="1970-04-20T00:00:00"/>
    <s v="White British"/>
    <x v="1"/>
    <s v="Not disabled"/>
    <s v="Property Team"/>
    <s v="Quantity Surveyor"/>
    <n v="48000"/>
  </r>
  <r>
    <s v="Galen"/>
    <s v="Erso"/>
    <d v="1988-06-10T00:00:00"/>
    <s v="White British"/>
    <x v="1"/>
    <s v="Not disabled"/>
    <s v="People Services"/>
    <s v="Health and Safety Manager"/>
    <n v="48950"/>
  </r>
  <r>
    <s v="Crix"/>
    <s v="Madine"/>
    <d v="1962-04-05T00:00:00"/>
    <s v="White British"/>
    <x v="1"/>
    <s v="Not disabled"/>
    <s v="Income Team"/>
    <s v="Head of Income"/>
    <n v="62000"/>
  </r>
  <r>
    <s v="Bertha"/>
    <s v="Jorkins"/>
    <d v="1969-05-08T00:00:00"/>
    <s v="White British"/>
    <x v="1"/>
    <s v="Not disabled"/>
    <s v="Finance"/>
    <s v="Head of Finance"/>
    <n v="65000"/>
  </r>
  <r>
    <s v="Helga"/>
    <s v="Hufflepuff"/>
    <d v="1967-12-07T00:00:00"/>
    <s v="White British"/>
    <x v="1"/>
    <s v="Not disabled"/>
    <s v="Property Team"/>
    <s v="Head of Property"/>
    <n v="72000"/>
  </r>
  <r>
    <s v="Aurora"/>
    <s v="Sinistra"/>
    <d v="1972-04-25T00:00:00"/>
    <s v="White British"/>
    <x v="1"/>
    <s v="Not disabled"/>
    <s v="Directors"/>
    <s v="Director of Customer Service"/>
    <n v="98500"/>
  </r>
  <r>
    <s v="Jun"/>
    <s v="Sato"/>
    <d v="2003-03-02T00:00:00"/>
    <s v="White British"/>
    <x v="2"/>
    <s v="Not disabled"/>
    <s v="Property Team"/>
    <s v="Trades Apprentice"/>
    <n v="17500"/>
  </r>
  <r>
    <s v="Aayla"/>
    <s v="Secura"/>
    <d v="1972-05-12T00:00:00"/>
    <s v="White British"/>
    <x v="2"/>
    <s v="Not disabled"/>
    <s v="Business Services"/>
    <s v="Administrator"/>
    <n v="2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L80:M84" firstHeaderRow="1" firstDataRow="1" firstDataCol="1"/>
  <pivotFields count="9">
    <pivotField dataField="1" showAll="0"/>
    <pivotField showAll="0"/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64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orename" fld="0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L53:O57" firstHeaderRow="0" firstDataRow="1" firstDataCol="1"/>
  <pivotFields count="9">
    <pivotField showAll="0"/>
    <pivotField showAll="0"/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numFmtId="164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alary FTE" fld="8" subtotal="average" baseField="4" baseItem="0" numFmtId="166"/>
    <dataField name="Min of Salary FTE" fld="8" subtotal="min" baseField="4" baseItem="0" numFmtId="166"/>
    <dataField name="Max of Salary FTE" fld="8" subtotal="max" baseField="4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61:L62" firstHeaderRow="1" firstDataRow="1" firstDataCol="0"/>
  <pivotFields count="9">
    <pivotField showAll="0">
      <items count="256">
        <item x="232"/>
        <item x="85"/>
        <item x="254"/>
        <item x="253"/>
        <item x="0"/>
        <item x="1"/>
        <item x="2"/>
        <item x="3"/>
        <item x="114"/>
        <item x="4"/>
        <item x="5"/>
        <item x="6"/>
        <item x="7"/>
        <item x="115"/>
        <item x="8"/>
        <item x="9"/>
        <item x="10"/>
        <item x="116"/>
        <item x="11"/>
        <item x="117"/>
        <item x="12"/>
        <item x="13"/>
        <item x="118"/>
        <item x="14"/>
        <item x="119"/>
        <item x="15"/>
        <item x="16"/>
        <item x="17"/>
        <item x="18"/>
        <item x="19"/>
        <item x="120"/>
        <item x="20"/>
        <item x="21"/>
        <item x="22"/>
        <item x="23"/>
        <item x="121"/>
        <item x="24"/>
        <item x="25"/>
        <item x="26"/>
        <item x="27"/>
        <item x="122"/>
        <item x="123"/>
        <item x="28"/>
        <item x="29"/>
        <item x="124"/>
        <item x="30"/>
        <item x="125"/>
        <item x="126"/>
        <item x="127"/>
        <item x="128"/>
        <item x="31"/>
        <item x="129"/>
        <item x="130"/>
        <item x="32"/>
        <item x="33"/>
        <item x="131"/>
        <item x="132"/>
        <item x="133"/>
        <item x="134"/>
        <item x="135"/>
        <item x="136"/>
        <item x="137"/>
        <item x="138"/>
        <item x="139"/>
        <item x="34"/>
        <item x="35"/>
        <item x="36"/>
        <item x="37"/>
        <item x="38"/>
        <item x="39"/>
        <item x="40"/>
        <item x="41"/>
        <item x="42"/>
        <item x="43"/>
        <item x="140"/>
        <item x="44"/>
        <item x="45"/>
        <item x="141"/>
        <item x="142"/>
        <item x="46"/>
        <item x="143"/>
        <item x="47"/>
        <item x="144"/>
        <item x="48"/>
        <item x="49"/>
        <item x="50"/>
        <item x="51"/>
        <item x="52"/>
        <item x="53"/>
        <item x="145"/>
        <item x="146"/>
        <item x="147"/>
        <item x="148"/>
        <item x="149"/>
        <item x="150"/>
        <item x="54"/>
        <item x="151"/>
        <item x="152"/>
        <item x="55"/>
        <item x="56"/>
        <item x="57"/>
        <item x="153"/>
        <item x="154"/>
        <item x="155"/>
        <item x="156"/>
        <item x="157"/>
        <item x="158"/>
        <item x="58"/>
        <item x="159"/>
        <item x="160"/>
        <item x="59"/>
        <item x="161"/>
        <item x="162"/>
        <item x="60"/>
        <item x="163"/>
        <item x="61"/>
        <item x="62"/>
        <item x="63"/>
        <item x="64"/>
        <item x="65"/>
        <item x="164"/>
        <item x="66"/>
        <item x="165"/>
        <item x="166"/>
        <item x="67"/>
        <item x="68"/>
        <item x="69"/>
        <item x="70"/>
        <item x="167"/>
        <item x="168"/>
        <item x="71"/>
        <item x="72"/>
        <item x="73"/>
        <item x="74"/>
        <item x="75"/>
        <item x="169"/>
        <item x="76"/>
        <item x="77"/>
        <item x="170"/>
        <item x="171"/>
        <item x="172"/>
        <item x="173"/>
        <item x="174"/>
        <item x="175"/>
        <item x="176"/>
        <item x="177"/>
        <item x="78"/>
        <item x="79"/>
        <item x="80"/>
        <item x="178"/>
        <item x="81"/>
        <item x="82"/>
        <item x="179"/>
        <item x="180"/>
        <item x="83"/>
        <item x="84"/>
        <item x="181"/>
        <item x="182"/>
        <item x="183"/>
        <item x="86"/>
        <item x="184"/>
        <item x="185"/>
        <item x="87"/>
        <item x="88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89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3"/>
        <item x="234"/>
        <item x="235"/>
        <item x="236"/>
        <item x="237"/>
        <item x="90"/>
        <item x="238"/>
        <item x="239"/>
        <item x="91"/>
        <item x="240"/>
        <item x="241"/>
        <item x="242"/>
        <item x="243"/>
        <item x="244"/>
        <item x="245"/>
        <item x="246"/>
        <item x="247"/>
        <item x="92"/>
        <item x="93"/>
        <item x="94"/>
        <item x="95"/>
        <item x="96"/>
        <item x="97"/>
        <item x="98"/>
        <item x="99"/>
        <item x="100"/>
        <item x="248"/>
        <item x="101"/>
        <item x="102"/>
        <item x="103"/>
        <item x="104"/>
        <item x="105"/>
        <item x="249"/>
        <item x="106"/>
        <item x="107"/>
        <item x="108"/>
        <item x="109"/>
        <item x="110"/>
        <item x="250"/>
        <item x="111"/>
        <item x="251"/>
        <item x="112"/>
        <item x="252"/>
        <item x="113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dataField="1" numFmtId="164" showAll="0"/>
  </pivotFields>
  <rowItems count="1">
    <i/>
  </rowItems>
  <colItems count="1">
    <i/>
  </colItems>
  <dataFields count="1">
    <dataField name="Average of Salary FTE" fld="8" subtotal="average" baseField="0" baseItem="393207152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5">
  <location ref="L68:M72" firstHeaderRow="1" firstDataRow="1" firstDataCol="1"/>
  <pivotFields count="9">
    <pivotField showAll="0"/>
    <pivotField showAll="0"/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numFmtId="164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ary FTE" fld="8" subtotal="average" baseField="4" baseItem="0" numFmtId="166"/>
  </dataFields>
  <chartFormats count="4"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1:O51" firstHeaderRow="1" firstDataRow="2" firstDataCol="1"/>
  <pivotFields count="9">
    <pivotField dataField="1" showAll="0"/>
    <pivotField showAll="0"/>
    <pivotField numFmtId="14"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numFmtId="164"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Forename" fld="0" subtotal="count" showDataAs="percentOfRow" baseField="6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8:W28" firstHeaderRow="1" firstDataRow="2" firstDataCol="1"/>
  <pivotFields count="9">
    <pivotField dataField="1" showAll="0"/>
    <pivotField showAll="0"/>
    <pivotField numFmtId="14" showAll="0"/>
    <pivotField axis="axisCol" showAll="0">
      <items count="11">
        <item x="9"/>
        <item x="7"/>
        <item x="4"/>
        <item x="3"/>
        <item x="8"/>
        <item x="5"/>
        <item x="6"/>
        <item x="0"/>
        <item x="2"/>
        <item x="1"/>
        <item t="default"/>
      </items>
    </pivotField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numFmtId="164"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Forename" fld="0" subtotal="count" showDataAs="percentOfRow" baseField="6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M5" firstHeaderRow="1" firstDataRow="1" firstDataCol="1"/>
  <pivotFields count="9">
    <pivotField dataField="1" showAll="0"/>
    <pivotField showAll="0"/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64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orename" fld="0" subtotal="count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17"/>
  <sheetViews>
    <sheetView tabSelected="1" topLeftCell="H67" workbookViewId="0">
      <selection activeCell="S79" sqref="S79"/>
    </sheetView>
  </sheetViews>
  <sheetFormatPr baseColWidth="10" defaultColWidth="8.83203125" defaultRowHeight="15" x14ac:dyDescent="0.2"/>
  <cols>
    <col min="1" max="1" width="14.33203125" style="2" bestFit="1" customWidth="1"/>
    <col min="2" max="2" width="14.6640625" style="2" bestFit="1" customWidth="1"/>
    <col min="3" max="3" width="12.1640625" style="2" bestFit="1" customWidth="1"/>
    <col min="4" max="4" width="25" style="2" bestFit="1" customWidth="1"/>
    <col min="5" max="5" width="11" style="2" bestFit="1" customWidth="1"/>
    <col min="6" max="6" width="15.1640625" style="2" bestFit="1" customWidth="1"/>
    <col min="7" max="7" width="39" style="2" bestFit="1" customWidth="1"/>
    <col min="8" max="8" width="36" style="2" bestFit="1" customWidth="1"/>
    <col min="9" max="9" width="11.1640625" style="2" bestFit="1" customWidth="1"/>
    <col min="10" max="11" width="8.83203125" style="2"/>
    <col min="12" max="12" width="13.1640625" style="2" customWidth="1"/>
    <col min="13" max="13" width="18.33203125" style="2" customWidth="1"/>
    <col min="14" max="14" width="12.33203125" style="2" customWidth="1"/>
    <col min="15" max="16" width="10.1640625" style="2" customWidth="1"/>
    <col min="17" max="17" width="13.5" style="2" customWidth="1"/>
    <col min="18" max="18" width="10.1640625" style="2" customWidth="1"/>
    <col min="19" max="19" width="25.1640625" style="2" customWidth="1"/>
    <col min="20" max="20" width="12.6640625" style="2" customWidth="1"/>
    <col min="21" max="21" width="10.83203125" style="2" customWidth="1"/>
    <col min="22" max="22" width="12.1640625" style="2" customWidth="1"/>
    <col min="23" max="23" width="11.33203125" style="2" customWidth="1"/>
    <col min="24" max="24" width="8" style="2" customWidth="1"/>
    <col min="25" max="25" width="10.1640625" style="2" customWidth="1"/>
    <col min="26" max="26" width="15.1640625" style="2" customWidth="1"/>
    <col min="27" max="27" width="14.1640625" style="2" customWidth="1"/>
    <col min="28" max="28" width="13.1640625" style="2" customWidth="1"/>
    <col min="29" max="29" width="18.1640625" style="2" bestFit="1" customWidth="1"/>
    <col min="30" max="30" width="13.6640625" style="2" customWidth="1"/>
    <col min="31" max="31" width="11.33203125" style="2" customWidth="1"/>
    <col min="32" max="32" width="8.1640625" style="2" customWidth="1"/>
    <col min="33" max="33" width="18.1640625" style="2" bestFit="1" customWidth="1"/>
    <col min="34" max="34" width="30.33203125" style="2" bestFit="1" customWidth="1"/>
    <col min="35" max="35" width="16.5" style="2" bestFit="1" customWidth="1"/>
    <col min="36" max="36" width="39" style="2" bestFit="1" customWidth="1"/>
    <col min="37" max="37" width="17.5" style="2" bestFit="1" customWidth="1"/>
    <col min="38" max="38" width="9" style="2" bestFit="1" customWidth="1"/>
    <col min="39" max="39" width="8.83203125" style="2"/>
    <col min="40" max="40" width="7.83203125" style="2" customWidth="1"/>
    <col min="41" max="41" width="11.6640625" style="2" bestFit="1" customWidth="1"/>
    <col min="42" max="42" width="13.1640625" style="2" bestFit="1" customWidth="1"/>
    <col min="43" max="43" width="8.1640625" style="2" customWidth="1"/>
    <col min="44" max="44" width="12.83203125" style="2" bestFit="1" customWidth="1"/>
    <col min="45" max="45" width="2.5" style="2" customWidth="1"/>
    <col min="46" max="46" width="8" style="2" customWidth="1"/>
    <col min="47" max="47" width="10.1640625" style="2" bestFit="1" customWidth="1"/>
    <col min="48" max="48" width="15.1640625" style="2" bestFit="1" customWidth="1"/>
    <col min="49" max="49" width="14.1640625" style="2" bestFit="1" customWidth="1"/>
    <col min="50" max="50" width="13.1640625" style="2" bestFit="1" customWidth="1"/>
    <col min="51" max="51" width="18.1640625" style="2" bestFit="1" customWidth="1"/>
    <col min="52" max="52" width="13.6640625" style="2" bestFit="1" customWidth="1"/>
    <col min="53" max="53" width="17.83203125" style="2" bestFit="1" customWidth="1"/>
    <col min="54" max="54" width="16.5" style="2" bestFit="1" customWidth="1"/>
    <col min="55" max="55" width="12.83203125" style="2" bestFit="1" customWidth="1"/>
    <col min="56" max="56" width="15.83203125" style="2" bestFit="1" customWidth="1"/>
    <col min="57" max="57" width="16.5" style="2" bestFit="1" customWidth="1"/>
    <col min="58" max="58" width="13.1640625" style="2" bestFit="1" customWidth="1"/>
    <col min="59" max="59" width="12.83203125" style="2" bestFit="1" customWidth="1"/>
    <col min="60" max="60" width="13.6640625" style="2" bestFit="1" customWidth="1"/>
    <col min="61" max="61" width="17.33203125" style="2" bestFit="1" customWidth="1"/>
    <col min="62" max="62" width="11.33203125" style="2" bestFit="1" customWidth="1"/>
    <col min="63" max="16384" width="8.83203125" style="2"/>
  </cols>
  <sheetData>
    <row r="1" spans="1:62" s="1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L1" s="7" t="s">
        <v>621</v>
      </c>
      <c r="M1" t="s">
        <v>623</v>
      </c>
      <c r="N1"/>
    </row>
    <row r="2" spans="1:62" x14ac:dyDescent="0.2">
      <c r="A2" s="4" t="s">
        <v>329</v>
      </c>
      <c r="B2" s="4" t="s">
        <v>280</v>
      </c>
      <c r="C2" s="5">
        <v>38617</v>
      </c>
      <c r="D2" s="4" t="s">
        <v>24</v>
      </c>
      <c r="E2" s="4" t="s">
        <v>14</v>
      </c>
      <c r="F2" s="4" t="s">
        <v>11</v>
      </c>
      <c r="G2" s="4" t="s">
        <v>87</v>
      </c>
      <c r="H2" s="4" t="s">
        <v>90</v>
      </c>
      <c r="I2" s="6">
        <v>17500</v>
      </c>
      <c r="L2" s="8" t="s">
        <v>14</v>
      </c>
      <c r="M2" s="9">
        <v>0.45384615384615384</v>
      </c>
      <c r="N2"/>
    </row>
    <row r="3" spans="1:62" x14ac:dyDescent="0.2">
      <c r="A3" s="4" t="s">
        <v>147</v>
      </c>
      <c r="B3" s="4" t="s">
        <v>463</v>
      </c>
      <c r="C3" s="5">
        <v>37214</v>
      </c>
      <c r="D3" s="4" t="s">
        <v>9</v>
      </c>
      <c r="E3" s="4" t="s">
        <v>14</v>
      </c>
      <c r="F3" s="4" t="s">
        <v>11</v>
      </c>
      <c r="G3" s="4" t="s">
        <v>124</v>
      </c>
      <c r="H3" s="4" t="s">
        <v>144</v>
      </c>
      <c r="I3" s="6">
        <v>17500</v>
      </c>
      <c r="L3" s="8" t="s">
        <v>21</v>
      </c>
      <c r="M3" s="9">
        <v>0.53846153846153844</v>
      </c>
      <c r="N3"/>
    </row>
    <row r="4" spans="1:62" x14ac:dyDescent="0.2">
      <c r="A4" s="4" t="s">
        <v>464</v>
      </c>
      <c r="B4" s="4" t="s">
        <v>397</v>
      </c>
      <c r="C4" s="5">
        <v>38011</v>
      </c>
      <c r="D4" s="4" t="s">
        <v>9</v>
      </c>
      <c r="E4" s="4" t="s">
        <v>14</v>
      </c>
      <c r="F4" s="4" t="s">
        <v>11</v>
      </c>
      <c r="G4" s="4" t="s">
        <v>124</v>
      </c>
      <c r="H4" s="4" t="s">
        <v>144</v>
      </c>
      <c r="I4" s="6">
        <v>17500</v>
      </c>
      <c r="L4" s="8" t="s">
        <v>10</v>
      </c>
      <c r="M4" s="9">
        <v>7.6923076923076927E-3</v>
      </c>
      <c r="N4"/>
    </row>
    <row r="5" spans="1:62" x14ac:dyDescent="0.2">
      <c r="A5" s="4" t="s">
        <v>268</v>
      </c>
      <c r="B5" s="4" t="s">
        <v>269</v>
      </c>
      <c r="C5" s="5">
        <v>29301</v>
      </c>
      <c r="D5" s="4" t="s">
        <v>9</v>
      </c>
      <c r="E5" s="4" t="s">
        <v>14</v>
      </c>
      <c r="F5" s="4" t="s">
        <v>11</v>
      </c>
      <c r="G5" s="4" t="s">
        <v>69</v>
      </c>
      <c r="H5" s="4" t="s">
        <v>70</v>
      </c>
      <c r="I5" s="6">
        <v>21030</v>
      </c>
      <c r="L5" s="8" t="s">
        <v>622</v>
      </c>
      <c r="M5" s="9">
        <v>1</v>
      </c>
      <c r="N5"/>
    </row>
    <row r="6" spans="1:62" x14ac:dyDescent="0.2">
      <c r="A6" s="4" t="s">
        <v>270</v>
      </c>
      <c r="B6" s="4" t="s">
        <v>271</v>
      </c>
      <c r="C6" s="5">
        <v>27551</v>
      </c>
      <c r="D6" s="4" t="s">
        <v>9</v>
      </c>
      <c r="E6" s="4" t="s">
        <v>14</v>
      </c>
      <c r="F6" s="4" t="s">
        <v>11</v>
      </c>
      <c r="G6" s="4" t="s">
        <v>69</v>
      </c>
      <c r="H6" s="4" t="s">
        <v>70</v>
      </c>
      <c r="I6" s="6">
        <v>21030</v>
      </c>
      <c r="L6"/>
      <c r="M6"/>
      <c r="N6"/>
    </row>
    <row r="7" spans="1:62" x14ac:dyDescent="0.2">
      <c r="A7" s="4" t="s">
        <v>39</v>
      </c>
      <c r="B7" s="4" t="s">
        <v>288</v>
      </c>
      <c r="C7" s="5">
        <v>27591</v>
      </c>
      <c r="D7" s="4" t="s">
        <v>9</v>
      </c>
      <c r="E7" s="4" t="s">
        <v>14</v>
      </c>
      <c r="F7" s="4" t="s">
        <v>11</v>
      </c>
      <c r="G7" s="4" t="s">
        <v>69</v>
      </c>
      <c r="H7" s="4" t="s">
        <v>75</v>
      </c>
      <c r="I7" s="6">
        <v>21030</v>
      </c>
      <c r="L7"/>
      <c r="M7"/>
      <c r="N7"/>
    </row>
    <row r="8" spans="1:62" x14ac:dyDescent="0.2">
      <c r="A8" s="4" t="s">
        <v>176</v>
      </c>
      <c r="B8" s="4" t="s">
        <v>177</v>
      </c>
      <c r="C8" s="5">
        <v>31355</v>
      </c>
      <c r="D8" s="4" t="s">
        <v>9</v>
      </c>
      <c r="E8" s="4" t="s">
        <v>14</v>
      </c>
      <c r="F8" s="4" t="s">
        <v>11</v>
      </c>
      <c r="G8" s="4" t="s">
        <v>12</v>
      </c>
      <c r="H8" s="4" t="s">
        <v>13</v>
      </c>
      <c r="I8" s="6">
        <v>21500</v>
      </c>
      <c r="L8" s="7" t="s">
        <v>623</v>
      </c>
      <c r="M8" s="7" t="s">
        <v>624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</row>
    <row r="9" spans="1:62" x14ac:dyDescent="0.2">
      <c r="A9" s="4" t="s">
        <v>323</v>
      </c>
      <c r="B9" s="4" t="s">
        <v>324</v>
      </c>
      <c r="C9" s="5">
        <v>32564</v>
      </c>
      <c r="D9" s="4" t="s">
        <v>9</v>
      </c>
      <c r="E9" s="4" t="s">
        <v>14</v>
      </c>
      <c r="F9" s="4" t="s">
        <v>11</v>
      </c>
      <c r="G9" s="4" t="s">
        <v>87</v>
      </c>
      <c r="H9" s="4" t="s">
        <v>89</v>
      </c>
      <c r="I9" s="6">
        <v>21500</v>
      </c>
      <c r="L9" s="7" t="s">
        <v>621</v>
      </c>
      <c r="M9" t="s">
        <v>83</v>
      </c>
      <c r="N9" t="s">
        <v>62</v>
      </c>
      <c r="O9" t="s">
        <v>36</v>
      </c>
      <c r="P9" t="s">
        <v>30</v>
      </c>
      <c r="Q9" t="s">
        <v>32</v>
      </c>
      <c r="R9" t="s">
        <v>38</v>
      </c>
      <c r="S9" t="s">
        <v>173</v>
      </c>
      <c r="T9" t="s">
        <v>9</v>
      </c>
      <c r="U9" t="s">
        <v>24</v>
      </c>
      <c r="V9" t="s">
        <v>16</v>
      </c>
      <c r="W9" t="s">
        <v>622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</row>
    <row r="10" spans="1:62" x14ac:dyDescent="0.2">
      <c r="A10" s="4" t="s">
        <v>325</v>
      </c>
      <c r="B10" s="4" t="s">
        <v>326</v>
      </c>
      <c r="C10" s="5">
        <v>27608</v>
      </c>
      <c r="D10" s="4" t="s">
        <v>9</v>
      </c>
      <c r="E10" s="4" t="s">
        <v>14</v>
      </c>
      <c r="F10" s="4" t="s">
        <v>11</v>
      </c>
      <c r="G10" s="4" t="s">
        <v>87</v>
      </c>
      <c r="H10" s="4" t="s">
        <v>89</v>
      </c>
      <c r="I10" s="6">
        <v>21500</v>
      </c>
      <c r="L10" s="8" t="s">
        <v>12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0.77777777777777779</v>
      </c>
      <c r="U10" s="10">
        <v>0.1111111111111111</v>
      </c>
      <c r="V10" s="10">
        <v>0.1111111111111111</v>
      </c>
      <c r="W10" s="10">
        <v>1</v>
      </c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</row>
    <row r="11" spans="1:62" x14ac:dyDescent="0.2">
      <c r="A11" s="4" t="s">
        <v>327</v>
      </c>
      <c r="B11" s="4" t="s">
        <v>328</v>
      </c>
      <c r="C11" s="5">
        <v>32361</v>
      </c>
      <c r="D11" s="4" t="s">
        <v>9</v>
      </c>
      <c r="E11" s="4" t="s">
        <v>14</v>
      </c>
      <c r="F11" s="4" t="s">
        <v>11</v>
      </c>
      <c r="G11" s="4" t="s">
        <v>87</v>
      </c>
      <c r="H11" s="4" t="s">
        <v>89</v>
      </c>
      <c r="I11" s="6">
        <v>21500</v>
      </c>
      <c r="L11" s="8" t="s">
        <v>26</v>
      </c>
      <c r="M11" s="10">
        <v>0</v>
      </c>
      <c r="N11" s="10">
        <v>0</v>
      </c>
      <c r="O11" s="10">
        <v>0</v>
      </c>
      <c r="P11" s="10">
        <v>0.14285714285714285</v>
      </c>
      <c r="Q11" s="10">
        <v>0.14285714285714285</v>
      </c>
      <c r="R11" s="10">
        <v>0</v>
      </c>
      <c r="S11" s="10">
        <v>0.14285714285714285</v>
      </c>
      <c r="T11" s="10">
        <v>0.5714285714285714</v>
      </c>
      <c r="U11" s="10">
        <v>0</v>
      </c>
      <c r="V11" s="10">
        <v>0</v>
      </c>
      <c r="W11" s="10">
        <v>1</v>
      </c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</row>
    <row r="12" spans="1:62" x14ac:dyDescent="0.2">
      <c r="A12" s="4" t="s">
        <v>415</v>
      </c>
      <c r="B12" s="4" t="s">
        <v>224</v>
      </c>
      <c r="C12" s="5">
        <v>30899</v>
      </c>
      <c r="D12" s="4" t="s">
        <v>9</v>
      </c>
      <c r="E12" s="4" t="s">
        <v>14</v>
      </c>
      <c r="F12" s="4" t="s">
        <v>63</v>
      </c>
      <c r="G12" s="4" t="s">
        <v>124</v>
      </c>
      <c r="H12" s="4" t="s">
        <v>171</v>
      </c>
      <c r="I12" s="6">
        <v>21500</v>
      </c>
      <c r="L12" s="8" t="s">
        <v>34</v>
      </c>
      <c r="M12" s="10">
        <v>0</v>
      </c>
      <c r="N12" s="10">
        <v>0</v>
      </c>
      <c r="O12" s="10">
        <v>6.6666666666666666E-2</v>
      </c>
      <c r="P12" s="10">
        <v>0</v>
      </c>
      <c r="Q12" s="10">
        <v>0</v>
      </c>
      <c r="R12" s="10">
        <v>0.13333333333333333</v>
      </c>
      <c r="S12" s="10">
        <v>0</v>
      </c>
      <c r="T12" s="10">
        <v>0.8</v>
      </c>
      <c r="U12" s="10">
        <v>0</v>
      </c>
      <c r="V12" s="10">
        <v>0</v>
      </c>
      <c r="W12" s="10">
        <v>1</v>
      </c>
      <c r="X12"/>
      <c r="Y12"/>
      <c r="Z12"/>
      <c r="AA12"/>
      <c r="AB12"/>
      <c r="AC12"/>
      <c r="AD12"/>
      <c r="AE12"/>
    </row>
    <row r="13" spans="1:62" x14ac:dyDescent="0.2">
      <c r="A13" s="4" t="s">
        <v>416</v>
      </c>
      <c r="B13" s="4" t="s">
        <v>417</v>
      </c>
      <c r="C13" s="5">
        <v>35898</v>
      </c>
      <c r="D13" s="4" t="s">
        <v>9</v>
      </c>
      <c r="E13" s="4" t="s">
        <v>14</v>
      </c>
      <c r="F13" s="4" t="s">
        <v>11</v>
      </c>
      <c r="G13" s="4" t="s">
        <v>124</v>
      </c>
      <c r="H13" s="4" t="s">
        <v>172</v>
      </c>
      <c r="I13" s="6">
        <v>21500</v>
      </c>
      <c r="L13" s="8" t="s">
        <v>45</v>
      </c>
      <c r="M13" s="10">
        <v>0</v>
      </c>
      <c r="N13" s="10">
        <v>0</v>
      </c>
      <c r="O13" s="10">
        <v>0</v>
      </c>
      <c r="P13" s="10">
        <v>0.2</v>
      </c>
      <c r="Q13" s="10">
        <v>0</v>
      </c>
      <c r="R13" s="10">
        <v>0</v>
      </c>
      <c r="S13" s="10">
        <v>0</v>
      </c>
      <c r="T13" s="10">
        <v>0.8</v>
      </c>
      <c r="U13" s="10">
        <v>0</v>
      </c>
      <c r="V13" s="10">
        <v>0</v>
      </c>
      <c r="W13" s="10">
        <v>1</v>
      </c>
      <c r="X13"/>
      <c r="Y13"/>
      <c r="Z13"/>
      <c r="AA13"/>
      <c r="AB13"/>
      <c r="AC13"/>
      <c r="AD13"/>
      <c r="AE13"/>
    </row>
    <row r="14" spans="1:62" x14ac:dyDescent="0.2">
      <c r="A14" s="4" t="s">
        <v>583</v>
      </c>
      <c r="B14" s="4" t="s">
        <v>258</v>
      </c>
      <c r="C14" s="5">
        <v>31685</v>
      </c>
      <c r="D14" s="4" t="s">
        <v>173</v>
      </c>
      <c r="E14" s="4" t="s">
        <v>14</v>
      </c>
      <c r="F14" s="4" t="s">
        <v>11</v>
      </c>
      <c r="G14" s="4" t="s">
        <v>162</v>
      </c>
      <c r="H14" s="4" t="s">
        <v>163</v>
      </c>
      <c r="I14" s="6">
        <v>21750</v>
      </c>
      <c r="L14" s="8" t="s">
        <v>51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1</v>
      </c>
      <c r="U14" s="10">
        <v>0</v>
      </c>
      <c r="V14" s="10">
        <v>0</v>
      </c>
      <c r="W14" s="10">
        <v>1</v>
      </c>
      <c r="X14"/>
      <c r="Y14"/>
      <c r="Z14"/>
      <c r="AA14"/>
      <c r="AB14"/>
      <c r="AC14"/>
      <c r="AD14"/>
      <c r="AE14"/>
    </row>
    <row r="15" spans="1:62" x14ac:dyDescent="0.2">
      <c r="A15" s="4" t="s">
        <v>584</v>
      </c>
      <c r="B15" s="4" t="s">
        <v>585</v>
      </c>
      <c r="C15" s="5">
        <v>27710</v>
      </c>
      <c r="D15" s="4" t="s">
        <v>9</v>
      </c>
      <c r="E15" s="4" t="s">
        <v>14</v>
      </c>
      <c r="F15" s="4" t="s">
        <v>11</v>
      </c>
      <c r="G15" s="4" t="s">
        <v>162</v>
      </c>
      <c r="H15" s="4" t="s">
        <v>163</v>
      </c>
      <c r="I15" s="6">
        <v>21750</v>
      </c>
      <c r="L15" s="8" t="s">
        <v>54</v>
      </c>
      <c r="M15" s="10">
        <v>0</v>
      </c>
      <c r="N15" s="10">
        <v>0.1</v>
      </c>
      <c r="O15" s="10">
        <v>0</v>
      </c>
      <c r="P15" s="10">
        <v>0.1</v>
      </c>
      <c r="Q15" s="10">
        <v>0</v>
      </c>
      <c r="R15" s="10">
        <v>0</v>
      </c>
      <c r="S15" s="10">
        <v>0</v>
      </c>
      <c r="T15" s="10">
        <v>0.8</v>
      </c>
      <c r="U15" s="10">
        <v>0</v>
      </c>
      <c r="V15" s="10">
        <v>0</v>
      </c>
      <c r="W15" s="10">
        <v>1</v>
      </c>
      <c r="X15"/>
      <c r="Y15"/>
      <c r="Z15"/>
      <c r="AA15"/>
      <c r="AB15"/>
      <c r="AC15"/>
      <c r="AD15"/>
      <c r="AE15"/>
    </row>
    <row r="16" spans="1:62" x14ac:dyDescent="0.2">
      <c r="A16" s="4" t="s">
        <v>586</v>
      </c>
      <c r="B16" s="4" t="s">
        <v>587</v>
      </c>
      <c r="C16" s="5">
        <v>34129</v>
      </c>
      <c r="D16" s="4" t="s">
        <v>9</v>
      </c>
      <c r="E16" s="4" t="s">
        <v>14</v>
      </c>
      <c r="F16" s="4" t="s">
        <v>11</v>
      </c>
      <c r="G16" s="4" t="s">
        <v>162</v>
      </c>
      <c r="H16" s="4" t="s">
        <v>163</v>
      </c>
      <c r="I16" s="6">
        <v>21750</v>
      </c>
      <c r="L16" s="8" t="s">
        <v>65</v>
      </c>
      <c r="M16" s="10">
        <v>0</v>
      </c>
      <c r="N16" s="10">
        <v>0</v>
      </c>
      <c r="O16" s="10">
        <v>0</v>
      </c>
      <c r="P16" s="10">
        <v>0.33333333333333331</v>
      </c>
      <c r="Q16" s="10">
        <v>0</v>
      </c>
      <c r="R16" s="10">
        <v>0</v>
      </c>
      <c r="S16" s="10">
        <v>0</v>
      </c>
      <c r="T16" s="10">
        <v>0.66666666666666663</v>
      </c>
      <c r="U16" s="10">
        <v>0</v>
      </c>
      <c r="V16" s="10">
        <v>0</v>
      </c>
      <c r="W16" s="10">
        <v>1</v>
      </c>
      <c r="X16"/>
      <c r="Y16"/>
      <c r="Z16"/>
      <c r="AA16"/>
      <c r="AB16"/>
      <c r="AC16"/>
      <c r="AD16"/>
      <c r="AE16"/>
    </row>
    <row r="17" spans="1:31" x14ac:dyDescent="0.2">
      <c r="A17" s="4" t="s">
        <v>588</v>
      </c>
      <c r="B17" s="4" t="s">
        <v>589</v>
      </c>
      <c r="C17" s="5">
        <v>35284</v>
      </c>
      <c r="D17" s="4" t="s">
        <v>9</v>
      </c>
      <c r="E17" s="4" t="s">
        <v>14</v>
      </c>
      <c r="F17" s="4" t="s">
        <v>11</v>
      </c>
      <c r="G17" s="4" t="s">
        <v>162</v>
      </c>
      <c r="H17" s="4" t="s">
        <v>163</v>
      </c>
      <c r="I17" s="6">
        <v>21750</v>
      </c>
      <c r="L17" s="8" t="s">
        <v>69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0.91666666666666663</v>
      </c>
      <c r="U17" s="10">
        <v>0</v>
      </c>
      <c r="V17" s="10">
        <v>8.3333333333333329E-2</v>
      </c>
      <c r="W17" s="10">
        <v>1</v>
      </c>
      <c r="X17"/>
      <c r="Y17"/>
      <c r="Z17"/>
      <c r="AA17"/>
      <c r="AB17"/>
      <c r="AC17"/>
      <c r="AD17"/>
      <c r="AE17"/>
    </row>
    <row r="18" spans="1:31" x14ac:dyDescent="0.2">
      <c r="A18" s="4" t="s">
        <v>190</v>
      </c>
      <c r="B18" s="4" t="s">
        <v>191</v>
      </c>
      <c r="C18" s="5">
        <v>37001</v>
      </c>
      <c r="D18" s="4" t="s">
        <v>9</v>
      </c>
      <c r="E18" s="4" t="s">
        <v>14</v>
      </c>
      <c r="F18" s="4" t="s">
        <v>11</v>
      </c>
      <c r="G18" s="4" t="s">
        <v>26</v>
      </c>
      <c r="H18" s="4" t="s">
        <v>27</v>
      </c>
      <c r="I18" s="6">
        <v>21800</v>
      </c>
      <c r="L18" s="8" t="s">
        <v>76</v>
      </c>
      <c r="M18" s="10">
        <v>5.5555555555555552E-2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5.5555555555555552E-2</v>
      </c>
      <c r="T18" s="10">
        <v>0.88888888888888884</v>
      </c>
      <c r="U18" s="10">
        <v>0</v>
      </c>
      <c r="V18" s="10">
        <v>0</v>
      </c>
      <c r="W18" s="10">
        <v>1</v>
      </c>
      <c r="X18"/>
      <c r="Y18"/>
      <c r="Z18"/>
      <c r="AA18"/>
      <c r="AB18"/>
      <c r="AC18"/>
      <c r="AD18"/>
      <c r="AE18"/>
    </row>
    <row r="19" spans="1:31" x14ac:dyDescent="0.2">
      <c r="A19" s="4" t="s">
        <v>380</v>
      </c>
      <c r="B19" s="4" t="s">
        <v>381</v>
      </c>
      <c r="C19" s="5">
        <v>23178</v>
      </c>
      <c r="D19" s="4" t="s">
        <v>9</v>
      </c>
      <c r="E19" s="4" t="s">
        <v>14</v>
      </c>
      <c r="F19" s="4" t="s">
        <v>11</v>
      </c>
      <c r="G19" s="4" t="s">
        <v>102</v>
      </c>
      <c r="H19" s="4" t="s">
        <v>104</v>
      </c>
      <c r="I19" s="6">
        <v>22300</v>
      </c>
      <c r="L19" s="8" t="s">
        <v>87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0.89473684210526316</v>
      </c>
      <c r="U19" s="10">
        <v>5.2631578947368418E-2</v>
      </c>
      <c r="V19" s="10">
        <v>5.2631578947368418E-2</v>
      </c>
      <c r="W19" s="10">
        <v>1</v>
      </c>
      <c r="X19"/>
      <c r="Y19"/>
      <c r="Z19"/>
      <c r="AA19"/>
      <c r="AB19"/>
      <c r="AC19"/>
      <c r="AD19"/>
      <c r="AE19"/>
    </row>
    <row r="20" spans="1:31" x14ac:dyDescent="0.2">
      <c r="A20" s="4" t="s">
        <v>384</v>
      </c>
      <c r="B20" s="4" t="s">
        <v>385</v>
      </c>
      <c r="C20" s="5">
        <v>31114</v>
      </c>
      <c r="D20" s="4" t="s">
        <v>9</v>
      </c>
      <c r="E20" s="4" t="s">
        <v>14</v>
      </c>
      <c r="F20" s="4" t="s">
        <v>11</v>
      </c>
      <c r="G20" s="4" t="s">
        <v>102</v>
      </c>
      <c r="H20" s="4" t="s">
        <v>104</v>
      </c>
      <c r="I20" s="6">
        <v>22300</v>
      </c>
      <c r="L20" s="8" t="s">
        <v>94</v>
      </c>
      <c r="M20" s="10">
        <v>0</v>
      </c>
      <c r="N20" s="10">
        <v>0.1111111111111111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0.88888888888888884</v>
      </c>
      <c r="U20" s="10">
        <v>0</v>
      </c>
      <c r="V20" s="10">
        <v>0</v>
      </c>
      <c r="W20" s="10">
        <v>1</v>
      </c>
      <c r="X20"/>
      <c r="Y20"/>
      <c r="Z20"/>
      <c r="AA20"/>
      <c r="AB20"/>
      <c r="AC20"/>
      <c r="AD20"/>
      <c r="AE20"/>
    </row>
    <row r="21" spans="1:31" x14ac:dyDescent="0.2">
      <c r="A21" s="4" t="s">
        <v>441</v>
      </c>
      <c r="B21" s="4" t="s">
        <v>211</v>
      </c>
      <c r="C21" s="5">
        <v>32818</v>
      </c>
      <c r="D21" s="4" t="s">
        <v>9</v>
      </c>
      <c r="E21" s="4" t="s">
        <v>14</v>
      </c>
      <c r="F21" s="4" t="s">
        <v>63</v>
      </c>
      <c r="G21" s="4" t="s">
        <v>124</v>
      </c>
      <c r="H21" s="4" t="s">
        <v>137</v>
      </c>
      <c r="I21" s="6">
        <v>22500</v>
      </c>
      <c r="L21" s="8" t="s">
        <v>102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1</v>
      </c>
      <c r="U21" s="10">
        <v>0</v>
      </c>
      <c r="V21" s="10">
        <v>0</v>
      </c>
      <c r="W21" s="10">
        <v>1</v>
      </c>
    </row>
    <row r="22" spans="1:31" x14ac:dyDescent="0.2">
      <c r="A22" s="4" t="s">
        <v>435</v>
      </c>
      <c r="B22" s="4" t="s">
        <v>436</v>
      </c>
      <c r="C22" s="5">
        <v>19475</v>
      </c>
      <c r="D22" s="4" t="s">
        <v>9</v>
      </c>
      <c r="E22" s="4" t="s">
        <v>14</v>
      </c>
      <c r="F22" s="4" t="s">
        <v>11</v>
      </c>
      <c r="G22" s="4" t="s">
        <v>124</v>
      </c>
      <c r="H22" s="4" t="s">
        <v>137</v>
      </c>
      <c r="I22" s="6">
        <v>22500</v>
      </c>
      <c r="L22" s="8" t="s">
        <v>107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1</v>
      </c>
      <c r="U22" s="10">
        <v>0</v>
      </c>
      <c r="V22" s="10">
        <v>0</v>
      </c>
      <c r="W22" s="10">
        <v>1</v>
      </c>
    </row>
    <row r="23" spans="1:31" x14ac:dyDescent="0.2">
      <c r="A23" s="4" t="s">
        <v>437</v>
      </c>
      <c r="B23" s="4" t="s">
        <v>438</v>
      </c>
      <c r="C23" s="5">
        <v>33231</v>
      </c>
      <c r="D23" s="4" t="s">
        <v>9</v>
      </c>
      <c r="E23" s="4" t="s">
        <v>14</v>
      </c>
      <c r="F23" s="4" t="s">
        <v>11</v>
      </c>
      <c r="G23" s="4" t="s">
        <v>124</v>
      </c>
      <c r="H23" s="4" t="s">
        <v>137</v>
      </c>
      <c r="I23" s="6">
        <v>22500</v>
      </c>
      <c r="L23" s="8" t="s">
        <v>112</v>
      </c>
      <c r="M23" s="10">
        <v>0</v>
      </c>
      <c r="N23" s="10">
        <v>0</v>
      </c>
      <c r="O23" s="10">
        <v>9.0909090909090912E-2</v>
      </c>
      <c r="P23" s="10">
        <v>0</v>
      </c>
      <c r="Q23" s="10">
        <v>0</v>
      </c>
      <c r="R23" s="10">
        <v>0</v>
      </c>
      <c r="S23" s="10">
        <v>0</v>
      </c>
      <c r="T23" s="10">
        <v>0.90909090909090906</v>
      </c>
      <c r="U23" s="10">
        <v>0</v>
      </c>
      <c r="V23" s="10">
        <v>0</v>
      </c>
      <c r="W23" s="10">
        <v>1</v>
      </c>
    </row>
    <row r="24" spans="1:31" x14ac:dyDescent="0.2">
      <c r="A24" s="4" t="s">
        <v>146</v>
      </c>
      <c r="B24" s="4" t="s">
        <v>224</v>
      </c>
      <c r="C24" s="5">
        <v>24485</v>
      </c>
      <c r="D24" s="4" t="s">
        <v>9</v>
      </c>
      <c r="E24" s="4" t="s">
        <v>14</v>
      </c>
      <c r="F24" s="4" t="s">
        <v>11</v>
      </c>
      <c r="G24" s="4" t="s">
        <v>124</v>
      </c>
      <c r="H24" s="4" t="s">
        <v>137</v>
      </c>
      <c r="I24" s="6">
        <v>22500</v>
      </c>
      <c r="L24" s="8" t="s">
        <v>124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1.0101010101010102E-2</v>
      </c>
      <c r="S24" s="10">
        <v>0</v>
      </c>
      <c r="T24" s="10">
        <v>0.98989898989898994</v>
      </c>
      <c r="U24" s="10">
        <v>0</v>
      </c>
      <c r="V24" s="10">
        <v>0</v>
      </c>
      <c r="W24" s="10">
        <v>1</v>
      </c>
    </row>
    <row r="25" spans="1:31" x14ac:dyDescent="0.2">
      <c r="A25" s="4" t="s">
        <v>442</v>
      </c>
      <c r="B25" s="4" t="s">
        <v>443</v>
      </c>
      <c r="C25" s="5">
        <v>33653</v>
      </c>
      <c r="D25" s="4" t="s">
        <v>9</v>
      </c>
      <c r="E25" s="4" t="s">
        <v>14</v>
      </c>
      <c r="F25" s="4" t="s">
        <v>11</v>
      </c>
      <c r="G25" s="4" t="s">
        <v>124</v>
      </c>
      <c r="H25" s="4" t="s">
        <v>137</v>
      </c>
      <c r="I25" s="6">
        <v>22500</v>
      </c>
      <c r="L25" s="8" t="s">
        <v>156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1</v>
      </c>
      <c r="U25" s="10">
        <v>0</v>
      </c>
      <c r="V25" s="10">
        <v>0</v>
      </c>
      <c r="W25" s="10">
        <v>1</v>
      </c>
    </row>
    <row r="26" spans="1:31" x14ac:dyDescent="0.2">
      <c r="A26" s="4" t="s">
        <v>619</v>
      </c>
      <c r="B26" s="4" t="s">
        <v>620</v>
      </c>
      <c r="C26" s="5">
        <v>29508</v>
      </c>
      <c r="D26" s="4" t="s">
        <v>9</v>
      </c>
      <c r="E26" s="4" t="s">
        <v>14</v>
      </c>
      <c r="F26" s="4" t="s">
        <v>11</v>
      </c>
      <c r="G26" s="4" t="s">
        <v>165</v>
      </c>
      <c r="H26" s="4" t="s">
        <v>170</v>
      </c>
      <c r="I26" s="6">
        <v>22500</v>
      </c>
      <c r="L26" s="8" t="s">
        <v>162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9.0909090909090912E-2</v>
      </c>
      <c r="T26" s="10">
        <v>0.90909090909090906</v>
      </c>
      <c r="U26" s="10">
        <v>0</v>
      </c>
      <c r="V26" s="10">
        <v>0</v>
      </c>
      <c r="W26" s="10">
        <v>1</v>
      </c>
    </row>
    <row r="27" spans="1:31" x14ac:dyDescent="0.2">
      <c r="A27" s="4" t="s">
        <v>301</v>
      </c>
      <c r="B27" s="4" t="s">
        <v>302</v>
      </c>
      <c r="C27" s="5">
        <v>35259</v>
      </c>
      <c r="D27" s="4" t="s">
        <v>9</v>
      </c>
      <c r="E27" s="4" t="s">
        <v>14</v>
      </c>
      <c r="F27" s="4" t="s">
        <v>11</v>
      </c>
      <c r="G27" s="4" t="s">
        <v>76</v>
      </c>
      <c r="H27" s="4" t="s">
        <v>82</v>
      </c>
      <c r="I27" s="6">
        <v>22600</v>
      </c>
      <c r="L27" s="8" t="s">
        <v>165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0.81818181818181823</v>
      </c>
      <c r="U27" s="10">
        <v>0</v>
      </c>
      <c r="V27" s="10">
        <v>0.18181818181818182</v>
      </c>
      <c r="W27" s="10">
        <v>1</v>
      </c>
    </row>
    <row r="28" spans="1:31" x14ac:dyDescent="0.2">
      <c r="A28" s="4" t="s">
        <v>303</v>
      </c>
      <c r="B28" s="4" t="s">
        <v>304</v>
      </c>
      <c r="C28" s="5">
        <v>28278</v>
      </c>
      <c r="D28" s="4" t="s">
        <v>9</v>
      </c>
      <c r="E28" s="4" t="s">
        <v>14</v>
      </c>
      <c r="F28" s="4" t="s">
        <v>11</v>
      </c>
      <c r="G28" s="4" t="s">
        <v>76</v>
      </c>
      <c r="H28" s="4" t="s">
        <v>82</v>
      </c>
      <c r="I28" s="6">
        <v>22600</v>
      </c>
      <c r="L28" s="8" t="s">
        <v>622</v>
      </c>
      <c r="M28" s="10">
        <v>3.8461538461538464E-3</v>
      </c>
      <c r="N28" s="10">
        <v>7.6923076923076927E-3</v>
      </c>
      <c r="O28" s="10">
        <v>7.6923076923076927E-3</v>
      </c>
      <c r="P28" s="10">
        <v>1.5384615384615385E-2</v>
      </c>
      <c r="Q28" s="10">
        <v>3.8461538461538464E-3</v>
      </c>
      <c r="R28" s="10">
        <v>1.1538461538461539E-2</v>
      </c>
      <c r="S28" s="10">
        <v>1.1538461538461539E-2</v>
      </c>
      <c r="T28" s="10">
        <v>0.91153846153846152</v>
      </c>
      <c r="U28" s="10">
        <v>7.6923076923076927E-3</v>
      </c>
      <c r="V28" s="10">
        <v>1.9230769230769232E-2</v>
      </c>
      <c r="W28" s="10">
        <v>1</v>
      </c>
    </row>
    <row r="29" spans="1:31" x14ac:dyDescent="0.2">
      <c r="A29" s="4" t="s">
        <v>194</v>
      </c>
      <c r="B29" s="4" t="s">
        <v>195</v>
      </c>
      <c r="C29" s="5">
        <v>30831</v>
      </c>
      <c r="D29" s="4" t="s">
        <v>9</v>
      </c>
      <c r="E29" s="4" t="s">
        <v>14</v>
      </c>
      <c r="F29" s="4" t="s">
        <v>11</v>
      </c>
      <c r="G29" s="4" t="s">
        <v>26</v>
      </c>
      <c r="H29" s="4" t="s">
        <v>28</v>
      </c>
      <c r="I29" s="6">
        <v>23000</v>
      </c>
    </row>
    <row r="30" spans="1:31" x14ac:dyDescent="0.2">
      <c r="A30" s="4" t="s">
        <v>227</v>
      </c>
      <c r="B30" s="4" t="s">
        <v>228</v>
      </c>
      <c r="C30" s="5">
        <v>31108</v>
      </c>
      <c r="D30" s="4" t="s">
        <v>9</v>
      </c>
      <c r="E30" s="4" t="s">
        <v>14</v>
      </c>
      <c r="F30" s="4" t="s">
        <v>11</v>
      </c>
      <c r="G30" s="4" t="s">
        <v>34</v>
      </c>
      <c r="H30" s="4" t="s">
        <v>43</v>
      </c>
      <c r="I30" s="6">
        <v>23000</v>
      </c>
    </row>
    <row r="31" spans="1:31" x14ac:dyDescent="0.2">
      <c r="A31" s="4" t="s">
        <v>229</v>
      </c>
      <c r="B31" s="4" t="s">
        <v>195</v>
      </c>
      <c r="C31" s="5">
        <v>34247</v>
      </c>
      <c r="D31" s="4" t="s">
        <v>9</v>
      </c>
      <c r="E31" s="4" t="s">
        <v>14</v>
      </c>
      <c r="F31" s="4" t="s">
        <v>11</v>
      </c>
      <c r="G31" s="4" t="s">
        <v>34</v>
      </c>
      <c r="H31" s="4" t="s">
        <v>43</v>
      </c>
      <c r="I31" s="6">
        <v>23000</v>
      </c>
      <c r="L31" s="7" t="s">
        <v>623</v>
      </c>
      <c r="M31" s="7" t="s">
        <v>624</v>
      </c>
      <c r="N31"/>
      <c r="O31"/>
    </row>
    <row r="32" spans="1:31" x14ac:dyDescent="0.2">
      <c r="A32" s="4" t="s">
        <v>591</v>
      </c>
      <c r="B32" s="4" t="s">
        <v>592</v>
      </c>
      <c r="C32" s="5">
        <v>28114</v>
      </c>
      <c r="D32" s="4" t="s">
        <v>9</v>
      </c>
      <c r="E32" s="4" t="s">
        <v>14</v>
      </c>
      <c r="F32" s="4" t="s">
        <v>11</v>
      </c>
      <c r="G32" s="4" t="s">
        <v>162</v>
      </c>
      <c r="H32" s="4" t="s">
        <v>164</v>
      </c>
      <c r="I32" s="6">
        <v>23500</v>
      </c>
      <c r="L32" s="7" t="s">
        <v>621</v>
      </c>
      <c r="M32" t="s">
        <v>63</v>
      </c>
      <c r="N32" t="s">
        <v>11</v>
      </c>
      <c r="O32" t="s">
        <v>622</v>
      </c>
    </row>
    <row r="33" spans="1:15" x14ac:dyDescent="0.2">
      <c r="A33" s="4" t="s">
        <v>593</v>
      </c>
      <c r="B33" s="4" t="s">
        <v>594</v>
      </c>
      <c r="C33" s="5">
        <v>31192</v>
      </c>
      <c r="D33" s="4" t="s">
        <v>9</v>
      </c>
      <c r="E33" s="4" t="s">
        <v>14</v>
      </c>
      <c r="F33" s="4" t="s">
        <v>11</v>
      </c>
      <c r="G33" s="4" t="s">
        <v>162</v>
      </c>
      <c r="H33" s="4" t="s">
        <v>164</v>
      </c>
      <c r="I33" s="6">
        <v>23500</v>
      </c>
      <c r="L33" s="8" t="s">
        <v>12</v>
      </c>
      <c r="M33" s="10">
        <v>0</v>
      </c>
      <c r="N33" s="10">
        <v>1</v>
      </c>
      <c r="O33" s="10">
        <v>1</v>
      </c>
    </row>
    <row r="34" spans="1:15" x14ac:dyDescent="0.2">
      <c r="A34" s="4" t="s">
        <v>595</v>
      </c>
      <c r="B34" s="4" t="s">
        <v>596</v>
      </c>
      <c r="C34" s="5">
        <v>22922</v>
      </c>
      <c r="D34" s="4" t="s">
        <v>9</v>
      </c>
      <c r="E34" s="4" t="s">
        <v>14</v>
      </c>
      <c r="F34" s="4" t="s">
        <v>11</v>
      </c>
      <c r="G34" s="4" t="s">
        <v>162</v>
      </c>
      <c r="H34" s="4" t="s">
        <v>164</v>
      </c>
      <c r="I34" s="6">
        <v>23500</v>
      </c>
      <c r="L34" s="8" t="s">
        <v>26</v>
      </c>
      <c r="M34" s="10">
        <v>0.14285714285714285</v>
      </c>
      <c r="N34" s="10">
        <v>0.8571428571428571</v>
      </c>
      <c r="O34" s="10">
        <v>1</v>
      </c>
    </row>
    <row r="35" spans="1:15" x14ac:dyDescent="0.2">
      <c r="A35" s="4" t="s">
        <v>597</v>
      </c>
      <c r="B35" s="4" t="s">
        <v>598</v>
      </c>
      <c r="C35" s="5">
        <v>33971</v>
      </c>
      <c r="D35" s="4" t="s">
        <v>9</v>
      </c>
      <c r="E35" s="4" t="s">
        <v>14</v>
      </c>
      <c r="F35" s="4" t="s">
        <v>11</v>
      </c>
      <c r="G35" s="4" t="s">
        <v>162</v>
      </c>
      <c r="H35" s="4" t="s">
        <v>164</v>
      </c>
      <c r="I35" s="6">
        <v>23500</v>
      </c>
      <c r="L35" s="8" t="s">
        <v>34</v>
      </c>
      <c r="M35" s="10">
        <v>0.2</v>
      </c>
      <c r="N35" s="10">
        <v>0.8</v>
      </c>
      <c r="O35" s="10">
        <v>1</v>
      </c>
    </row>
    <row r="36" spans="1:15" x14ac:dyDescent="0.2">
      <c r="A36" s="4" t="s">
        <v>599</v>
      </c>
      <c r="B36" s="4" t="s">
        <v>600</v>
      </c>
      <c r="C36" s="5">
        <v>27314</v>
      </c>
      <c r="D36" s="4" t="s">
        <v>9</v>
      </c>
      <c r="E36" s="4" t="s">
        <v>14</v>
      </c>
      <c r="F36" s="4" t="s">
        <v>11</v>
      </c>
      <c r="G36" s="4" t="s">
        <v>162</v>
      </c>
      <c r="H36" s="4" t="s">
        <v>164</v>
      </c>
      <c r="I36" s="6">
        <v>23500</v>
      </c>
      <c r="L36" s="8" t="s">
        <v>45</v>
      </c>
      <c r="M36" s="10">
        <v>0</v>
      </c>
      <c r="N36" s="10">
        <v>1</v>
      </c>
      <c r="O36" s="10">
        <v>1</v>
      </c>
    </row>
    <row r="37" spans="1:15" x14ac:dyDescent="0.2">
      <c r="A37" s="4" t="s">
        <v>221</v>
      </c>
      <c r="B37" s="4" t="s">
        <v>222</v>
      </c>
      <c r="C37" s="5">
        <v>29484</v>
      </c>
      <c r="D37" s="4" t="s">
        <v>9</v>
      </c>
      <c r="E37" s="4" t="s">
        <v>14</v>
      </c>
      <c r="F37" s="4" t="s">
        <v>63</v>
      </c>
      <c r="G37" s="4" t="s">
        <v>34</v>
      </c>
      <c r="H37" s="4" t="s">
        <v>37</v>
      </c>
      <c r="I37" s="6">
        <v>23685</v>
      </c>
      <c r="L37" s="8" t="s">
        <v>51</v>
      </c>
      <c r="M37" s="10">
        <v>0</v>
      </c>
      <c r="N37" s="10">
        <v>1</v>
      </c>
      <c r="O37" s="10">
        <v>1</v>
      </c>
    </row>
    <row r="38" spans="1:15" x14ac:dyDescent="0.2">
      <c r="A38" s="4" t="s">
        <v>205</v>
      </c>
      <c r="B38" s="4" t="s">
        <v>206</v>
      </c>
      <c r="C38" s="5">
        <v>32898</v>
      </c>
      <c r="D38" s="4" t="s">
        <v>36</v>
      </c>
      <c r="E38" s="4" t="s">
        <v>14</v>
      </c>
      <c r="F38" s="4" t="s">
        <v>11</v>
      </c>
      <c r="G38" s="4" t="s">
        <v>34</v>
      </c>
      <c r="H38" s="4" t="s">
        <v>37</v>
      </c>
      <c r="I38" s="6">
        <v>23685</v>
      </c>
      <c r="L38" s="8" t="s">
        <v>54</v>
      </c>
      <c r="M38" s="10">
        <v>0.2</v>
      </c>
      <c r="N38" s="10">
        <v>0.8</v>
      </c>
      <c r="O38" s="10">
        <v>1</v>
      </c>
    </row>
    <row r="39" spans="1:15" x14ac:dyDescent="0.2">
      <c r="A39" s="4" t="s">
        <v>207</v>
      </c>
      <c r="B39" s="4" t="s">
        <v>208</v>
      </c>
      <c r="C39" s="5">
        <v>32392</v>
      </c>
      <c r="D39" s="4" t="s">
        <v>38</v>
      </c>
      <c r="E39" s="4" t="s">
        <v>14</v>
      </c>
      <c r="F39" s="4" t="s">
        <v>11</v>
      </c>
      <c r="G39" s="4" t="s">
        <v>34</v>
      </c>
      <c r="H39" s="4" t="s">
        <v>37</v>
      </c>
      <c r="I39" s="6">
        <v>23685</v>
      </c>
      <c r="L39" s="8" t="s">
        <v>65</v>
      </c>
      <c r="M39" s="10">
        <v>0</v>
      </c>
      <c r="N39" s="10">
        <v>1</v>
      </c>
      <c r="O39" s="10">
        <v>1</v>
      </c>
    </row>
    <row r="40" spans="1:15" x14ac:dyDescent="0.2">
      <c r="A40" s="4" t="s">
        <v>210</v>
      </c>
      <c r="B40" s="4" t="s">
        <v>211</v>
      </c>
      <c r="C40" s="5">
        <v>32473</v>
      </c>
      <c r="D40" s="4" t="s">
        <v>9</v>
      </c>
      <c r="E40" s="4" t="s">
        <v>14</v>
      </c>
      <c r="F40" s="4" t="s">
        <v>11</v>
      </c>
      <c r="G40" s="4" t="s">
        <v>34</v>
      </c>
      <c r="H40" s="4" t="s">
        <v>37</v>
      </c>
      <c r="I40" s="6">
        <v>23685</v>
      </c>
      <c r="L40" s="8" t="s">
        <v>69</v>
      </c>
      <c r="M40" s="10">
        <v>8.3333333333333329E-2</v>
      </c>
      <c r="N40" s="10">
        <v>0.91666666666666663</v>
      </c>
      <c r="O40" s="10">
        <v>1</v>
      </c>
    </row>
    <row r="41" spans="1:15" x14ac:dyDescent="0.2">
      <c r="A41" s="4" t="s">
        <v>214</v>
      </c>
      <c r="B41" s="4" t="s">
        <v>215</v>
      </c>
      <c r="C41" s="5">
        <v>30265</v>
      </c>
      <c r="D41" s="4" t="s">
        <v>9</v>
      </c>
      <c r="E41" s="4" t="s">
        <v>14</v>
      </c>
      <c r="F41" s="4" t="s">
        <v>11</v>
      </c>
      <c r="G41" s="4" t="s">
        <v>34</v>
      </c>
      <c r="H41" s="4" t="s">
        <v>37</v>
      </c>
      <c r="I41" s="6">
        <v>23685</v>
      </c>
      <c r="L41" s="8" t="s">
        <v>76</v>
      </c>
      <c r="M41" s="10">
        <v>0.1111111111111111</v>
      </c>
      <c r="N41" s="10">
        <v>0.88888888888888884</v>
      </c>
      <c r="O41" s="10">
        <v>1</v>
      </c>
    </row>
    <row r="42" spans="1:15" x14ac:dyDescent="0.2">
      <c r="A42" s="4" t="s">
        <v>216</v>
      </c>
      <c r="B42" s="4" t="s">
        <v>217</v>
      </c>
      <c r="C42" s="5">
        <v>30607</v>
      </c>
      <c r="D42" s="4" t="s">
        <v>9</v>
      </c>
      <c r="E42" s="4" t="s">
        <v>14</v>
      </c>
      <c r="F42" s="4" t="s">
        <v>11</v>
      </c>
      <c r="G42" s="4" t="s">
        <v>34</v>
      </c>
      <c r="H42" s="4" t="s">
        <v>37</v>
      </c>
      <c r="I42" s="6">
        <v>23685</v>
      </c>
      <c r="L42" s="8" t="s">
        <v>87</v>
      </c>
      <c r="M42" s="10">
        <v>5.2631578947368418E-2</v>
      </c>
      <c r="N42" s="10">
        <v>0.94736842105263153</v>
      </c>
      <c r="O42" s="10">
        <v>1</v>
      </c>
    </row>
    <row r="43" spans="1:15" x14ac:dyDescent="0.2">
      <c r="A43" s="4" t="s">
        <v>218</v>
      </c>
      <c r="B43" s="4" t="s">
        <v>177</v>
      </c>
      <c r="C43" s="5">
        <v>29171</v>
      </c>
      <c r="D43" s="4" t="s">
        <v>9</v>
      </c>
      <c r="E43" s="4" t="s">
        <v>14</v>
      </c>
      <c r="F43" s="4" t="s">
        <v>11</v>
      </c>
      <c r="G43" s="4" t="s">
        <v>34</v>
      </c>
      <c r="H43" s="4" t="s">
        <v>37</v>
      </c>
      <c r="I43" s="6">
        <v>23685</v>
      </c>
      <c r="L43" s="8" t="s">
        <v>94</v>
      </c>
      <c r="M43" s="10">
        <v>0.22222222222222221</v>
      </c>
      <c r="N43" s="10">
        <v>0.77777777777777779</v>
      </c>
      <c r="O43" s="10">
        <v>1</v>
      </c>
    </row>
    <row r="44" spans="1:15" x14ac:dyDescent="0.2">
      <c r="A44" s="4" t="s">
        <v>219</v>
      </c>
      <c r="B44" s="4" t="s">
        <v>220</v>
      </c>
      <c r="C44" s="5">
        <v>25983</v>
      </c>
      <c r="D44" s="4" t="s">
        <v>9</v>
      </c>
      <c r="E44" s="4" t="s">
        <v>14</v>
      </c>
      <c r="F44" s="4" t="s">
        <v>11</v>
      </c>
      <c r="G44" s="4" t="s">
        <v>34</v>
      </c>
      <c r="H44" s="4" t="s">
        <v>37</v>
      </c>
      <c r="I44" s="6">
        <v>23685</v>
      </c>
      <c r="L44" s="8" t="s">
        <v>102</v>
      </c>
      <c r="M44" s="10">
        <v>0.1</v>
      </c>
      <c r="N44" s="10">
        <v>0.9</v>
      </c>
      <c r="O44" s="10">
        <v>1</v>
      </c>
    </row>
    <row r="45" spans="1:15" x14ac:dyDescent="0.2">
      <c r="A45" s="4" t="s">
        <v>71</v>
      </c>
      <c r="B45" s="4" t="s">
        <v>189</v>
      </c>
      <c r="C45" s="5">
        <v>29533</v>
      </c>
      <c r="D45" s="4" t="s">
        <v>9</v>
      </c>
      <c r="E45" s="4" t="s">
        <v>14</v>
      </c>
      <c r="F45" s="4" t="s">
        <v>11</v>
      </c>
      <c r="G45" s="4" t="s">
        <v>124</v>
      </c>
      <c r="H45" s="4" t="s">
        <v>140</v>
      </c>
      <c r="I45" s="6">
        <v>23750</v>
      </c>
      <c r="L45" s="8" t="s">
        <v>107</v>
      </c>
      <c r="M45" s="10">
        <v>0</v>
      </c>
      <c r="N45" s="10">
        <v>1</v>
      </c>
      <c r="O45" s="10">
        <v>1</v>
      </c>
    </row>
    <row r="46" spans="1:15" x14ac:dyDescent="0.2">
      <c r="A46" s="4" t="s">
        <v>448</v>
      </c>
      <c r="B46" s="4" t="s">
        <v>189</v>
      </c>
      <c r="C46" s="5">
        <v>27184</v>
      </c>
      <c r="D46" s="4" t="s">
        <v>9</v>
      </c>
      <c r="E46" s="4" t="s">
        <v>14</v>
      </c>
      <c r="F46" s="4" t="s">
        <v>11</v>
      </c>
      <c r="G46" s="4" t="s">
        <v>124</v>
      </c>
      <c r="H46" s="4" t="s">
        <v>140</v>
      </c>
      <c r="I46" s="6">
        <v>23750</v>
      </c>
      <c r="L46" s="8" t="s">
        <v>112</v>
      </c>
      <c r="M46" s="10">
        <v>0.18181818181818182</v>
      </c>
      <c r="N46" s="10">
        <v>0.81818181818181823</v>
      </c>
      <c r="O46" s="10">
        <v>1</v>
      </c>
    </row>
    <row r="47" spans="1:15" x14ac:dyDescent="0.2">
      <c r="A47" s="4" t="s">
        <v>449</v>
      </c>
      <c r="B47" s="4" t="s">
        <v>450</v>
      </c>
      <c r="C47" s="5">
        <v>25854</v>
      </c>
      <c r="D47" s="4" t="s">
        <v>9</v>
      </c>
      <c r="E47" s="4" t="s">
        <v>14</v>
      </c>
      <c r="F47" s="4" t="s">
        <v>11</v>
      </c>
      <c r="G47" s="4" t="s">
        <v>124</v>
      </c>
      <c r="H47" s="4" t="s">
        <v>140</v>
      </c>
      <c r="I47" s="6">
        <v>23750</v>
      </c>
      <c r="L47" s="8" t="s">
        <v>124</v>
      </c>
      <c r="M47" s="10">
        <v>5.0505050505050504E-2</v>
      </c>
      <c r="N47" s="10">
        <v>0.9494949494949495</v>
      </c>
      <c r="O47" s="10">
        <v>1</v>
      </c>
    </row>
    <row r="48" spans="1:15" x14ac:dyDescent="0.2">
      <c r="A48" s="4" t="s">
        <v>289</v>
      </c>
      <c r="B48" s="4" t="s">
        <v>290</v>
      </c>
      <c r="C48" s="5">
        <v>28053</v>
      </c>
      <c r="D48" s="4" t="s">
        <v>9</v>
      </c>
      <c r="E48" s="4" t="s">
        <v>14</v>
      </c>
      <c r="F48" s="4" t="s">
        <v>11</v>
      </c>
      <c r="G48" s="4" t="s">
        <v>76</v>
      </c>
      <c r="H48" s="4" t="s">
        <v>77</v>
      </c>
      <c r="I48" s="6">
        <v>24000</v>
      </c>
      <c r="L48" s="8" t="s">
        <v>156</v>
      </c>
      <c r="M48" s="10">
        <v>0</v>
      </c>
      <c r="N48" s="10">
        <v>1</v>
      </c>
      <c r="O48" s="10">
        <v>1</v>
      </c>
    </row>
    <row r="49" spans="1:15" x14ac:dyDescent="0.2">
      <c r="A49" s="4" t="s">
        <v>291</v>
      </c>
      <c r="B49" s="4" t="s">
        <v>203</v>
      </c>
      <c r="C49" s="5">
        <v>20226</v>
      </c>
      <c r="D49" s="4" t="s">
        <v>9</v>
      </c>
      <c r="E49" s="4" t="s">
        <v>14</v>
      </c>
      <c r="F49" s="4" t="s">
        <v>11</v>
      </c>
      <c r="G49" s="4" t="s">
        <v>76</v>
      </c>
      <c r="H49" s="4" t="s">
        <v>77</v>
      </c>
      <c r="I49" s="6">
        <v>24000</v>
      </c>
      <c r="L49" s="8" t="s">
        <v>162</v>
      </c>
      <c r="M49" s="10">
        <v>0</v>
      </c>
      <c r="N49" s="10">
        <v>1</v>
      </c>
      <c r="O49" s="10">
        <v>1</v>
      </c>
    </row>
    <row r="50" spans="1:15" x14ac:dyDescent="0.2">
      <c r="A50" s="4" t="s">
        <v>602</v>
      </c>
      <c r="B50" s="4" t="s">
        <v>224</v>
      </c>
      <c r="C50" s="5">
        <v>24334</v>
      </c>
      <c r="D50" s="4" t="s">
        <v>9</v>
      </c>
      <c r="E50" s="4" t="s">
        <v>14</v>
      </c>
      <c r="F50" s="4" t="s">
        <v>11</v>
      </c>
      <c r="G50" s="4" t="s">
        <v>165</v>
      </c>
      <c r="H50" s="4" t="s">
        <v>166</v>
      </c>
      <c r="I50" s="6">
        <v>24500</v>
      </c>
      <c r="L50" s="8" t="s">
        <v>165</v>
      </c>
      <c r="M50" s="10">
        <v>9.0909090909090912E-2</v>
      </c>
      <c r="N50" s="10">
        <v>0.90909090909090906</v>
      </c>
      <c r="O50" s="10">
        <v>1</v>
      </c>
    </row>
    <row r="51" spans="1:15" x14ac:dyDescent="0.2">
      <c r="A51" s="4" t="s">
        <v>603</v>
      </c>
      <c r="B51" s="4" t="s">
        <v>604</v>
      </c>
      <c r="C51" s="5">
        <v>27942</v>
      </c>
      <c r="D51" s="4" t="s">
        <v>9</v>
      </c>
      <c r="E51" s="4" t="s">
        <v>14</v>
      </c>
      <c r="F51" s="4" t="s">
        <v>11</v>
      </c>
      <c r="G51" s="4" t="s">
        <v>165</v>
      </c>
      <c r="H51" s="4" t="s">
        <v>166</v>
      </c>
      <c r="I51" s="6">
        <v>24500</v>
      </c>
      <c r="L51" s="8" t="s">
        <v>622</v>
      </c>
      <c r="M51" s="10">
        <v>8.0769230769230774E-2</v>
      </c>
      <c r="N51" s="10">
        <v>0.91923076923076918</v>
      </c>
      <c r="O51" s="10">
        <v>1</v>
      </c>
    </row>
    <row r="52" spans="1:15" x14ac:dyDescent="0.2">
      <c r="A52" s="4" t="s">
        <v>605</v>
      </c>
      <c r="B52" s="4" t="s">
        <v>355</v>
      </c>
      <c r="C52" s="5">
        <v>22614</v>
      </c>
      <c r="D52" s="4" t="s">
        <v>9</v>
      </c>
      <c r="E52" s="4" t="s">
        <v>14</v>
      </c>
      <c r="F52" s="4" t="s">
        <v>11</v>
      </c>
      <c r="G52" s="4" t="s">
        <v>165</v>
      </c>
      <c r="H52" s="4" t="s">
        <v>166</v>
      </c>
      <c r="I52" s="6">
        <v>24500</v>
      </c>
    </row>
    <row r="53" spans="1:15" x14ac:dyDescent="0.2">
      <c r="A53" s="4" t="s">
        <v>575</v>
      </c>
      <c r="B53" s="4" t="s">
        <v>576</v>
      </c>
      <c r="C53" s="5">
        <v>20388</v>
      </c>
      <c r="D53" s="4" t="s">
        <v>9</v>
      </c>
      <c r="E53" s="4" t="s">
        <v>14</v>
      </c>
      <c r="F53" s="4" t="s">
        <v>11</v>
      </c>
      <c r="G53" s="4" t="s">
        <v>156</v>
      </c>
      <c r="H53" s="4" t="s">
        <v>157</v>
      </c>
      <c r="I53" s="6">
        <v>25000</v>
      </c>
      <c r="L53" s="7" t="s">
        <v>621</v>
      </c>
      <c r="M53" t="s">
        <v>627</v>
      </c>
      <c r="N53" t="s">
        <v>625</v>
      </c>
      <c r="O53" t="s">
        <v>626</v>
      </c>
    </row>
    <row r="54" spans="1:15" x14ac:dyDescent="0.2">
      <c r="A54" s="4" t="s">
        <v>263</v>
      </c>
      <c r="B54" s="4" t="s">
        <v>224</v>
      </c>
      <c r="C54" s="5">
        <v>26246</v>
      </c>
      <c r="D54" s="4" t="s">
        <v>9</v>
      </c>
      <c r="E54" s="4" t="s">
        <v>14</v>
      </c>
      <c r="F54" s="4" t="s">
        <v>11</v>
      </c>
      <c r="G54" s="4" t="s">
        <v>65</v>
      </c>
      <c r="H54" s="4" t="s">
        <v>66</v>
      </c>
      <c r="I54" s="6">
        <v>25500</v>
      </c>
      <c r="L54" s="8" t="s">
        <v>14</v>
      </c>
      <c r="M54" s="11">
        <v>31900.296610169491</v>
      </c>
      <c r="N54" s="11">
        <v>17500</v>
      </c>
      <c r="O54" s="11">
        <v>140500</v>
      </c>
    </row>
    <row r="55" spans="1:15" x14ac:dyDescent="0.2">
      <c r="A55" s="4" t="s">
        <v>188</v>
      </c>
      <c r="B55" s="4" t="s">
        <v>189</v>
      </c>
      <c r="C55" s="5">
        <v>34260</v>
      </c>
      <c r="D55" s="4" t="s">
        <v>24</v>
      </c>
      <c r="E55" s="4" t="s">
        <v>14</v>
      </c>
      <c r="F55" s="4" t="s">
        <v>11</v>
      </c>
      <c r="G55" s="4" t="s">
        <v>12</v>
      </c>
      <c r="H55" s="4" t="s">
        <v>25</v>
      </c>
      <c r="I55" s="6">
        <v>25600</v>
      </c>
      <c r="L55" s="8" t="s">
        <v>21</v>
      </c>
      <c r="M55" s="11">
        <v>31812.178571428572</v>
      </c>
      <c r="N55" s="11">
        <v>21030</v>
      </c>
      <c r="O55" s="11">
        <v>98500</v>
      </c>
    </row>
    <row r="56" spans="1:15" x14ac:dyDescent="0.2">
      <c r="A56" s="4" t="s">
        <v>411</v>
      </c>
      <c r="B56" s="4" t="s">
        <v>412</v>
      </c>
      <c r="C56" s="5">
        <v>20902</v>
      </c>
      <c r="D56" s="4" t="s">
        <v>9</v>
      </c>
      <c r="E56" s="4" t="s">
        <v>14</v>
      </c>
      <c r="F56" s="4" t="s">
        <v>11</v>
      </c>
      <c r="G56" s="4" t="s">
        <v>112</v>
      </c>
      <c r="H56" s="4" t="s">
        <v>122</v>
      </c>
      <c r="I56" s="6">
        <v>25690</v>
      </c>
      <c r="L56" s="8" t="s">
        <v>10</v>
      </c>
      <c r="M56" s="11">
        <v>19500</v>
      </c>
      <c r="N56" s="11">
        <v>17500</v>
      </c>
      <c r="O56" s="11">
        <v>21500</v>
      </c>
    </row>
    <row r="57" spans="1:15" x14ac:dyDescent="0.2">
      <c r="A57" s="4" t="s">
        <v>198</v>
      </c>
      <c r="B57" s="4" t="s">
        <v>199</v>
      </c>
      <c r="C57" s="5">
        <v>31421</v>
      </c>
      <c r="D57" s="4" t="s">
        <v>30</v>
      </c>
      <c r="E57" s="4" t="s">
        <v>14</v>
      </c>
      <c r="F57" s="4" t="s">
        <v>11</v>
      </c>
      <c r="G57" s="4" t="s">
        <v>26</v>
      </c>
      <c r="H57" s="4" t="s">
        <v>31</v>
      </c>
      <c r="I57" s="6">
        <v>26500</v>
      </c>
      <c r="L57" s="8" t="s">
        <v>622</v>
      </c>
      <c r="M57" s="11">
        <v>31757.461538461539</v>
      </c>
      <c r="N57" s="11">
        <v>17500</v>
      </c>
      <c r="O57" s="11">
        <v>140500</v>
      </c>
    </row>
    <row r="58" spans="1:15" x14ac:dyDescent="0.2">
      <c r="A58" s="4" t="s">
        <v>202</v>
      </c>
      <c r="B58" s="4" t="s">
        <v>203</v>
      </c>
      <c r="C58" s="5">
        <v>31323</v>
      </c>
      <c r="D58" s="4" t="s">
        <v>9</v>
      </c>
      <c r="E58" s="4" t="s">
        <v>14</v>
      </c>
      <c r="F58" s="4" t="s">
        <v>11</v>
      </c>
      <c r="G58" s="4" t="s">
        <v>26</v>
      </c>
      <c r="H58" s="4" t="s">
        <v>31</v>
      </c>
      <c r="I58" s="6">
        <v>26500</v>
      </c>
      <c r="L58"/>
      <c r="M58"/>
      <c r="N58"/>
    </row>
    <row r="59" spans="1:15" x14ac:dyDescent="0.2">
      <c r="A59" s="4" t="s">
        <v>392</v>
      </c>
      <c r="B59" s="4" t="s">
        <v>195</v>
      </c>
      <c r="C59" s="5">
        <v>32901</v>
      </c>
      <c r="D59" s="4" t="s">
        <v>9</v>
      </c>
      <c r="E59" s="4" t="s">
        <v>14</v>
      </c>
      <c r="F59" s="4" t="s">
        <v>11</v>
      </c>
      <c r="G59" s="4" t="s">
        <v>107</v>
      </c>
      <c r="H59" s="4" t="s">
        <v>110</v>
      </c>
      <c r="I59" s="6">
        <v>26500</v>
      </c>
      <c r="L59"/>
      <c r="M59"/>
      <c r="N59"/>
    </row>
    <row r="60" spans="1:15" x14ac:dyDescent="0.2">
      <c r="A60" s="4" t="s">
        <v>115</v>
      </c>
      <c r="B60" s="4" t="s">
        <v>423</v>
      </c>
      <c r="C60" s="5">
        <v>36011</v>
      </c>
      <c r="D60" s="4" t="s">
        <v>9</v>
      </c>
      <c r="E60" s="4" t="s">
        <v>14</v>
      </c>
      <c r="F60" s="4" t="s">
        <v>11</v>
      </c>
      <c r="G60" s="4" t="s">
        <v>124</v>
      </c>
      <c r="H60" s="4" t="s">
        <v>129</v>
      </c>
      <c r="I60" s="6">
        <v>26540</v>
      </c>
      <c r="L60"/>
      <c r="M60"/>
      <c r="N60"/>
    </row>
    <row r="61" spans="1:15" x14ac:dyDescent="0.2">
      <c r="A61" s="4" t="s">
        <v>374</v>
      </c>
      <c r="B61" s="4" t="s">
        <v>375</v>
      </c>
      <c r="C61" s="5">
        <v>23796</v>
      </c>
      <c r="D61" s="4" t="s">
        <v>9</v>
      </c>
      <c r="E61" s="4" t="s">
        <v>14</v>
      </c>
      <c r="F61" s="4" t="s">
        <v>11</v>
      </c>
      <c r="G61" s="4" t="s">
        <v>102</v>
      </c>
      <c r="H61" s="4" t="s">
        <v>103</v>
      </c>
      <c r="I61" s="6">
        <v>26750</v>
      </c>
      <c r="L61" t="s">
        <v>627</v>
      </c>
      <c r="M61"/>
      <c r="N61"/>
    </row>
    <row r="62" spans="1:15" x14ac:dyDescent="0.2">
      <c r="A62" s="4" t="s">
        <v>246</v>
      </c>
      <c r="B62" s="4" t="s">
        <v>247</v>
      </c>
      <c r="C62" s="5">
        <v>31114</v>
      </c>
      <c r="D62" s="4" t="s">
        <v>30</v>
      </c>
      <c r="E62" s="4" t="s">
        <v>14</v>
      </c>
      <c r="F62" s="4" t="s">
        <v>11</v>
      </c>
      <c r="G62" s="4" t="s">
        <v>54</v>
      </c>
      <c r="H62" s="4" t="s">
        <v>56</v>
      </c>
      <c r="I62" s="6">
        <v>26895</v>
      </c>
      <c r="L62" s="11">
        <v>31757.461538461539</v>
      </c>
      <c r="M62"/>
      <c r="N62"/>
    </row>
    <row r="63" spans="1:15" x14ac:dyDescent="0.2">
      <c r="A63" s="4" t="s">
        <v>248</v>
      </c>
      <c r="B63" s="4" t="s">
        <v>249</v>
      </c>
      <c r="C63" s="5">
        <v>31948</v>
      </c>
      <c r="D63" s="4" t="s">
        <v>9</v>
      </c>
      <c r="E63" s="4" t="s">
        <v>14</v>
      </c>
      <c r="F63" s="4" t="s">
        <v>11</v>
      </c>
      <c r="G63" s="4" t="s">
        <v>54</v>
      </c>
      <c r="H63" s="4" t="s">
        <v>56</v>
      </c>
      <c r="I63" s="6">
        <v>26895</v>
      </c>
      <c r="L63"/>
      <c r="M63"/>
      <c r="N63"/>
    </row>
    <row r="64" spans="1:15" x14ac:dyDescent="0.2">
      <c r="A64" s="4" t="s">
        <v>390</v>
      </c>
      <c r="B64" s="4" t="s">
        <v>391</v>
      </c>
      <c r="C64" s="5">
        <v>22915</v>
      </c>
      <c r="D64" s="4" t="s">
        <v>9</v>
      </c>
      <c r="E64" s="4" t="s">
        <v>14</v>
      </c>
      <c r="F64" s="4" t="s">
        <v>11</v>
      </c>
      <c r="G64" s="4" t="s">
        <v>107</v>
      </c>
      <c r="H64" s="4" t="s">
        <v>108</v>
      </c>
      <c r="I64" s="6">
        <v>26900</v>
      </c>
      <c r="L64"/>
      <c r="M64"/>
      <c r="N64"/>
    </row>
    <row r="65" spans="1:14" x14ac:dyDescent="0.2">
      <c r="A65" s="4" t="s">
        <v>579</v>
      </c>
      <c r="B65" s="4" t="s">
        <v>580</v>
      </c>
      <c r="C65" s="5">
        <v>24741</v>
      </c>
      <c r="D65" s="4" t="s">
        <v>9</v>
      </c>
      <c r="E65" s="4" t="s">
        <v>14</v>
      </c>
      <c r="F65" s="4" t="s">
        <v>11</v>
      </c>
      <c r="G65" s="4" t="s">
        <v>156</v>
      </c>
      <c r="H65" s="4" t="s">
        <v>160</v>
      </c>
      <c r="I65" s="6">
        <v>27090</v>
      </c>
      <c r="L65"/>
      <c r="M65"/>
      <c r="N65"/>
    </row>
    <row r="66" spans="1:14" x14ac:dyDescent="0.2">
      <c r="A66" s="4" t="s">
        <v>318</v>
      </c>
      <c r="B66" s="4" t="s">
        <v>319</v>
      </c>
      <c r="C66" s="5">
        <v>26186</v>
      </c>
      <c r="D66" s="4" t="s">
        <v>9</v>
      </c>
      <c r="E66" s="4" t="s">
        <v>14</v>
      </c>
      <c r="F66" s="4" t="s">
        <v>63</v>
      </c>
      <c r="G66" s="4" t="s">
        <v>76</v>
      </c>
      <c r="H66" s="4" t="s">
        <v>85</v>
      </c>
      <c r="I66" s="6">
        <v>27500</v>
      </c>
      <c r="L66"/>
      <c r="M66"/>
      <c r="N66"/>
    </row>
    <row r="67" spans="1:14" x14ac:dyDescent="0.2">
      <c r="A67" s="4" t="s">
        <v>307</v>
      </c>
      <c r="B67" s="4" t="s">
        <v>308</v>
      </c>
      <c r="C67" s="5">
        <v>27895</v>
      </c>
      <c r="D67" s="4" t="s">
        <v>173</v>
      </c>
      <c r="E67" s="4" t="s">
        <v>14</v>
      </c>
      <c r="F67" s="4" t="s">
        <v>11</v>
      </c>
      <c r="G67" s="4" t="s">
        <v>76</v>
      </c>
      <c r="H67" s="4" t="s">
        <v>85</v>
      </c>
      <c r="I67" s="6">
        <v>27500</v>
      </c>
      <c r="L67"/>
      <c r="M67"/>
      <c r="N67"/>
    </row>
    <row r="68" spans="1:14" x14ac:dyDescent="0.2">
      <c r="A68" s="4" t="s">
        <v>309</v>
      </c>
      <c r="B68" s="4" t="s">
        <v>258</v>
      </c>
      <c r="C68" s="5">
        <v>31495</v>
      </c>
      <c r="D68" s="4" t="s">
        <v>9</v>
      </c>
      <c r="E68" s="4" t="s">
        <v>14</v>
      </c>
      <c r="F68" s="4" t="s">
        <v>11</v>
      </c>
      <c r="G68" s="4" t="s">
        <v>76</v>
      </c>
      <c r="H68" s="4" t="s">
        <v>85</v>
      </c>
      <c r="I68" s="6">
        <v>27500</v>
      </c>
      <c r="L68" s="7" t="s">
        <v>621</v>
      </c>
      <c r="M68" t="s">
        <v>627</v>
      </c>
      <c r="N68"/>
    </row>
    <row r="69" spans="1:14" x14ac:dyDescent="0.2">
      <c r="A69" s="4" t="s">
        <v>314</v>
      </c>
      <c r="B69" s="4" t="s">
        <v>315</v>
      </c>
      <c r="C69" s="5">
        <v>29389</v>
      </c>
      <c r="D69" s="4" t="s">
        <v>9</v>
      </c>
      <c r="E69" s="4" t="s">
        <v>14</v>
      </c>
      <c r="F69" s="4" t="s">
        <v>11</v>
      </c>
      <c r="G69" s="4" t="s">
        <v>76</v>
      </c>
      <c r="H69" s="4" t="s">
        <v>85</v>
      </c>
      <c r="I69" s="6">
        <v>27500</v>
      </c>
      <c r="L69" s="8" t="s">
        <v>14</v>
      </c>
      <c r="M69" s="11">
        <v>31900.296610169491</v>
      </c>
      <c r="N69"/>
    </row>
    <row r="70" spans="1:14" x14ac:dyDescent="0.2">
      <c r="A70" s="4" t="s">
        <v>318</v>
      </c>
      <c r="B70" s="4" t="s">
        <v>320</v>
      </c>
      <c r="C70" s="5">
        <v>32086</v>
      </c>
      <c r="D70" s="4" t="s">
        <v>9</v>
      </c>
      <c r="E70" s="4" t="s">
        <v>14</v>
      </c>
      <c r="F70" s="4" t="s">
        <v>11</v>
      </c>
      <c r="G70" s="4" t="s">
        <v>76</v>
      </c>
      <c r="H70" s="4" t="s">
        <v>85</v>
      </c>
      <c r="I70" s="6">
        <v>27500</v>
      </c>
      <c r="L70" s="8" t="s">
        <v>21</v>
      </c>
      <c r="M70" s="11">
        <v>31812.178571428572</v>
      </c>
      <c r="N70"/>
    </row>
    <row r="71" spans="1:14" x14ac:dyDescent="0.2">
      <c r="A71" s="4" t="s">
        <v>406</v>
      </c>
      <c r="B71" s="4" t="s">
        <v>407</v>
      </c>
      <c r="C71" s="5">
        <v>30190</v>
      </c>
      <c r="D71" s="4" t="s">
        <v>9</v>
      </c>
      <c r="E71" s="4" t="s">
        <v>14</v>
      </c>
      <c r="F71" s="4" t="s">
        <v>63</v>
      </c>
      <c r="G71" s="4" t="s">
        <v>112</v>
      </c>
      <c r="H71" s="4" t="s">
        <v>120</v>
      </c>
      <c r="I71" s="6">
        <v>27500</v>
      </c>
      <c r="L71" s="8" t="s">
        <v>10</v>
      </c>
      <c r="M71" s="11">
        <v>19500</v>
      </c>
      <c r="N71"/>
    </row>
    <row r="72" spans="1:14" x14ac:dyDescent="0.2">
      <c r="A72" s="4" t="s">
        <v>413</v>
      </c>
      <c r="B72" s="4" t="s">
        <v>414</v>
      </c>
      <c r="C72" s="5">
        <v>35112</v>
      </c>
      <c r="D72" s="4" t="s">
        <v>9</v>
      </c>
      <c r="E72" s="4" t="s">
        <v>14</v>
      </c>
      <c r="F72" s="4" t="s">
        <v>11</v>
      </c>
      <c r="G72" s="4" t="s">
        <v>112</v>
      </c>
      <c r="H72" s="4" t="s">
        <v>123</v>
      </c>
      <c r="I72" s="6">
        <v>28000</v>
      </c>
      <c r="L72" s="8" t="s">
        <v>622</v>
      </c>
      <c r="M72" s="11">
        <v>31757.461538461539</v>
      </c>
      <c r="N72"/>
    </row>
    <row r="73" spans="1:14" x14ac:dyDescent="0.2">
      <c r="A73" s="4" t="s">
        <v>554</v>
      </c>
      <c r="B73" s="4" t="s">
        <v>351</v>
      </c>
      <c r="C73" s="5">
        <v>33609</v>
      </c>
      <c r="D73" s="4" t="s">
        <v>9</v>
      </c>
      <c r="E73" s="4" t="s">
        <v>14</v>
      </c>
      <c r="F73" s="4" t="s">
        <v>11</v>
      </c>
      <c r="G73" s="4" t="s">
        <v>124</v>
      </c>
      <c r="H73" s="4" t="s">
        <v>154</v>
      </c>
      <c r="I73" s="6">
        <v>28500</v>
      </c>
      <c r="L73"/>
      <c r="M73"/>
      <c r="N73"/>
    </row>
    <row r="74" spans="1:14" x14ac:dyDescent="0.2">
      <c r="A74" s="4" t="s">
        <v>558</v>
      </c>
      <c r="B74" s="4" t="s">
        <v>559</v>
      </c>
      <c r="C74" s="5">
        <v>28849</v>
      </c>
      <c r="D74" s="4" t="s">
        <v>9</v>
      </c>
      <c r="E74" s="4" t="s">
        <v>14</v>
      </c>
      <c r="F74" s="4" t="s">
        <v>11</v>
      </c>
      <c r="G74" s="4" t="s">
        <v>124</v>
      </c>
      <c r="H74" s="4" t="s">
        <v>154</v>
      </c>
      <c r="I74" s="6">
        <v>28500</v>
      </c>
      <c r="L74"/>
      <c r="M74"/>
      <c r="N74"/>
    </row>
    <row r="75" spans="1:14" x14ac:dyDescent="0.2">
      <c r="A75" s="4" t="s">
        <v>294</v>
      </c>
      <c r="B75" s="4" t="s">
        <v>295</v>
      </c>
      <c r="C75" s="5">
        <v>25231</v>
      </c>
      <c r="D75" s="4" t="s">
        <v>9</v>
      </c>
      <c r="E75" s="4" t="s">
        <v>14</v>
      </c>
      <c r="F75" s="4" t="s">
        <v>11</v>
      </c>
      <c r="G75" s="4" t="s">
        <v>76</v>
      </c>
      <c r="H75" s="4" t="s">
        <v>79</v>
      </c>
      <c r="I75" s="6">
        <v>28900</v>
      </c>
      <c r="L75"/>
      <c r="M75"/>
      <c r="N75"/>
    </row>
    <row r="76" spans="1:14" x14ac:dyDescent="0.2">
      <c r="A76" s="4" t="s">
        <v>296</v>
      </c>
      <c r="B76" s="4" t="s">
        <v>297</v>
      </c>
      <c r="C76" s="5">
        <v>32725</v>
      </c>
      <c r="D76" s="4" t="s">
        <v>9</v>
      </c>
      <c r="E76" s="4" t="s">
        <v>14</v>
      </c>
      <c r="F76" s="4" t="s">
        <v>11</v>
      </c>
      <c r="G76" s="4" t="s">
        <v>76</v>
      </c>
      <c r="H76" s="4" t="s">
        <v>79</v>
      </c>
      <c r="I76" s="6">
        <v>28900</v>
      </c>
      <c r="L76"/>
      <c r="M76"/>
      <c r="N76"/>
    </row>
    <row r="77" spans="1:14" x14ac:dyDescent="0.2">
      <c r="A77" s="4" t="s">
        <v>238</v>
      </c>
      <c r="B77" s="4" t="s">
        <v>239</v>
      </c>
      <c r="C77" s="5">
        <v>34298</v>
      </c>
      <c r="D77" s="4" t="s">
        <v>9</v>
      </c>
      <c r="E77" s="4" t="s">
        <v>14</v>
      </c>
      <c r="F77" s="4" t="s">
        <v>11</v>
      </c>
      <c r="G77" s="4" t="s">
        <v>45</v>
      </c>
      <c r="H77" s="4" t="s">
        <v>50</v>
      </c>
      <c r="I77" s="6">
        <v>28955</v>
      </c>
      <c r="L77"/>
      <c r="M77"/>
      <c r="N77"/>
    </row>
    <row r="78" spans="1:14" x14ac:dyDescent="0.2">
      <c r="A78" s="4" t="s">
        <v>524</v>
      </c>
      <c r="B78" s="4" t="s">
        <v>525</v>
      </c>
      <c r="C78" s="5">
        <v>25609</v>
      </c>
      <c r="D78" s="4" t="s">
        <v>9</v>
      </c>
      <c r="E78" s="4" t="s">
        <v>14</v>
      </c>
      <c r="F78" s="4" t="s">
        <v>11</v>
      </c>
      <c r="G78" s="4" t="s">
        <v>124</v>
      </c>
      <c r="H78" s="4" t="s">
        <v>150</v>
      </c>
      <c r="I78" s="6">
        <v>29500</v>
      </c>
      <c r="L78"/>
      <c r="M78"/>
      <c r="N78"/>
    </row>
    <row r="79" spans="1:14" x14ac:dyDescent="0.2">
      <c r="A79" s="4" t="s">
        <v>400</v>
      </c>
      <c r="B79" s="4" t="s">
        <v>401</v>
      </c>
      <c r="C79" s="5">
        <v>25765</v>
      </c>
      <c r="D79" s="4" t="s">
        <v>9</v>
      </c>
      <c r="E79" s="4" t="s">
        <v>14</v>
      </c>
      <c r="F79" s="4" t="s">
        <v>11</v>
      </c>
      <c r="G79" s="4" t="s">
        <v>112</v>
      </c>
      <c r="H79" s="4" t="s">
        <v>117</v>
      </c>
      <c r="I79" s="6">
        <v>29600</v>
      </c>
      <c r="L79"/>
      <c r="M79"/>
      <c r="N79"/>
    </row>
    <row r="80" spans="1:14" x14ac:dyDescent="0.2">
      <c r="A80" s="4" t="s">
        <v>350</v>
      </c>
      <c r="B80" s="4" t="s">
        <v>351</v>
      </c>
      <c r="C80" s="5">
        <v>18634</v>
      </c>
      <c r="D80" s="4" t="s">
        <v>9</v>
      </c>
      <c r="E80" s="4" t="s">
        <v>14</v>
      </c>
      <c r="F80" s="4" t="s">
        <v>11</v>
      </c>
      <c r="G80" s="4" t="s">
        <v>87</v>
      </c>
      <c r="H80" s="4" t="s">
        <v>93</v>
      </c>
      <c r="I80" s="6">
        <v>29855</v>
      </c>
      <c r="L80" s="7" t="s">
        <v>621</v>
      </c>
      <c r="M80" t="s">
        <v>623</v>
      </c>
      <c r="N80"/>
    </row>
    <row r="81" spans="1:23" x14ac:dyDescent="0.2">
      <c r="A81" s="4" t="s">
        <v>368</v>
      </c>
      <c r="B81" s="4" t="s">
        <v>369</v>
      </c>
      <c r="C81" s="5">
        <v>22537</v>
      </c>
      <c r="D81" s="4" t="s">
        <v>9</v>
      </c>
      <c r="E81" s="4" t="s">
        <v>14</v>
      </c>
      <c r="F81" s="4" t="s">
        <v>11</v>
      </c>
      <c r="G81" s="4" t="s">
        <v>94</v>
      </c>
      <c r="H81" s="4" t="s">
        <v>101</v>
      </c>
      <c r="I81" s="6">
        <v>29900</v>
      </c>
      <c r="L81" s="8" t="s">
        <v>14</v>
      </c>
      <c r="M81">
        <v>118</v>
      </c>
      <c r="N81"/>
    </row>
    <row r="82" spans="1:23" x14ac:dyDescent="0.2">
      <c r="A82" s="4" t="s">
        <v>329</v>
      </c>
      <c r="B82" s="4" t="s">
        <v>331</v>
      </c>
      <c r="C82" s="5">
        <v>23213</v>
      </c>
      <c r="D82" s="4" t="s">
        <v>9</v>
      </c>
      <c r="E82" s="4" t="s">
        <v>14</v>
      </c>
      <c r="F82" s="4" t="s">
        <v>11</v>
      </c>
      <c r="G82" s="4" t="s">
        <v>87</v>
      </c>
      <c r="H82" s="4" t="s">
        <v>92</v>
      </c>
      <c r="I82" s="6">
        <v>30210</v>
      </c>
      <c r="L82" s="8" t="s">
        <v>21</v>
      </c>
      <c r="M82">
        <v>140</v>
      </c>
      <c r="N82"/>
    </row>
    <row r="83" spans="1:23" x14ac:dyDescent="0.2">
      <c r="A83" s="4" t="s">
        <v>152</v>
      </c>
      <c r="B83" s="4" t="s">
        <v>57</v>
      </c>
      <c r="C83" s="5">
        <v>31622</v>
      </c>
      <c r="D83" s="4" t="s">
        <v>9</v>
      </c>
      <c r="E83" s="4" t="s">
        <v>14</v>
      </c>
      <c r="F83" s="4" t="s">
        <v>11</v>
      </c>
      <c r="G83" s="4" t="s">
        <v>87</v>
      </c>
      <c r="H83" s="4" t="s">
        <v>92</v>
      </c>
      <c r="I83" s="6">
        <v>30210</v>
      </c>
      <c r="L83" s="8" t="s">
        <v>10</v>
      </c>
      <c r="M83">
        <v>2</v>
      </c>
      <c r="N83"/>
    </row>
    <row r="84" spans="1:23" x14ac:dyDescent="0.2">
      <c r="A84" s="4" t="s">
        <v>332</v>
      </c>
      <c r="B84" s="4" t="s">
        <v>333</v>
      </c>
      <c r="C84" s="5">
        <v>22662</v>
      </c>
      <c r="D84" s="4" t="s">
        <v>9</v>
      </c>
      <c r="E84" s="4" t="s">
        <v>14</v>
      </c>
      <c r="F84" s="4" t="s">
        <v>11</v>
      </c>
      <c r="G84" s="4" t="s">
        <v>87</v>
      </c>
      <c r="H84" s="4" t="s">
        <v>92</v>
      </c>
      <c r="I84" s="6">
        <v>30210</v>
      </c>
      <c r="L84" s="8" t="s">
        <v>622</v>
      </c>
      <c r="M84">
        <v>260</v>
      </c>
      <c r="N84"/>
    </row>
    <row r="85" spans="1:23" x14ac:dyDescent="0.2">
      <c r="A85" s="4" t="s">
        <v>344</v>
      </c>
      <c r="B85" s="4" t="s">
        <v>345</v>
      </c>
      <c r="C85" s="5">
        <v>25150</v>
      </c>
      <c r="D85" s="4" t="s">
        <v>16</v>
      </c>
      <c r="E85" s="4" t="s">
        <v>14</v>
      </c>
      <c r="F85" s="4" t="s">
        <v>11</v>
      </c>
      <c r="G85" s="4" t="s">
        <v>87</v>
      </c>
      <c r="H85" s="4" t="s">
        <v>92</v>
      </c>
      <c r="I85" s="6">
        <v>30210</v>
      </c>
      <c r="L85"/>
      <c r="M85"/>
      <c r="N85"/>
    </row>
    <row r="86" spans="1:23" x14ac:dyDescent="0.2">
      <c r="A86" s="4" t="s">
        <v>298</v>
      </c>
      <c r="B86" s="4" t="s">
        <v>224</v>
      </c>
      <c r="C86" s="5">
        <v>27906</v>
      </c>
      <c r="D86" s="4" t="s">
        <v>9</v>
      </c>
      <c r="E86" s="4" t="s">
        <v>14</v>
      </c>
      <c r="F86" s="4" t="s">
        <v>11</v>
      </c>
      <c r="G86" s="4" t="s">
        <v>76</v>
      </c>
      <c r="H86" s="4" t="s">
        <v>80</v>
      </c>
      <c r="I86" s="6">
        <v>31000</v>
      </c>
      <c r="L86"/>
      <c r="M86"/>
      <c r="N86"/>
    </row>
    <row r="87" spans="1:23" x14ac:dyDescent="0.2">
      <c r="A87" s="4" t="s">
        <v>402</v>
      </c>
      <c r="B87" s="4" t="s">
        <v>403</v>
      </c>
      <c r="C87" s="5">
        <v>26564</v>
      </c>
      <c r="D87" s="4" t="s">
        <v>9</v>
      </c>
      <c r="E87" s="4" t="s">
        <v>14</v>
      </c>
      <c r="F87" s="4" t="s">
        <v>63</v>
      </c>
      <c r="G87" s="4" t="s">
        <v>112</v>
      </c>
      <c r="H87" s="4" t="s">
        <v>118</v>
      </c>
      <c r="I87" s="6">
        <v>33200</v>
      </c>
      <c r="L87"/>
      <c r="M87"/>
      <c r="N87"/>
    </row>
    <row r="88" spans="1:23" x14ac:dyDescent="0.2">
      <c r="A88" s="4" t="s">
        <v>607</v>
      </c>
      <c r="B88" s="4" t="s">
        <v>608</v>
      </c>
      <c r="C88" s="5">
        <v>25818</v>
      </c>
      <c r="D88" s="4" t="s">
        <v>16</v>
      </c>
      <c r="E88" s="4" t="s">
        <v>14</v>
      </c>
      <c r="F88" s="4" t="s">
        <v>63</v>
      </c>
      <c r="G88" s="4" t="s">
        <v>165</v>
      </c>
      <c r="H88" s="4" t="s">
        <v>168</v>
      </c>
      <c r="I88" s="6">
        <v>33425</v>
      </c>
      <c r="L88"/>
      <c r="M88"/>
      <c r="N88"/>
    </row>
    <row r="89" spans="1:23" x14ac:dyDescent="0.2">
      <c r="A89" s="4" t="s">
        <v>615</v>
      </c>
      <c r="B89" s="4" t="s">
        <v>616</v>
      </c>
      <c r="C89" s="5">
        <v>21859</v>
      </c>
      <c r="D89" s="4" t="s">
        <v>9</v>
      </c>
      <c r="E89" s="4" t="s">
        <v>14</v>
      </c>
      <c r="F89" s="4" t="s">
        <v>11</v>
      </c>
      <c r="G89" s="4" t="s">
        <v>165</v>
      </c>
      <c r="H89" s="4" t="s">
        <v>168</v>
      </c>
      <c r="I89" s="6">
        <v>33425</v>
      </c>
      <c r="L89"/>
      <c r="M89"/>
      <c r="N89"/>
    </row>
    <row r="90" spans="1:23" x14ac:dyDescent="0.2">
      <c r="A90" s="4" t="s">
        <v>611</v>
      </c>
      <c r="B90" s="4" t="s">
        <v>612</v>
      </c>
      <c r="C90" s="5">
        <v>28641</v>
      </c>
      <c r="D90" s="4" t="s">
        <v>16</v>
      </c>
      <c r="E90" s="4" t="s">
        <v>14</v>
      </c>
      <c r="F90" s="4" t="s">
        <v>11</v>
      </c>
      <c r="G90" s="4" t="s">
        <v>165</v>
      </c>
      <c r="H90" s="4" t="s">
        <v>168</v>
      </c>
      <c r="I90" s="6">
        <v>33425</v>
      </c>
      <c r="L90"/>
      <c r="M90"/>
      <c r="N90"/>
      <c r="O90"/>
      <c r="P90"/>
      <c r="Q90"/>
      <c r="R90"/>
      <c r="S90"/>
      <c r="T90"/>
      <c r="U90"/>
      <c r="V90"/>
      <c r="W90"/>
    </row>
    <row r="91" spans="1:23" x14ac:dyDescent="0.2">
      <c r="A91" s="4" t="s">
        <v>456</v>
      </c>
      <c r="B91" s="4" t="s">
        <v>457</v>
      </c>
      <c r="C91" s="5">
        <v>22890</v>
      </c>
      <c r="D91" s="4" t="s">
        <v>9</v>
      </c>
      <c r="E91" s="4" t="s">
        <v>14</v>
      </c>
      <c r="F91" s="4" t="s">
        <v>11</v>
      </c>
      <c r="G91" s="4" t="s">
        <v>124</v>
      </c>
      <c r="H91" s="4" t="s">
        <v>141</v>
      </c>
      <c r="I91" s="6">
        <v>33500</v>
      </c>
      <c r="L91"/>
      <c r="M91"/>
      <c r="N91"/>
      <c r="O91"/>
      <c r="P91"/>
      <c r="Q91"/>
      <c r="R91"/>
      <c r="S91"/>
      <c r="T91"/>
      <c r="U91"/>
      <c r="V91"/>
      <c r="W91"/>
    </row>
    <row r="92" spans="1:23" x14ac:dyDescent="0.2">
      <c r="A92" s="4" t="s">
        <v>292</v>
      </c>
      <c r="B92" s="4" t="s">
        <v>293</v>
      </c>
      <c r="C92" s="5">
        <v>29994</v>
      </c>
      <c r="D92" s="4" t="s">
        <v>9</v>
      </c>
      <c r="E92" s="4" t="s">
        <v>14</v>
      </c>
      <c r="F92" s="4" t="s">
        <v>11</v>
      </c>
      <c r="G92" s="4" t="s">
        <v>76</v>
      </c>
      <c r="H92" s="4" t="s">
        <v>78</v>
      </c>
      <c r="I92" s="6">
        <v>34000</v>
      </c>
      <c r="L92"/>
      <c r="M92"/>
      <c r="N92"/>
      <c r="O92"/>
      <c r="P92"/>
      <c r="Q92"/>
      <c r="R92"/>
      <c r="S92"/>
      <c r="T92"/>
      <c r="U92"/>
      <c r="V92"/>
      <c r="W92"/>
    </row>
    <row r="93" spans="1:23" x14ac:dyDescent="0.2">
      <c r="A93" s="4" t="s">
        <v>392</v>
      </c>
      <c r="B93" s="4" t="s">
        <v>393</v>
      </c>
      <c r="C93" s="5">
        <v>26220</v>
      </c>
      <c r="D93" s="4" t="s">
        <v>9</v>
      </c>
      <c r="E93" s="4" t="s">
        <v>14</v>
      </c>
      <c r="F93" s="4" t="s">
        <v>11</v>
      </c>
      <c r="G93" s="4" t="s">
        <v>107</v>
      </c>
      <c r="H93" s="4" t="s">
        <v>109</v>
      </c>
      <c r="I93" s="6">
        <v>34000</v>
      </c>
      <c r="L93"/>
      <c r="M93"/>
      <c r="N93"/>
      <c r="O93"/>
      <c r="P93"/>
      <c r="Q93"/>
      <c r="R93"/>
      <c r="S93"/>
      <c r="T93"/>
      <c r="U93"/>
      <c r="V93"/>
      <c r="W93"/>
    </row>
    <row r="94" spans="1:23" x14ac:dyDescent="0.2">
      <c r="A94" s="4" t="s">
        <v>388</v>
      </c>
      <c r="B94" s="4" t="s">
        <v>389</v>
      </c>
      <c r="C94" s="5">
        <v>27317</v>
      </c>
      <c r="D94" s="4" t="s">
        <v>9</v>
      </c>
      <c r="E94" s="4" t="s">
        <v>14</v>
      </c>
      <c r="F94" s="4" t="s">
        <v>11</v>
      </c>
      <c r="G94" s="4" t="s">
        <v>102</v>
      </c>
      <c r="H94" s="4" t="s">
        <v>106</v>
      </c>
      <c r="I94" s="6">
        <v>34500</v>
      </c>
      <c r="L94"/>
      <c r="M94"/>
      <c r="N94"/>
      <c r="O94"/>
      <c r="P94"/>
      <c r="Q94"/>
      <c r="R94"/>
      <c r="S94"/>
      <c r="T94"/>
      <c r="U94"/>
      <c r="V94"/>
      <c r="W94"/>
    </row>
    <row r="95" spans="1:23" x14ac:dyDescent="0.2">
      <c r="A95" s="4" t="s">
        <v>252</v>
      </c>
      <c r="B95" s="4" t="s">
        <v>253</v>
      </c>
      <c r="C95" s="5">
        <v>25584</v>
      </c>
      <c r="D95" s="4" t="s">
        <v>9</v>
      </c>
      <c r="E95" s="4" t="s">
        <v>14</v>
      </c>
      <c r="F95" s="4" t="s">
        <v>63</v>
      </c>
      <c r="G95" s="4" t="s">
        <v>54</v>
      </c>
      <c r="H95" s="4" t="s">
        <v>58</v>
      </c>
      <c r="I95" s="6">
        <v>37455</v>
      </c>
      <c r="L95"/>
      <c r="M95"/>
      <c r="N95"/>
      <c r="O95"/>
      <c r="P95"/>
      <c r="Q95"/>
      <c r="R95"/>
      <c r="S95"/>
      <c r="T95"/>
      <c r="U95"/>
      <c r="V95"/>
      <c r="W95"/>
    </row>
    <row r="96" spans="1:23" x14ac:dyDescent="0.2">
      <c r="A96" s="4" t="s">
        <v>86</v>
      </c>
      <c r="B96" s="4" t="s">
        <v>186</v>
      </c>
      <c r="C96" s="5">
        <v>20674</v>
      </c>
      <c r="D96" s="4" t="s">
        <v>9</v>
      </c>
      <c r="E96" s="4" t="s">
        <v>14</v>
      </c>
      <c r="F96" s="4" t="s">
        <v>11</v>
      </c>
      <c r="G96" s="4" t="s">
        <v>12</v>
      </c>
      <c r="H96" s="4" t="s">
        <v>22</v>
      </c>
      <c r="I96" s="6">
        <v>38500</v>
      </c>
      <c r="L96"/>
      <c r="M96"/>
      <c r="N96"/>
      <c r="O96"/>
      <c r="P96"/>
      <c r="Q96"/>
      <c r="R96"/>
      <c r="S96"/>
      <c r="T96"/>
      <c r="U96"/>
      <c r="V96"/>
      <c r="W96"/>
    </row>
    <row r="97" spans="1:23" x14ac:dyDescent="0.2">
      <c r="A97" s="4" t="s">
        <v>178</v>
      </c>
      <c r="B97" s="4" t="s">
        <v>179</v>
      </c>
      <c r="C97" s="5">
        <v>24011</v>
      </c>
      <c r="D97" s="4" t="s">
        <v>16</v>
      </c>
      <c r="E97" s="4" t="s">
        <v>14</v>
      </c>
      <c r="F97" s="4" t="s">
        <v>11</v>
      </c>
      <c r="G97" s="4" t="s">
        <v>12</v>
      </c>
      <c r="H97" s="4" t="s">
        <v>17</v>
      </c>
      <c r="I97" s="6">
        <v>38850</v>
      </c>
      <c r="L97"/>
      <c r="M97"/>
      <c r="N97"/>
      <c r="O97"/>
      <c r="P97"/>
      <c r="Q97"/>
      <c r="R97"/>
      <c r="S97"/>
      <c r="T97"/>
      <c r="U97"/>
      <c r="V97"/>
      <c r="W97"/>
    </row>
    <row r="98" spans="1:23" x14ac:dyDescent="0.2">
      <c r="A98" s="4" t="s">
        <v>180</v>
      </c>
      <c r="B98" s="4" t="s">
        <v>181</v>
      </c>
      <c r="C98" s="5">
        <v>31512</v>
      </c>
      <c r="D98" s="4" t="s">
        <v>9</v>
      </c>
      <c r="E98" s="4" t="s">
        <v>14</v>
      </c>
      <c r="F98" s="4" t="s">
        <v>11</v>
      </c>
      <c r="G98" s="4" t="s">
        <v>12</v>
      </c>
      <c r="H98" s="4" t="s">
        <v>18</v>
      </c>
      <c r="I98" s="6">
        <v>39465</v>
      </c>
      <c r="L98" s="8"/>
      <c r="M98" s="11"/>
      <c r="N98"/>
      <c r="O98"/>
      <c r="P98"/>
      <c r="Q98"/>
      <c r="R98"/>
      <c r="S98"/>
      <c r="T98"/>
      <c r="U98"/>
      <c r="V98"/>
      <c r="W98"/>
    </row>
    <row r="99" spans="1:23" x14ac:dyDescent="0.2">
      <c r="A99" s="4" t="s">
        <v>404</v>
      </c>
      <c r="B99" s="4" t="s">
        <v>405</v>
      </c>
      <c r="C99" s="5">
        <v>33192</v>
      </c>
      <c r="D99" s="4" t="s">
        <v>9</v>
      </c>
      <c r="E99" s="4" t="s">
        <v>14</v>
      </c>
      <c r="F99" s="4" t="s">
        <v>11</v>
      </c>
      <c r="G99" s="4" t="s">
        <v>112</v>
      </c>
      <c r="H99" s="4" t="s">
        <v>119</v>
      </c>
      <c r="I99" s="6">
        <v>39950</v>
      </c>
      <c r="L99" s="8"/>
      <c r="M99" s="11"/>
      <c r="N99"/>
      <c r="O99"/>
      <c r="P99"/>
      <c r="Q99"/>
      <c r="R99"/>
      <c r="S99"/>
      <c r="T99"/>
      <c r="U99"/>
      <c r="V99"/>
      <c r="W99"/>
    </row>
    <row r="100" spans="1:23" x14ac:dyDescent="0.2">
      <c r="A100" s="4" t="s">
        <v>329</v>
      </c>
      <c r="B100" s="4" t="s">
        <v>330</v>
      </c>
      <c r="C100" s="5">
        <v>26295</v>
      </c>
      <c r="D100" s="4" t="s">
        <v>9</v>
      </c>
      <c r="E100" s="4" t="s">
        <v>14</v>
      </c>
      <c r="F100" s="4" t="s">
        <v>11</v>
      </c>
      <c r="G100" s="4" t="s">
        <v>87</v>
      </c>
      <c r="H100" s="4" t="s">
        <v>91</v>
      </c>
      <c r="I100" s="6">
        <v>41255</v>
      </c>
      <c r="L100" s="8"/>
      <c r="M100" s="11"/>
      <c r="N100"/>
      <c r="O100"/>
      <c r="P100"/>
      <c r="Q100"/>
      <c r="R100"/>
      <c r="S100"/>
      <c r="T100"/>
      <c r="U100"/>
      <c r="V100"/>
      <c r="W100"/>
    </row>
    <row r="101" spans="1:23" x14ac:dyDescent="0.2">
      <c r="A101" s="4" t="s">
        <v>386</v>
      </c>
      <c r="B101" s="4" t="s">
        <v>387</v>
      </c>
      <c r="C101" s="5">
        <v>20389</v>
      </c>
      <c r="D101" s="4" t="s">
        <v>9</v>
      </c>
      <c r="E101" s="4" t="s">
        <v>14</v>
      </c>
      <c r="F101" s="4" t="s">
        <v>63</v>
      </c>
      <c r="G101" s="4" t="s">
        <v>102</v>
      </c>
      <c r="H101" s="4" t="s">
        <v>105</v>
      </c>
      <c r="I101" s="6">
        <v>41500</v>
      </c>
      <c r="L101" s="8"/>
      <c r="M101" s="11"/>
      <c r="N101"/>
      <c r="O101"/>
      <c r="P101"/>
      <c r="Q101"/>
      <c r="R101"/>
      <c r="S101"/>
      <c r="T101"/>
      <c r="U101"/>
      <c r="V101"/>
      <c r="W101"/>
    </row>
    <row r="102" spans="1:23" x14ac:dyDescent="0.2">
      <c r="A102" s="4" t="s">
        <v>240</v>
      </c>
      <c r="B102" s="4" t="s">
        <v>241</v>
      </c>
      <c r="C102" s="5">
        <v>29058</v>
      </c>
      <c r="D102" s="4" t="s">
        <v>9</v>
      </c>
      <c r="E102" s="4" t="s">
        <v>14</v>
      </c>
      <c r="F102" s="4" t="s">
        <v>11</v>
      </c>
      <c r="G102" s="4" t="s">
        <v>51</v>
      </c>
      <c r="H102" s="4" t="s">
        <v>52</v>
      </c>
      <c r="I102" s="6">
        <v>41555</v>
      </c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 x14ac:dyDescent="0.2">
      <c r="A103" s="4" t="s">
        <v>581</v>
      </c>
      <c r="B103" s="4" t="s">
        <v>582</v>
      </c>
      <c r="C103" s="5">
        <v>21782</v>
      </c>
      <c r="D103" s="4" t="s">
        <v>9</v>
      </c>
      <c r="E103" s="4" t="s">
        <v>14</v>
      </c>
      <c r="F103" s="4" t="s">
        <v>11</v>
      </c>
      <c r="G103" s="4" t="s">
        <v>156</v>
      </c>
      <c r="H103" s="4" t="s">
        <v>161</v>
      </c>
      <c r="I103" s="6">
        <v>42000</v>
      </c>
      <c r="L103"/>
      <c r="M103"/>
      <c r="N103"/>
      <c r="O103"/>
      <c r="P103"/>
      <c r="Q103"/>
      <c r="R103"/>
      <c r="S103"/>
      <c r="T103"/>
      <c r="U103"/>
      <c r="V103"/>
      <c r="W103"/>
    </row>
    <row r="104" spans="1:23" x14ac:dyDescent="0.2">
      <c r="A104" s="4" t="s">
        <v>573</v>
      </c>
      <c r="B104" s="4" t="s">
        <v>574</v>
      </c>
      <c r="C104" s="5">
        <v>28758</v>
      </c>
      <c r="D104" s="4" t="s">
        <v>9</v>
      </c>
      <c r="E104" s="4" t="s">
        <v>14</v>
      </c>
      <c r="F104" s="4" t="s">
        <v>11</v>
      </c>
      <c r="G104" s="4" t="s">
        <v>156</v>
      </c>
      <c r="H104" s="4" t="s">
        <v>128</v>
      </c>
      <c r="I104" s="6">
        <v>42500</v>
      </c>
      <c r="L104"/>
      <c r="M104"/>
      <c r="N104"/>
      <c r="O104"/>
      <c r="P104"/>
      <c r="Q104"/>
      <c r="R104"/>
      <c r="S104"/>
      <c r="T104"/>
      <c r="U104"/>
      <c r="V104"/>
      <c r="W104"/>
    </row>
    <row r="105" spans="1:23" x14ac:dyDescent="0.2">
      <c r="A105" s="4" t="s">
        <v>187</v>
      </c>
      <c r="B105" s="4" t="s">
        <v>177</v>
      </c>
      <c r="C105" s="5">
        <v>31194</v>
      </c>
      <c r="D105" s="4" t="s">
        <v>9</v>
      </c>
      <c r="E105" s="4" t="s">
        <v>14</v>
      </c>
      <c r="F105" s="4" t="s">
        <v>11</v>
      </c>
      <c r="G105" s="4" t="s">
        <v>12</v>
      </c>
      <c r="H105" s="4" t="s">
        <v>23</v>
      </c>
      <c r="I105" s="6">
        <v>43000</v>
      </c>
      <c r="L105"/>
      <c r="M105"/>
      <c r="N105"/>
      <c r="O105"/>
      <c r="P105"/>
      <c r="Q105"/>
      <c r="R105"/>
      <c r="S105"/>
      <c r="T105"/>
      <c r="U105"/>
      <c r="V105"/>
      <c r="W105"/>
    </row>
    <row r="106" spans="1:23" x14ac:dyDescent="0.2">
      <c r="A106" s="4" t="s">
        <v>196</v>
      </c>
      <c r="B106" s="4" t="s">
        <v>197</v>
      </c>
      <c r="C106" s="5">
        <v>30764</v>
      </c>
      <c r="D106" s="4" t="s">
        <v>9</v>
      </c>
      <c r="E106" s="4" t="s">
        <v>14</v>
      </c>
      <c r="F106" s="4" t="s">
        <v>11</v>
      </c>
      <c r="G106" s="4" t="s">
        <v>26</v>
      </c>
      <c r="H106" s="4" t="s">
        <v>29</v>
      </c>
      <c r="I106" s="6">
        <v>44000</v>
      </c>
      <c r="L106"/>
      <c r="M106"/>
      <c r="N106"/>
      <c r="O106"/>
      <c r="P106"/>
      <c r="Q106"/>
      <c r="R106"/>
      <c r="S106"/>
      <c r="T106"/>
      <c r="U106"/>
      <c r="V106"/>
      <c r="W106"/>
    </row>
    <row r="107" spans="1:23" x14ac:dyDescent="0.2">
      <c r="A107" s="4" t="s">
        <v>577</v>
      </c>
      <c r="B107" s="4" t="s">
        <v>578</v>
      </c>
      <c r="C107" s="5">
        <v>28993</v>
      </c>
      <c r="D107" s="4" t="s">
        <v>9</v>
      </c>
      <c r="E107" s="4" t="s">
        <v>14</v>
      </c>
      <c r="F107" s="4" t="s">
        <v>11</v>
      </c>
      <c r="G107" s="4" t="s">
        <v>156</v>
      </c>
      <c r="H107" s="4" t="s">
        <v>159</v>
      </c>
      <c r="I107" s="6">
        <v>44000</v>
      </c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 x14ac:dyDescent="0.2">
      <c r="A108" s="4" t="s">
        <v>352</v>
      </c>
      <c r="B108" s="4" t="s">
        <v>353</v>
      </c>
      <c r="C108" s="5">
        <v>30141</v>
      </c>
      <c r="D108" s="4" t="s">
        <v>9</v>
      </c>
      <c r="E108" s="4" t="s">
        <v>14</v>
      </c>
      <c r="F108" s="4" t="s">
        <v>11</v>
      </c>
      <c r="G108" s="4" t="s">
        <v>94</v>
      </c>
      <c r="H108" s="4" t="s">
        <v>95</v>
      </c>
      <c r="I108" s="6">
        <v>45000</v>
      </c>
      <c r="L108"/>
      <c r="M108"/>
      <c r="N108"/>
      <c r="O108"/>
      <c r="P108"/>
      <c r="Q108"/>
      <c r="R108"/>
      <c r="S108"/>
      <c r="T108"/>
      <c r="U108"/>
      <c r="V108"/>
      <c r="W108"/>
    </row>
    <row r="109" spans="1:23" x14ac:dyDescent="0.2">
      <c r="A109" s="4" t="s">
        <v>421</v>
      </c>
      <c r="B109" s="4" t="s">
        <v>422</v>
      </c>
      <c r="C109" s="5">
        <v>23533</v>
      </c>
      <c r="D109" s="4" t="s">
        <v>9</v>
      </c>
      <c r="E109" s="4" t="s">
        <v>14</v>
      </c>
      <c r="F109" s="4" t="s">
        <v>11</v>
      </c>
      <c r="G109" s="4" t="s">
        <v>124</v>
      </c>
      <c r="H109" s="4" t="s">
        <v>128</v>
      </c>
      <c r="I109" s="6">
        <v>46200</v>
      </c>
      <c r="L109"/>
      <c r="M109"/>
      <c r="N109"/>
      <c r="O109"/>
      <c r="P109"/>
      <c r="Q109"/>
      <c r="R109"/>
      <c r="S109"/>
      <c r="T109"/>
      <c r="U109"/>
      <c r="V109"/>
      <c r="W109"/>
    </row>
    <row r="110" spans="1:23" x14ac:dyDescent="0.2">
      <c r="A110" s="4" t="s">
        <v>606</v>
      </c>
      <c r="B110" s="4" t="s">
        <v>266</v>
      </c>
      <c r="C110" s="5">
        <v>29895</v>
      </c>
      <c r="D110" s="4" t="s">
        <v>9</v>
      </c>
      <c r="E110" s="4" t="s">
        <v>14</v>
      </c>
      <c r="F110" s="4" t="s">
        <v>11</v>
      </c>
      <c r="G110" s="4" t="s">
        <v>165</v>
      </c>
      <c r="H110" s="4" t="s">
        <v>167</v>
      </c>
      <c r="I110" s="6">
        <v>46800</v>
      </c>
      <c r="L110"/>
      <c r="M110"/>
      <c r="N110"/>
      <c r="O110"/>
      <c r="P110"/>
      <c r="Q110"/>
      <c r="R110"/>
      <c r="S110"/>
      <c r="T110"/>
      <c r="U110"/>
      <c r="V110"/>
      <c r="W110"/>
    </row>
    <row r="111" spans="1:23" x14ac:dyDescent="0.2">
      <c r="A111" s="4" t="s">
        <v>142</v>
      </c>
      <c r="B111" s="4" t="s">
        <v>418</v>
      </c>
      <c r="C111" s="5">
        <v>29271</v>
      </c>
      <c r="D111" s="4" t="s">
        <v>9</v>
      </c>
      <c r="E111" s="4" t="s">
        <v>14</v>
      </c>
      <c r="F111" s="4" t="s">
        <v>11</v>
      </c>
      <c r="G111" s="4" t="s">
        <v>124</v>
      </c>
      <c r="H111" s="4" t="s">
        <v>125</v>
      </c>
      <c r="I111" s="6">
        <v>48000</v>
      </c>
      <c r="L111"/>
      <c r="M111"/>
    </row>
    <row r="112" spans="1:23" x14ac:dyDescent="0.2">
      <c r="A112" s="4" t="s">
        <v>182</v>
      </c>
      <c r="B112" s="4" t="s">
        <v>183</v>
      </c>
      <c r="C112" s="5">
        <v>36481</v>
      </c>
      <c r="D112" s="4" t="s">
        <v>9</v>
      </c>
      <c r="E112" s="4" t="s">
        <v>14</v>
      </c>
      <c r="F112" s="4" t="s">
        <v>11</v>
      </c>
      <c r="G112" s="4" t="s">
        <v>12</v>
      </c>
      <c r="H112" s="4" t="s">
        <v>19</v>
      </c>
      <c r="I112" s="6">
        <v>62500</v>
      </c>
      <c r="L112"/>
      <c r="M112"/>
    </row>
    <row r="113" spans="1:13" x14ac:dyDescent="0.2">
      <c r="A113" s="4" t="s">
        <v>225</v>
      </c>
      <c r="B113" s="4" t="s">
        <v>226</v>
      </c>
      <c r="C113" s="5">
        <v>28827</v>
      </c>
      <c r="D113" s="4" t="s">
        <v>9</v>
      </c>
      <c r="E113" s="4" t="s">
        <v>14</v>
      </c>
      <c r="F113" s="4" t="s">
        <v>11</v>
      </c>
      <c r="G113" s="4" t="s">
        <v>34</v>
      </c>
      <c r="H113" s="4" t="s">
        <v>41</v>
      </c>
      <c r="I113" s="6">
        <v>65000</v>
      </c>
      <c r="L113"/>
      <c r="M113"/>
    </row>
    <row r="114" spans="1:13" x14ac:dyDescent="0.2">
      <c r="A114" s="4" t="s">
        <v>299</v>
      </c>
      <c r="B114" s="4" t="s">
        <v>300</v>
      </c>
      <c r="C114" s="5">
        <v>30161</v>
      </c>
      <c r="D114" s="4" t="s">
        <v>9</v>
      </c>
      <c r="E114" s="4" t="s">
        <v>14</v>
      </c>
      <c r="F114" s="4" t="s">
        <v>11</v>
      </c>
      <c r="G114" s="4" t="s">
        <v>76</v>
      </c>
      <c r="H114" s="4" t="s">
        <v>81</v>
      </c>
      <c r="I114" s="6">
        <v>65000</v>
      </c>
      <c r="L114"/>
      <c r="M114"/>
    </row>
    <row r="115" spans="1:13" x14ac:dyDescent="0.2">
      <c r="A115" s="4" t="s">
        <v>354</v>
      </c>
      <c r="B115" s="4" t="s">
        <v>355</v>
      </c>
      <c r="C115" s="5">
        <v>27830</v>
      </c>
      <c r="D115" s="4" t="s">
        <v>62</v>
      </c>
      <c r="E115" s="4" t="s">
        <v>14</v>
      </c>
      <c r="F115" s="4" t="s">
        <v>63</v>
      </c>
      <c r="G115" s="4" t="s">
        <v>94</v>
      </c>
      <c r="H115" s="4" t="s">
        <v>96</v>
      </c>
      <c r="I115" s="6">
        <v>72000</v>
      </c>
      <c r="L115"/>
      <c r="M115"/>
    </row>
    <row r="116" spans="1:13" x14ac:dyDescent="0.2">
      <c r="A116" s="4" t="s">
        <v>395</v>
      </c>
      <c r="B116" s="4" t="s">
        <v>391</v>
      </c>
      <c r="C116" s="5">
        <v>21294</v>
      </c>
      <c r="D116" s="4" t="s">
        <v>9</v>
      </c>
      <c r="E116" s="4" t="s">
        <v>14</v>
      </c>
      <c r="F116" s="4" t="s">
        <v>11</v>
      </c>
      <c r="G116" s="4" t="s">
        <v>112</v>
      </c>
      <c r="H116" s="4" t="s">
        <v>113</v>
      </c>
      <c r="I116" s="6">
        <v>72000</v>
      </c>
      <c r="L116"/>
      <c r="M116"/>
    </row>
    <row r="117" spans="1:13" x14ac:dyDescent="0.2">
      <c r="A117" s="4" t="s">
        <v>234</v>
      </c>
      <c r="B117" s="4" t="s">
        <v>235</v>
      </c>
      <c r="C117" s="5">
        <v>27092</v>
      </c>
      <c r="D117" s="4" t="s">
        <v>9</v>
      </c>
      <c r="E117" s="4" t="s">
        <v>14</v>
      </c>
      <c r="F117" s="4" t="s">
        <v>11</v>
      </c>
      <c r="G117" s="4" t="s">
        <v>45</v>
      </c>
      <c r="H117" s="4" t="s">
        <v>48</v>
      </c>
      <c r="I117" s="6">
        <v>98500</v>
      </c>
      <c r="L117"/>
      <c r="M117"/>
    </row>
    <row r="118" spans="1:13" x14ac:dyDescent="0.2">
      <c r="A118" s="4" t="s">
        <v>236</v>
      </c>
      <c r="B118" s="4" t="s">
        <v>237</v>
      </c>
      <c r="C118" s="5">
        <v>26119</v>
      </c>
      <c r="D118" s="4" t="s">
        <v>30</v>
      </c>
      <c r="E118" s="4" t="s">
        <v>14</v>
      </c>
      <c r="F118" s="4" t="s">
        <v>11</v>
      </c>
      <c r="G118" s="4" t="s">
        <v>45</v>
      </c>
      <c r="H118" s="4" t="s">
        <v>49</v>
      </c>
      <c r="I118" s="6">
        <v>102500</v>
      </c>
      <c r="L118"/>
      <c r="M118"/>
    </row>
    <row r="119" spans="1:13" x14ac:dyDescent="0.2">
      <c r="A119" s="4" t="s">
        <v>230</v>
      </c>
      <c r="B119" s="4" t="s">
        <v>231</v>
      </c>
      <c r="C119" s="5">
        <v>24968</v>
      </c>
      <c r="D119" s="4" t="s">
        <v>9</v>
      </c>
      <c r="E119" s="4" t="s">
        <v>14</v>
      </c>
      <c r="F119" s="4" t="s">
        <v>11</v>
      </c>
      <c r="G119" s="4" t="s">
        <v>45</v>
      </c>
      <c r="H119" s="4" t="s">
        <v>46</v>
      </c>
      <c r="I119" s="6">
        <v>140500</v>
      </c>
      <c r="L119"/>
      <c r="M119"/>
    </row>
    <row r="120" spans="1:13" x14ac:dyDescent="0.2">
      <c r="A120" s="4" t="s">
        <v>282</v>
      </c>
      <c r="B120" s="4" t="s">
        <v>283</v>
      </c>
      <c r="C120" s="5">
        <v>34823</v>
      </c>
      <c r="D120" s="4" t="s">
        <v>9</v>
      </c>
      <c r="E120" s="4" t="s">
        <v>21</v>
      </c>
      <c r="F120" s="4" t="s">
        <v>63</v>
      </c>
      <c r="G120" s="4" t="s">
        <v>69</v>
      </c>
      <c r="H120" s="4" t="s">
        <v>72</v>
      </c>
      <c r="I120" s="6">
        <v>21030</v>
      </c>
      <c r="L120"/>
      <c r="M120"/>
    </row>
    <row r="121" spans="1:13" x14ac:dyDescent="0.2">
      <c r="A121" s="4" t="s">
        <v>272</v>
      </c>
      <c r="B121" s="4" t="s">
        <v>273</v>
      </c>
      <c r="C121" s="5">
        <v>24384</v>
      </c>
      <c r="D121" s="4" t="s">
        <v>9</v>
      </c>
      <c r="E121" s="4" t="s">
        <v>21</v>
      </c>
      <c r="F121" s="4" t="s">
        <v>11</v>
      </c>
      <c r="G121" s="4" t="s">
        <v>69</v>
      </c>
      <c r="H121" s="4" t="s">
        <v>72</v>
      </c>
      <c r="I121" s="6">
        <v>21030</v>
      </c>
      <c r="L121"/>
      <c r="M121"/>
    </row>
    <row r="122" spans="1:13" x14ac:dyDescent="0.2">
      <c r="A122" s="4" t="s">
        <v>274</v>
      </c>
      <c r="B122" s="4" t="s">
        <v>275</v>
      </c>
      <c r="C122" s="5">
        <v>28898</v>
      </c>
      <c r="D122" s="4" t="s">
        <v>9</v>
      </c>
      <c r="E122" s="4" t="s">
        <v>21</v>
      </c>
      <c r="F122" s="4" t="s">
        <v>11</v>
      </c>
      <c r="G122" s="4" t="s">
        <v>69</v>
      </c>
      <c r="H122" s="4" t="s">
        <v>72</v>
      </c>
      <c r="I122" s="6">
        <v>21030</v>
      </c>
      <c r="L122"/>
      <c r="M122"/>
    </row>
    <row r="123" spans="1:13" x14ac:dyDescent="0.2">
      <c r="A123" s="4" t="s">
        <v>276</v>
      </c>
      <c r="B123" s="4" t="s">
        <v>277</v>
      </c>
      <c r="C123" s="5">
        <v>26059</v>
      </c>
      <c r="D123" s="4" t="s">
        <v>9</v>
      </c>
      <c r="E123" s="4" t="s">
        <v>21</v>
      </c>
      <c r="F123" s="4" t="s">
        <v>11</v>
      </c>
      <c r="G123" s="4" t="s">
        <v>69</v>
      </c>
      <c r="H123" s="4" t="s">
        <v>72</v>
      </c>
      <c r="I123" s="6">
        <v>21030</v>
      </c>
      <c r="L123"/>
      <c r="M123"/>
    </row>
    <row r="124" spans="1:13" x14ac:dyDescent="0.2">
      <c r="A124" s="4" t="s">
        <v>278</v>
      </c>
      <c r="B124" s="4" t="s">
        <v>239</v>
      </c>
      <c r="C124" s="5">
        <v>23478</v>
      </c>
      <c r="D124" s="4" t="s">
        <v>9</v>
      </c>
      <c r="E124" s="4" t="s">
        <v>21</v>
      </c>
      <c r="F124" s="4" t="s">
        <v>11</v>
      </c>
      <c r="G124" s="4" t="s">
        <v>69</v>
      </c>
      <c r="H124" s="4" t="s">
        <v>72</v>
      </c>
      <c r="I124" s="6">
        <v>21030</v>
      </c>
      <c r="L124"/>
      <c r="M124"/>
    </row>
    <row r="125" spans="1:13" x14ac:dyDescent="0.2">
      <c r="A125" s="4" t="s">
        <v>279</v>
      </c>
      <c r="B125" s="4" t="s">
        <v>280</v>
      </c>
      <c r="C125" s="5">
        <v>29211</v>
      </c>
      <c r="D125" s="4" t="s">
        <v>9</v>
      </c>
      <c r="E125" s="4" t="s">
        <v>21</v>
      </c>
      <c r="F125" s="4" t="s">
        <v>11</v>
      </c>
      <c r="G125" s="4" t="s">
        <v>69</v>
      </c>
      <c r="H125" s="4" t="s">
        <v>72</v>
      </c>
      <c r="I125" s="6">
        <v>21030</v>
      </c>
      <c r="L125"/>
      <c r="M125"/>
    </row>
    <row r="126" spans="1:13" x14ac:dyDescent="0.2">
      <c r="A126" s="4" t="s">
        <v>281</v>
      </c>
      <c r="B126" s="4" t="s">
        <v>211</v>
      </c>
      <c r="C126" s="5">
        <v>33828</v>
      </c>
      <c r="D126" s="4" t="s">
        <v>9</v>
      </c>
      <c r="E126" s="4" t="s">
        <v>21</v>
      </c>
      <c r="F126" s="4" t="s">
        <v>11</v>
      </c>
      <c r="G126" s="4" t="s">
        <v>69</v>
      </c>
      <c r="H126" s="4" t="s">
        <v>72</v>
      </c>
      <c r="I126" s="6">
        <v>21030</v>
      </c>
      <c r="L126"/>
      <c r="M126"/>
    </row>
    <row r="127" spans="1:13" x14ac:dyDescent="0.2">
      <c r="A127" s="4" t="s">
        <v>284</v>
      </c>
      <c r="B127" s="4" t="s">
        <v>285</v>
      </c>
      <c r="C127" s="5">
        <v>31698</v>
      </c>
      <c r="D127" s="4" t="s">
        <v>9</v>
      </c>
      <c r="E127" s="4" t="s">
        <v>21</v>
      </c>
      <c r="F127" s="4" t="s">
        <v>11</v>
      </c>
      <c r="G127" s="4" t="s">
        <v>69</v>
      </c>
      <c r="H127" s="4" t="s">
        <v>72</v>
      </c>
      <c r="I127" s="6">
        <v>21030</v>
      </c>
      <c r="L127"/>
      <c r="M127"/>
    </row>
    <row r="128" spans="1:13" x14ac:dyDescent="0.2">
      <c r="A128" s="4" t="s">
        <v>286</v>
      </c>
      <c r="B128" s="4" t="s">
        <v>287</v>
      </c>
      <c r="C128" s="5">
        <v>28620</v>
      </c>
      <c r="D128" s="4" t="s">
        <v>16</v>
      </c>
      <c r="E128" s="4" t="s">
        <v>21</v>
      </c>
      <c r="F128" s="4" t="s">
        <v>11</v>
      </c>
      <c r="G128" s="4" t="s">
        <v>69</v>
      </c>
      <c r="H128" s="4" t="s">
        <v>72</v>
      </c>
      <c r="I128" s="6">
        <v>21030</v>
      </c>
      <c r="L128"/>
      <c r="M128"/>
    </row>
    <row r="129" spans="1:13" x14ac:dyDescent="0.2">
      <c r="A129" s="4" t="s">
        <v>458</v>
      </c>
      <c r="B129" s="4" t="s">
        <v>459</v>
      </c>
      <c r="C129" s="5">
        <v>23014</v>
      </c>
      <c r="D129" s="4" t="s">
        <v>9</v>
      </c>
      <c r="E129" s="4" t="s">
        <v>21</v>
      </c>
      <c r="F129" s="4" t="s">
        <v>11</v>
      </c>
      <c r="G129" s="4" t="s">
        <v>124</v>
      </c>
      <c r="H129" s="4" t="s">
        <v>70</v>
      </c>
      <c r="I129" s="6">
        <v>21030</v>
      </c>
      <c r="L129"/>
      <c r="M129"/>
    </row>
    <row r="130" spans="1:13" x14ac:dyDescent="0.2">
      <c r="A130" s="4" t="s">
        <v>33</v>
      </c>
      <c r="B130" s="4" t="s">
        <v>460</v>
      </c>
      <c r="C130" s="5">
        <v>22476</v>
      </c>
      <c r="D130" s="4" t="s">
        <v>9</v>
      </c>
      <c r="E130" s="4" t="s">
        <v>21</v>
      </c>
      <c r="F130" s="4" t="s">
        <v>11</v>
      </c>
      <c r="G130" s="4" t="s">
        <v>124</v>
      </c>
      <c r="H130" s="4" t="s">
        <v>70</v>
      </c>
      <c r="I130" s="6">
        <v>21030</v>
      </c>
      <c r="L130"/>
      <c r="M130"/>
    </row>
    <row r="131" spans="1:13" x14ac:dyDescent="0.2">
      <c r="A131" s="4" t="s">
        <v>204</v>
      </c>
      <c r="B131" s="4" t="s">
        <v>191</v>
      </c>
      <c r="C131" s="5">
        <v>28243</v>
      </c>
      <c r="D131" s="4" t="s">
        <v>9</v>
      </c>
      <c r="E131" s="4" t="s">
        <v>21</v>
      </c>
      <c r="F131" s="4" t="s">
        <v>11</v>
      </c>
      <c r="G131" s="4" t="s">
        <v>34</v>
      </c>
      <c r="H131" s="4" t="s">
        <v>35</v>
      </c>
      <c r="I131" s="6">
        <v>22000</v>
      </c>
      <c r="L131"/>
      <c r="M131"/>
    </row>
    <row r="132" spans="1:13" x14ac:dyDescent="0.2">
      <c r="A132" s="4" t="s">
        <v>382</v>
      </c>
      <c r="B132" s="4" t="s">
        <v>383</v>
      </c>
      <c r="C132" s="5">
        <v>33716</v>
      </c>
      <c r="D132" s="4" t="s">
        <v>9</v>
      </c>
      <c r="E132" s="4" t="s">
        <v>21</v>
      </c>
      <c r="F132" s="4" t="s">
        <v>11</v>
      </c>
      <c r="G132" s="4" t="s">
        <v>102</v>
      </c>
      <c r="H132" s="4" t="s">
        <v>104</v>
      </c>
      <c r="I132" s="6">
        <v>22300</v>
      </c>
      <c r="L132"/>
      <c r="M132"/>
    </row>
    <row r="133" spans="1:13" x14ac:dyDescent="0.2">
      <c r="A133" s="4" t="s">
        <v>439</v>
      </c>
      <c r="B133" s="4" t="s">
        <v>440</v>
      </c>
      <c r="C133" s="5">
        <v>28107</v>
      </c>
      <c r="D133" s="4" t="s">
        <v>9</v>
      </c>
      <c r="E133" s="4" t="s">
        <v>21</v>
      </c>
      <c r="F133" s="4" t="s">
        <v>63</v>
      </c>
      <c r="G133" s="4" t="s">
        <v>124</v>
      </c>
      <c r="H133" s="4" t="s">
        <v>137</v>
      </c>
      <c r="I133" s="6">
        <v>22500</v>
      </c>
      <c r="L133"/>
      <c r="M133"/>
    </row>
    <row r="134" spans="1:13" x14ac:dyDescent="0.2">
      <c r="A134" s="4" t="s">
        <v>433</v>
      </c>
      <c r="B134" s="4" t="s">
        <v>434</v>
      </c>
      <c r="C134" s="5">
        <v>23316</v>
      </c>
      <c r="D134" s="4" t="s">
        <v>38</v>
      </c>
      <c r="E134" s="4" t="s">
        <v>21</v>
      </c>
      <c r="F134" s="4" t="s">
        <v>11</v>
      </c>
      <c r="G134" s="4" t="s">
        <v>124</v>
      </c>
      <c r="H134" s="4" t="s">
        <v>137</v>
      </c>
      <c r="I134" s="6">
        <v>22500</v>
      </c>
      <c r="L134"/>
      <c r="M134"/>
    </row>
    <row r="135" spans="1:13" x14ac:dyDescent="0.2">
      <c r="A135" s="4" t="s">
        <v>244</v>
      </c>
      <c r="B135" s="4" t="s">
        <v>245</v>
      </c>
      <c r="C135" s="5">
        <v>32599</v>
      </c>
      <c r="D135" s="4" t="s">
        <v>9</v>
      </c>
      <c r="E135" s="4" t="s">
        <v>21</v>
      </c>
      <c r="F135" s="4" t="s">
        <v>11</v>
      </c>
      <c r="G135" s="4" t="s">
        <v>54</v>
      </c>
      <c r="H135" s="4" t="s">
        <v>55</v>
      </c>
      <c r="I135" s="6">
        <v>22555</v>
      </c>
      <c r="L135"/>
      <c r="M135"/>
    </row>
    <row r="136" spans="1:13" x14ac:dyDescent="0.2">
      <c r="A136" s="4" t="s">
        <v>192</v>
      </c>
      <c r="B136" s="4" t="s">
        <v>193</v>
      </c>
      <c r="C136" s="5">
        <v>23673</v>
      </c>
      <c r="D136" s="4" t="s">
        <v>173</v>
      </c>
      <c r="E136" s="4" t="s">
        <v>21</v>
      </c>
      <c r="F136" s="4" t="s">
        <v>11</v>
      </c>
      <c r="G136" s="4" t="s">
        <v>26</v>
      </c>
      <c r="H136" s="4" t="s">
        <v>28</v>
      </c>
      <c r="I136" s="6">
        <v>23000</v>
      </c>
      <c r="L136"/>
      <c r="M136"/>
    </row>
    <row r="137" spans="1:13" x14ac:dyDescent="0.2">
      <c r="A137" s="4" t="s">
        <v>590</v>
      </c>
      <c r="B137" s="4" t="s">
        <v>585</v>
      </c>
      <c r="C137" s="5">
        <v>35574</v>
      </c>
      <c r="D137" s="4" t="s">
        <v>9</v>
      </c>
      <c r="E137" s="4" t="s">
        <v>21</v>
      </c>
      <c r="F137" s="4" t="s">
        <v>11</v>
      </c>
      <c r="G137" s="4" t="s">
        <v>162</v>
      </c>
      <c r="H137" s="4" t="s">
        <v>164</v>
      </c>
      <c r="I137" s="6">
        <v>23500</v>
      </c>
      <c r="L137"/>
      <c r="M137"/>
    </row>
    <row r="138" spans="1:13" x14ac:dyDescent="0.2">
      <c r="A138" s="4" t="s">
        <v>601</v>
      </c>
      <c r="B138" s="4" t="s">
        <v>177</v>
      </c>
      <c r="C138" s="5">
        <v>32912</v>
      </c>
      <c r="D138" s="4" t="s">
        <v>9</v>
      </c>
      <c r="E138" s="4" t="s">
        <v>21</v>
      </c>
      <c r="F138" s="4" t="s">
        <v>11</v>
      </c>
      <c r="G138" s="4" t="s">
        <v>162</v>
      </c>
      <c r="H138" s="4" t="s">
        <v>164</v>
      </c>
      <c r="I138" s="6">
        <v>23500</v>
      </c>
      <c r="L138"/>
      <c r="M138"/>
    </row>
    <row r="139" spans="1:13" x14ac:dyDescent="0.2">
      <c r="A139" s="4" t="s">
        <v>151</v>
      </c>
      <c r="B139" s="4" t="s">
        <v>209</v>
      </c>
      <c r="C139" s="5">
        <v>35840</v>
      </c>
      <c r="D139" s="4" t="s">
        <v>38</v>
      </c>
      <c r="E139" s="4" t="s">
        <v>21</v>
      </c>
      <c r="F139" s="4" t="s">
        <v>63</v>
      </c>
      <c r="G139" s="4" t="s">
        <v>34</v>
      </c>
      <c r="H139" s="4" t="s">
        <v>37</v>
      </c>
      <c r="I139" s="6">
        <v>23685</v>
      </c>
      <c r="L139"/>
      <c r="M139"/>
    </row>
    <row r="140" spans="1:13" x14ac:dyDescent="0.2">
      <c r="A140" s="4" t="s">
        <v>212</v>
      </c>
      <c r="B140" s="4" t="s">
        <v>213</v>
      </c>
      <c r="C140" s="5">
        <v>30908</v>
      </c>
      <c r="D140" s="4" t="s">
        <v>9</v>
      </c>
      <c r="E140" s="4" t="s">
        <v>21</v>
      </c>
      <c r="F140" s="4" t="s">
        <v>63</v>
      </c>
      <c r="G140" s="4" t="s">
        <v>34</v>
      </c>
      <c r="H140" s="4" t="s">
        <v>37</v>
      </c>
      <c r="I140" s="6">
        <v>23685</v>
      </c>
      <c r="L140"/>
      <c r="M140"/>
    </row>
    <row r="141" spans="1:13" x14ac:dyDescent="0.2">
      <c r="A141" s="4" t="s">
        <v>360</v>
      </c>
      <c r="B141" s="4" t="s">
        <v>361</v>
      </c>
      <c r="C141" s="5">
        <v>34631</v>
      </c>
      <c r="D141" s="4" t="s">
        <v>9</v>
      </c>
      <c r="E141" s="4" t="s">
        <v>21</v>
      </c>
      <c r="F141" s="4" t="s">
        <v>11</v>
      </c>
      <c r="G141" s="4" t="s">
        <v>94</v>
      </c>
      <c r="H141" s="4" t="s">
        <v>98</v>
      </c>
      <c r="I141" s="6">
        <v>24000</v>
      </c>
      <c r="L141"/>
      <c r="M141"/>
    </row>
    <row r="142" spans="1:13" x14ac:dyDescent="0.2">
      <c r="A142" s="4" t="s">
        <v>362</v>
      </c>
      <c r="B142" s="4" t="s">
        <v>363</v>
      </c>
      <c r="C142" s="5">
        <v>25161</v>
      </c>
      <c r="D142" s="4" t="s">
        <v>9</v>
      </c>
      <c r="E142" s="4" t="s">
        <v>21</v>
      </c>
      <c r="F142" s="4" t="s">
        <v>11</v>
      </c>
      <c r="G142" s="4" t="s">
        <v>94</v>
      </c>
      <c r="H142" s="4" t="s">
        <v>98</v>
      </c>
      <c r="I142" s="6">
        <v>24000</v>
      </c>
      <c r="L142"/>
      <c r="M142"/>
    </row>
    <row r="143" spans="1:13" x14ac:dyDescent="0.2">
      <c r="A143" s="4" t="s">
        <v>419</v>
      </c>
      <c r="B143" s="4" t="s">
        <v>420</v>
      </c>
      <c r="C143" s="5">
        <v>32841</v>
      </c>
      <c r="D143" s="4" t="s">
        <v>9</v>
      </c>
      <c r="E143" s="4" t="s">
        <v>21</v>
      </c>
      <c r="F143" s="4" t="s">
        <v>11</v>
      </c>
      <c r="G143" s="4" t="s">
        <v>124</v>
      </c>
      <c r="H143" s="4" t="s">
        <v>126</v>
      </c>
      <c r="I143" s="6">
        <v>24000</v>
      </c>
      <c r="L143"/>
      <c r="M143"/>
    </row>
    <row r="144" spans="1:13" x14ac:dyDescent="0.2">
      <c r="A144" s="4" t="s">
        <v>394</v>
      </c>
      <c r="B144" s="4" t="s">
        <v>224</v>
      </c>
      <c r="C144" s="5">
        <v>34517</v>
      </c>
      <c r="D144" s="4" t="s">
        <v>9</v>
      </c>
      <c r="E144" s="4" t="s">
        <v>21</v>
      </c>
      <c r="F144" s="4" t="s">
        <v>11</v>
      </c>
      <c r="G144" s="4" t="s">
        <v>107</v>
      </c>
      <c r="H144" s="4" t="s">
        <v>111</v>
      </c>
      <c r="I144" s="6">
        <v>24750</v>
      </c>
      <c r="L144"/>
      <c r="M144"/>
    </row>
    <row r="145" spans="1:13" x14ac:dyDescent="0.2">
      <c r="A145" s="4" t="s">
        <v>242</v>
      </c>
      <c r="B145" s="4" t="s">
        <v>243</v>
      </c>
      <c r="C145" s="5">
        <v>29614</v>
      </c>
      <c r="D145" s="4" t="s">
        <v>9</v>
      </c>
      <c r="E145" s="4" t="s">
        <v>21</v>
      </c>
      <c r="F145" s="4" t="s">
        <v>11</v>
      </c>
      <c r="G145" s="4" t="s">
        <v>51</v>
      </c>
      <c r="H145" s="4" t="s">
        <v>53</v>
      </c>
      <c r="I145" s="6">
        <v>25600</v>
      </c>
      <c r="L145"/>
      <c r="M145"/>
    </row>
    <row r="146" spans="1:13" x14ac:dyDescent="0.2">
      <c r="A146" s="4" t="s">
        <v>200</v>
      </c>
      <c r="B146" s="4" t="s">
        <v>201</v>
      </c>
      <c r="C146" s="5">
        <v>28982</v>
      </c>
      <c r="D146" s="4" t="s">
        <v>32</v>
      </c>
      <c r="E146" s="4" t="s">
        <v>21</v>
      </c>
      <c r="F146" s="4" t="s">
        <v>63</v>
      </c>
      <c r="G146" s="4" t="s">
        <v>26</v>
      </c>
      <c r="H146" s="4" t="s">
        <v>31</v>
      </c>
      <c r="I146" s="6">
        <v>26500</v>
      </c>
      <c r="L146"/>
      <c r="M146"/>
    </row>
    <row r="147" spans="1:13" x14ac:dyDescent="0.2">
      <c r="A147" s="4" t="s">
        <v>370</v>
      </c>
      <c r="B147" s="4" t="s">
        <v>371</v>
      </c>
      <c r="C147" s="5">
        <v>30263</v>
      </c>
      <c r="D147" s="4" t="s">
        <v>9</v>
      </c>
      <c r="E147" s="4" t="s">
        <v>21</v>
      </c>
      <c r="F147" s="4" t="s">
        <v>11</v>
      </c>
      <c r="G147" s="4" t="s">
        <v>102</v>
      </c>
      <c r="H147" s="4" t="s">
        <v>103</v>
      </c>
      <c r="I147" s="6">
        <v>26750</v>
      </c>
      <c r="L147"/>
      <c r="M147"/>
    </row>
    <row r="148" spans="1:13" x14ac:dyDescent="0.2">
      <c r="A148" s="4" t="s">
        <v>372</v>
      </c>
      <c r="B148" s="4" t="s">
        <v>373</v>
      </c>
      <c r="C148" s="5">
        <v>34352</v>
      </c>
      <c r="D148" s="4" t="s">
        <v>9</v>
      </c>
      <c r="E148" s="4" t="s">
        <v>21</v>
      </c>
      <c r="F148" s="4" t="s">
        <v>11</v>
      </c>
      <c r="G148" s="4" t="s">
        <v>102</v>
      </c>
      <c r="H148" s="4" t="s">
        <v>103</v>
      </c>
      <c r="I148" s="6">
        <v>26750</v>
      </c>
      <c r="L148"/>
      <c r="M148"/>
    </row>
    <row r="149" spans="1:13" x14ac:dyDescent="0.2">
      <c r="A149" s="4" t="s">
        <v>376</v>
      </c>
      <c r="B149" s="4" t="s">
        <v>377</v>
      </c>
      <c r="C149" s="5">
        <v>23796</v>
      </c>
      <c r="D149" s="4" t="s">
        <v>9</v>
      </c>
      <c r="E149" s="4" t="s">
        <v>21</v>
      </c>
      <c r="F149" s="4" t="s">
        <v>11</v>
      </c>
      <c r="G149" s="4" t="s">
        <v>102</v>
      </c>
      <c r="H149" s="4" t="s">
        <v>103</v>
      </c>
      <c r="I149" s="6">
        <v>26750</v>
      </c>
      <c r="L149"/>
      <c r="M149"/>
    </row>
    <row r="150" spans="1:13" x14ac:dyDescent="0.2">
      <c r="A150" s="4" t="s">
        <v>378</v>
      </c>
      <c r="B150" s="4" t="s">
        <v>379</v>
      </c>
      <c r="C150" s="5">
        <v>32883</v>
      </c>
      <c r="D150" s="4" t="s">
        <v>9</v>
      </c>
      <c r="E150" s="4" t="s">
        <v>21</v>
      </c>
      <c r="F150" s="4" t="s">
        <v>11</v>
      </c>
      <c r="G150" s="4" t="s">
        <v>102</v>
      </c>
      <c r="H150" s="4" t="s">
        <v>103</v>
      </c>
      <c r="I150" s="6">
        <v>26750</v>
      </c>
      <c r="L150"/>
      <c r="M150"/>
    </row>
    <row r="151" spans="1:13" x14ac:dyDescent="0.2">
      <c r="A151" s="4" t="s">
        <v>250</v>
      </c>
      <c r="B151" s="4" t="s">
        <v>251</v>
      </c>
      <c r="C151" s="5">
        <v>21646</v>
      </c>
      <c r="D151" s="4" t="s">
        <v>9</v>
      </c>
      <c r="E151" s="4" t="s">
        <v>21</v>
      </c>
      <c r="F151" s="4" t="s">
        <v>11</v>
      </c>
      <c r="G151" s="4" t="s">
        <v>54</v>
      </c>
      <c r="H151" s="4" t="s">
        <v>56</v>
      </c>
      <c r="I151" s="6">
        <v>26895</v>
      </c>
      <c r="L151"/>
      <c r="M151"/>
    </row>
    <row r="152" spans="1:13" x14ac:dyDescent="0.2">
      <c r="A152" s="4" t="s">
        <v>316</v>
      </c>
      <c r="B152" s="4" t="s">
        <v>317</v>
      </c>
      <c r="C152" s="5">
        <v>32006</v>
      </c>
      <c r="D152" s="4" t="s">
        <v>9</v>
      </c>
      <c r="E152" s="4" t="s">
        <v>21</v>
      </c>
      <c r="F152" s="4" t="s">
        <v>63</v>
      </c>
      <c r="G152" s="4" t="s">
        <v>76</v>
      </c>
      <c r="H152" s="4" t="s">
        <v>85</v>
      </c>
      <c r="I152" s="6">
        <v>27500</v>
      </c>
      <c r="L152"/>
      <c r="M152"/>
    </row>
    <row r="153" spans="1:13" x14ac:dyDescent="0.2">
      <c r="A153" s="4" t="s">
        <v>310</v>
      </c>
      <c r="B153" s="4" t="s">
        <v>311</v>
      </c>
      <c r="C153" s="5">
        <v>22702</v>
      </c>
      <c r="D153" s="4" t="s">
        <v>9</v>
      </c>
      <c r="E153" s="4" t="s">
        <v>21</v>
      </c>
      <c r="F153" s="4" t="s">
        <v>11</v>
      </c>
      <c r="G153" s="4" t="s">
        <v>76</v>
      </c>
      <c r="H153" s="4" t="s">
        <v>85</v>
      </c>
      <c r="I153" s="6">
        <v>27500</v>
      </c>
      <c r="L153"/>
      <c r="M153"/>
    </row>
    <row r="154" spans="1:13" x14ac:dyDescent="0.2">
      <c r="A154" s="4" t="s">
        <v>312</v>
      </c>
      <c r="B154" s="4" t="s">
        <v>313</v>
      </c>
      <c r="C154" s="5">
        <v>29082</v>
      </c>
      <c r="D154" s="4" t="s">
        <v>9</v>
      </c>
      <c r="E154" s="4" t="s">
        <v>21</v>
      </c>
      <c r="F154" s="4" t="s">
        <v>11</v>
      </c>
      <c r="G154" s="4" t="s">
        <v>76</v>
      </c>
      <c r="H154" s="4" t="s">
        <v>85</v>
      </c>
      <c r="I154" s="6">
        <v>27500</v>
      </c>
      <c r="L154"/>
      <c r="M154"/>
    </row>
    <row r="155" spans="1:13" x14ac:dyDescent="0.2">
      <c r="A155" s="4" t="s">
        <v>184</v>
      </c>
      <c r="B155" s="4" t="s">
        <v>185</v>
      </c>
      <c r="C155" s="5">
        <v>23528</v>
      </c>
      <c r="D155" s="4" t="s">
        <v>9</v>
      </c>
      <c r="E155" s="4" t="s">
        <v>21</v>
      </c>
      <c r="F155" s="4" t="s">
        <v>11</v>
      </c>
      <c r="G155" s="4" t="s">
        <v>12</v>
      </c>
      <c r="H155" s="4" t="s">
        <v>22</v>
      </c>
      <c r="I155" s="6">
        <v>28500</v>
      </c>
      <c r="L155"/>
      <c r="M155"/>
    </row>
    <row r="156" spans="1:13" x14ac:dyDescent="0.2">
      <c r="A156" s="4" t="s">
        <v>540</v>
      </c>
      <c r="B156" s="4" t="s">
        <v>541</v>
      </c>
      <c r="C156" s="5">
        <v>27784</v>
      </c>
      <c r="D156" s="4" t="s">
        <v>9</v>
      </c>
      <c r="E156" s="4" t="s">
        <v>21</v>
      </c>
      <c r="F156" s="4" t="s">
        <v>11</v>
      </c>
      <c r="G156" s="4" t="s">
        <v>124</v>
      </c>
      <c r="H156" s="4" t="s">
        <v>153</v>
      </c>
      <c r="I156" s="6">
        <v>28500</v>
      </c>
      <c r="L156"/>
      <c r="M156"/>
    </row>
    <row r="157" spans="1:13" x14ac:dyDescent="0.2">
      <c r="A157" s="4" t="s">
        <v>542</v>
      </c>
      <c r="B157" s="4" t="s">
        <v>543</v>
      </c>
      <c r="C157" s="5">
        <v>32489</v>
      </c>
      <c r="D157" s="4" t="s">
        <v>9</v>
      </c>
      <c r="E157" s="4" t="s">
        <v>21</v>
      </c>
      <c r="F157" s="4" t="s">
        <v>11</v>
      </c>
      <c r="G157" s="4" t="s">
        <v>124</v>
      </c>
      <c r="H157" s="4" t="s">
        <v>153</v>
      </c>
      <c r="I157" s="6">
        <v>28500</v>
      </c>
      <c r="L157"/>
      <c r="M157"/>
    </row>
    <row r="158" spans="1:13" x14ac:dyDescent="0.2">
      <c r="A158" s="4" t="s">
        <v>158</v>
      </c>
      <c r="B158" s="4" t="s">
        <v>224</v>
      </c>
      <c r="C158" s="5">
        <v>25416</v>
      </c>
      <c r="D158" s="4" t="s">
        <v>9</v>
      </c>
      <c r="E158" s="4" t="s">
        <v>21</v>
      </c>
      <c r="F158" s="4" t="s">
        <v>11</v>
      </c>
      <c r="G158" s="4" t="s">
        <v>124</v>
      </c>
      <c r="H158" s="4" t="s">
        <v>153</v>
      </c>
      <c r="I158" s="6">
        <v>28500</v>
      </c>
      <c r="L158"/>
      <c r="M158"/>
    </row>
    <row r="159" spans="1:13" x14ac:dyDescent="0.2">
      <c r="A159" s="4" t="s">
        <v>544</v>
      </c>
      <c r="B159" s="4" t="s">
        <v>545</v>
      </c>
      <c r="C159" s="5">
        <v>30238</v>
      </c>
      <c r="D159" s="4" t="s">
        <v>9</v>
      </c>
      <c r="E159" s="4" t="s">
        <v>21</v>
      </c>
      <c r="F159" s="4" t="s">
        <v>11</v>
      </c>
      <c r="G159" s="4" t="s">
        <v>124</v>
      </c>
      <c r="H159" s="4" t="s">
        <v>153</v>
      </c>
      <c r="I159" s="6">
        <v>28500</v>
      </c>
      <c r="L159"/>
      <c r="M159"/>
    </row>
    <row r="160" spans="1:13" x14ac:dyDescent="0.2">
      <c r="A160" s="4" t="s">
        <v>546</v>
      </c>
      <c r="B160" s="4" t="s">
        <v>523</v>
      </c>
      <c r="C160" s="5">
        <v>27179</v>
      </c>
      <c r="D160" s="4" t="s">
        <v>9</v>
      </c>
      <c r="E160" s="4" t="s">
        <v>21</v>
      </c>
      <c r="F160" s="4" t="s">
        <v>11</v>
      </c>
      <c r="G160" s="4" t="s">
        <v>124</v>
      </c>
      <c r="H160" s="4" t="s">
        <v>153</v>
      </c>
      <c r="I160" s="6">
        <v>28500</v>
      </c>
      <c r="L160"/>
      <c r="M160"/>
    </row>
    <row r="161" spans="1:13" x14ac:dyDescent="0.2">
      <c r="A161" s="4" t="s">
        <v>547</v>
      </c>
      <c r="B161" s="4" t="s">
        <v>548</v>
      </c>
      <c r="C161" s="5">
        <v>27179</v>
      </c>
      <c r="D161" s="4" t="s">
        <v>9</v>
      </c>
      <c r="E161" s="4" t="s">
        <v>21</v>
      </c>
      <c r="F161" s="4" t="s">
        <v>11</v>
      </c>
      <c r="G161" s="4" t="s">
        <v>124</v>
      </c>
      <c r="H161" s="4" t="s">
        <v>153</v>
      </c>
      <c r="I161" s="6">
        <v>28500</v>
      </c>
      <c r="L161"/>
      <c r="M161"/>
    </row>
    <row r="162" spans="1:13" x14ac:dyDescent="0.2">
      <c r="A162" s="4" t="s">
        <v>549</v>
      </c>
      <c r="B162" s="4" t="s">
        <v>550</v>
      </c>
      <c r="C162" s="5">
        <v>32065</v>
      </c>
      <c r="D162" s="4" t="s">
        <v>9</v>
      </c>
      <c r="E162" s="4" t="s">
        <v>21</v>
      </c>
      <c r="F162" s="4" t="s">
        <v>11</v>
      </c>
      <c r="G162" s="4" t="s">
        <v>124</v>
      </c>
      <c r="H162" s="4" t="s">
        <v>153</v>
      </c>
      <c r="I162" s="6">
        <v>28500</v>
      </c>
      <c r="L162"/>
      <c r="M162"/>
    </row>
    <row r="163" spans="1:13" x14ac:dyDescent="0.2">
      <c r="A163" s="4" t="s">
        <v>551</v>
      </c>
      <c r="B163" s="4" t="s">
        <v>139</v>
      </c>
      <c r="C163" s="5">
        <v>25026</v>
      </c>
      <c r="D163" s="4" t="s">
        <v>9</v>
      </c>
      <c r="E163" s="4" t="s">
        <v>21</v>
      </c>
      <c r="F163" s="4" t="s">
        <v>11</v>
      </c>
      <c r="G163" s="4" t="s">
        <v>124</v>
      </c>
      <c r="H163" s="4" t="s">
        <v>153</v>
      </c>
      <c r="I163" s="6">
        <v>28500</v>
      </c>
      <c r="L163"/>
      <c r="M163"/>
    </row>
    <row r="164" spans="1:13" x14ac:dyDescent="0.2">
      <c r="A164" s="4" t="s">
        <v>552</v>
      </c>
      <c r="B164" s="4" t="s">
        <v>553</v>
      </c>
      <c r="C164" s="5">
        <v>29127</v>
      </c>
      <c r="D164" s="4" t="s">
        <v>9</v>
      </c>
      <c r="E164" s="4" t="s">
        <v>21</v>
      </c>
      <c r="F164" s="4" t="s">
        <v>11</v>
      </c>
      <c r="G164" s="4" t="s">
        <v>124</v>
      </c>
      <c r="H164" s="4" t="s">
        <v>153</v>
      </c>
      <c r="I164" s="6">
        <v>28500</v>
      </c>
      <c r="L164"/>
      <c r="M164"/>
    </row>
    <row r="165" spans="1:13" x14ac:dyDescent="0.2">
      <c r="A165" s="4" t="s">
        <v>555</v>
      </c>
      <c r="B165" s="4" t="s">
        <v>195</v>
      </c>
      <c r="C165" s="5">
        <v>19082</v>
      </c>
      <c r="D165" s="4" t="s">
        <v>9</v>
      </c>
      <c r="E165" s="4" t="s">
        <v>21</v>
      </c>
      <c r="F165" s="4" t="s">
        <v>11</v>
      </c>
      <c r="G165" s="4" t="s">
        <v>124</v>
      </c>
      <c r="H165" s="4" t="s">
        <v>154</v>
      </c>
      <c r="I165" s="6">
        <v>28500</v>
      </c>
      <c r="L165"/>
      <c r="M165"/>
    </row>
    <row r="166" spans="1:13" x14ac:dyDescent="0.2">
      <c r="A166" s="4" t="s">
        <v>556</v>
      </c>
      <c r="B166" s="4" t="s">
        <v>557</v>
      </c>
      <c r="C166" s="5">
        <v>30719</v>
      </c>
      <c r="D166" s="4" t="s">
        <v>9</v>
      </c>
      <c r="E166" s="4" t="s">
        <v>21</v>
      </c>
      <c r="F166" s="4" t="s">
        <v>11</v>
      </c>
      <c r="G166" s="4" t="s">
        <v>124</v>
      </c>
      <c r="H166" s="4" t="s">
        <v>154</v>
      </c>
      <c r="I166" s="6">
        <v>28500</v>
      </c>
      <c r="L166"/>
      <c r="M166"/>
    </row>
    <row r="167" spans="1:13" x14ac:dyDescent="0.2">
      <c r="A167" s="4" t="s">
        <v>560</v>
      </c>
      <c r="B167" s="4" t="s">
        <v>561</v>
      </c>
      <c r="C167" s="5">
        <v>33761</v>
      </c>
      <c r="D167" s="4" t="s">
        <v>9</v>
      </c>
      <c r="E167" s="4" t="s">
        <v>21</v>
      </c>
      <c r="F167" s="4" t="s">
        <v>11</v>
      </c>
      <c r="G167" s="4" t="s">
        <v>124</v>
      </c>
      <c r="H167" s="4" t="s">
        <v>154</v>
      </c>
      <c r="I167" s="6">
        <v>28500</v>
      </c>
      <c r="L167"/>
      <c r="M167"/>
    </row>
    <row r="168" spans="1:13" x14ac:dyDescent="0.2">
      <c r="A168" s="4" t="s">
        <v>562</v>
      </c>
      <c r="B168" s="4" t="s">
        <v>563</v>
      </c>
      <c r="C168" s="5">
        <v>32780</v>
      </c>
      <c r="D168" s="4" t="s">
        <v>9</v>
      </c>
      <c r="E168" s="4" t="s">
        <v>21</v>
      </c>
      <c r="F168" s="4" t="s">
        <v>11</v>
      </c>
      <c r="G168" s="4" t="s">
        <v>124</v>
      </c>
      <c r="H168" s="4" t="s">
        <v>154</v>
      </c>
      <c r="I168" s="6">
        <v>28500</v>
      </c>
      <c r="L168"/>
      <c r="M168"/>
    </row>
    <row r="169" spans="1:13" x14ac:dyDescent="0.2">
      <c r="A169" s="4" t="s">
        <v>564</v>
      </c>
      <c r="B169" s="4" t="s">
        <v>565</v>
      </c>
      <c r="C169" s="5">
        <v>24115</v>
      </c>
      <c r="D169" s="4" t="s">
        <v>9</v>
      </c>
      <c r="E169" s="4" t="s">
        <v>21</v>
      </c>
      <c r="F169" s="4" t="s">
        <v>11</v>
      </c>
      <c r="G169" s="4" t="s">
        <v>124</v>
      </c>
      <c r="H169" s="4" t="s">
        <v>154</v>
      </c>
      <c r="I169" s="6">
        <v>28500</v>
      </c>
      <c r="L169"/>
      <c r="M169"/>
    </row>
    <row r="170" spans="1:13" x14ac:dyDescent="0.2">
      <c r="A170" s="4" t="s">
        <v>364</v>
      </c>
      <c r="B170" s="4" t="s">
        <v>365</v>
      </c>
      <c r="C170" s="5">
        <v>34587</v>
      </c>
      <c r="D170" s="4" t="s">
        <v>9</v>
      </c>
      <c r="E170" s="4" t="s">
        <v>21</v>
      </c>
      <c r="F170" s="4" t="s">
        <v>11</v>
      </c>
      <c r="G170" s="4" t="s">
        <v>94</v>
      </c>
      <c r="H170" s="4" t="s">
        <v>99</v>
      </c>
      <c r="I170" s="6">
        <v>29000</v>
      </c>
      <c r="L170"/>
      <c r="M170"/>
    </row>
    <row r="171" spans="1:13" x14ac:dyDescent="0.2">
      <c r="A171" s="4" t="s">
        <v>482</v>
      </c>
      <c r="B171" s="4" t="s">
        <v>483</v>
      </c>
      <c r="C171" s="5">
        <v>28395</v>
      </c>
      <c r="D171" s="4" t="s">
        <v>9</v>
      </c>
      <c r="E171" s="4" t="s">
        <v>21</v>
      </c>
      <c r="F171" s="4" t="s">
        <v>11</v>
      </c>
      <c r="G171" s="4" t="s">
        <v>124</v>
      </c>
      <c r="H171" s="4" t="s">
        <v>148</v>
      </c>
      <c r="I171" s="6">
        <v>29500</v>
      </c>
      <c r="L171"/>
      <c r="M171"/>
    </row>
    <row r="172" spans="1:13" x14ac:dyDescent="0.2">
      <c r="A172" s="4" t="s">
        <v>484</v>
      </c>
      <c r="B172" s="4" t="s">
        <v>485</v>
      </c>
      <c r="C172" s="5">
        <v>23125</v>
      </c>
      <c r="D172" s="4" t="s">
        <v>9</v>
      </c>
      <c r="E172" s="4" t="s">
        <v>21</v>
      </c>
      <c r="F172" s="4" t="s">
        <v>11</v>
      </c>
      <c r="G172" s="4" t="s">
        <v>124</v>
      </c>
      <c r="H172" s="4" t="s">
        <v>148</v>
      </c>
      <c r="I172" s="6">
        <v>29500</v>
      </c>
      <c r="L172"/>
      <c r="M172"/>
    </row>
    <row r="173" spans="1:13" x14ac:dyDescent="0.2">
      <c r="A173" s="4" t="s">
        <v>486</v>
      </c>
      <c r="B173" s="4" t="s">
        <v>487</v>
      </c>
      <c r="C173" s="5">
        <v>20744</v>
      </c>
      <c r="D173" s="4" t="s">
        <v>9</v>
      </c>
      <c r="E173" s="4" t="s">
        <v>21</v>
      </c>
      <c r="F173" s="4" t="s">
        <v>11</v>
      </c>
      <c r="G173" s="4" t="s">
        <v>124</v>
      </c>
      <c r="H173" s="4" t="s">
        <v>148</v>
      </c>
      <c r="I173" s="6">
        <v>29500</v>
      </c>
      <c r="L173"/>
      <c r="M173"/>
    </row>
    <row r="174" spans="1:13" x14ac:dyDescent="0.2">
      <c r="A174" s="4" t="s">
        <v>488</v>
      </c>
      <c r="B174" s="4" t="s">
        <v>489</v>
      </c>
      <c r="C174" s="5">
        <v>23987</v>
      </c>
      <c r="D174" s="4" t="s">
        <v>9</v>
      </c>
      <c r="E174" s="4" t="s">
        <v>21</v>
      </c>
      <c r="F174" s="4" t="s">
        <v>11</v>
      </c>
      <c r="G174" s="4" t="s">
        <v>124</v>
      </c>
      <c r="H174" s="4" t="s">
        <v>148</v>
      </c>
      <c r="I174" s="6">
        <v>29500</v>
      </c>
      <c r="L174"/>
      <c r="M174"/>
    </row>
    <row r="175" spans="1:13" x14ac:dyDescent="0.2">
      <c r="A175" s="4" t="s">
        <v>490</v>
      </c>
      <c r="B175" s="4" t="s">
        <v>15</v>
      </c>
      <c r="C175" s="5">
        <v>30650</v>
      </c>
      <c r="D175" s="4" t="s">
        <v>9</v>
      </c>
      <c r="E175" s="4" t="s">
        <v>21</v>
      </c>
      <c r="F175" s="4" t="s">
        <v>11</v>
      </c>
      <c r="G175" s="4" t="s">
        <v>124</v>
      </c>
      <c r="H175" s="4" t="s">
        <v>148</v>
      </c>
      <c r="I175" s="6">
        <v>29500</v>
      </c>
      <c r="L175"/>
      <c r="M175"/>
    </row>
    <row r="176" spans="1:13" x14ac:dyDescent="0.2">
      <c r="A176" s="4" t="s">
        <v>491</v>
      </c>
      <c r="B176" s="4" t="s">
        <v>239</v>
      </c>
      <c r="C176" s="5">
        <v>34262</v>
      </c>
      <c r="D176" s="4" t="s">
        <v>9</v>
      </c>
      <c r="E176" s="4" t="s">
        <v>21</v>
      </c>
      <c r="F176" s="4" t="s">
        <v>11</v>
      </c>
      <c r="G176" s="4" t="s">
        <v>124</v>
      </c>
      <c r="H176" s="4" t="s">
        <v>148</v>
      </c>
      <c r="I176" s="6">
        <v>29500</v>
      </c>
      <c r="L176"/>
      <c r="M176"/>
    </row>
    <row r="177" spans="1:13" x14ac:dyDescent="0.2">
      <c r="A177" s="4" t="s">
        <v>492</v>
      </c>
      <c r="B177" s="4" t="s">
        <v>189</v>
      </c>
      <c r="C177" s="5">
        <v>32854</v>
      </c>
      <c r="D177" s="4" t="s">
        <v>9</v>
      </c>
      <c r="E177" s="4" t="s">
        <v>21</v>
      </c>
      <c r="F177" s="4" t="s">
        <v>11</v>
      </c>
      <c r="G177" s="4" t="s">
        <v>124</v>
      </c>
      <c r="H177" s="4" t="s">
        <v>148</v>
      </c>
      <c r="I177" s="6">
        <v>29500</v>
      </c>
      <c r="L177"/>
      <c r="M177"/>
    </row>
    <row r="178" spans="1:13" x14ac:dyDescent="0.2">
      <c r="A178" s="4" t="s">
        <v>493</v>
      </c>
      <c r="B178" s="4" t="s">
        <v>189</v>
      </c>
      <c r="C178" s="5">
        <v>29446</v>
      </c>
      <c r="D178" s="4" t="s">
        <v>9</v>
      </c>
      <c r="E178" s="4" t="s">
        <v>21</v>
      </c>
      <c r="F178" s="4" t="s">
        <v>11</v>
      </c>
      <c r="G178" s="4" t="s">
        <v>124</v>
      </c>
      <c r="H178" s="4" t="s">
        <v>148</v>
      </c>
      <c r="I178" s="6">
        <v>29500</v>
      </c>
      <c r="L178"/>
      <c r="M178"/>
    </row>
    <row r="179" spans="1:13" x14ac:dyDescent="0.2">
      <c r="A179" s="4" t="s">
        <v>494</v>
      </c>
      <c r="B179" s="4" t="s">
        <v>495</v>
      </c>
      <c r="C179" s="5">
        <v>27534</v>
      </c>
      <c r="D179" s="4" t="s">
        <v>9</v>
      </c>
      <c r="E179" s="4" t="s">
        <v>21</v>
      </c>
      <c r="F179" s="4" t="s">
        <v>11</v>
      </c>
      <c r="G179" s="4" t="s">
        <v>124</v>
      </c>
      <c r="H179" s="4" t="s">
        <v>148</v>
      </c>
      <c r="I179" s="6">
        <v>29500</v>
      </c>
      <c r="L179"/>
      <c r="M179"/>
    </row>
    <row r="180" spans="1:13" x14ac:dyDescent="0.2">
      <c r="A180" s="4" t="s">
        <v>496</v>
      </c>
      <c r="B180" s="4" t="s">
        <v>497</v>
      </c>
      <c r="C180" s="5">
        <v>32604</v>
      </c>
      <c r="D180" s="4" t="s">
        <v>9</v>
      </c>
      <c r="E180" s="4" t="s">
        <v>21</v>
      </c>
      <c r="F180" s="4" t="s">
        <v>11</v>
      </c>
      <c r="G180" s="4" t="s">
        <v>124</v>
      </c>
      <c r="H180" s="4" t="s">
        <v>148</v>
      </c>
      <c r="I180" s="6">
        <v>29500</v>
      </c>
      <c r="L180"/>
      <c r="M180"/>
    </row>
    <row r="181" spans="1:13" x14ac:dyDescent="0.2">
      <c r="A181" s="4" t="s">
        <v>498</v>
      </c>
      <c r="B181" s="4" t="s">
        <v>499</v>
      </c>
      <c r="C181" s="5">
        <v>30566</v>
      </c>
      <c r="D181" s="4" t="s">
        <v>9</v>
      </c>
      <c r="E181" s="4" t="s">
        <v>21</v>
      </c>
      <c r="F181" s="4" t="s">
        <v>11</v>
      </c>
      <c r="G181" s="4" t="s">
        <v>124</v>
      </c>
      <c r="H181" s="4" t="s">
        <v>148</v>
      </c>
      <c r="I181" s="6">
        <v>29500</v>
      </c>
      <c r="L181"/>
      <c r="M181"/>
    </row>
    <row r="182" spans="1:13" x14ac:dyDescent="0.2">
      <c r="A182" s="4" t="s">
        <v>500</v>
      </c>
      <c r="B182" s="4" t="s">
        <v>351</v>
      </c>
      <c r="C182" s="5">
        <v>22217</v>
      </c>
      <c r="D182" s="4" t="s">
        <v>9</v>
      </c>
      <c r="E182" s="4" t="s">
        <v>21</v>
      </c>
      <c r="F182" s="4" t="s">
        <v>11</v>
      </c>
      <c r="G182" s="4" t="s">
        <v>124</v>
      </c>
      <c r="H182" s="4" t="s">
        <v>148</v>
      </c>
      <c r="I182" s="6">
        <v>29500</v>
      </c>
      <c r="L182"/>
      <c r="M182"/>
    </row>
    <row r="183" spans="1:13" x14ac:dyDescent="0.2">
      <c r="A183" s="4" t="s">
        <v>518</v>
      </c>
      <c r="B183" s="4" t="s">
        <v>519</v>
      </c>
      <c r="C183" s="5">
        <v>24688</v>
      </c>
      <c r="D183" s="4" t="s">
        <v>9</v>
      </c>
      <c r="E183" s="4" t="s">
        <v>21</v>
      </c>
      <c r="F183" s="4" t="s">
        <v>11</v>
      </c>
      <c r="G183" s="4" t="s">
        <v>124</v>
      </c>
      <c r="H183" s="4" t="s">
        <v>150</v>
      </c>
      <c r="I183" s="6">
        <v>29500</v>
      </c>
      <c r="L183"/>
      <c r="M183"/>
    </row>
    <row r="184" spans="1:13" x14ac:dyDescent="0.2">
      <c r="A184" s="4" t="s">
        <v>520</v>
      </c>
      <c r="B184" s="4" t="s">
        <v>521</v>
      </c>
      <c r="C184" s="5">
        <v>34260</v>
      </c>
      <c r="D184" s="4" t="s">
        <v>9</v>
      </c>
      <c r="E184" s="4" t="s">
        <v>21</v>
      </c>
      <c r="F184" s="4" t="s">
        <v>11</v>
      </c>
      <c r="G184" s="4" t="s">
        <v>124</v>
      </c>
      <c r="H184" s="4" t="s">
        <v>150</v>
      </c>
      <c r="I184" s="6">
        <v>29500</v>
      </c>
      <c r="L184"/>
      <c r="M184"/>
    </row>
    <row r="185" spans="1:13" x14ac:dyDescent="0.2">
      <c r="A185" s="4" t="s">
        <v>522</v>
      </c>
      <c r="B185" s="4" t="s">
        <v>523</v>
      </c>
      <c r="C185" s="5">
        <v>32217</v>
      </c>
      <c r="D185" s="4" t="s">
        <v>9</v>
      </c>
      <c r="E185" s="4" t="s">
        <v>21</v>
      </c>
      <c r="F185" s="4" t="s">
        <v>11</v>
      </c>
      <c r="G185" s="4" t="s">
        <v>124</v>
      </c>
      <c r="H185" s="4" t="s">
        <v>150</v>
      </c>
      <c r="I185" s="6">
        <v>29500</v>
      </c>
      <c r="L185"/>
      <c r="M185"/>
    </row>
    <row r="186" spans="1:13" x14ac:dyDescent="0.2">
      <c r="A186" s="4" t="s">
        <v>44</v>
      </c>
      <c r="B186" s="4" t="s">
        <v>337</v>
      </c>
      <c r="C186" s="5">
        <v>32165</v>
      </c>
      <c r="D186" s="4" t="s">
        <v>9</v>
      </c>
      <c r="E186" s="4" t="s">
        <v>21</v>
      </c>
      <c r="F186" s="4" t="s">
        <v>11</v>
      </c>
      <c r="G186" s="4" t="s">
        <v>124</v>
      </c>
      <c r="H186" s="4" t="s">
        <v>150</v>
      </c>
      <c r="I186" s="6">
        <v>29500</v>
      </c>
      <c r="L186"/>
      <c r="M186"/>
    </row>
    <row r="187" spans="1:13" x14ac:dyDescent="0.2">
      <c r="A187" s="4" t="s">
        <v>169</v>
      </c>
      <c r="B187" s="4" t="s">
        <v>526</v>
      </c>
      <c r="C187" s="5">
        <v>34284</v>
      </c>
      <c r="D187" s="4" t="s">
        <v>9</v>
      </c>
      <c r="E187" s="4" t="s">
        <v>21</v>
      </c>
      <c r="F187" s="4" t="s">
        <v>11</v>
      </c>
      <c r="G187" s="4" t="s">
        <v>124</v>
      </c>
      <c r="H187" s="4" t="s">
        <v>150</v>
      </c>
      <c r="I187" s="6">
        <v>29500</v>
      </c>
      <c r="L187"/>
      <c r="M187"/>
    </row>
    <row r="188" spans="1:13" x14ac:dyDescent="0.2">
      <c r="A188" s="4" t="s">
        <v>527</v>
      </c>
      <c r="B188" s="4" t="s">
        <v>528</v>
      </c>
      <c r="C188" s="5">
        <v>34808</v>
      </c>
      <c r="D188" s="4" t="s">
        <v>9</v>
      </c>
      <c r="E188" s="4" t="s">
        <v>21</v>
      </c>
      <c r="F188" s="4" t="s">
        <v>11</v>
      </c>
      <c r="G188" s="4" t="s">
        <v>124</v>
      </c>
      <c r="H188" s="4" t="s">
        <v>150</v>
      </c>
      <c r="I188" s="6">
        <v>29500</v>
      </c>
      <c r="L188"/>
      <c r="M188"/>
    </row>
    <row r="189" spans="1:13" x14ac:dyDescent="0.2">
      <c r="A189" s="4" t="s">
        <v>529</v>
      </c>
      <c r="B189" s="4" t="s">
        <v>530</v>
      </c>
      <c r="C189" s="5">
        <v>33280</v>
      </c>
      <c r="D189" s="4" t="s">
        <v>9</v>
      </c>
      <c r="E189" s="4" t="s">
        <v>21</v>
      </c>
      <c r="F189" s="4" t="s">
        <v>11</v>
      </c>
      <c r="G189" s="4" t="s">
        <v>124</v>
      </c>
      <c r="H189" s="4" t="s">
        <v>150</v>
      </c>
      <c r="I189" s="6">
        <v>29500</v>
      </c>
      <c r="L189"/>
      <c r="M189"/>
    </row>
    <row r="190" spans="1:13" x14ac:dyDescent="0.2">
      <c r="A190" s="4" t="s">
        <v>531</v>
      </c>
      <c r="B190" s="4" t="s">
        <v>532</v>
      </c>
      <c r="C190" s="5">
        <v>27134</v>
      </c>
      <c r="D190" s="4" t="s">
        <v>9</v>
      </c>
      <c r="E190" s="4" t="s">
        <v>21</v>
      </c>
      <c r="F190" s="4" t="s">
        <v>11</v>
      </c>
      <c r="G190" s="4" t="s">
        <v>124</v>
      </c>
      <c r="H190" s="4" t="s">
        <v>150</v>
      </c>
      <c r="I190" s="6">
        <v>29500</v>
      </c>
      <c r="L190"/>
      <c r="M190"/>
    </row>
    <row r="191" spans="1:13" x14ac:dyDescent="0.2">
      <c r="A191" s="4" t="s">
        <v>533</v>
      </c>
      <c r="B191" s="4" t="s">
        <v>534</v>
      </c>
      <c r="C191" s="5">
        <v>20996</v>
      </c>
      <c r="D191" s="4" t="s">
        <v>9</v>
      </c>
      <c r="E191" s="4" t="s">
        <v>21</v>
      </c>
      <c r="F191" s="4" t="s">
        <v>11</v>
      </c>
      <c r="G191" s="4" t="s">
        <v>124</v>
      </c>
      <c r="H191" s="4" t="s">
        <v>150</v>
      </c>
      <c r="I191" s="6">
        <v>29500</v>
      </c>
      <c r="L191"/>
      <c r="M191"/>
    </row>
    <row r="192" spans="1:13" x14ac:dyDescent="0.2">
      <c r="A192" s="4" t="s">
        <v>535</v>
      </c>
      <c r="B192" s="4" t="s">
        <v>523</v>
      </c>
      <c r="C192" s="5">
        <v>32972</v>
      </c>
      <c r="D192" s="4" t="s">
        <v>9</v>
      </c>
      <c r="E192" s="4" t="s">
        <v>21</v>
      </c>
      <c r="F192" s="4" t="s">
        <v>11</v>
      </c>
      <c r="G192" s="4" t="s">
        <v>124</v>
      </c>
      <c r="H192" s="4" t="s">
        <v>150</v>
      </c>
      <c r="I192" s="6">
        <v>29500</v>
      </c>
      <c r="L192"/>
      <c r="M192"/>
    </row>
    <row r="193" spans="1:13" x14ac:dyDescent="0.2">
      <c r="A193" s="4" t="s">
        <v>536</v>
      </c>
      <c r="B193" s="4" t="s">
        <v>537</v>
      </c>
      <c r="C193" s="5">
        <v>32740</v>
      </c>
      <c r="D193" s="4" t="s">
        <v>9</v>
      </c>
      <c r="E193" s="4" t="s">
        <v>21</v>
      </c>
      <c r="F193" s="4" t="s">
        <v>11</v>
      </c>
      <c r="G193" s="4" t="s">
        <v>124</v>
      </c>
      <c r="H193" s="4" t="s">
        <v>150</v>
      </c>
      <c r="I193" s="6">
        <v>29500</v>
      </c>
      <c r="L193"/>
      <c r="M193"/>
    </row>
    <row r="194" spans="1:13" x14ac:dyDescent="0.2">
      <c r="A194" s="4" t="s">
        <v>538</v>
      </c>
      <c r="B194" s="4" t="s">
        <v>539</v>
      </c>
      <c r="C194" s="5">
        <v>22895</v>
      </c>
      <c r="D194" s="4" t="s">
        <v>9</v>
      </c>
      <c r="E194" s="4" t="s">
        <v>21</v>
      </c>
      <c r="F194" s="4" t="s">
        <v>11</v>
      </c>
      <c r="G194" s="4" t="s">
        <v>124</v>
      </c>
      <c r="H194" s="4" t="s">
        <v>150</v>
      </c>
      <c r="I194" s="6">
        <v>29500</v>
      </c>
      <c r="L194"/>
      <c r="M194"/>
    </row>
    <row r="195" spans="1:13" x14ac:dyDescent="0.2">
      <c r="A195" s="4" t="s">
        <v>346</v>
      </c>
      <c r="B195" s="4" t="s">
        <v>347</v>
      </c>
      <c r="C195" s="5">
        <v>34911</v>
      </c>
      <c r="D195" s="4" t="s">
        <v>9</v>
      </c>
      <c r="E195" s="4" t="s">
        <v>21</v>
      </c>
      <c r="F195" s="4" t="s">
        <v>63</v>
      </c>
      <c r="G195" s="4" t="s">
        <v>87</v>
      </c>
      <c r="H195" s="4" t="s">
        <v>93</v>
      </c>
      <c r="I195" s="6">
        <v>29855</v>
      </c>
      <c r="L195"/>
      <c r="M195"/>
    </row>
    <row r="196" spans="1:13" x14ac:dyDescent="0.2">
      <c r="A196" s="4" t="s">
        <v>348</v>
      </c>
      <c r="B196" s="4" t="s">
        <v>349</v>
      </c>
      <c r="C196" s="5">
        <v>24918</v>
      </c>
      <c r="D196" s="4" t="s">
        <v>9</v>
      </c>
      <c r="E196" s="4" t="s">
        <v>21</v>
      </c>
      <c r="F196" s="4" t="s">
        <v>11</v>
      </c>
      <c r="G196" s="4" t="s">
        <v>87</v>
      </c>
      <c r="H196" s="4" t="s">
        <v>93</v>
      </c>
      <c r="I196" s="6">
        <v>29855</v>
      </c>
      <c r="L196"/>
      <c r="M196"/>
    </row>
    <row r="197" spans="1:13" x14ac:dyDescent="0.2">
      <c r="A197" s="4" t="s">
        <v>334</v>
      </c>
      <c r="B197" s="4" t="s">
        <v>335</v>
      </c>
      <c r="C197" s="5">
        <v>28242</v>
      </c>
      <c r="D197" s="4" t="s">
        <v>9</v>
      </c>
      <c r="E197" s="4" t="s">
        <v>21</v>
      </c>
      <c r="F197" s="4" t="s">
        <v>11</v>
      </c>
      <c r="G197" s="4" t="s">
        <v>87</v>
      </c>
      <c r="H197" s="4" t="s">
        <v>92</v>
      </c>
      <c r="I197" s="6">
        <v>30210</v>
      </c>
      <c r="L197"/>
      <c r="M197"/>
    </row>
    <row r="198" spans="1:13" x14ac:dyDescent="0.2">
      <c r="A198" s="4" t="s">
        <v>336</v>
      </c>
      <c r="B198" s="4" t="s">
        <v>337</v>
      </c>
      <c r="C198" s="5">
        <v>34024</v>
      </c>
      <c r="D198" s="4" t="s">
        <v>9</v>
      </c>
      <c r="E198" s="4" t="s">
        <v>21</v>
      </c>
      <c r="F198" s="4" t="s">
        <v>11</v>
      </c>
      <c r="G198" s="4" t="s">
        <v>87</v>
      </c>
      <c r="H198" s="4" t="s">
        <v>92</v>
      </c>
      <c r="I198" s="6">
        <v>30210</v>
      </c>
      <c r="L198"/>
      <c r="M198"/>
    </row>
    <row r="199" spans="1:13" x14ac:dyDescent="0.2">
      <c r="A199" s="4" t="s">
        <v>338</v>
      </c>
      <c r="B199" s="4" t="s">
        <v>339</v>
      </c>
      <c r="C199" s="5">
        <v>21644</v>
      </c>
      <c r="D199" s="4" t="s">
        <v>9</v>
      </c>
      <c r="E199" s="4" t="s">
        <v>21</v>
      </c>
      <c r="F199" s="4" t="s">
        <v>11</v>
      </c>
      <c r="G199" s="4" t="s">
        <v>87</v>
      </c>
      <c r="H199" s="4" t="s">
        <v>92</v>
      </c>
      <c r="I199" s="6">
        <v>30210</v>
      </c>
      <c r="L199"/>
      <c r="M199"/>
    </row>
    <row r="200" spans="1:13" x14ac:dyDescent="0.2">
      <c r="A200" s="4" t="s">
        <v>143</v>
      </c>
      <c r="B200" s="4" t="s">
        <v>313</v>
      </c>
      <c r="C200" s="5">
        <v>30078</v>
      </c>
      <c r="D200" s="4" t="s">
        <v>9</v>
      </c>
      <c r="E200" s="4" t="s">
        <v>21</v>
      </c>
      <c r="F200" s="4" t="s">
        <v>11</v>
      </c>
      <c r="G200" s="4" t="s">
        <v>87</v>
      </c>
      <c r="H200" s="4" t="s">
        <v>92</v>
      </c>
      <c r="I200" s="6">
        <v>30210</v>
      </c>
      <c r="L200"/>
      <c r="M200"/>
    </row>
    <row r="201" spans="1:13" x14ac:dyDescent="0.2">
      <c r="A201" s="4" t="s">
        <v>340</v>
      </c>
      <c r="B201" s="4" t="s">
        <v>341</v>
      </c>
      <c r="C201" s="5">
        <v>31237</v>
      </c>
      <c r="D201" s="4" t="s">
        <v>9</v>
      </c>
      <c r="E201" s="4" t="s">
        <v>21</v>
      </c>
      <c r="F201" s="4" t="s">
        <v>11</v>
      </c>
      <c r="G201" s="4" t="s">
        <v>87</v>
      </c>
      <c r="H201" s="4" t="s">
        <v>92</v>
      </c>
      <c r="I201" s="6">
        <v>30210</v>
      </c>
      <c r="L201"/>
      <c r="M201"/>
    </row>
    <row r="202" spans="1:13" x14ac:dyDescent="0.2">
      <c r="A202" s="4" t="s">
        <v>342</v>
      </c>
      <c r="B202" s="4" t="s">
        <v>343</v>
      </c>
      <c r="C202" s="5">
        <v>33003</v>
      </c>
      <c r="D202" s="4" t="s">
        <v>9</v>
      </c>
      <c r="E202" s="4" t="s">
        <v>21</v>
      </c>
      <c r="F202" s="4" t="s">
        <v>11</v>
      </c>
      <c r="G202" s="4" t="s">
        <v>87</v>
      </c>
      <c r="H202" s="4" t="s">
        <v>92</v>
      </c>
      <c r="I202" s="6">
        <v>30210</v>
      </c>
      <c r="L202"/>
      <c r="M202"/>
    </row>
    <row r="203" spans="1:13" x14ac:dyDescent="0.2">
      <c r="A203" s="4" t="s">
        <v>426</v>
      </c>
      <c r="B203" s="4" t="s">
        <v>254</v>
      </c>
      <c r="C203" s="5">
        <v>24568</v>
      </c>
      <c r="D203" s="4" t="s">
        <v>9</v>
      </c>
      <c r="E203" s="4" t="s">
        <v>21</v>
      </c>
      <c r="F203" s="4" t="s">
        <v>11</v>
      </c>
      <c r="G203" s="4" t="s">
        <v>124</v>
      </c>
      <c r="H203" s="4" t="s">
        <v>131</v>
      </c>
      <c r="I203" s="6">
        <v>32000</v>
      </c>
      <c r="L203"/>
      <c r="M203"/>
    </row>
    <row r="204" spans="1:13" x14ac:dyDescent="0.2">
      <c r="A204" s="4" t="s">
        <v>465</v>
      </c>
      <c r="B204" s="4" t="s">
        <v>466</v>
      </c>
      <c r="C204" s="5">
        <v>35578</v>
      </c>
      <c r="D204" s="4" t="s">
        <v>9</v>
      </c>
      <c r="E204" s="4" t="s">
        <v>21</v>
      </c>
      <c r="F204" s="4" t="s">
        <v>63</v>
      </c>
      <c r="G204" s="4" t="s">
        <v>124</v>
      </c>
      <c r="H204" s="4" t="s">
        <v>145</v>
      </c>
      <c r="I204" s="6">
        <v>32500</v>
      </c>
      <c r="L204"/>
      <c r="M204"/>
    </row>
    <row r="205" spans="1:13" x14ac:dyDescent="0.2">
      <c r="A205" s="4" t="s">
        <v>467</v>
      </c>
      <c r="B205" s="4" t="s">
        <v>468</v>
      </c>
      <c r="C205" s="5">
        <v>32365</v>
      </c>
      <c r="D205" s="4" t="s">
        <v>9</v>
      </c>
      <c r="E205" s="4" t="s">
        <v>21</v>
      </c>
      <c r="F205" s="4" t="s">
        <v>11</v>
      </c>
      <c r="G205" s="4" t="s">
        <v>124</v>
      </c>
      <c r="H205" s="4" t="s">
        <v>145</v>
      </c>
      <c r="I205" s="6">
        <v>32500</v>
      </c>
      <c r="L205"/>
      <c r="M205"/>
    </row>
    <row r="206" spans="1:13" x14ac:dyDescent="0.2">
      <c r="A206" s="4" t="s">
        <v>469</v>
      </c>
      <c r="B206" s="4" t="s">
        <v>470</v>
      </c>
      <c r="C206" s="5">
        <v>29981</v>
      </c>
      <c r="D206" s="4" t="s">
        <v>9</v>
      </c>
      <c r="E206" s="4" t="s">
        <v>21</v>
      </c>
      <c r="F206" s="4" t="s">
        <v>11</v>
      </c>
      <c r="G206" s="4" t="s">
        <v>124</v>
      </c>
      <c r="H206" s="4" t="s">
        <v>145</v>
      </c>
      <c r="I206" s="6">
        <v>32500</v>
      </c>
      <c r="L206"/>
      <c r="M206"/>
    </row>
    <row r="207" spans="1:13" x14ac:dyDescent="0.2">
      <c r="A207" s="4" t="s">
        <v>471</v>
      </c>
      <c r="B207" s="4" t="s">
        <v>472</v>
      </c>
      <c r="C207" s="5">
        <v>27853</v>
      </c>
      <c r="D207" s="4" t="s">
        <v>9</v>
      </c>
      <c r="E207" s="4" t="s">
        <v>21</v>
      </c>
      <c r="F207" s="4" t="s">
        <v>11</v>
      </c>
      <c r="G207" s="4" t="s">
        <v>124</v>
      </c>
      <c r="H207" s="4" t="s">
        <v>145</v>
      </c>
      <c r="I207" s="6">
        <v>32500</v>
      </c>
      <c r="L207"/>
      <c r="M207"/>
    </row>
    <row r="208" spans="1:13" x14ac:dyDescent="0.2">
      <c r="A208" s="4" t="s">
        <v>473</v>
      </c>
      <c r="B208" s="4" t="s">
        <v>474</v>
      </c>
      <c r="C208" s="5">
        <v>31758</v>
      </c>
      <c r="D208" s="4" t="s">
        <v>9</v>
      </c>
      <c r="E208" s="4" t="s">
        <v>21</v>
      </c>
      <c r="F208" s="4" t="s">
        <v>11</v>
      </c>
      <c r="G208" s="4" t="s">
        <v>124</v>
      </c>
      <c r="H208" s="4" t="s">
        <v>145</v>
      </c>
      <c r="I208" s="6">
        <v>32500</v>
      </c>
      <c r="L208"/>
      <c r="M208"/>
    </row>
    <row r="209" spans="1:13" x14ac:dyDescent="0.2">
      <c r="A209" s="4" t="s">
        <v>475</v>
      </c>
      <c r="B209" s="4" t="s">
        <v>177</v>
      </c>
      <c r="C209" s="5">
        <v>29427</v>
      </c>
      <c r="D209" s="4" t="s">
        <v>9</v>
      </c>
      <c r="E209" s="4" t="s">
        <v>21</v>
      </c>
      <c r="F209" s="4" t="s">
        <v>11</v>
      </c>
      <c r="G209" s="4" t="s">
        <v>124</v>
      </c>
      <c r="H209" s="4" t="s">
        <v>145</v>
      </c>
      <c r="I209" s="6">
        <v>32500</v>
      </c>
      <c r="L209"/>
      <c r="M209"/>
    </row>
    <row r="210" spans="1:13" x14ac:dyDescent="0.2">
      <c r="A210" s="4" t="s">
        <v>476</v>
      </c>
      <c r="B210" s="4" t="s">
        <v>477</v>
      </c>
      <c r="C210" s="5">
        <v>26503</v>
      </c>
      <c r="D210" s="4" t="s">
        <v>9</v>
      </c>
      <c r="E210" s="4" t="s">
        <v>21</v>
      </c>
      <c r="F210" s="4" t="s">
        <v>11</v>
      </c>
      <c r="G210" s="4" t="s">
        <v>124</v>
      </c>
      <c r="H210" s="4" t="s">
        <v>145</v>
      </c>
      <c r="I210" s="6">
        <v>32500</v>
      </c>
      <c r="L210"/>
      <c r="M210"/>
    </row>
    <row r="211" spans="1:13" x14ac:dyDescent="0.2">
      <c r="A211" s="4" t="s">
        <v>478</v>
      </c>
      <c r="B211" s="4" t="s">
        <v>479</v>
      </c>
      <c r="C211" s="5">
        <v>30103</v>
      </c>
      <c r="D211" s="4" t="s">
        <v>9</v>
      </c>
      <c r="E211" s="4" t="s">
        <v>21</v>
      </c>
      <c r="F211" s="4" t="s">
        <v>11</v>
      </c>
      <c r="G211" s="4" t="s">
        <v>124</v>
      </c>
      <c r="H211" s="4" t="s">
        <v>145</v>
      </c>
      <c r="I211" s="6">
        <v>32500</v>
      </c>
      <c r="L211"/>
      <c r="M211"/>
    </row>
    <row r="212" spans="1:13" x14ac:dyDescent="0.2">
      <c r="A212" s="4" t="s">
        <v>480</v>
      </c>
      <c r="B212" s="4" t="s">
        <v>481</v>
      </c>
      <c r="C212" s="5">
        <v>19999</v>
      </c>
      <c r="D212" s="4" t="s">
        <v>9</v>
      </c>
      <c r="E212" s="4" t="s">
        <v>21</v>
      </c>
      <c r="F212" s="4" t="s">
        <v>11</v>
      </c>
      <c r="G212" s="4" t="s">
        <v>124</v>
      </c>
      <c r="H212" s="4" t="s">
        <v>145</v>
      </c>
      <c r="I212" s="6">
        <v>32500</v>
      </c>
      <c r="L212"/>
      <c r="M212"/>
    </row>
    <row r="213" spans="1:13" x14ac:dyDescent="0.2">
      <c r="A213" s="4" t="s">
        <v>501</v>
      </c>
      <c r="B213" s="4" t="s">
        <v>502</v>
      </c>
      <c r="C213" s="5">
        <v>23413</v>
      </c>
      <c r="D213" s="4" t="s">
        <v>9</v>
      </c>
      <c r="E213" s="4" t="s">
        <v>21</v>
      </c>
      <c r="F213" s="4" t="s">
        <v>11</v>
      </c>
      <c r="G213" s="4" t="s">
        <v>124</v>
      </c>
      <c r="H213" s="4" t="s">
        <v>149</v>
      </c>
      <c r="I213" s="6">
        <v>32500</v>
      </c>
      <c r="L213"/>
      <c r="M213"/>
    </row>
    <row r="214" spans="1:13" x14ac:dyDescent="0.2">
      <c r="A214" s="4" t="s">
        <v>73</v>
      </c>
      <c r="B214" s="4" t="s">
        <v>206</v>
      </c>
      <c r="C214" s="5">
        <v>27193</v>
      </c>
      <c r="D214" s="4" t="s">
        <v>9</v>
      </c>
      <c r="E214" s="4" t="s">
        <v>21</v>
      </c>
      <c r="F214" s="4" t="s">
        <v>11</v>
      </c>
      <c r="G214" s="4" t="s">
        <v>124</v>
      </c>
      <c r="H214" s="4" t="s">
        <v>149</v>
      </c>
      <c r="I214" s="6">
        <v>32500</v>
      </c>
      <c r="L214"/>
      <c r="M214"/>
    </row>
    <row r="215" spans="1:13" x14ac:dyDescent="0.2">
      <c r="A215" s="4" t="s">
        <v>503</v>
      </c>
      <c r="B215" s="4" t="s">
        <v>504</v>
      </c>
      <c r="C215" s="5">
        <v>30699</v>
      </c>
      <c r="D215" s="4" t="s">
        <v>9</v>
      </c>
      <c r="E215" s="4" t="s">
        <v>21</v>
      </c>
      <c r="F215" s="4" t="s">
        <v>11</v>
      </c>
      <c r="G215" s="4" t="s">
        <v>124</v>
      </c>
      <c r="H215" s="4" t="s">
        <v>149</v>
      </c>
      <c r="I215" s="6">
        <v>32500</v>
      </c>
      <c r="L215"/>
      <c r="M215"/>
    </row>
    <row r="216" spans="1:13" x14ac:dyDescent="0.2">
      <c r="A216" s="4" t="s">
        <v>505</v>
      </c>
      <c r="B216" s="4" t="s">
        <v>506</v>
      </c>
      <c r="C216" s="5">
        <v>22146</v>
      </c>
      <c r="D216" s="4" t="s">
        <v>9</v>
      </c>
      <c r="E216" s="4" t="s">
        <v>21</v>
      </c>
      <c r="F216" s="4" t="s">
        <v>11</v>
      </c>
      <c r="G216" s="4" t="s">
        <v>124</v>
      </c>
      <c r="H216" s="4" t="s">
        <v>149</v>
      </c>
      <c r="I216" s="6">
        <v>32500</v>
      </c>
      <c r="L216"/>
      <c r="M216"/>
    </row>
    <row r="217" spans="1:13" x14ac:dyDescent="0.2">
      <c r="A217" s="4" t="s">
        <v>507</v>
      </c>
      <c r="B217" s="4" t="s">
        <v>508</v>
      </c>
      <c r="C217" s="5">
        <v>25122</v>
      </c>
      <c r="D217" s="4" t="s">
        <v>9</v>
      </c>
      <c r="E217" s="4" t="s">
        <v>21</v>
      </c>
      <c r="F217" s="4" t="s">
        <v>11</v>
      </c>
      <c r="G217" s="4" t="s">
        <v>124</v>
      </c>
      <c r="H217" s="4" t="s">
        <v>149</v>
      </c>
      <c r="I217" s="6">
        <v>32500</v>
      </c>
      <c r="L217"/>
      <c r="M217"/>
    </row>
    <row r="218" spans="1:13" x14ac:dyDescent="0.2">
      <c r="A218" s="4" t="s">
        <v>509</v>
      </c>
      <c r="B218" s="4" t="s">
        <v>510</v>
      </c>
      <c r="C218" s="5">
        <v>33458</v>
      </c>
      <c r="D218" s="4" t="s">
        <v>9</v>
      </c>
      <c r="E218" s="4" t="s">
        <v>21</v>
      </c>
      <c r="F218" s="4" t="s">
        <v>11</v>
      </c>
      <c r="G218" s="4" t="s">
        <v>124</v>
      </c>
      <c r="H218" s="4" t="s">
        <v>149</v>
      </c>
      <c r="I218" s="6">
        <v>32500</v>
      </c>
      <c r="L218"/>
      <c r="M218"/>
    </row>
    <row r="219" spans="1:13" x14ac:dyDescent="0.2">
      <c r="A219" s="4" t="s">
        <v>511</v>
      </c>
      <c r="B219" s="4" t="s">
        <v>512</v>
      </c>
      <c r="C219" s="5">
        <v>25654</v>
      </c>
      <c r="D219" s="4" t="s">
        <v>9</v>
      </c>
      <c r="E219" s="4" t="s">
        <v>21</v>
      </c>
      <c r="F219" s="4" t="s">
        <v>11</v>
      </c>
      <c r="G219" s="4" t="s">
        <v>124</v>
      </c>
      <c r="H219" s="4" t="s">
        <v>149</v>
      </c>
      <c r="I219" s="6">
        <v>32500</v>
      </c>
      <c r="L219"/>
      <c r="M219"/>
    </row>
    <row r="220" spans="1:13" x14ac:dyDescent="0.2">
      <c r="A220" s="4" t="s">
        <v>513</v>
      </c>
      <c r="B220" s="4" t="s">
        <v>514</v>
      </c>
      <c r="C220" s="5">
        <v>36720</v>
      </c>
      <c r="D220" s="4" t="s">
        <v>9</v>
      </c>
      <c r="E220" s="4" t="s">
        <v>21</v>
      </c>
      <c r="F220" s="4" t="s">
        <v>11</v>
      </c>
      <c r="G220" s="4" t="s">
        <v>124</v>
      </c>
      <c r="H220" s="4" t="s">
        <v>149</v>
      </c>
      <c r="I220" s="6">
        <v>32500</v>
      </c>
      <c r="L220"/>
      <c r="M220"/>
    </row>
    <row r="221" spans="1:13" x14ac:dyDescent="0.2">
      <c r="A221" s="4" t="s">
        <v>515</v>
      </c>
      <c r="B221" s="4" t="s">
        <v>516</v>
      </c>
      <c r="C221" s="5">
        <v>29812</v>
      </c>
      <c r="D221" s="4" t="s">
        <v>9</v>
      </c>
      <c r="E221" s="4" t="s">
        <v>21</v>
      </c>
      <c r="F221" s="4" t="s">
        <v>11</v>
      </c>
      <c r="G221" s="4" t="s">
        <v>124</v>
      </c>
      <c r="H221" s="4" t="s">
        <v>149</v>
      </c>
      <c r="I221" s="6">
        <v>32500</v>
      </c>
      <c r="L221"/>
      <c r="M221"/>
    </row>
    <row r="222" spans="1:13" x14ac:dyDescent="0.2">
      <c r="A222" s="4" t="s">
        <v>517</v>
      </c>
      <c r="B222" s="4" t="s">
        <v>355</v>
      </c>
      <c r="C222" s="5">
        <v>18753</v>
      </c>
      <c r="D222" s="4" t="s">
        <v>9</v>
      </c>
      <c r="E222" s="4" t="s">
        <v>21</v>
      </c>
      <c r="F222" s="4" t="s">
        <v>11</v>
      </c>
      <c r="G222" s="4" t="s">
        <v>124</v>
      </c>
      <c r="H222" s="4" t="s">
        <v>149</v>
      </c>
      <c r="I222" s="6">
        <v>32500</v>
      </c>
      <c r="L222"/>
      <c r="M222"/>
    </row>
    <row r="223" spans="1:13" x14ac:dyDescent="0.2">
      <c r="A223" s="4" t="s">
        <v>609</v>
      </c>
      <c r="B223" s="4" t="s">
        <v>610</v>
      </c>
      <c r="C223" s="5">
        <v>34109</v>
      </c>
      <c r="D223" s="4" t="s">
        <v>9</v>
      </c>
      <c r="E223" s="4" t="s">
        <v>21</v>
      </c>
      <c r="F223" s="4" t="s">
        <v>11</v>
      </c>
      <c r="G223" s="4" t="s">
        <v>165</v>
      </c>
      <c r="H223" s="4" t="s">
        <v>168</v>
      </c>
      <c r="I223" s="6">
        <v>33425</v>
      </c>
      <c r="L223"/>
      <c r="M223"/>
    </row>
    <row r="224" spans="1:13" x14ac:dyDescent="0.2">
      <c r="A224" s="4" t="s">
        <v>613</v>
      </c>
      <c r="B224" s="4" t="s">
        <v>614</v>
      </c>
      <c r="C224" s="5">
        <v>25940</v>
      </c>
      <c r="D224" s="4" t="s">
        <v>9</v>
      </c>
      <c r="E224" s="4" t="s">
        <v>21</v>
      </c>
      <c r="F224" s="4" t="s">
        <v>11</v>
      </c>
      <c r="G224" s="4" t="s">
        <v>165</v>
      </c>
      <c r="H224" s="4" t="s">
        <v>168</v>
      </c>
      <c r="I224" s="6">
        <v>33425</v>
      </c>
      <c r="L224"/>
      <c r="M224"/>
    </row>
    <row r="225" spans="1:13" x14ac:dyDescent="0.2">
      <c r="A225" s="4" t="s">
        <v>617</v>
      </c>
      <c r="B225" s="4" t="s">
        <v>618</v>
      </c>
      <c r="C225" s="5">
        <v>24322</v>
      </c>
      <c r="D225" s="4" t="s">
        <v>9</v>
      </c>
      <c r="E225" s="4" t="s">
        <v>21</v>
      </c>
      <c r="F225" s="4" t="s">
        <v>11</v>
      </c>
      <c r="G225" s="4" t="s">
        <v>165</v>
      </c>
      <c r="H225" s="4" t="s">
        <v>168</v>
      </c>
      <c r="I225" s="6">
        <v>33425</v>
      </c>
      <c r="L225"/>
      <c r="M225"/>
    </row>
    <row r="226" spans="1:13" x14ac:dyDescent="0.2">
      <c r="A226" s="4" t="s">
        <v>398</v>
      </c>
      <c r="B226" s="4" t="s">
        <v>399</v>
      </c>
      <c r="C226" s="5">
        <v>34059</v>
      </c>
      <c r="D226" s="4" t="s">
        <v>9</v>
      </c>
      <c r="E226" s="4" t="s">
        <v>21</v>
      </c>
      <c r="F226" s="4" t="s">
        <v>11</v>
      </c>
      <c r="G226" s="4" t="s">
        <v>112</v>
      </c>
      <c r="H226" s="4" t="s">
        <v>116</v>
      </c>
      <c r="I226" s="6">
        <v>33500</v>
      </c>
      <c r="L226"/>
      <c r="M226"/>
    </row>
    <row r="227" spans="1:13" x14ac:dyDescent="0.2">
      <c r="A227" s="4" t="s">
        <v>451</v>
      </c>
      <c r="B227" s="4" t="s">
        <v>273</v>
      </c>
      <c r="C227" s="5">
        <v>23115</v>
      </c>
      <c r="D227" s="4" t="s">
        <v>9</v>
      </c>
      <c r="E227" s="4" t="s">
        <v>21</v>
      </c>
      <c r="F227" s="4" t="s">
        <v>11</v>
      </c>
      <c r="G227" s="4" t="s">
        <v>124</v>
      </c>
      <c r="H227" s="4" t="s">
        <v>141</v>
      </c>
      <c r="I227" s="6">
        <v>33500</v>
      </c>
      <c r="L227"/>
      <c r="M227"/>
    </row>
    <row r="228" spans="1:13" x14ac:dyDescent="0.2">
      <c r="A228" s="4" t="s">
        <v>452</v>
      </c>
      <c r="B228" s="4" t="s">
        <v>453</v>
      </c>
      <c r="C228" s="5">
        <v>30942</v>
      </c>
      <c r="D228" s="4" t="s">
        <v>9</v>
      </c>
      <c r="E228" s="4" t="s">
        <v>21</v>
      </c>
      <c r="F228" s="4" t="s">
        <v>11</v>
      </c>
      <c r="G228" s="4" t="s">
        <v>124</v>
      </c>
      <c r="H228" s="4" t="s">
        <v>141</v>
      </c>
      <c r="I228" s="6">
        <v>33500</v>
      </c>
      <c r="L228"/>
      <c r="M228"/>
    </row>
    <row r="229" spans="1:13" x14ac:dyDescent="0.2">
      <c r="A229" s="4" t="s">
        <v>454</v>
      </c>
      <c r="B229" s="4" t="s">
        <v>455</v>
      </c>
      <c r="C229" s="5">
        <v>24510</v>
      </c>
      <c r="D229" s="4" t="s">
        <v>9</v>
      </c>
      <c r="E229" s="4" t="s">
        <v>21</v>
      </c>
      <c r="F229" s="4" t="s">
        <v>11</v>
      </c>
      <c r="G229" s="4" t="s">
        <v>124</v>
      </c>
      <c r="H229" s="4" t="s">
        <v>141</v>
      </c>
      <c r="I229" s="6">
        <v>33500</v>
      </c>
      <c r="L229"/>
      <c r="M229"/>
    </row>
    <row r="230" spans="1:13" x14ac:dyDescent="0.2">
      <c r="A230" s="4" t="s">
        <v>566</v>
      </c>
      <c r="B230" s="4" t="s">
        <v>208</v>
      </c>
      <c r="C230" s="5">
        <v>30469</v>
      </c>
      <c r="D230" s="4" t="s">
        <v>9</v>
      </c>
      <c r="E230" s="4" t="s">
        <v>21</v>
      </c>
      <c r="F230" s="4" t="s">
        <v>11</v>
      </c>
      <c r="G230" s="4" t="s">
        <v>124</v>
      </c>
      <c r="H230" s="4" t="s">
        <v>155</v>
      </c>
      <c r="I230" s="6">
        <v>33950</v>
      </c>
      <c r="L230"/>
      <c r="M230"/>
    </row>
    <row r="231" spans="1:13" x14ac:dyDescent="0.2">
      <c r="A231" s="4" t="s">
        <v>567</v>
      </c>
      <c r="B231" s="4" t="s">
        <v>568</v>
      </c>
      <c r="C231" s="5">
        <v>26827</v>
      </c>
      <c r="D231" s="4" t="s">
        <v>9</v>
      </c>
      <c r="E231" s="4" t="s">
        <v>21</v>
      </c>
      <c r="F231" s="4" t="s">
        <v>11</v>
      </c>
      <c r="G231" s="4" t="s">
        <v>124</v>
      </c>
      <c r="H231" s="4" t="s">
        <v>155</v>
      </c>
      <c r="I231" s="6">
        <v>33950</v>
      </c>
      <c r="L231"/>
      <c r="M231"/>
    </row>
    <row r="232" spans="1:13" x14ac:dyDescent="0.2">
      <c r="A232" s="4" t="s">
        <v>569</v>
      </c>
      <c r="B232" s="4" t="s">
        <v>570</v>
      </c>
      <c r="C232" s="5">
        <v>31684</v>
      </c>
      <c r="D232" s="4" t="s">
        <v>9</v>
      </c>
      <c r="E232" s="4" t="s">
        <v>21</v>
      </c>
      <c r="F232" s="4" t="s">
        <v>11</v>
      </c>
      <c r="G232" s="4" t="s">
        <v>124</v>
      </c>
      <c r="H232" s="4" t="s">
        <v>155</v>
      </c>
      <c r="I232" s="6">
        <v>33950</v>
      </c>
      <c r="L232"/>
      <c r="M232"/>
    </row>
    <row r="233" spans="1:13" x14ac:dyDescent="0.2">
      <c r="A233" s="4" t="s">
        <v>74</v>
      </c>
      <c r="B233" s="4" t="s">
        <v>42</v>
      </c>
      <c r="C233" s="5">
        <v>31661</v>
      </c>
      <c r="D233" s="4" t="s">
        <v>9</v>
      </c>
      <c r="E233" s="4" t="s">
        <v>21</v>
      </c>
      <c r="F233" s="4" t="s">
        <v>11</v>
      </c>
      <c r="G233" s="4" t="s">
        <v>124</v>
      </c>
      <c r="H233" s="4" t="s">
        <v>155</v>
      </c>
      <c r="I233" s="6">
        <v>33950</v>
      </c>
      <c r="L233"/>
      <c r="M233"/>
    </row>
    <row r="234" spans="1:13" x14ac:dyDescent="0.2">
      <c r="A234" s="4" t="s">
        <v>571</v>
      </c>
      <c r="B234" s="4" t="s">
        <v>572</v>
      </c>
      <c r="C234" s="5">
        <v>33116</v>
      </c>
      <c r="D234" s="4" t="s">
        <v>9</v>
      </c>
      <c r="E234" s="4" t="s">
        <v>21</v>
      </c>
      <c r="F234" s="4" t="s">
        <v>11</v>
      </c>
      <c r="G234" s="4" t="s">
        <v>124</v>
      </c>
      <c r="H234" s="4" t="s">
        <v>155</v>
      </c>
      <c r="I234" s="6">
        <v>33950</v>
      </c>
      <c r="L234"/>
      <c r="M234"/>
    </row>
    <row r="235" spans="1:13" x14ac:dyDescent="0.2">
      <c r="A235" s="4" t="s">
        <v>266</v>
      </c>
      <c r="B235" s="4" t="s">
        <v>267</v>
      </c>
      <c r="C235" s="5">
        <v>33427</v>
      </c>
      <c r="D235" s="4" t="s">
        <v>9</v>
      </c>
      <c r="E235" s="4" t="s">
        <v>21</v>
      </c>
      <c r="F235" s="4" t="s">
        <v>11</v>
      </c>
      <c r="G235" s="4" t="s">
        <v>65</v>
      </c>
      <c r="H235" s="4" t="s">
        <v>68</v>
      </c>
      <c r="I235" s="6">
        <v>34500</v>
      </c>
      <c r="L235"/>
      <c r="M235"/>
    </row>
    <row r="236" spans="1:13" x14ac:dyDescent="0.2">
      <c r="A236" s="4" t="s">
        <v>259</v>
      </c>
      <c r="B236" s="4" t="s">
        <v>260</v>
      </c>
      <c r="C236" s="5">
        <v>34729</v>
      </c>
      <c r="D236" s="4" t="s">
        <v>62</v>
      </c>
      <c r="E236" s="4" t="s">
        <v>21</v>
      </c>
      <c r="F236" s="4" t="s">
        <v>63</v>
      </c>
      <c r="G236" s="4" t="s">
        <v>54</v>
      </c>
      <c r="H236" s="4" t="s">
        <v>61</v>
      </c>
      <c r="I236" s="6">
        <v>35000</v>
      </c>
      <c r="L236"/>
      <c r="M236"/>
    </row>
    <row r="237" spans="1:13" x14ac:dyDescent="0.2">
      <c r="A237" s="4" t="s">
        <v>257</v>
      </c>
      <c r="B237" s="4" t="s">
        <v>258</v>
      </c>
      <c r="C237" s="5">
        <v>32799</v>
      </c>
      <c r="D237" s="4" t="s">
        <v>9</v>
      </c>
      <c r="E237" s="4" t="s">
        <v>21</v>
      </c>
      <c r="F237" s="4" t="s">
        <v>11</v>
      </c>
      <c r="G237" s="4" t="s">
        <v>54</v>
      </c>
      <c r="H237" s="4" t="s">
        <v>61</v>
      </c>
      <c r="I237" s="6">
        <v>35000</v>
      </c>
      <c r="L237"/>
      <c r="M237"/>
    </row>
    <row r="238" spans="1:13" x14ac:dyDescent="0.2">
      <c r="A238" s="4" t="s">
        <v>261</v>
      </c>
      <c r="B238" s="4" t="s">
        <v>262</v>
      </c>
      <c r="C238" s="5">
        <v>31610</v>
      </c>
      <c r="D238" s="4" t="s">
        <v>9</v>
      </c>
      <c r="E238" s="4" t="s">
        <v>21</v>
      </c>
      <c r="F238" s="4" t="s">
        <v>11</v>
      </c>
      <c r="G238" s="4" t="s">
        <v>54</v>
      </c>
      <c r="H238" s="4" t="s">
        <v>64</v>
      </c>
      <c r="I238" s="6">
        <v>35000</v>
      </c>
      <c r="L238"/>
      <c r="M238"/>
    </row>
    <row r="239" spans="1:13" x14ac:dyDescent="0.2">
      <c r="A239" s="4" t="s">
        <v>264</v>
      </c>
      <c r="B239" s="4" t="s">
        <v>265</v>
      </c>
      <c r="C239" s="5">
        <v>24604</v>
      </c>
      <c r="D239" s="4" t="s">
        <v>30</v>
      </c>
      <c r="E239" s="4" t="s">
        <v>21</v>
      </c>
      <c r="F239" s="4" t="s">
        <v>11</v>
      </c>
      <c r="G239" s="4" t="s">
        <v>65</v>
      </c>
      <c r="H239" s="4" t="s">
        <v>67</v>
      </c>
      <c r="I239" s="6">
        <v>35000</v>
      </c>
      <c r="L239"/>
      <c r="M239"/>
    </row>
    <row r="240" spans="1:13" x14ac:dyDescent="0.2">
      <c r="A240" s="4" t="s">
        <v>127</v>
      </c>
      <c r="B240" s="4" t="s">
        <v>427</v>
      </c>
      <c r="C240" s="5">
        <v>22567</v>
      </c>
      <c r="D240" s="4" t="s">
        <v>9</v>
      </c>
      <c r="E240" s="4" t="s">
        <v>21</v>
      </c>
      <c r="F240" s="4" t="s">
        <v>11</v>
      </c>
      <c r="G240" s="4" t="s">
        <v>124</v>
      </c>
      <c r="H240" s="4" t="s">
        <v>132</v>
      </c>
      <c r="I240" s="6">
        <v>38500</v>
      </c>
      <c r="L240"/>
      <c r="M240"/>
    </row>
    <row r="241" spans="1:13" x14ac:dyDescent="0.2">
      <c r="A241" s="4" t="s">
        <v>428</v>
      </c>
      <c r="B241" s="4" t="s">
        <v>429</v>
      </c>
      <c r="C241" s="5">
        <v>29614</v>
      </c>
      <c r="D241" s="4" t="s">
        <v>9</v>
      </c>
      <c r="E241" s="4" t="s">
        <v>21</v>
      </c>
      <c r="F241" s="4" t="s">
        <v>11</v>
      </c>
      <c r="G241" s="4" t="s">
        <v>124</v>
      </c>
      <c r="H241" s="4" t="s">
        <v>134</v>
      </c>
      <c r="I241" s="6">
        <v>38500</v>
      </c>
      <c r="L241"/>
      <c r="M241"/>
    </row>
    <row r="242" spans="1:13" x14ac:dyDescent="0.2">
      <c r="A242" s="4" t="s">
        <v>408</v>
      </c>
      <c r="B242" s="4" t="s">
        <v>409</v>
      </c>
      <c r="C242" s="5">
        <v>28634</v>
      </c>
      <c r="D242" s="4" t="s">
        <v>36</v>
      </c>
      <c r="E242" s="4" t="s">
        <v>21</v>
      </c>
      <c r="F242" s="4" t="s">
        <v>11</v>
      </c>
      <c r="G242" s="4" t="s">
        <v>112</v>
      </c>
      <c r="H242" s="4" t="s">
        <v>121</v>
      </c>
      <c r="I242" s="6">
        <v>40500</v>
      </c>
      <c r="L242"/>
      <c r="M242"/>
    </row>
    <row r="243" spans="1:13" x14ac:dyDescent="0.2">
      <c r="A243" s="4" t="s">
        <v>410</v>
      </c>
      <c r="B243" s="4" t="s">
        <v>224</v>
      </c>
      <c r="C243" s="5">
        <v>29389</v>
      </c>
      <c r="D243" s="4" t="s">
        <v>9</v>
      </c>
      <c r="E243" s="4" t="s">
        <v>21</v>
      </c>
      <c r="F243" s="4" t="s">
        <v>11</v>
      </c>
      <c r="G243" s="4" t="s">
        <v>112</v>
      </c>
      <c r="H243" s="4" t="s">
        <v>121</v>
      </c>
      <c r="I243" s="6">
        <v>40500</v>
      </c>
      <c r="L243"/>
      <c r="M243"/>
    </row>
    <row r="244" spans="1:13" x14ac:dyDescent="0.2">
      <c r="A244" s="4" t="s">
        <v>20</v>
      </c>
      <c r="B244" s="4" t="s">
        <v>189</v>
      </c>
      <c r="C244" s="5">
        <v>33067</v>
      </c>
      <c r="D244" s="4" t="s">
        <v>9</v>
      </c>
      <c r="E244" s="4" t="s">
        <v>21</v>
      </c>
      <c r="F244" s="4" t="s">
        <v>63</v>
      </c>
      <c r="G244" s="4" t="s">
        <v>124</v>
      </c>
      <c r="H244" s="4" t="s">
        <v>133</v>
      </c>
      <c r="I244" s="6">
        <v>41000</v>
      </c>
      <c r="L244"/>
      <c r="M244"/>
    </row>
    <row r="245" spans="1:13" x14ac:dyDescent="0.2">
      <c r="A245" s="4" t="s">
        <v>424</v>
      </c>
      <c r="B245" s="4" t="s">
        <v>425</v>
      </c>
      <c r="C245" s="5">
        <v>33479</v>
      </c>
      <c r="D245" s="4" t="s">
        <v>9</v>
      </c>
      <c r="E245" s="4" t="s">
        <v>21</v>
      </c>
      <c r="F245" s="4" t="s">
        <v>11</v>
      </c>
      <c r="G245" s="4" t="s">
        <v>124</v>
      </c>
      <c r="H245" s="4" t="s">
        <v>130</v>
      </c>
      <c r="I245" s="6">
        <v>41000</v>
      </c>
      <c r="L245"/>
      <c r="M245"/>
    </row>
    <row r="246" spans="1:13" x14ac:dyDescent="0.2">
      <c r="A246" s="4" t="s">
        <v>366</v>
      </c>
      <c r="B246" s="4" t="s">
        <v>367</v>
      </c>
      <c r="C246" s="5">
        <v>22853</v>
      </c>
      <c r="D246" s="4" t="s">
        <v>9</v>
      </c>
      <c r="E246" s="4" t="s">
        <v>21</v>
      </c>
      <c r="F246" s="4" t="s">
        <v>11</v>
      </c>
      <c r="G246" s="4" t="s">
        <v>94</v>
      </c>
      <c r="H246" s="4" t="s">
        <v>100</v>
      </c>
      <c r="I246" s="6">
        <v>42000</v>
      </c>
      <c r="L246"/>
      <c r="M246"/>
    </row>
    <row r="247" spans="1:13" x14ac:dyDescent="0.2">
      <c r="A247" s="4" t="s">
        <v>305</v>
      </c>
      <c r="B247" s="4" t="s">
        <v>306</v>
      </c>
      <c r="C247" s="5">
        <v>35389</v>
      </c>
      <c r="D247" s="4" t="s">
        <v>83</v>
      </c>
      <c r="E247" s="4" t="s">
        <v>21</v>
      </c>
      <c r="F247" s="4" t="s">
        <v>11</v>
      </c>
      <c r="G247" s="4" t="s">
        <v>76</v>
      </c>
      <c r="H247" s="4" t="s">
        <v>84</v>
      </c>
      <c r="I247" s="6">
        <v>42500</v>
      </c>
      <c r="L247"/>
      <c r="M247"/>
    </row>
    <row r="248" spans="1:13" x14ac:dyDescent="0.2">
      <c r="A248" s="4" t="s">
        <v>223</v>
      </c>
      <c r="B248" s="4" t="s">
        <v>224</v>
      </c>
      <c r="C248" s="5">
        <v>22025</v>
      </c>
      <c r="D248" s="4" t="s">
        <v>9</v>
      </c>
      <c r="E248" s="4" t="s">
        <v>21</v>
      </c>
      <c r="F248" s="4" t="s">
        <v>11</v>
      </c>
      <c r="G248" s="4" t="s">
        <v>34</v>
      </c>
      <c r="H248" s="4" t="s">
        <v>40</v>
      </c>
      <c r="I248" s="6">
        <v>42565</v>
      </c>
      <c r="L248"/>
      <c r="M248"/>
    </row>
    <row r="249" spans="1:13" x14ac:dyDescent="0.2">
      <c r="A249" s="4" t="s">
        <v>356</v>
      </c>
      <c r="B249" s="4" t="s">
        <v>357</v>
      </c>
      <c r="C249" s="5">
        <v>23424</v>
      </c>
      <c r="D249" s="4" t="s">
        <v>9</v>
      </c>
      <c r="E249" s="4" t="s">
        <v>21</v>
      </c>
      <c r="F249" s="4" t="s">
        <v>63</v>
      </c>
      <c r="G249" s="4" t="s">
        <v>94</v>
      </c>
      <c r="H249" s="4" t="s">
        <v>97</v>
      </c>
      <c r="I249" s="6">
        <v>46000</v>
      </c>
      <c r="L249"/>
      <c r="M249"/>
    </row>
    <row r="250" spans="1:13" x14ac:dyDescent="0.2">
      <c r="A250" s="4" t="s">
        <v>358</v>
      </c>
      <c r="B250" s="4" t="s">
        <v>359</v>
      </c>
      <c r="C250" s="5">
        <v>24743</v>
      </c>
      <c r="D250" s="4" t="s">
        <v>9</v>
      </c>
      <c r="E250" s="4" t="s">
        <v>21</v>
      </c>
      <c r="F250" s="4" t="s">
        <v>11</v>
      </c>
      <c r="G250" s="4" t="s">
        <v>94</v>
      </c>
      <c r="H250" s="4" t="s">
        <v>97</v>
      </c>
      <c r="I250" s="6">
        <v>46000</v>
      </c>
      <c r="L250"/>
      <c r="M250"/>
    </row>
    <row r="251" spans="1:13" x14ac:dyDescent="0.2">
      <c r="A251" s="4" t="s">
        <v>432</v>
      </c>
      <c r="B251" s="4" t="s">
        <v>295</v>
      </c>
      <c r="C251" s="5">
        <v>30128</v>
      </c>
      <c r="D251" s="4" t="s">
        <v>9</v>
      </c>
      <c r="E251" s="4" t="s">
        <v>21</v>
      </c>
      <c r="F251" s="4" t="s">
        <v>11</v>
      </c>
      <c r="G251" s="4" t="s">
        <v>124</v>
      </c>
      <c r="H251" s="4" t="s">
        <v>136</v>
      </c>
      <c r="I251" s="6">
        <v>46000</v>
      </c>
      <c r="L251"/>
      <c r="M251"/>
    </row>
    <row r="252" spans="1:13" x14ac:dyDescent="0.2">
      <c r="A252" s="4" t="s">
        <v>252</v>
      </c>
      <c r="B252" s="4" t="s">
        <v>254</v>
      </c>
      <c r="C252" s="5">
        <v>34231</v>
      </c>
      <c r="D252" s="4" t="s">
        <v>9</v>
      </c>
      <c r="E252" s="4" t="s">
        <v>21</v>
      </c>
      <c r="F252" s="4" t="s">
        <v>11</v>
      </c>
      <c r="G252" s="4" t="s">
        <v>54</v>
      </c>
      <c r="H252" s="4" t="s">
        <v>59</v>
      </c>
      <c r="I252" s="6">
        <v>46895</v>
      </c>
      <c r="L252"/>
      <c r="M252"/>
    </row>
    <row r="253" spans="1:13" x14ac:dyDescent="0.2">
      <c r="A253" s="4" t="s">
        <v>444</v>
      </c>
      <c r="B253" s="4" t="s">
        <v>445</v>
      </c>
      <c r="C253" s="5">
        <v>24026</v>
      </c>
      <c r="D253" s="4" t="s">
        <v>9</v>
      </c>
      <c r="E253" s="4" t="s">
        <v>21</v>
      </c>
      <c r="F253" s="4" t="s">
        <v>11</v>
      </c>
      <c r="G253" s="4" t="s">
        <v>124</v>
      </c>
      <c r="H253" s="4" t="s">
        <v>138</v>
      </c>
      <c r="I253" s="6">
        <v>48000</v>
      </c>
      <c r="L253"/>
      <c r="M253"/>
    </row>
    <row r="254" spans="1:13" x14ac:dyDescent="0.2">
      <c r="A254" s="4" t="s">
        <v>446</v>
      </c>
      <c r="B254" s="4" t="s">
        <v>447</v>
      </c>
      <c r="C254" s="5">
        <v>25678</v>
      </c>
      <c r="D254" s="4" t="s">
        <v>9</v>
      </c>
      <c r="E254" s="4" t="s">
        <v>21</v>
      </c>
      <c r="F254" s="4" t="s">
        <v>11</v>
      </c>
      <c r="G254" s="4" t="s">
        <v>124</v>
      </c>
      <c r="H254" s="4" t="s">
        <v>138</v>
      </c>
      <c r="I254" s="6">
        <v>48000</v>
      </c>
      <c r="L254"/>
      <c r="M254"/>
    </row>
    <row r="255" spans="1:13" x14ac:dyDescent="0.2">
      <c r="A255" s="4" t="s">
        <v>396</v>
      </c>
      <c r="B255" s="4" t="s">
        <v>397</v>
      </c>
      <c r="C255" s="5">
        <v>32304</v>
      </c>
      <c r="D255" s="4" t="s">
        <v>9</v>
      </c>
      <c r="E255" s="4" t="s">
        <v>21</v>
      </c>
      <c r="F255" s="4" t="s">
        <v>11</v>
      </c>
      <c r="G255" s="4" t="s">
        <v>112</v>
      </c>
      <c r="H255" s="4" t="s">
        <v>114</v>
      </c>
      <c r="I255" s="6">
        <v>48950</v>
      </c>
      <c r="L255"/>
      <c r="M255"/>
    </row>
    <row r="256" spans="1:13" x14ac:dyDescent="0.2">
      <c r="A256" s="4" t="s">
        <v>321</v>
      </c>
      <c r="B256" s="4" t="s">
        <v>322</v>
      </c>
      <c r="C256" s="5">
        <v>22741</v>
      </c>
      <c r="D256" s="4" t="s">
        <v>9</v>
      </c>
      <c r="E256" s="4" t="s">
        <v>21</v>
      </c>
      <c r="F256" s="4" t="s">
        <v>11</v>
      </c>
      <c r="G256" s="4" t="s">
        <v>87</v>
      </c>
      <c r="H256" s="4" t="s">
        <v>88</v>
      </c>
      <c r="I256" s="6">
        <v>62000</v>
      </c>
      <c r="L256"/>
      <c r="M256"/>
    </row>
    <row r="257" spans="1:13" x14ac:dyDescent="0.2">
      <c r="A257" s="4" t="s">
        <v>255</v>
      </c>
      <c r="B257" s="4" t="s">
        <v>256</v>
      </c>
      <c r="C257" s="5">
        <v>25331</v>
      </c>
      <c r="D257" s="4" t="s">
        <v>9</v>
      </c>
      <c r="E257" s="4" t="s">
        <v>21</v>
      </c>
      <c r="F257" s="4" t="s">
        <v>11</v>
      </c>
      <c r="G257" s="4" t="s">
        <v>54</v>
      </c>
      <c r="H257" s="4" t="s">
        <v>60</v>
      </c>
      <c r="I257" s="6">
        <v>65000</v>
      </c>
      <c r="L257"/>
      <c r="M257"/>
    </row>
    <row r="258" spans="1:13" x14ac:dyDescent="0.2">
      <c r="A258" s="4" t="s">
        <v>430</v>
      </c>
      <c r="B258" s="4" t="s">
        <v>431</v>
      </c>
      <c r="C258" s="5">
        <v>24813</v>
      </c>
      <c r="D258" s="4" t="s">
        <v>9</v>
      </c>
      <c r="E258" s="4" t="s">
        <v>21</v>
      </c>
      <c r="F258" s="4" t="s">
        <v>11</v>
      </c>
      <c r="G258" s="4" t="s">
        <v>124</v>
      </c>
      <c r="H258" s="4" t="s">
        <v>135</v>
      </c>
      <c r="I258" s="6">
        <v>72000</v>
      </c>
      <c r="L258"/>
      <c r="M258"/>
    </row>
    <row r="259" spans="1:13" x14ac:dyDescent="0.2">
      <c r="A259" s="4" t="s">
        <v>232</v>
      </c>
      <c r="B259" s="4" t="s">
        <v>233</v>
      </c>
      <c r="C259" s="5">
        <v>26414</v>
      </c>
      <c r="D259" s="4" t="s">
        <v>9</v>
      </c>
      <c r="E259" s="4" t="s">
        <v>21</v>
      </c>
      <c r="F259" s="4" t="s">
        <v>11</v>
      </c>
      <c r="G259" s="4" t="s">
        <v>45</v>
      </c>
      <c r="H259" s="4" t="s">
        <v>47</v>
      </c>
      <c r="I259" s="6">
        <v>98500</v>
      </c>
      <c r="L259"/>
      <c r="M259"/>
    </row>
    <row r="260" spans="1:13" x14ac:dyDescent="0.2">
      <c r="A260" s="4" t="s">
        <v>461</v>
      </c>
      <c r="B260" s="4" t="s">
        <v>462</v>
      </c>
      <c r="C260" s="5">
        <v>37682</v>
      </c>
      <c r="D260" s="4" t="s">
        <v>9</v>
      </c>
      <c r="E260" s="4" t="s">
        <v>10</v>
      </c>
      <c r="F260" s="4" t="s">
        <v>11</v>
      </c>
      <c r="G260" s="4" t="s">
        <v>124</v>
      </c>
      <c r="H260" s="4" t="s">
        <v>144</v>
      </c>
      <c r="I260" s="6">
        <v>17500</v>
      </c>
      <c r="L260"/>
      <c r="M260"/>
    </row>
    <row r="261" spans="1:13" x14ac:dyDescent="0.2">
      <c r="A261" s="4" t="s">
        <v>174</v>
      </c>
      <c r="B261" s="4" t="s">
        <v>175</v>
      </c>
      <c r="C261" s="5">
        <v>26431</v>
      </c>
      <c r="D261" s="4" t="s">
        <v>9</v>
      </c>
      <c r="E261" s="4" t="s">
        <v>10</v>
      </c>
      <c r="F261" s="4" t="s">
        <v>11</v>
      </c>
      <c r="G261" s="4" t="s">
        <v>12</v>
      </c>
      <c r="H261" s="4" t="s">
        <v>13</v>
      </c>
      <c r="I261" s="6">
        <v>21500</v>
      </c>
      <c r="L261"/>
      <c r="M261"/>
    </row>
    <row r="262" spans="1:13" x14ac:dyDescent="0.2">
      <c r="L262"/>
      <c r="M262"/>
    </row>
    <row r="263" spans="1:13" x14ac:dyDescent="0.2">
      <c r="L263"/>
      <c r="M263"/>
    </row>
    <row r="264" spans="1:13" x14ac:dyDescent="0.2">
      <c r="L264"/>
      <c r="M264"/>
    </row>
    <row r="265" spans="1:13" x14ac:dyDescent="0.2">
      <c r="L265"/>
      <c r="M265"/>
    </row>
    <row r="266" spans="1:13" x14ac:dyDescent="0.2">
      <c r="L266"/>
      <c r="M266"/>
    </row>
    <row r="267" spans="1:13" x14ac:dyDescent="0.2">
      <c r="L267"/>
      <c r="M267"/>
    </row>
    <row r="268" spans="1:13" x14ac:dyDescent="0.2">
      <c r="L268"/>
      <c r="M268"/>
    </row>
    <row r="269" spans="1:13" x14ac:dyDescent="0.2">
      <c r="L269"/>
      <c r="M269"/>
    </row>
    <row r="270" spans="1:13" x14ac:dyDescent="0.2">
      <c r="L270"/>
      <c r="M270"/>
    </row>
    <row r="271" spans="1:13" x14ac:dyDescent="0.2">
      <c r="L271"/>
      <c r="M271"/>
    </row>
    <row r="272" spans="1:13" x14ac:dyDescent="0.2">
      <c r="L272"/>
      <c r="M272"/>
    </row>
    <row r="273" spans="12:13" x14ac:dyDescent="0.2">
      <c r="L273"/>
      <c r="M273"/>
    </row>
    <row r="274" spans="12:13" x14ac:dyDescent="0.2">
      <c r="L274"/>
      <c r="M274"/>
    </row>
    <row r="275" spans="12:13" x14ac:dyDescent="0.2">
      <c r="L275"/>
      <c r="M275"/>
    </row>
    <row r="276" spans="12:13" x14ac:dyDescent="0.2">
      <c r="L276"/>
      <c r="M276"/>
    </row>
    <row r="277" spans="12:13" x14ac:dyDescent="0.2">
      <c r="L277"/>
      <c r="M277"/>
    </row>
    <row r="278" spans="12:13" x14ac:dyDescent="0.2">
      <c r="L278"/>
      <c r="M278"/>
    </row>
    <row r="279" spans="12:13" x14ac:dyDescent="0.2">
      <c r="L279"/>
      <c r="M279"/>
    </row>
    <row r="280" spans="12:13" x14ac:dyDescent="0.2">
      <c r="L280"/>
      <c r="M280"/>
    </row>
    <row r="281" spans="12:13" x14ac:dyDescent="0.2">
      <c r="L281"/>
      <c r="M281"/>
    </row>
    <row r="282" spans="12:13" x14ac:dyDescent="0.2">
      <c r="L282"/>
      <c r="M282"/>
    </row>
    <row r="283" spans="12:13" x14ac:dyDescent="0.2">
      <c r="L283"/>
      <c r="M283"/>
    </row>
    <row r="284" spans="12:13" x14ac:dyDescent="0.2">
      <c r="L284"/>
      <c r="M284"/>
    </row>
    <row r="285" spans="12:13" x14ac:dyDescent="0.2">
      <c r="L285"/>
      <c r="M285"/>
    </row>
    <row r="286" spans="12:13" x14ac:dyDescent="0.2">
      <c r="L286"/>
      <c r="M286"/>
    </row>
    <row r="287" spans="12:13" x14ac:dyDescent="0.2">
      <c r="L287"/>
      <c r="M287"/>
    </row>
    <row r="288" spans="12:13" x14ac:dyDescent="0.2">
      <c r="L288"/>
      <c r="M288"/>
    </row>
    <row r="289" spans="12:13" x14ac:dyDescent="0.2">
      <c r="L289"/>
      <c r="M289"/>
    </row>
    <row r="290" spans="12:13" x14ac:dyDescent="0.2">
      <c r="L290"/>
      <c r="M290"/>
    </row>
    <row r="291" spans="12:13" x14ac:dyDescent="0.2">
      <c r="L291"/>
      <c r="M291"/>
    </row>
    <row r="292" spans="12:13" x14ac:dyDescent="0.2">
      <c r="L292"/>
      <c r="M292"/>
    </row>
    <row r="293" spans="12:13" x14ac:dyDescent="0.2">
      <c r="L293"/>
      <c r="M293"/>
    </row>
    <row r="294" spans="12:13" x14ac:dyDescent="0.2">
      <c r="L294"/>
      <c r="M294"/>
    </row>
    <row r="295" spans="12:13" x14ac:dyDescent="0.2">
      <c r="L295"/>
      <c r="M295"/>
    </row>
    <row r="296" spans="12:13" x14ac:dyDescent="0.2">
      <c r="L296"/>
      <c r="M296"/>
    </row>
    <row r="297" spans="12:13" x14ac:dyDescent="0.2">
      <c r="L297"/>
      <c r="M297"/>
    </row>
    <row r="298" spans="12:13" x14ac:dyDescent="0.2">
      <c r="L298"/>
      <c r="M298"/>
    </row>
    <row r="299" spans="12:13" x14ac:dyDescent="0.2">
      <c r="L299"/>
      <c r="M299"/>
    </row>
    <row r="300" spans="12:13" x14ac:dyDescent="0.2">
      <c r="L300"/>
      <c r="M300"/>
    </row>
    <row r="301" spans="12:13" x14ac:dyDescent="0.2">
      <c r="L301"/>
      <c r="M301"/>
    </row>
    <row r="302" spans="12:13" x14ac:dyDescent="0.2">
      <c r="L302"/>
      <c r="M302"/>
    </row>
    <row r="303" spans="12:13" x14ac:dyDescent="0.2">
      <c r="L303"/>
      <c r="M303"/>
    </row>
    <row r="304" spans="12:13" x14ac:dyDescent="0.2">
      <c r="L304"/>
      <c r="M304"/>
    </row>
    <row r="305" spans="12:13" x14ac:dyDescent="0.2">
      <c r="L305"/>
      <c r="M305"/>
    </row>
    <row r="306" spans="12:13" x14ac:dyDescent="0.2">
      <c r="L306"/>
      <c r="M306"/>
    </row>
    <row r="307" spans="12:13" x14ac:dyDescent="0.2">
      <c r="L307"/>
      <c r="M307"/>
    </row>
    <row r="308" spans="12:13" x14ac:dyDescent="0.2">
      <c r="L308"/>
      <c r="M308"/>
    </row>
    <row r="309" spans="12:13" x14ac:dyDescent="0.2">
      <c r="L309"/>
      <c r="M309"/>
    </row>
    <row r="310" spans="12:13" x14ac:dyDescent="0.2">
      <c r="L310"/>
      <c r="M310"/>
    </row>
    <row r="311" spans="12:13" x14ac:dyDescent="0.2">
      <c r="L311"/>
      <c r="M311"/>
    </row>
    <row r="312" spans="12:13" x14ac:dyDescent="0.2">
      <c r="L312"/>
      <c r="M312"/>
    </row>
    <row r="313" spans="12:13" x14ac:dyDescent="0.2">
      <c r="L313"/>
      <c r="M313"/>
    </row>
    <row r="314" spans="12:13" x14ac:dyDescent="0.2">
      <c r="L314"/>
      <c r="M314"/>
    </row>
    <row r="315" spans="12:13" x14ac:dyDescent="0.2">
      <c r="L315"/>
      <c r="M315"/>
    </row>
    <row r="316" spans="12:13" x14ac:dyDescent="0.2">
      <c r="L316"/>
      <c r="M316"/>
    </row>
    <row r="317" spans="12:13" x14ac:dyDescent="0.2">
      <c r="L317"/>
      <c r="M317"/>
    </row>
  </sheetData>
  <sortState xmlns:xlrd2="http://schemas.microsoft.com/office/spreadsheetml/2017/richdata2" ref="A2:I261">
    <sortCondition ref="E2:E261"/>
    <sortCondition ref="I2:I261"/>
  </sortState>
  <pageMargins left="0.7" right="0.7" top="0.75" bottom="0.75" header="0.3" footer="0.3"/>
  <pageSetup paperSize="9" orientation="portrait" horizontalDpi="1200" verticalDpi="1200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Fictional general employee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2023-04-05T21:57:40Z</dcterms:created>
  <dcterms:modified xsi:type="dcterms:W3CDTF">2023-09-10T15:46:10Z</dcterms:modified>
</cp:coreProperties>
</file>