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defaultThemeVersion="153222"/>
  <mc:AlternateContent xmlns:mc="http://schemas.openxmlformats.org/markup-compatibility/2006">
    <mc:Choice Requires="x15">
      <x15ac:absPath xmlns:x15ac="http://schemas.microsoft.com/office/spreadsheetml/2010/11/ac" url="C:\Users\stpohl\Documents\Suncor\SELC\"/>
    </mc:Choice>
  </mc:AlternateContent>
  <bookViews>
    <workbookView xWindow="0" yWindow="300" windowWidth="15360" windowHeight="7380" activeTab="1"/>
  </bookViews>
  <sheets>
    <sheet name="Introduction &amp; Change Log" sheetId="3" r:id="rId1"/>
    <sheet name="Information Architecture" sheetId="7" r:id="rId2"/>
    <sheet name="Permission Role Groups" sheetId="6" r:id="rId3"/>
    <sheet name="Metadata Model" sheetId="5" r:id="rId4"/>
    <sheet name="Defaulted Metadata" sheetId="9" r:id="rId5"/>
    <sheet name="Facility Cat &amp; Att" sheetId="10" r:id="rId6"/>
    <sheet name="CER-integration" sheetId="12" r:id="rId7"/>
    <sheet name="VR-integration" sheetId="11" r:id="rId8"/>
  </sheets>
  <externalReferences>
    <externalReference r:id="rId9"/>
    <externalReference r:id="rId10"/>
  </externalReferences>
  <definedNames>
    <definedName name="_xlnm._FilterDatabase" localSheetId="3" hidden="1">'Metadata Model'!$B$4:$O$208</definedName>
    <definedName name="Department" hidden="1">[1]Values!$B$2:$B$12</definedName>
    <definedName name="DocType" hidden="1">[1]Values!$C$2:$C$14</definedName>
    <definedName name="OrgFunction" hidden="1">[1]Values!$A$2:$A$7</definedName>
  </definedNames>
  <calcPr calcId="145621" calcOnSave="0"/>
</workbook>
</file>

<file path=xl/sharedStrings.xml><?xml version="1.0" encoding="utf-8"?>
<sst xmlns="http://schemas.openxmlformats.org/spreadsheetml/2006/main" count="4034" uniqueCount="768">
  <si>
    <t>Type</t>
  </si>
  <si>
    <t>r-suncor-rm-administrator</t>
  </si>
  <si>
    <t>Status</t>
  </si>
  <si>
    <t>Storage Medium</t>
  </si>
  <si>
    <t>Record Date</t>
  </si>
  <si>
    <t>Essential</t>
  </si>
  <si>
    <t>L1</t>
  </si>
  <si>
    <t>L2</t>
  </si>
  <si>
    <t>L4</t>
  </si>
  <si>
    <t>L5</t>
  </si>
  <si>
    <t>L6</t>
  </si>
  <si>
    <t>L7</t>
  </si>
  <si>
    <t>Governing Documents</t>
  </si>
  <si>
    <t>F</t>
  </si>
  <si>
    <t>R</t>
  </si>
  <si>
    <t>AM-03</t>
  </si>
  <si>
    <t>ACTIVE</t>
  </si>
  <si>
    <t>Migration Date</t>
  </si>
  <si>
    <t>NONE</t>
  </si>
  <si>
    <t>Livelink Created Date</t>
  </si>
  <si>
    <t>UNCHECKED</t>
  </si>
  <si>
    <t>X</t>
  </si>
  <si>
    <t>DefaultGroup</t>
  </si>
  <si>
    <t>Taxonomy</t>
  </si>
  <si>
    <t>Suncor Enterprise</t>
  </si>
  <si>
    <t>Status Date</t>
  </si>
  <si>
    <t>RM Classification File Number</t>
  </si>
  <si>
    <t>Admin Group</t>
  </si>
  <si>
    <t>N</t>
  </si>
  <si>
    <t>Official Flag</t>
  </si>
  <si>
    <t>Permission Role Groups</t>
  </si>
  <si>
    <t>Enterprise</t>
  </si>
  <si>
    <t>r-suncor-enterprise-reader</t>
  </si>
  <si>
    <t>E</t>
  </si>
  <si>
    <t>Core &amp; Enterprise Reader</t>
  </si>
  <si>
    <t>CER/VR</t>
  </si>
  <si>
    <t>AM-02</t>
  </si>
  <si>
    <t>FINAL</t>
  </si>
  <si>
    <t>CRITICAL</t>
  </si>
  <si>
    <t>CHECKED</t>
  </si>
  <si>
    <t>CIMR</t>
  </si>
  <si>
    <t>NON-CRITICAL</t>
  </si>
  <si>
    <t>Historical Project Records</t>
  </si>
  <si>
    <t>Projects</t>
  </si>
  <si>
    <t>AM-02 Asset Management - Design</t>
  </si>
  <si>
    <t>BD-04 Business Planning and Development - Project Management</t>
  </si>
  <si>
    <t>EA-01 Enterprise Activities - Administrative Services</t>
  </si>
  <si>
    <t>EA-03 Enterprise Activities - Consultant and Contractor Administration</t>
  </si>
  <si>
    <t>IR-02 Insurance and Risk Management - Insurance and Risk Management Operations</t>
  </si>
  <si>
    <t>LE-02 Legal - Contracts</t>
  </si>
  <si>
    <t>LE-05 Legal - Regulatory Compliance</t>
  </si>
  <si>
    <t>SC-02 Supply Chain Management - Logistics</t>
  </si>
  <si>
    <t>WS-08 Workplace Health and Safety - Health and Safety Program Management</t>
  </si>
  <si>
    <t>WS-09 Workplace Health and Safety - Incident Prevention and Reporting</t>
  </si>
  <si>
    <t>Team Workspaces</t>
  </si>
  <si>
    <t>EA-03</t>
  </si>
  <si>
    <t>LE-05</t>
  </si>
  <si>
    <t>WS-08</t>
  </si>
  <si>
    <t>WS-09</t>
  </si>
  <si>
    <t>FLDR</t>
  </si>
  <si>
    <t>Categories (Metadata)</t>
  </si>
  <si>
    <t>Change Log</t>
  </si>
  <si>
    <t>Version</t>
  </si>
  <si>
    <t>Comments</t>
  </si>
  <si>
    <t>001.000</t>
  </si>
  <si>
    <t>Admin</t>
  </si>
  <si>
    <t>Public Access</t>
  </si>
  <si>
    <t>Owner and Default Groups</t>
  </si>
  <si>
    <t>A</t>
  </si>
  <si>
    <t>Author</t>
  </si>
  <si>
    <t>Initial version</t>
  </si>
  <si>
    <t>L8</t>
  </si>
  <si>
    <r>
      <t xml:space="preserve">Records Management Metadata
</t>
    </r>
    <r>
      <rPr>
        <sz val="8"/>
        <rFont val="Arial"/>
        <family val="2"/>
      </rPr>
      <t xml:space="preserve">Applied at folder level and inherited by all documents during migration/creation.
</t>
    </r>
    <r>
      <rPr>
        <i/>
        <sz val="8"/>
        <rFont val="Arial"/>
        <family val="2"/>
      </rPr>
      <t>Record Date is set at time of migration.</t>
    </r>
  </si>
  <si>
    <t>r-majorprojects-editor</t>
  </si>
  <si>
    <t>Category</t>
  </si>
  <si>
    <t>Structure</t>
  </si>
  <si>
    <t>Name</t>
  </si>
  <si>
    <t>Required</t>
  </si>
  <si>
    <t>Show in Search (Output)</t>
  </si>
  <si>
    <t>Facets</t>
  </si>
  <si>
    <t>TKL Custom SQL</t>
  </si>
  <si>
    <t>Locked</t>
  </si>
  <si>
    <t>Max #</t>
  </si>
  <si>
    <t>Def. #</t>
  </si>
  <si>
    <t>Length</t>
  </si>
  <si>
    <t>Display Length</t>
  </si>
  <si>
    <t>Attribute Description</t>
  </si>
  <si>
    <t>User Metadata</t>
  </si>
  <si>
    <t>Attribute Set</t>
  </si>
  <si>
    <t>Enterprise: Primary</t>
  </si>
  <si>
    <t>Y</t>
  </si>
  <si>
    <t>Category Attribute</t>
  </si>
  <si>
    <t>Enterprise: Business Area</t>
  </si>
  <si>
    <t>Text: Table Key Lookup</t>
  </si>
  <si>
    <t>select distinct BUSINESS_AREA from CUST_ENT_METADATA order by BUSINESS_AREA</t>
  </si>
  <si>
    <t>Identifies the broader business area or department within Suncor for which the content relates to. For example, Finance, HR, Legal, Firebag, etc.</t>
  </si>
  <si>
    <t>Enterprise: Business Context</t>
  </si>
  <si>
    <t>select distinct BUSINESS_CONTEXT from CUST_ENT_METADATA where BUSINESS_AREA = &lt;Business Area&gt; order by BUSINESS_CONTEXT</t>
  </si>
  <si>
    <t>Captures the broader context in which the content relates or pertains to. The context list is determined per business area.  Conforms to the PIP Process Model context as a controlled vocabulary.  Dependant upon "Business Area" value</t>
  </si>
  <si>
    <t>Enterprise: Activity</t>
  </si>
  <si>
    <t>select distinct ACTIVITY from CUST_ENT_METADATA where BUSINESS_CONTEXT = &lt;Business Context&gt; order by ACTIVITY</t>
  </si>
  <si>
    <t>Identifies the activity for which the content relates to. The activity list is dependent and cascaded from Context. Conforms to the PIP Process Model context as a controlled vocabulary, dependant upon "Context" value</t>
  </si>
  <si>
    <t>Enterprise: Additional</t>
  </si>
  <si>
    <t>Enterprise: Title</t>
  </si>
  <si>
    <t>Text: Field</t>
  </si>
  <si>
    <t>A more meaningful description of the document "Name"</t>
  </si>
  <si>
    <t>Common &gt; Document Approval</t>
  </si>
  <si>
    <t>Document Approval: Approver</t>
  </si>
  <si>
    <t>Role Title, not the name, of the Document Approver(s) (ie FB DMS Coordinator)</t>
  </si>
  <si>
    <t>Document Approval: Approved Date</t>
  </si>
  <si>
    <t>Date: Field</t>
  </si>
  <si>
    <t>The date the document was approved</t>
  </si>
  <si>
    <t>Common &gt; Document Superseded</t>
  </si>
  <si>
    <t>Document Superseded: Supersession Date</t>
  </si>
  <si>
    <t>Date that the document is no longer in use</t>
  </si>
  <si>
    <t>Document Superseded: Supersession Initiator</t>
  </si>
  <si>
    <t>User: Field</t>
  </si>
  <si>
    <t>Role Title that is responsible for moving the document into obselete status</t>
  </si>
  <si>
    <t>Document Superseded: Supersession Requestor</t>
  </si>
  <si>
    <t>Role Title that is responsible for requesting the document status is set to obselete</t>
  </si>
  <si>
    <t>Document Superseded: Superseded By</t>
  </si>
  <si>
    <t>Text: MultiLine</t>
  </si>
  <si>
    <t>5R</t>
  </si>
  <si>
    <t>50C</t>
  </si>
  <si>
    <t>Role Title that is responsible for approving that the document is obselete</t>
  </si>
  <si>
    <t>Integer: Field</t>
  </si>
  <si>
    <t>Document Review: Review Cycle (Days)</t>
  </si>
  <si>
    <t>select distinct REVIEW_CYCLE_DAYS from CUST_CMN_DOCREV_REVDAYS order by REVIEW_CYCLE_DAYS</t>
  </si>
  <si>
    <t>Number of days between which the document must be reviewed.  Controlled vocabulary list</t>
  </si>
  <si>
    <t>Document Review: Review Date</t>
  </si>
  <si>
    <t>Calendar date the document was last reviewed</t>
  </si>
  <si>
    <t>Document Review: Reviewer</t>
  </si>
  <si>
    <t>Document Review: Review in Progress</t>
  </si>
  <si>
    <t>Flag: Checkbox</t>
  </si>
  <si>
    <t>Signifies that a document needs to be reviewed</t>
  </si>
  <si>
    <t>Common &gt; Document Obsoleted</t>
  </si>
  <si>
    <t>Document Obsoleted: Obsoletion Date</t>
  </si>
  <si>
    <t>Date the the document is archived</t>
  </si>
  <si>
    <t>Document Obsoleted: Obsoletion Initiator</t>
  </si>
  <si>
    <t>Role Title that is responsible for moving the document into void status</t>
  </si>
  <si>
    <t>Document Obsoleted: Obsoletion Requestor</t>
  </si>
  <si>
    <t>Role Title that is responsible for requesting the document status is set to void</t>
  </si>
  <si>
    <t>Controlled Engineering Record: Document Number</t>
  </si>
  <si>
    <t>Suncor number assigned to a document, or assigned to a document received from a vendor.</t>
  </si>
  <si>
    <t>Controlled Engineering Record: Project Number</t>
  </si>
  <si>
    <t>Suncor Project Number.
For Hard Revisions published to the Operations Vault from a project this defines the project wich last published this document.
For Soft Revisions currently undergoing change within a project, this defines the project it is being changed by.</t>
  </si>
  <si>
    <t>Suncor Revision of document
For VR this equates to the number of times it has been submitted by Vendor.
For Revisions published to the Operations Vault by a project, this should be the Hard Revision Number (ex. 1, 2,7, …)
For project revisions, this is the soft revision of the document (ex. 1A, 2A, 7C, etc.)</t>
  </si>
  <si>
    <t>Controlled Engineering Record: Revision Purpose</t>
  </si>
  <si>
    <t xml:space="preserve">This was understand to be the vendor's reason for issue. </t>
  </si>
  <si>
    <t>The specific record type.  Record codes used in document naming convention</t>
  </si>
  <si>
    <t>Controlled Engineering Record: Record Class</t>
  </si>
  <si>
    <t>Unique records classification code applied to documents to support the operational life of the asset</t>
  </si>
  <si>
    <t>Controlled Engineering Record: Document Status</t>
  </si>
  <si>
    <t>Current document State
For Hard Revisions all states apply (see state diagram for more details).
For Soft Revisions, may be Reserved, Issued, Approved or Cancelled  (See state diagram for more details)</t>
  </si>
  <si>
    <t>Controlled Engineering Record: Document Alias</t>
  </si>
  <si>
    <t>A reference to other document numbers or names applied to the document.  Can be used for Old Document Number, Vendor Document Number, Also Known As, and\or Obsoleted From document numbers</t>
  </si>
  <si>
    <t>Discipline(s) the document is specific to</t>
  </si>
  <si>
    <t>Controlled Engineering Record: Superseded</t>
  </si>
  <si>
    <t>Identifies if a document has been superceded or not</t>
  </si>
  <si>
    <t>Controlled Engineering Record: Requester Name</t>
  </si>
  <si>
    <t>Name of user who requested the document number (Engineer and PDC). Who fills out the form to request the number.</t>
  </si>
  <si>
    <t>Controlled Engineering Record: Responsible Engineer</t>
  </si>
  <si>
    <t>Engineer/Designer originating request for numbers</t>
  </si>
  <si>
    <t>Controlled Engineering Record: Responsible Engineering Company</t>
  </si>
  <si>
    <t xml:space="preserve">Name of Prime EPC that is submitting the document to Suncor </t>
  </si>
  <si>
    <t>Controlled Engineering Record: Sustainable Record</t>
  </si>
  <si>
    <t>Identifies if the document is required for operation and maintenance of assets</t>
  </si>
  <si>
    <t>Controlled Integrity Management Record: Document Number</t>
  </si>
  <si>
    <t>The unique number assigned to the document. This is same as the inspections number and will be used interchangeably</t>
  </si>
  <si>
    <t>Controlled Integrity Management Record: Revision</t>
  </si>
  <si>
    <t>Revision of the document</t>
  </si>
  <si>
    <t>Controlled Integrity Management Record: State</t>
  </si>
  <si>
    <t>select distinct STATE from CUST_US_FB_CIMR_STATE order by STATE</t>
  </si>
  <si>
    <t>Curent state of the document</t>
  </si>
  <si>
    <t>Controlled Integrity Management Record: Initiator</t>
  </si>
  <si>
    <t>The initatior of the document - may or may not be same as the inspector</t>
  </si>
  <si>
    <t>select distinct EQUIPMENT_CATEGORY from CUST_US_FB_CIMR_EQUIP order by EQUIPMENT_CATEGORY</t>
  </si>
  <si>
    <t>The category of the equipment as defined in SAP</t>
  </si>
  <si>
    <t>Controlled Integrity Management Record: Record Type</t>
  </si>
  <si>
    <t>select distinct RECORD_TYPE from CUST_US_FB_CIMR_RECTYPE order by RECORD_TYPE</t>
  </si>
  <si>
    <t>The document type as it relates to the reliability and inspections</t>
  </si>
  <si>
    <t>Controlled Integrity Management Record: Department</t>
  </si>
  <si>
    <t>select distinct DEPARTMENT from CUST_US_FB_CIMR_DEPT order by DEPARTMENT</t>
  </si>
  <si>
    <t xml:space="preserve">The associated department </t>
  </si>
  <si>
    <t>select distinct CFT from CUST_US_WBGD_AREAFUNC order by CFT</t>
  </si>
  <si>
    <t>The CFT for which the document is relevant</t>
  </si>
  <si>
    <t>Controlled Integrity Management Record: Activity</t>
  </si>
  <si>
    <t>select distinct ACTIVITY from CUST_US_FB_CIMR_ACTIVITY order by ACTIVITY</t>
  </si>
  <si>
    <t>The relevant activity - Vocabulary to be shortened based on what's currently has been used on documents.</t>
  </si>
  <si>
    <t>Legacy Closed Project Record: Project Number</t>
  </si>
  <si>
    <t>Historical attribute</t>
  </si>
  <si>
    <t>Legacy Closed Project Record: WBS Number</t>
  </si>
  <si>
    <t>Legacy Closed Project Record: Project Name</t>
  </si>
  <si>
    <t>Legacy Closed Project Record: Legacy EWR Number</t>
  </si>
  <si>
    <t>Project Record: Project Number</t>
  </si>
  <si>
    <t>The project number</t>
  </si>
  <si>
    <t>Project Record: Project Name</t>
  </si>
  <si>
    <t>The project name</t>
  </si>
  <si>
    <t>Project Record: Project WBS</t>
  </si>
  <si>
    <t>The project WBS</t>
  </si>
  <si>
    <t>Project Record: Content Group Type</t>
  </si>
  <si>
    <t>Identifies the broad nature and type of the content. The vocabulary of this attribute maps to the broad classess of content that are associated with a project in EDMS</t>
  </si>
  <si>
    <t>Project Record: Function</t>
  </si>
  <si>
    <t>The broad topic a document relates to within a project. The vocabulary of this attribute is same as Level 1 folder names from the standard ST-DM-002</t>
  </si>
  <si>
    <t>Project Record: Subject</t>
  </si>
  <si>
    <t>The sub-topic within a function. The vocabulary of this attribute is similar to Level 2 folder names from the standard ST-DM-002</t>
  </si>
  <si>
    <t>Project Record: Project Record Type</t>
  </si>
  <si>
    <t>The project non-engineering record type - captures the sub-types within project record document type</t>
  </si>
  <si>
    <t>Project Record: Revision Number</t>
  </si>
  <si>
    <t>The document revision number</t>
  </si>
  <si>
    <t>Team Workspace: Workspace Owner</t>
  </si>
  <si>
    <t>Accountable user for the workspace</t>
  </si>
  <si>
    <t>Team Workspace: Projected End Date</t>
  </si>
  <si>
    <t>Date the workspace is projected to be closed</t>
  </si>
  <si>
    <t>Team Workspace: Purpose</t>
  </si>
  <si>
    <t>Project, Working Folder, Temporary Document Storage etc.</t>
  </si>
  <si>
    <t>Equipment Workspace: Manufacturer</t>
  </si>
  <si>
    <t>Equipment Workspace: Manufacturer descr</t>
  </si>
  <si>
    <t>Equipment Workspace: Manuf. model no</t>
  </si>
  <si>
    <t>Equipment Workspace: Manuf. part no</t>
  </si>
  <si>
    <t>Equipment Workspace: Manuf. serial no</t>
  </si>
  <si>
    <t>Equipment Workspace: Material</t>
  </si>
  <si>
    <t>Equipment Workspace: Material descr</t>
  </si>
  <si>
    <t>Equipment Workspace: Mateerial serial no</t>
  </si>
  <si>
    <t>Equipment Workspace: Last serial no</t>
  </si>
  <si>
    <t>Equipment Workspace: Reliability</t>
  </si>
  <si>
    <t>Equipment Workspace: Rel. planner group</t>
  </si>
  <si>
    <t>Equipment Workspace: Rel. planner group descr</t>
  </si>
  <si>
    <t>Notification Workspace: Notification type</t>
  </si>
  <si>
    <t>Notification Workspace: Notification type descr</t>
  </si>
  <si>
    <t>Notification Workspace: Priority</t>
  </si>
  <si>
    <t>Notification Workspace: Priority descr</t>
  </si>
  <si>
    <t>Notification Workspace: Breakdown</t>
  </si>
  <si>
    <t>Notification Workspace: Risk rank</t>
  </si>
  <si>
    <t>Notification Workspace: Notification long descr</t>
  </si>
  <si>
    <t>6R</t>
  </si>
  <si>
    <t>80C</t>
  </si>
  <si>
    <t>Operations and Maintenance Workspace: Functional Location</t>
  </si>
  <si>
    <t>Operations and Maintenance Workspace: FLOC descr</t>
  </si>
  <si>
    <t>Operations and Maintenance Workspace: FLOC level</t>
  </si>
  <si>
    <t>Operations and Maintenance Workspace: Equipment</t>
  </si>
  <si>
    <t>Operations and Maintenance Workspace: Equipment descr</t>
  </si>
  <si>
    <t>Operations and Maintenance Workspace: Notification</t>
  </si>
  <si>
    <t>Operations and Maintenance Workspace: Notification descr</t>
  </si>
  <si>
    <t>Operations and Maintenance Workspace: Work Order</t>
  </si>
  <si>
    <t>Operations and Maintenance Workspace: Work order</t>
  </si>
  <si>
    <t>Operations and Maintenance Workspace: Work order descr</t>
  </si>
  <si>
    <t>Operations and Maintenance Workspace: Header</t>
  </si>
  <si>
    <t>Operations and Maintenance Workspace: Category</t>
  </si>
  <si>
    <t>Operations and Maintenance Workspace: Category descr</t>
  </si>
  <si>
    <t>Operations and Maintenance Workspace: System status</t>
  </si>
  <si>
    <t>Operations and Maintenance Workspace: System status descr</t>
  </si>
  <si>
    <t>Operations and Maintenance Workspace: User status</t>
  </si>
  <si>
    <t>Operations and Maintenance Workspace: User status descr</t>
  </si>
  <si>
    <t>Operations and Maintenance Workspace: Class</t>
  </si>
  <si>
    <t>Operations and Maintenance Workspace: Class descr</t>
  </si>
  <si>
    <t>Operations and Maintenance Workspace: Object type</t>
  </si>
  <si>
    <t>Operations and Maintenance Workspace: Object type descr</t>
  </si>
  <si>
    <t>Operations and Maintenance Workspace: Auth. group</t>
  </si>
  <si>
    <t>Operations and Maintenance Workspace: Auth. group descr</t>
  </si>
  <si>
    <t>Operations and Maintenance Workspace: Location</t>
  </si>
  <si>
    <t>Operations and Maintenance Workspace: Sort field (Tag)</t>
  </si>
  <si>
    <t>Operations and Maintenance Workspace: Maint plant</t>
  </si>
  <si>
    <t>Operations and Maintenance Workspace: Maint plant descr</t>
  </si>
  <si>
    <t>Operations and Maintenance Workspace: System (location)</t>
  </si>
  <si>
    <t>Operations and Maintenance Workspace: System (location) descr</t>
  </si>
  <si>
    <t>Operations and Maintenance Workspace: Subsystem (room)</t>
  </si>
  <si>
    <t>Operations and Maintenance Workspace: Plant section</t>
  </si>
  <si>
    <t>Operations and Maintenance Workspace: Criticality (ABC indicator)</t>
  </si>
  <si>
    <t>Operations and Maintenance Workspace: Criticality (ABC indicator) descr</t>
  </si>
  <si>
    <t>Operations and Maintenance Workspace: Organization</t>
  </si>
  <si>
    <t>Operations and Maintenance Workspace: Cost center</t>
  </si>
  <si>
    <t>Operations and Maintenance Workspace: Cost center descr</t>
  </si>
  <si>
    <t>Operations and Maintenance Workspace: Planning plant</t>
  </si>
  <si>
    <t>Operations and Maintenance Workspace: Planning plant descr</t>
  </si>
  <si>
    <t>Operations and Maintenance Workspace: Planner group</t>
  </si>
  <si>
    <t>Operations and Maintenance Workspace: Planner group descr</t>
  </si>
  <si>
    <t>Operations and Maintenance Workspace: Main work center</t>
  </si>
  <si>
    <t>Operations and Maintenance Workspace: Main work center descr</t>
  </si>
  <si>
    <t>Operations and Maintenance Workspace: Catalog profile</t>
  </si>
  <si>
    <t>Operations and Maintenance Workspace: Catalog profile descr</t>
  </si>
  <si>
    <t>Operations and Maintenance Workspace: Workspace</t>
  </si>
  <si>
    <t>Operations and Maintenance Workspace: Business object type</t>
  </si>
  <si>
    <t>Operations and Maintenance Workspace: Destination folder</t>
  </si>
  <si>
    <t>Task List Operation Workspace: Activity number</t>
  </si>
  <si>
    <t>Task List Operation Workspace: Deletion flag</t>
  </si>
  <si>
    <t>Task List Operation Workspace: Control key</t>
  </si>
  <si>
    <t>Task List Operation Workspace: Key for calculation</t>
  </si>
  <si>
    <t>Task List Operation Workspace: Node number of superior operation</t>
  </si>
  <si>
    <t>Task List Operation Workspace: Object id</t>
  </si>
  <si>
    <t>Task List Operation Workspace: Operation text</t>
  </si>
  <si>
    <t>Task List Operation Workspace: Plant</t>
  </si>
  <si>
    <t>Task List Operation Workspace: Work center</t>
  </si>
  <si>
    <t>Task List Workspace: Task list type</t>
  </si>
  <si>
    <t>Task List Workspace: Group</t>
  </si>
  <si>
    <t>Task List Workspace: Group counter</t>
  </si>
  <si>
    <t>Task List Workspace: Task list descr</t>
  </si>
  <si>
    <t>Task List Workspace: Task list status</t>
  </si>
  <si>
    <t>Task List Workspace: Task list status descr</t>
  </si>
  <si>
    <t>Task List Workspace: System condition</t>
  </si>
  <si>
    <t>Task List Workspace: System condition descr</t>
  </si>
  <si>
    <t>Task List Workspace: Maint strategy</t>
  </si>
  <si>
    <t>Task List Workspace: Maint strategy descr</t>
  </si>
  <si>
    <t>Task List Workspace: Deletion flag</t>
  </si>
  <si>
    <t>Work Order Operation Workspace: Control key</t>
  </si>
  <si>
    <t>Work Order Operation Workspace: Deletion flag</t>
  </si>
  <si>
    <t>Work Order Operation Workspace: General counter</t>
  </si>
  <si>
    <t>Work Order Operation Workspace: Object id of the resource</t>
  </si>
  <si>
    <t>Work Order Operation Workspace: Operation short text</t>
  </si>
  <si>
    <t>Work Order Operation Workspace: Operation number</t>
  </si>
  <si>
    <t>Work Order Operation Workspace: Plant</t>
  </si>
  <si>
    <t>Work Order Operation Workspace: Routing number</t>
  </si>
  <si>
    <t>Work Order Operation Workspace: Superior operation</t>
  </si>
  <si>
    <t>Work Order Operation Workspace: Task list group</t>
  </si>
  <si>
    <t>Work Order Operation Workspace: Task list type</t>
  </si>
  <si>
    <t>Work Order Operation Workspace: Task list counter</t>
  </si>
  <si>
    <t>Work Order Operation Workspace: Task list node</t>
  </si>
  <si>
    <t>Work Order Workspace: Order type</t>
  </si>
  <si>
    <t>Work Order Workspace: Order type descr</t>
  </si>
  <si>
    <t>Work Order Workspace: Priority</t>
  </si>
  <si>
    <t>Work Order Workspace: Priority descr</t>
  </si>
  <si>
    <t>Work Order Workspace: Revision</t>
  </si>
  <si>
    <t>Work Order Workspace: Revision descr</t>
  </si>
  <si>
    <t>Vendor Record: Vendor Revision Number</t>
  </si>
  <si>
    <t>Vendor Revision Number  which is assigned by the vendor (if provided)</t>
  </si>
  <si>
    <t>Vendor Record: VR Item Codes</t>
  </si>
  <si>
    <t>Document classification code.  This is the Suncor VP item code which comes from the MR.</t>
  </si>
  <si>
    <t>Vendor Record: Vendor Return Code</t>
  </si>
  <si>
    <t>The vendor return code</t>
  </si>
  <si>
    <t>Vendor Record: Vendor Name</t>
  </si>
  <si>
    <t>Name of the Vendor supplying document</t>
  </si>
  <si>
    <t>Facility Document: Business Unit</t>
  </si>
  <si>
    <t>select distinct BUSINESS_UNIT from CUST_US_FACILITY_DOC order by BUSINESS_UNIT</t>
  </si>
  <si>
    <t>The associated Business Unit</t>
  </si>
  <si>
    <t>Facility Document: Facility</t>
  </si>
  <si>
    <t>select distinct FACILITY_DESCRIPTION from CUST_US_FACILITY_DOC where BUSINESS_UNIT = &lt;Business Unit&gt; order by FACILITY_DESCRIPTION</t>
  </si>
  <si>
    <t>The facility the document applies to.  Facilities are designated by 3 character code representing the operating entity and are unique within Suncor</t>
  </si>
  <si>
    <t>Facility Document: Plant Number</t>
  </si>
  <si>
    <t>Represents the scope of the documents applicability. Repeatable attribute.  May not be plant specific. May apply regionally, accross a facility (all plants).  Search will require all and plant numbs. Cascading values based on Business Unit attribute.</t>
  </si>
  <si>
    <t>Facility Document: Unit</t>
  </si>
  <si>
    <t>Facility Operating Area(s) the document is related to.  Cross Reference.  Breaks down the applicability to specific processing area(s) where area are defined in STD 117 (ie area 5000). Part of FLOC structure. Repeatable attribute.</t>
  </si>
  <si>
    <t>Facility Document: Associated Documents</t>
  </si>
  <si>
    <t>Documents used in conjunction with this document</t>
  </si>
  <si>
    <t>Facility Document: Associated Tags</t>
  </si>
  <si>
    <t>Attribute Set to group next two attributes</t>
  </si>
  <si>
    <t>Facility Document: Engineering Discipline</t>
  </si>
  <si>
    <t>select distinct ENGINEERING_DISCIPLINE from CUST_US_ENG_DISC order by ENGINEERING_DISCIPLINE</t>
  </si>
  <si>
    <t>The tag class/discipline</t>
  </si>
  <si>
    <t>Facility Document: Tags</t>
  </si>
  <si>
    <t>An identification marker that is required to be affixed to a particular piece of equipment</t>
  </si>
  <si>
    <t>Facility Document: Commodity</t>
  </si>
  <si>
    <t>Commodity Code value is a component of the engineering tag number used to identify the equipment type (eg pump, transformer, loop, instrument, etc).   Used in construction of the drawing number for Tag specific CER's</t>
  </si>
  <si>
    <t>Facility Document: Associated Equipment</t>
  </si>
  <si>
    <t>Asset that is associated with a FLOC and Tag</t>
  </si>
  <si>
    <t>Facility Document: Associated FLOCS</t>
  </si>
  <si>
    <t>Spatial location where one or more equipment is located/ installed</t>
  </si>
  <si>
    <t>select distinct ORG_FUNCTION from CUST_US_WBGD_ORGFUNC order by ORG_FUNCTION</t>
  </si>
  <si>
    <t>select distinct AREA_FUNCTION from CUST_US_WBGD_AREAFUNC order by AREA_FUNCTION</t>
  </si>
  <si>
    <t>select distinct DEPARTMENT from CUST_US_WBGD_DEPT order by DEPARTMENT</t>
  </si>
  <si>
    <t>The Department of the intended audience of the document.  Operations and Maintenance, Site wide services, EH&amp;S. Apply to document numbering. (ie O for Operations which is department, M is Maintence)</t>
  </si>
  <si>
    <t>The number assigned to a document. The Previous DMS number.</t>
  </si>
  <si>
    <t>select distinct DOCUMENT_TYPE from CUST_US_WBGD_DOC_TYPE order by DOCUMENT_TYPE</t>
  </si>
  <si>
    <t>The type or class of document.  Used for the Numbering standard. Taken from the DWCC</t>
  </si>
  <si>
    <t>Revision Number represented on the document. Viewer would only see current version, while the Librarian would see all versions. This is the revision on the document</t>
  </si>
  <si>
    <t>select distinct STATE from CUST_US_WBGD_STATE order by STATE</t>
  </si>
  <si>
    <t>Current State of the document</t>
  </si>
  <si>
    <t>select distinct ACTIVITY from CUST_US_WBGD_ACTIVITY order by ACTIVITY</t>
  </si>
  <si>
    <t>Functional activity identifier added by the Doc Controller based on the content of the document.  Not identified in the DWCC from.  Designed to support searching.  Cascading value list with three potential tiers</t>
  </si>
  <si>
    <t>select distinct ISOLATION_CLASSIFICATION from CUST_US_WBGD_ISOLATION_CLASS order by ISOLATION_CLASSIFICATION</t>
  </si>
  <si>
    <t>Related maintenance activity identifier for systems isolation and its related SPP documentation.  Supports reporting</t>
  </si>
  <si>
    <t>select OEMS_ELEMENT_CODE || ' - ' || OEMS_ELEMENT from CUST_SUNCOR_OEMS_ELEMENT order by seq</t>
  </si>
  <si>
    <t>The OEMS element supported by the document (1 through 18). Used in document numbering and reporting</t>
  </si>
  <si>
    <t>ECMS Categories &amp; Attributes</t>
  </si>
  <si>
    <t>CS10 Role Groups</t>
  </si>
  <si>
    <t>Group Name</t>
  </si>
  <si>
    <t>Purpose / Description</t>
  </si>
  <si>
    <r>
      <t xml:space="preserve">Group Leader 
</t>
    </r>
    <r>
      <rPr>
        <sz val="8"/>
        <color theme="0"/>
        <rFont val="Arial"/>
        <family val="2"/>
      </rPr>
      <t>(UserID, ADGroupID, or CS10 Group)</t>
    </r>
  </si>
  <si>
    <r>
      <t xml:space="preserve">Members 
</t>
    </r>
    <r>
      <rPr>
        <sz val="8"/>
        <color theme="0"/>
        <rFont val="Arial"/>
        <family val="2"/>
      </rPr>
      <t>(UserID's and/or ADGroupID's)</t>
    </r>
  </si>
  <si>
    <t>Core Groups</t>
  </si>
  <si>
    <t>r-suncor-eim-ops-administrator</t>
  </si>
  <si>
    <t>Suncor EIM Operations Administrators</t>
  </si>
  <si>
    <t>r-suncor-eim-ops-membermanager</t>
  </si>
  <si>
    <t>Suncor EIM Operations Membership Managers</t>
  </si>
  <si>
    <t>r-suncor-employees</t>
  </si>
  <si>
    <t>All Suncor Employees</t>
  </si>
  <si>
    <t>Employee
Position Contractor</t>
  </si>
  <si>
    <t>r-suncor-contractors</t>
  </si>
  <si>
    <t>All Suncor Contractors</t>
  </si>
  <si>
    <t>Non-Position Contractor</t>
  </si>
  <si>
    <t>All Suncor (Role Groups Only)</t>
  </si>
  <si>
    <t>r-suncor-employees
r-suncor-contractors</t>
  </si>
  <si>
    <t>Records Management Groups</t>
  </si>
  <si>
    <t>RM Administrators</t>
  </si>
  <si>
    <t>r-suncor-rm-bus_sol_rm</t>
  </si>
  <si>
    <t>RM Business Solutions Records Managers</t>
  </si>
  <si>
    <t>r-suncor-rm-enterprise_rm</t>
  </si>
  <si>
    <t>RM Enterprise Records Managers</t>
  </si>
  <si>
    <t>r-suncor-rm-legal</t>
  </si>
  <si>
    <t>RM Legal Users</t>
  </si>
  <si>
    <t>r-suncor-rm-offsite_po_vendor</t>
  </si>
  <si>
    <t>RM Offsite Physical Object Vendor</t>
  </si>
  <si>
    <t>r-suncor-rm-onsite_po_vendor</t>
  </si>
  <si>
    <t>RM Onsite Phyiscal Object Vendor</t>
  </si>
  <si>
    <t>r-suncor-rm-reader</t>
  </si>
  <si>
    <t>RM Users with Read access</t>
  </si>
  <si>
    <t>Enterprise Top-Level Groups</t>
  </si>
  <si>
    <t>r-corporatepsg-membermanager</t>
  </si>
  <si>
    <t>Member manager for Corporate Policies, Standards, Guidelines</t>
  </si>
  <si>
    <t>No members to be assigned</t>
  </si>
  <si>
    <t>r-corporatepsg-editor</t>
  </si>
  <si>
    <t>Create/Update access to Corporate Policies, Standards, Guidelines</t>
  </si>
  <si>
    <t>r-enterpriseservices-membermanager</t>
  </si>
  <si>
    <t>Member manager for Enterprise Services</t>
  </si>
  <si>
    <t>r-enterpriseservices-editor</t>
  </si>
  <si>
    <t>Create/Update access to Enterprise Services</t>
  </si>
  <si>
    <t>r-execleadership-membermanager</t>
  </si>
  <si>
    <t>Member manager for Executive Leadership</t>
  </si>
  <si>
    <t>r-execleadership-editor</t>
  </si>
  <si>
    <t>Create/Update access to Executive Leadership</t>
  </si>
  <si>
    <t>r-majorprojects-membermanager</t>
  </si>
  <si>
    <t>Member manager for Major Projects</t>
  </si>
  <si>
    <t>Create/Update access to Major Projects</t>
  </si>
  <si>
    <t>r-supplytrading-membermanager</t>
  </si>
  <si>
    <t>Member manager for Supply and Trading</t>
  </si>
  <si>
    <t>r-supplytrading-editor</t>
  </si>
  <si>
    <t>Create/Update access to Supply and Trading</t>
  </si>
  <si>
    <t>Member manager for Controlled Engineering and Vendor Records</t>
  </si>
  <si>
    <t>Create/Update to Controlled Engineering and Vendor Records</t>
  </si>
  <si>
    <t>Read access to Controlled Engineering and Vendor Records</t>
  </si>
  <si>
    <t>Member manager for Controlled Integrity Management Records</t>
  </si>
  <si>
    <t>Create/Update access to Controlled Integrity Management Records</t>
  </si>
  <si>
    <t>Read access to Controlled Integrity Management Records</t>
  </si>
  <si>
    <t>Create/Update access to Controlled Integrity Management Records (Native Documents)</t>
  </si>
  <si>
    <t>Read access to Controlled Integrity Management Records (Native Documents)</t>
  </si>
  <si>
    <t>Workflow Managers for Controlled Integrity Management Records</t>
  </si>
  <si>
    <t>Member manager for Governing Documents</t>
  </si>
  <si>
    <t>Document Controllers for Governing Documents</t>
  </si>
  <si>
    <t>Create/Update access to Governing Documents</t>
  </si>
  <si>
    <t>Read access to Governing Documents</t>
  </si>
  <si>
    <t>Workflow Managers for Governing Documents</t>
  </si>
  <si>
    <t>Member manager for Team Workspaces</t>
  </si>
  <si>
    <t>Create/Update access to Team Workspaces</t>
  </si>
  <si>
    <t>Read access to Team Workspaces</t>
  </si>
  <si>
    <t>Member manager for Operations and Maintenance Workspaces</t>
  </si>
  <si>
    <t>Create/Update access to Operations and Maintenance Workspaces</t>
  </si>
  <si>
    <t>Member manager for Projects</t>
  </si>
  <si>
    <t>Read access to Projects</t>
  </si>
  <si>
    <t>Create/Update access to Projects</t>
  </si>
  <si>
    <t>Member manager for Closed Projects</t>
  </si>
  <si>
    <t>Create/Update to Closed Projects</t>
  </si>
  <si>
    <t>Read access to Closed Projects</t>
  </si>
  <si>
    <t>r-suncor-is-ops-functional</t>
  </si>
  <si>
    <t>Suncor IS Operations Functional Team</t>
  </si>
  <si>
    <t>Controlled Document Management Toolkit (CDMT) Groups</t>
  </si>
  <si>
    <t>r-cdmt-cimr-admin</t>
  </si>
  <si>
    <t>r-cdmt-cimr-workflowmanager</t>
  </si>
  <si>
    <t>r-cdmt-governingdocs-admin</t>
  </si>
  <si>
    <t>r-cdmt-governingdocs-workflowmanager</t>
  </si>
  <si>
    <t>Workflow administrator and member manager for CDMT-CIMR</t>
  </si>
  <si>
    <t>Workflow administrator and member manager CDMT-GoverningDocuments</t>
  </si>
  <si>
    <t>select distinct FLOC_LEVEL from CUST_US_FB_OMWS_FLOC order by FLOC_LEVEL</t>
  </si>
  <si>
    <t>select distinct BUSINESS_OBJECT_TYPE from CUST_US_FB_OMWS_BOBJ order by BUSINESS_OBJECT_TYPE</t>
  </si>
  <si>
    <t>select distinct PURPOSE from CUST_US_FB_TEAMWS_PURPOSE order by PURPOSE</t>
  </si>
  <si>
    <t>Facility Document: Area</t>
  </si>
  <si>
    <t>Area derived from Unit value.</t>
  </si>
  <si>
    <t>select distinct PLANT_ID from CUST_US_FACILITY_DOC where (BUSINESS_UNIT = &lt;Business Unit&gt;) and (FACILITY_DESCRIPTION = &lt;Facility&gt;) order by PLANT_ID</t>
  </si>
  <si>
    <t>select UNIT_ID ||' - '|| UNIT_DESCRIPTION as "Unit" from (select distinct UNIT_ID, UNIT_DESCRIPTION from CUST_US_FACILITY_DOC where (FACILITY_DESCRIPTION = &lt;Facility&gt;) and (PLANT_ID = &lt;Plant Number&gt;) order by UNIT_ID) where UNIT_ID is not NULL</t>
  </si>
  <si>
    <t>select distinct AREA from CUST_US_FACILITY_DOC where (FACILITY_DESCRIPTION = &lt;Facility&gt;) and (PLANT_ID = &lt;Plant Number&gt;) and ((UNIT_ID ||' - '|| UNIT_DESCRIPTION) = &lt;Unit&gt;) order by AREA</t>
  </si>
  <si>
    <r>
      <t>Content</t>
    </r>
    <r>
      <rPr>
        <sz val="8"/>
        <rFont val="Arial"/>
        <family val="2"/>
      </rPr>
      <t xml:space="preserve"> </t>
    </r>
    <r>
      <rPr>
        <b/>
        <sz val="8"/>
        <rFont val="Arial"/>
        <family val="2"/>
      </rPr>
      <t>Permissions:
   (F) -</t>
    </r>
    <r>
      <rPr>
        <sz val="8"/>
        <rFont val="Arial"/>
        <family val="2"/>
      </rPr>
      <t xml:space="preserve"> All Permissions
   </t>
    </r>
    <r>
      <rPr>
        <b/>
        <sz val="8"/>
        <rFont val="Arial"/>
        <family val="2"/>
      </rPr>
      <t>(D)</t>
    </r>
    <r>
      <rPr>
        <sz val="8"/>
        <rFont val="Arial"/>
        <family val="2"/>
      </rPr>
      <t xml:space="preserve"> - See, See Contents, Modify, Edit Attributes, Add Items, Reserve, Delete Versions, Delete
   </t>
    </r>
    <r>
      <rPr>
        <b/>
        <sz val="8"/>
        <rFont val="Arial"/>
        <family val="2"/>
      </rPr>
      <t>(E)</t>
    </r>
    <r>
      <rPr>
        <sz val="8"/>
        <rFont val="Arial"/>
        <family val="2"/>
      </rPr>
      <t xml:space="preserve"> - See, See Contents, Modify, Edit Attributes, Add Items, Reserve
   </t>
    </r>
    <r>
      <rPr>
        <b/>
        <sz val="8"/>
        <rFont val="Arial"/>
        <family val="2"/>
      </rPr>
      <t>(U)</t>
    </r>
    <r>
      <rPr>
        <sz val="8"/>
        <rFont val="Arial"/>
        <family val="2"/>
      </rPr>
      <t xml:space="preserve"> - See, See Contents, Modify, Edit Attributes, Reserve</t>
    </r>
    <r>
      <rPr>
        <b/>
        <sz val="8"/>
        <rFont val="Arial"/>
        <family val="2"/>
      </rPr>
      <t xml:space="preserve">
   (R) -</t>
    </r>
    <r>
      <rPr>
        <sz val="8"/>
        <rFont val="Arial"/>
        <family val="2"/>
      </rPr>
      <t xml:space="preserve"> See, See Contents
   </t>
    </r>
    <r>
      <rPr>
        <b/>
        <sz val="8"/>
        <rFont val="Arial"/>
        <family val="2"/>
      </rPr>
      <t>(N)</t>
    </r>
    <r>
      <rPr>
        <sz val="8"/>
        <rFont val="Arial"/>
        <family val="2"/>
      </rPr>
      <t xml:space="preserve"> - Applied but no permissions assigned
   </t>
    </r>
    <r>
      <rPr>
        <b/>
        <sz val="8"/>
        <rFont val="Arial"/>
        <family val="2"/>
      </rPr>
      <t>(X)</t>
    </r>
    <r>
      <rPr>
        <sz val="8"/>
        <rFont val="Arial"/>
        <family val="2"/>
      </rPr>
      <t xml:space="preserve"> - Removed from this level
</t>
    </r>
    <r>
      <rPr>
        <b/>
        <sz val="8"/>
        <rFont val="Arial"/>
        <family val="2"/>
      </rPr>
      <t>Categories (Metadata):
   (A)</t>
    </r>
    <r>
      <rPr>
        <sz val="8"/>
        <rFont val="Arial"/>
        <family val="2"/>
      </rPr>
      <t xml:space="preserve"> - Applied at parent folder level and inherited/updated at document level
   </t>
    </r>
    <r>
      <rPr>
        <b/>
        <sz val="8"/>
        <rFont val="Arial"/>
        <family val="2"/>
      </rPr>
      <t>(P)</t>
    </r>
    <r>
      <rPr>
        <sz val="8"/>
        <rFont val="Arial"/>
        <family val="2"/>
      </rPr>
      <t xml:space="preserve"> - Applied to parent only and not inherited by documents at time of migration/creation
   </t>
    </r>
    <r>
      <rPr>
        <b/>
        <sz val="8"/>
        <rFont val="Arial"/>
        <family val="2"/>
      </rPr>
      <t>(O)</t>
    </r>
    <r>
      <rPr>
        <sz val="8"/>
        <rFont val="Arial"/>
        <family val="2"/>
      </rPr>
      <t xml:space="preserve"> - Applied to object/document only at time of migration/creation</t>
    </r>
  </si>
  <si>
    <t>User mapping completed as part of Firebag Deployment</t>
  </si>
  <si>
    <t>CDMT_ADMIN
r-firebag-superuser
User mapping completed as part of Firebag Deployment</t>
  </si>
  <si>
    <t>Create/Update access to Notification Business Workspaces Only</t>
  </si>
  <si>
    <t>Controlled Engineering and Vendor Records</t>
  </si>
  <si>
    <t>AM-04</t>
  </si>
  <si>
    <t>BD-04</t>
  </si>
  <si>
    <t>EA-01</t>
  </si>
  <si>
    <t>IR-02</t>
  </si>
  <si>
    <t>LE-02</t>
  </si>
  <si>
    <t>SC-02</t>
  </si>
  <si>
    <t>Controlled Engineering Record: Record Type</t>
  </si>
  <si>
    <t>UOMR</t>
  </si>
  <si>
    <t>Common &gt; Document Review</t>
  </si>
  <si>
    <t>Upstream &gt; Controlled Integrity Management Record</t>
  </si>
  <si>
    <t>O</t>
  </si>
  <si>
    <t>Controlled Integrity Management Record: Equipment Category</t>
  </si>
  <si>
    <t>Controlled Integrity Management Record: Cross Functional Team</t>
  </si>
  <si>
    <t>Controlled Engineering Record: Revision Number</t>
  </si>
  <si>
    <t>Controlled Engineering Record: Record Discipline</t>
  </si>
  <si>
    <t>Major Projects</t>
  </si>
  <si>
    <t>r-upstream-editor</t>
  </si>
  <si>
    <t>AM-04 Asset Management - Environment, Land and Property Management</t>
  </si>
  <si>
    <t>Project Template</t>
  </si>
  <si>
    <t>Closed Projects</t>
  </si>
  <si>
    <t>Common &gt; Document Migration</t>
  </si>
  <si>
    <t>Document Migration: Livelink Object ID</t>
  </si>
  <si>
    <t>The historical Livelink object ID</t>
  </si>
  <si>
    <t>Document Migration: Livelink Version ID</t>
  </si>
  <si>
    <t>The historical Livelink version ID</t>
  </si>
  <si>
    <t>Document Migration: Created By</t>
  </si>
  <si>
    <t>Historical "Created By" in Livelink</t>
  </si>
  <si>
    <t>Document Migration: Owned By</t>
  </si>
  <si>
    <t>Historical "Owned By" in Livelink</t>
  </si>
  <si>
    <t>Document Migration: Created</t>
  </si>
  <si>
    <t>Historical "Created" Date in Livelink</t>
  </si>
  <si>
    <t>Document Migration: Modified</t>
  </si>
  <si>
    <t>Historical "Modified" Date in Livelink</t>
  </si>
  <si>
    <t>Controlled Engineering Record: PSI Critical</t>
  </si>
  <si>
    <t>Is the document considered PSI Critical and need to be included in PSM.  The field indictaes that the Business Unit has deemed the record to be a PSI critical record.  Mandated through CTS0119</t>
  </si>
  <si>
    <t>Controlled Engineering Record: PSI Information Section</t>
  </si>
  <si>
    <t>Identifies the specific PSI package section</t>
  </si>
  <si>
    <t>Function within the business that produced the document (ie Technical reliability). Used for reporting. Next level down from Upstream. (under maintence) Not applied to numbering syntax.  Defines ownership and target audience</t>
  </si>
  <si>
    <t>Legacy Closed Project Record: McLaren</t>
  </si>
  <si>
    <t>Legacy Closed Project Record: Category</t>
  </si>
  <si>
    <t>Legacy Closed Project Record: Description</t>
  </si>
  <si>
    <t>Legacy Closed Project Record: Discipline Code</t>
  </si>
  <si>
    <t>Legacy Closed Project Record: Internal Recipient</t>
  </si>
  <si>
    <t>Legacy Closed Project Record: Internal Sender</t>
  </si>
  <si>
    <t>Legacy Closed Project Record: IS Project Document</t>
  </si>
  <si>
    <t>Legacy Closed Project Record: IS Vendor</t>
  </si>
  <si>
    <t>Legacy Closed Project Record: MCL Source Document</t>
  </si>
  <si>
    <t>Legacy Closed Project Record: Original DCTM ID</t>
  </si>
  <si>
    <t>Legacy Closed Project Record: PCOSI Company</t>
  </si>
  <si>
    <t>Legacy Closed Project Record: PCOSI Quality Check</t>
  </si>
  <si>
    <t>Legacy Closed Project Record: PCOSI Document Access</t>
  </si>
  <si>
    <t>Legacy Closed Project Record: Project Execution Plan</t>
  </si>
  <si>
    <t>Legacy Closed Project Record: Revision</t>
  </si>
  <si>
    <t>Legacy Closed Project Record: Revision Issue Status</t>
  </si>
  <si>
    <t>Legacy Closed Project Record: Sub Category</t>
  </si>
  <si>
    <t>Legacy Closed Project Record: Tag Reference</t>
  </si>
  <si>
    <t>Legacy Closed Project Record: Vendor</t>
  </si>
  <si>
    <t>Legacy Closed Project Record: Vendor Document Number</t>
  </si>
  <si>
    <t>Legacy Closed Project Record: Vendor Revision Date</t>
  </si>
  <si>
    <t>Legacy Closed Project Record: Well Files</t>
  </si>
  <si>
    <t>Legacy Closed Project Record: Class Code</t>
  </si>
  <si>
    <t>Legacy Closed Project Record: Document Title</t>
  </si>
  <si>
    <t>Legacy Closed Project Record: Hole Number</t>
  </si>
  <si>
    <t>Legacy Closed Project Record: License Number</t>
  </si>
  <si>
    <t>Legacy Closed Project Record: Operator Name</t>
  </si>
  <si>
    <t>Legacy Closed Project Record: Rig Release Date</t>
  </si>
  <si>
    <t>Legacy Closed Project Record: Spud Date</t>
  </si>
  <si>
    <t>Legacy Closed Project Record: Status</t>
  </si>
  <si>
    <t>Legacy Closed Project Record: Status Change Date</t>
  </si>
  <si>
    <t>Legacy Closed Project Record: UWI</t>
  </si>
  <si>
    <t>Legacy Closed Project Record: Well Name</t>
  </si>
  <si>
    <t>Legacy Closed Project Record: Well Owner Name</t>
  </si>
  <si>
    <t>Legacy Closed Project Record: Well Sale Date</t>
  </si>
  <si>
    <t>Upstream &gt; Wood Buffalo Region Governing Document</t>
  </si>
  <si>
    <t>Wood Buffalo Region Governing Document: Organization Function</t>
  </si>
  <si>
    <t>Wood Buffalo Region Governing Document: Area / Function</t>
  </si>
  <si>
    <t>Wood Buffalo Region Governing Document: Department</t>
  </si>
  <si>
    <t>Wood Buffalo Region Governing Document: Document Number</t>
  </si>
  <si>
    <t>Wood Buffalo Region Governing Document: Document Type</t>
  </si>
  <si>
    <t>Wood Buffalo Region Governing Document: Document Type(2)</t>
  </si>
  <si>
    <t>select distinct DOCUMENT_TYPE_2 from CUST_US_WBGD_DOC_TYPE where DOCUMENT_TYPE = &lt;Document Type&gt; order by DOCUMENT_TYPE_2</t>
  </si>
  <si>
    <t>Sun 103 opp procedures. Operating Procedure (admin, operating, maintenance, process, technical).  Values taken from the document and not the DWCC form</t>
  </si>
  <si>
    <t>Wood Buffalo Region Governing Document: Document Type(3)</t>
  </si>
  <si>
    <t>select distinct DOCUMENT_TYPE_3 from CUST_US_WBGD_DOC_TYPE where DOCUMENT_TYPE = &lt;Document Type&gt; and DOCUMENT_TYPE_2 = &lt;Document Type(2)&gt; order by DOCUMENT_TYPE_3</t>
  </si>
  <si>
    <t>Further breakdown of Document Type 2, but not incorporated into the document naming \ numbering convention.  Values taken from the document not from the DWCC form</t>
  </si>
  <si>
    <t>Wood Buffalo Region Governing Document: Revision Number</t>
  </si>
  <si>
    <t>Wood Buffalo Region Governing Document: Document State</t>
  </si>
  <si>
    <t>Wood Buffalo Region Governing Document: Activity</t>
  </si>
  <si>
    <t>Wood Buffalo Region Governing Document: Activity(2)</t>
  </si>
  <si>
    <t>select distinct ACTIVITY_2 from CUST_US_WBGD_ACTIVITY where ACTIVITY = &lt;Activity&gt; order by ACTIVITY_2</t>
  </si>
  <si>
    <t>Further refinement of the Functional Activity identifier based on the Activity attribute value</t>
  </si>
  <si>
    <t>Wood Buffalo Region Governing Document: Activity(3)</t>
  </si>
  <si>
    <t>select distinct ACTIVITY_3 from CUST_US_WBGD_ACTIVITY where ACTIVITY = &lt;Activity&gt; and ACTIVITY_2 = &lt;Activity(2)&gt; order by ACTIVITY_3</t>
  </si>
  <si>
    <t>Further refinement of the Functional Activity identifier based on the Activity (2) attribute value</t>
  </si>
  <si>
    <t>Wood Buffalo Region Governing Document: Role Position</t>
  </si>
  <si>
    <t>select distinct ROLE_POSITION from CUST_US_WBGD_ROLEPOSITION order by ROLE_POSITION</t>
  </si>
  <si>
    <t>Captures the person (role) or target audience of who uses the procedure.  Supports searching and reporting</t>
  </si>
  <si>
    <t>Wood Buffalo Region Governing Document: Isolation Classification</t>
  </si>
  <si>
    <t>Wood Buffalo Region Governing Document: Functional Group</t>
  </si>
  <si>
    <t>select distinct FUNC_GROUP from CUST_US_WBGD_FUNC_GRP order by FUNC_GROUP</t>
  </si>
  <si>
    <t>Additional breakdown of intended functional audience for the document based on Department functions</t>
  </si>
  <si>
    <t>Wood Buffalo Region Governing Document: Functional Group(2)</t>
  </si>
  <si>
    <t>select distinct FUNC_GROUP_2 from CUST_US_WBGD_FUNC_GRP where FUNC_GROUP = &lt;Functional Group&gt; order by FUNC_GROUP_2</t>
  </si>
  <si>
    <t>Additional breakdown of intended functional audience for the document.  Value set based on selected value of Function Group</t>
  </si>
  <si>
    <t>Wood Buffalo Region Governing Document: OEMS Element</t>
  </si>
  <si>
    <t>Wood Buffalo Region Governing Document: ESDS High Level Description</t>
  </si>
  <si>
    <t>select distinct ESDS_DESCRIPTION from CUST_US_WBGD_ESDS_DESC order by ESDS_DESCRIPTION</t>
  </si>
  <si>
    <t>Values in ESDS document.  Classification of the ESDS document</t>
  </si>
  <si>
    <t>select distinct RISK_LEVEL from CUST_US_WBGD_RISK_LEVEL order by RISK_LEVEL</t>
  </si>
  <si>
    <t>Risk of the task in the procedure.  Used to assist the operators in review of documentation and timeframe</t>
  </si>
  <si>
    <t>Wood Buffalo Region Governing Document: Owner</t>
  </si>
  <si>
    <t>Wood Buffalo Region Governing Document: Document Alias</t>
  </si>
  <si>
    <t>Wood Buffalo Region Governing Document: Cross Functional Team</t>
  </si>
  <si>
    <t>select distinct CFT from CUST_US_WBGD_AREAFUNC where AREA_FUNCTION = &lt;Area / Function&gt; order by CFT</t>
  </si>
  <si>
    <t>Wood Buffalo Region Governing Document: Asset Criticality</t>
  </si>
  <si>
    <t>select distinct ASSET_CRITICALITY from CUST_US_WBGD_ASSET_CRITICAL order by ASSET_CRITICALITY</t>
  </si>
  <si>
    <t>Defines criticality of the asset for which the document is written.  Used for reporting and identifies where focus of work will be.  Can be used for determination of review cycles (future).</t>
  </si>
  <si>
    <t>Wood Buffalo Region Governing Document: Legacy Archive</t>
  </si>
  <si>
    <t>Wood Buffalo Region Governing Document: Legacy Author</t>
  </si>
  <si>
    <t>Wood Buffalo Region Governing Document: PSI Critical</t>
  </si>
  <si>
    <t>Identifies relationship to a PSI package. Could have PSP level identified as well</t>
  </si>
  <si>
    <t>Wood Buffalo Region Governing Document: Training Relevant</t>
  </si>
  <si>
    <t>Checkbox to indicate if the document is related to a Success Factors training program.  Automated selection by webMethods interface with Success Factors basedon the documents "name".</t>
  </si>
  <si>
    <t>Wood Buffalo Region Governing Document: Reference ID</t>
  </si>
  <si>
    <t>Reference identifier to the related Success Factors training program to which the document is related.  Value inserted by automated webMethods process</t>
  </si>
  <si>
    <t>AM-03 Asset Management - Operations</t>
  </si>
  <si>
    <t>HR-03 Human Resources Management - Labour Relations</t>
  </si>
  <si>
    <t>LE-04 Legal - Matters</t>
  </si>
  <si>
    <t>SC-01 Supply Chain Management - Bids and Tenders</t>
  </si>
  <si>
    <t>HR-03</t>
  </si>
  <si>
    <t>LE-04</t>
  </si>
  <si>
    <t>SC-01</t>
  </si>
  <si>
    <t>Upstream &gt; Wood Buffalo Governing Document</t>
  </si>
  <si>
    <t>Facility Document</t>
  </si>
  <si>
    <t>Upstream &gt; Base Plant &gt; Controlled Engineering Record</t>
  </si>
  <si>
    <t>Upstream &gt; Base Plant &gt; Vendor Record</t>
  </si>
  <si>
    <t>Upstream &gt; Base Plant &gt; Project Record</t>
  </si>
  <si>
    <t>Common &gt; Operations and Maintenance Workspaces &gt; Notification Workspace</t>
  </si>
  <si>
    <t>Common &gt; Operations and Maintenance Workspaces &gt; Task List Workspace</t>
  </si>
  <si>
    <t>Common &gt; Operations and Maintenance Workspaces &gt; Work Order Workspace</t>
  </si>
  <si>
    <t>Upstream &gt; Base Plant &gt; Legacy Closed Project Record</t>
  </si>
  <si>
    <t>Common &gt; Operations and Maintenance Workspaces &gt; Equipment Workspace</t>
  </si>
  <si>
    <t>Common &gt; Operations and Maintenance Workspaces &gt; Operations and Maintenance Workspace</t>
  </si>
  <si>
    <t>Common &gt; Operations and Maintenance Workspaces &gt; Task List Operation Workspace</t>
  </si>
  <si>
    <t>Common &gt; Operations and Maintenance Workspaces &gt; Work Order Operation Workspace</t>
  </si>
  <si>
    <t>L9</t>
  </si>
  <si>
    <t>Upgrading, operating area or combination of operating area. (ie Mining, business services, energy utilities, non production assets.) Combination of Operating facilities and Functions. Applies to document numbering \ naming convention</t>
  </si>
  <si>
    <t>Role Title, not the name, of the document owner</t>
  </si>
  <si>
    <t>CDMT_ADMIN
r-suncor-is-ops-functional
r-firebag-governingdocs-membermanager
r-forthills-governingdocs-membermanager</t>
  </si>
  <si>
    <t>CDMT_ADMIN
r-suncor-is-ops-functional
r-firebag-cimr-membermanager
r-forthills-cimr-membermanager</t>
  </si>
  <si>
    <t>Upstream &gt; Team Workspace</t>
  </si>
  <si>
    <t>Wood Buffalo Region Governing Document: OP Level</t>
  </si>
  <si>
    <t>Wood Buffalo Region Governing Document: Program Type</t>
  </si>
  <si>
    <t>Wood Buffalo Region Governing Document: Usage</t>
  </si>
  <si>
    <t>Wood Buffalo Region Governing Document: Task Inventory</t>
  </si>
  <si>
    <t>Wood Buffalo Region Governing Document: Field Verification</t>
  </si>
  <si>
    <t>Wood Buffalo Region Governing Document: Load Level Date</t>
  </si>
  <si>
    <t>001.001</t>
  </si>
  <si>
    <t>001.002</t>
  </si>
  <si>
    <t>r-majorprojects-reader</t>
  </si>
  <si>
    <t xml:space="preserve"> </t>
  </si>
  <si>
    <t>Read access to Major Projects</t>
  </si>
  <si>
    <t>r-itcomm-editor</t>
  </si>
  <si>
    <t>r-itcomm-cevr-editor</t>
  </si>
  <si>
    <t>r-itcomm-cevr-reader</t>
  </si>
  <si>
    <t>r-itcomm-cimr-editor</t>
  </si>
  <si>
    <t>r-itcomm-cimr-natives-editor</t>
  </si>
  <si>
    <t>r-itcomm-cimr-natives-reader</t>
  </si>
  <si>
    <t>r-itcomm-cimr-reader</t>
  </si>
  <si>
    <t>r-itcomm-governingdocs-editor</t>
  </si>
  <si>
    <t>r-itcomm-governingdocs-controller</t>
  </si>
  <si>
    <t>r-itcomm-governingdocs-reader</t>
  </si>
  <si>
    <t>r-itcomm-closedprojects-editor</t>
  </si>
  <si>
    <t>r-itcomm-closedprojects-reader</t>
  </si>
  <si>
    <t>r-itcomm-projects-editor</t>
  </si>
  <si>
    <t>r-itcomm-projects-reader</t>
  </si>
  <si>
    <t>r-itcomm-uomr-editor</t>
  </si>
  <si>
    <t>r-itcomm-uomr-reader</t>
  </si>
  <si>
    <t>r-itcomm-uomr-notification-editor</t>
  </si>
  <si>
    <t>r-itcomm-teamworkspaces-editor</t>
  </si>
  <si>
    <t>r-itcomm-teamworkspaces-reader</t>
  </si>
  <si>
    <t>IT Comm Groups</t>
  </si>
  <si>
    <t>Shanti Mailvaganam</t>
  </si>
  <si>
    <t>Removed CIMR, GD and Operations and Maintenance Spaces</t>
  </si>
  <si>
    <t>r-it-membermanager</t>
  </si>
  <si>
    <t>Member manager for it</t>
  </si>
  <si>
    <t>r-it-editor</t>
  </si>
  <si>
    <t>Create/Update access to it</t>
  </si>
  <si>
    <t>User mapping required for itcomm via RTM</t>
  </si>
  <si>
    <t>r-itcomm-membermanager</t>
  </si>
  <si>
    <t>r-itcomm-cevr-membermanager</t>
  </si>
  <si>
    <t>r-itcomm-cimr-membermanager</t>
  </si>
  <si>
    <t>r-itcomm-closedprojects-membermanager</t>
  </si>
  <si>
    <t>r-itcomm-governingdocs-membermanager</t>
  </si>
  <si>
    <t>r-itcomm-teamworkspaces-membermanager</t>
  </si>
  <si>
    <t>r-itcomm-uomr-membermanager</t>
  </si>
  <si>
    <t>MDGREMOTE
M_R_DATA 
BATCH-MR 
MR_SCHEDULER
BATCH-CPS
User mapping required for itcomm via RTM</t>
  </si>
  <si>
    <t>r-itcomm-projects-membermanager</t>
  </si>
  <si>
    <t>Member manager for IT Comm Plant 88</t>
  </si>
  <si>
    <t>Create/Update access to IT Comm Plant 88</t>
  </si>
  <si>
    <t>Enterprise Services &gt; IT Comm Plant 88 &gt; Controlled Engineering Record</t>
  </si>
  <si>
    <t>Enterprise Services &gt; IT Comm Plant 88 &gt; Vendor Record</t>
  </si>
  <si>
    <t>Enterprise Services &gt; IT Comm Plant 88 &gt; Project Record</t>
  </si>
  <si>
    <t>Enterprise Services &gt; IT Comm Plant 88 &gt; Team Workspace</t>
  </si>
  <si>
    <t>Enterprise Services &gt; IT Comm Plant 88 &gt; Controlled Integrity Management Record</t>
  </si>
  <si>
    <t>Team</t>
  </si>
  <si>
    <t>SDC</t>
  </si>
  <si>
    <t>SME</t>
  </si>
  <si>
    <t>Team Lead Cable Plant</t>
  </si>
  <si>
    <t>Enterprise Services</t>
  </si>
  <si>
    <t>IT Comm Plant 88 Transfers</t>
  </si>
  <si>
    <t>001.003</t>
  </si>
  <si>
    <r>
      <t xml:space="preserve">Fix formatting, modified path to </t>
    </r>
    <r>
      <rPr>
        <i/>
        <sz val="8"/>
        <color theme="1"/>
        <rFont val="Arial"/>
        <family val="2"/>
      </rPr>
      <t>Suncor Enterprise &gt; IT Operations &gt; IT Communications</t>
    </r>
  </si>
  <si>
    <t>Corporate Cable Plant (88)</t>
  </si>
  <si>
    <t>Corporate Cable Plant (88) Closed Projects</t>
  </si>
  <si>
    <t>001.004</t>
  </si>
  <si>
    <r>
      <t xml:space="preserve">Updated path to </t>
    </r>
    <r>
      <rPr>
        <i/>
        <sz val="8"/>
        <color theme="1"/>
        <rFont val="Arial"/>
        <family val="2"/>
      </rPr>
      <t>Suncor Enterprise &gt; Enterprise Services  &gt; Digital and Enterprise Technical &gt; Corporate Telecom and Cabling</t>
    </r>
  </si>
  <si>
    <r>
      <t xml:space="preserve">Updated path to </t>
    </r>
    <r>
      <rPr>
        <i/>
        <sz val="8"/>
        <color theme="1"/>
        <rFont val="Arial"/>
        <family val="2"/>
      </rPr>
      <t>Suncor Enterprise &gt; Enterprise Services &gt; Corporate Cable Plant (88)</t>
    </r>
  </si>
  <si>
    <t>Defaulted Metadata Terms</t>
  </si>
  <si>
    <t>Facility</t>
  </si>
  <si>
    <t>Business Area</t>
  </si>
  <si>
    <t>Business Context</t>
  </si>
  <si>
    <t>Activity</t>
  </si>
  <si>
    <t>Business Unit</t>
  </si>
  <si>
    <t>Site/Function</t>
  </si>
  <si>
    <t>Record Type</t>
  </si>
  <si>
    <t>Organization Function</t>
  </si>
  <si>
    <t>Function</t>
  </si>
  <si>
    <t>Discipline</t>
  </si>
  <si>
    <t>Historical Project Information Mangement for Operations and Maintenance</t>
  </si>
  <si>
    <t>Active Project Information Management</t>
  </si>
  <si>
    <t>Operations and Maintenance</t>
  </si>
  <si>
    <t>Corporate Cable Plant</t>
  </si>
  <si>
    <t>Plant Number</t>
  </si>
  <si>
    <t>Unit</t>
  </si>
  <si>
    <t>Area</t>
  </si>
  <si>
    <t>IT Comm</t>
  </si>
  <si>
    <t>P088</t>
  </si>
  <si>
    <t>001.005</t>
  </si>
  <si>
    <t>Added Defaulted Metadata and Facility Cat &amp; Att worksheets</t>
  </si>
  <si>
    <t>Cable Plant (88) Transfers</t>
  </si>
  <si>
    <t>Note: Dependent on the CTS-0117 and modified based on feedback provided to EDMS Solution team</t>
  </si>
  <si>
    <t>Vijay Chalke</t>
  </si>
  <si>
    <t xml:space="preserve">Fixed formatting </t>
  </si>
  <si>
    <t>1.01</t>
  </si>
  <si>
    <t>1.02</t>
  </si>
  <si>
    <t xml:space="preserve">Updated "Controlled Engineering and Vendor Records" folder list in IA </t>
  </si>
  <si>
    <t>Corporate Cable Plant (88) ECMS Information Architecture</t>
  </si>
  <si>
    <r>
      <t xml:space="preserve">This document describes the Corporate Cable Plant (88) ECMS Solution Information Architecture. It captures the taxonomy, permission model, metadata model, and records management configuration for the CS10 solution.
</t>
    </r>
    <r>
      <rPr>
        <b/>
        <sz val="8"/>
        <color theme="1"/>
        <rFont val="Arial"/>
        <family val="2"/>
      </rPr>
      <t>IMPORTANT:</t>
    </r>
    <r>
      <rPr>
        <sz val="8"/>
        <color theme="1"/>
        <rFont val="Arial"/>
        <family val="2"/>
      </rPr>
      <t xml:space="preserve"> The permission model and records management configuration will be applied directly to the taxonomy. All documents, whether created net-new in CS10 or migrated from Livelink, will inherit these configurations. In other words, do not apply permissions or records retention policies directly on the document, unless otherwise stated.
The only exception to the above are content-type categories which are applied directly on each document. The "Enterprise" and "Facility Document" categories will be configured at the folder-level and inherited; however, at time of migration or creation of net-new documents, the attributes in these categories may be updated.</t>
    </r>
  </si>
  <si>
    <t>Attribute Name</t>
  </si>
  <si>
    <t>Attribute Type</t>
  </si>
  <si>
    <t>Electrical Equipment and Systems</t>
  </si>
  <si>
    <t>VR-integration</t>
  </si>
  <si>
    <t>Discipline Value</t>
  </si>
  <si>
    <t>Folder</t>
  </si>
  <si>
    <t>Sub-Folder</t>
  </si>
  <si>
    <t>CER-integration</t>
  </si>
  <si>
    <t>P - Electrical Equipment and Systems</t>
  </si>
  <si>
    <t>1.03</t>
  </si>
  <si>
    <t>Added CER-integration &amp; VR-integration sheets</t>
  </si>
  <si>
    <t>UNIT_ID</t>
  </si>
  <si>
    <t>ADMN</t>
  </si>
  <si>
    <t>ADMIN SITES (OUTSIDE OF CALGARY &amp; REFINERY LOCATIONS)</t>
  </si>
  <si>
    <t>CALG</t>
  </si>
  <si>
    <t>CALGARY</t>
  </si>
  <si>
    <t>DENV</t>
  </si>
  <si>
    <t>DENVER</t>
  </si>
  <si>
    <t>EDMR</t>
  </si>
  <si>
    <t>EDMONTON</t>
  </si>
  <si>
    <t>FHOS</t>
  </si>
  <si>
    <t>FORT HILLS</t>
  </si>
  <si>
    <t>MCRF</t>
  </si>
  <si>
    <t>MEADOW CREEK</t>
  </si>
  <si>
    <t>MKRV</t>
  </si>
  <si>
    <t>MACKAY RIVER</t>
  </si>
  <si>
    <t>OAKV</t>
  </si>
  <si>
    <t>OAKVILLE</t>
  </si>
  <si>
    <t>OSIS</t>
  </si>
  <si>
    <t>OIL SANDS</t>
  </si>
  <si>
    <t>RMTL</t>
  </si>
  <si>
    <t>MONTREAL</t>
  </si>
  <si>
    <t>SARN</t>
  </si>
  <si>
    <t>SARNIA</t>
  </si>
  <si>
    <t>STJN</t>
  </si>
  <si>
    <t>ST. JOHN'S</t>
  </si>
  <si>
    <t>VP</t>
  </si>
  <si>
    <t>VENDOR PRINT</t>
  </si>
  <si>
    <t>DESCRIPTION</t>
  </si>
  <si>
    <t>1.04</t>
  </si>
  <si>
    <t>Added &amp; Updated values in ‘Unit’ of ‘Facility Cat &amp; Att’ tab to match with RDL as of July 16th</t>
  </si>
  <si>
    <t>Updated 'Controlled Engineering and Vendor Records' in default metadata</t>
  </si>
  <si>
    <t>1.05</t>
  </si>
  <si>
    <t>Engineering Discipline</t>
  </si>
  <si>
    <t>1.06</t>
  </si>
  <si>
    <t>Added 'Corporate Cable Plant' in 'Engineering Discipline' on 'Facility Cat &amp; Att'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</si>
</sst>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0"/>
      <name val="Arial"/>
      <family val="2"/>
    </font>
    <font>
      <sz val="11"/>
      <color theme="1"/>
      <name val="Calibri"/>
      <family val="2"/>
      <scheme val="minor"/>
    </font>
    <font>
      <sz val="10"/>
      <color theme="1"/>
      <name val="Arial"/>
      <family val="2"/>
    </font>
    <font>
      <sz val="10"/>
      <name val="Arial"/>
      <family val="2"/>
    </font>
    <font>
      <sz val="8"/>
      <name val="Arial"/>
      <family val="2"/>
    </font>
    <font>
      <b/>
      <sz val="8"/>
      <name val="Arial"/>
      <family val="2"/>
    </font>
    <font>
      <sz val="12"/>
      <color theme="1"/>
      <name val="Calibri"/>
      <family val="2"/>
      <scheme val="minor"/>
    </font>
    <font>
      <b/>
      <sz val="8"/>
      <color rgb="FFFFFFFF"/>
      <name val="Arial"/>
      <family val="2"/>
    </font>
    <font>
      <sz val="11"/>
      <color theme="1"/>
      <name val="Calibri"/>
      <family val="2"/>
      <scheme val="minor"/>
    </font>
    <font>
      <b/>
      <sz val="15"/>
      <color theme="3"/>
      <name val="Calibri"/>
      <family val="2"/>
      <scheme val="minor"/>
    </font>
    <font>
      <b/>
      <sz val="13"/>
      <color theme="3"/>
      <name val="Calibri"/>
      <family val="2"/>
      <scheme val="minor"/>
    </font>
    <font>
      <u/>
      <sz val="11"/>
      <color theme="10"/>
      <name val="Calibri"/>
      <family val="2"/>
      <scheme val="minor"/>
    </font>
    <font>
      <sz val="8"/>
      <color theme="1"/>
      <name val="Arial"/>
      <family val="2"/>
    </font>
    <font>
      <b/>
      <sz val="8"/>
      <color theme="0"/>
      <name val="Arial"/>
      <family val="2"/>
    </font>
    <font>
      <b/>
      <sz val="8"/>
      <color theme="1"/>
      <name val="Arial"/>
      <family val="2"/>
    </font>
    <font>
      <i/>
      <sz val="8"/>
      <name val="Arial"/>
      <family val="2"/>
    </font>
    <font>
      <b/>
      <sz val="8"/>
      <color rgb="FF002060"/>
      <name val="Arial"/>
      <family val="2"/>
    </font>
    <font>
      <b/>
      <sz val="8"/>
      <color theme="3"/>
      <name val="Arial"/>
      <family val="2"/>
    </font>
    <font>
      <sz val="8"/>
      <color rgb="FF002060"/>
      <name val="Arial"/>
      <family val="2"/>
    </font>
    <font>
      <sz val="8"/>
      <color theme="0"/>
      <name val="Arial"/>
      <family val="2"/>
    </font>
    <font>
      <b/>
      <i/>
      <sz val="8"/>
      <color rgb="FF002060"/>
      <name val="Arial"/>
      <family val="2"/>
    </font>
    <font>
      <i/>
      <sz val="8"/>
      <color theme="1"/>
      <name val="Arial"/>
      <family val="2"/>
    </font>
    <font>
      <sz val="10"/>
      <color rgb="FFFF0000"/>
      <name val="Arial"/>
      <family val="2"/>
    </font>
    <font>
      <sz val="8"/>
      <color rgb="FFFF0000"/>
      <name val="Arial"/>
      <family val="2"/>
    </font>
    <font>
      <b/>
      <sz val="18"/>
      <color theme="3"/>
      <name val="Calibri Light"/>
      <family val="2"/>
      <scheme val="maj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Verdana"/>
      <family val="2"/>
    </font>
    <font>
      <sz val="10"/>
      <color theme="1"/>
      <name val="Verdana"/>
      <family val="2"/>
    </font>
    <font>
      <b/>
      <sz val="9"/>
      <color theme="1"/>
      <name val="Arial"/>
      <family val="2"/>
    </font>
    <font>
      <b/>
      <sz val="10"/>
      <color theme="1"/>
      <name val="Arial"/>
      <family val="2"/>
    </font>
    <font>
      <b/>
      <sz val="10"/>
      <color theme="0"/>
      <name val="Arial"/>
      <family val="2"/>
    </font>
    <font>
      <b/>
      <sz val="12"/>
      <color theme="1"/>
      <name val="Arial"/>
      <family val="2"/>
    </font>
  </fonts>
  <fills count="51">
    <fill>
      <patternFill patternType="none"/>
    </fill>
    <fill>
      <patternFill patternType="gray125"/>
    </fill>
    <fill>
      <patternFill patternType="solid">
        <fgColor indexed="9"/>
        <bgColor indexed="64"/>
      </patternFill>
    </fill>
    <fill>
      <patternFill patternType="solid">
        <fgColor theme="9" tint="0.59999389629810485"/>
        <bgColor indexed="64"/>
      </patternFill>
    </fill>
    <fill>
      <patternFill patternType="solid">
        <fgColor indexed="41"/>
        <bgColor indexed="64"/>
      </patternFill>
    </fill>
    <fill>
      <patternFill patternType="solid">
        <fgColor rgb="FF002060"/>
        <bgColor indexed="64"/>
      </patternFill>
    </fill>
    <fill>
      <patternFill patternType="solid">
        <fgColor theme="8" tint="0.79998168889431442"/>
        <bgColor indexed="64"/>
      </patternFill>
    </fill>
    <fill>
      <patternFill patternType="solid">
        <fgColor rgb="FFC00000"/>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4" tint="-0.249977111117893"/>
        <bgColor indexed="64"/>
      </patternFill>
    </fill>
  </fills>
  <borders count="94">
    <border>
      <left/>
      <right/>
      <top/>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hair">
        <color indexed="64"/>
      </bottom>
      <diagonal/>
    </border>
    <border>
      <left/>
      <right style="medium">
        <color indexed="64"/>
      </right>
      <top style="medium">
        <color indexed="64"/>
      </top>
      <bottom/>
      <diagonal/>
    </border>
    <border>
      <left style="medium">
        <color indexed="64"/>
      </left>
      <right style="medium">
        <color indexed="64"/>
      </right>
      <top style="hair">
        <color indexed="64"/>
      </top>
      <bottom style="hair">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style="medium">
        <color indexed="64"/>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right style="hair">
        <color indexed="64"/>
      </right>
      <top style="hair">
        <color indexed="64"/>
      </top>
      <bottom style="hair">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top/>
      <bottom/>
      <diagonal/>
    </border>
    <border>
      <left style="hair">
        <color indexed="64"/>
      </left>
      <right/>
      <top style="medium">
        <color indexed="64"/>
      </top>
      <bottom style="medium">
        <color indexed="64"/>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hair">
        <color indexed="64"/>
      </top>
      <bottom style="hair">
        <color indexed="64"/>
      </bottom>
      <diagonal/>
    </border>
    <border>
      <left style="hair">
        <color indexed="64"/>
      </left>
      <right style="hair">
        <color indexed="64"/>
      </right>
      <top style="medium">
        <color indexed="64"/>
      </top>
      <bottom style="medium">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medium">
        <color indexed="64"/>
      </left>
      <right style="medium">
        <color indexed="64"/>
      </right>
      <top style="thin">
        <color indexed="64"/>
      </top>
      <bottom/>
      <diagonal/>
    </border>
    <border>
      <left/>
      <right/>
      <top style="medium">
        <color indexed="64"/>
      </top>
      <bottom style="hair">
        <color indexed="64"/>
      </bottom>
      <diagonal/>
    </border>
    <border>
      <left style="medium">
        <color indexed="64"/>
      </left>
      <right style="hair">
        <color indexed="64"/>
      </right>
      <top style="hair">
        <color indexed="64"/>
      </top>
      <bottom/>
      <diagonal/>
    </border>
    <border>
      <left style="thin">
        <color indexed="64"/>
      </left>
      <right/>
      <top style="medium">
        <color indexed="64"/>
      </top>
      <bottom style="medium">
        <color indexed="64"/>
      </bottom>
      <diagonal/>
    </border>
    <border>
      <left/>
      <right style="medium">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indexed="64"/>
      </right>
      <top/>
      <bottom style="hair">
        <color indexed="64"/>
      </bottom>
      <diagonal/>
    </border>
    <border>
      <left style="medium">
        <color indexed="64"/>
      </left>
      <right style="medium">
        <color indexed="64"/>
      </right>
      <top style="hair">
        <color indexed="64"/>
      </top>
      <bottom style="medium">
        <color indexed="64"/>
      </bottom>
      <diagonal/>
    </border>
  </borders>
  <cellStyleXfs count="83">
    <xf numFmtId="0" fontId="0" fillId="0" borderId="0"/>
    <xf numFmtId="0" fontId="3" fillId="0" borderId="0"/>
    <xf numFmtId="0" fontId="6" fillId="0" borderId="0"/>
    <xf numFmtId="0" fontId="3" fillId="0" borderId="0"/>
    <xf numFmtId="0" fontId="9" fillId="0" borderId="1" applyNumberFormat="0" applyFill="0" applyAlignment="0" applyProtection="0"/>
    <xf numFmtId="0" fontId="10" fillId="0" borderId="2" applyNumberFormat="0" applyFill="0" applyAlignment="0" applyProtection="0"/>
    <xf numFmtId="0" fontId="11" fillId="0" borderId="0" applyNumberFormat="0" applyFill="0" applyBorder="0" applyAlignment="0" applyProtection="0"/>
    <xf numFmtId="0" fontId="8" fillId="0" borderId="0"/>
    <xf numFmtId="0" fontId="8" fillId="0" borderId="0"/>
    <xf numFmtId="0" fontId="8" fillId="0" borderId="0"/>
    <xf numFmtId="0" fontId="3" fillId="0" borderId="0"/>
    <xf numFmtId="0" fontId="8" fillId="0" borderId="0"/>
    <xf numFmtId="0" fontId="8" fillId="0" borderId="0"/>
    <xf numFmtId="0" fontId="8" fillId="0" borderId="0"/>
    <xf numFmtId="0" fontId="8" fillId="0" borderId="0"/>
    <xf numFmtId="0" fontId="3" fillId="0" borderId="0"/>
    <xf numFmtId="0" fontId="8" fillId="0" borderId="0"/>
    <xf numFmtId="0" fontId="3" fillId="0" borderId="0"/>
    <xf numFmtId="0" fontId="6" fillId="0" borderId="0"/>
    <xf numFmtId="0" fontId="8" fillId="0" borderId="0"/>
    <xf numFmtId="0" fontId="8" fillId="0" borderId="0"/>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2" fillId="0" borderId="0"/>
    <xf numFmtId="0" fontId="3" fillId="0" borderId="0"/>
    <xf numFmtId="0" fontId="24"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25" fillId="0" borderId="85" applyNumberFormat="0" applyFill="0" applyAlignment="0" applyProtection="0"/>
    <xf numFmtId="0" fontId="25" fillId="0" borderId="0" applyNumberFormat="0" applyFill="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0" applyNumberFormat="0" applyBorder="0" applyAlignment="0" applyProtection="0"/>
    <xf numFmtId="0" fontId="29" fillId="18" borderId="86" applyNumberFormat="0" applyAlignment="0" applyProtection="0"/>
    <xf numFmtId="0" fontId="30" fillId="19" borderId="87" applyNumberFormat="0" applyAlignment="0" applyProtection="0"/>
    <xf numFmtId="0" fontId="31" fillId="19" borderId="86" applyNumberFormat="0" applyAlignment="0" applyProtection="0"/>
    <xf numFmtId="0" fontId="32" fillId="0" borderId="88" applyNumberFormat="0" applyFill="0" applyAlignment="0" applyProtection="0"/>
    <xf numFmtId="0" fontId="33" fillId="20" borderId="89" applyNumberForma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91" applyNumberFormat="0" applyFill="0" applyAlignment="0" applyProtection="0"/>
    <xf numFmtId="0" fontId="37"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7" fillId="25" borderId="0" applyNumberFormat="0" applyBorder="0" applyAlignment="0" applyProtection="0"/>
    <xf numFmtId="0" fontId="37"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7" fillId="29" borderId="0" applyNumberFormat="0" applyBorder="0" applyAlignment="0" applyProtection="0"/>
    <xf numFmtId="0" fontId="37"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37" fillId="37" borderId="0" applyNumberFormat="0" applyBorder="0" applyAlignment="0" applyProtection="0"/>
    <xf numFmtId="0" fontId="37"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37" fillId="41" borderId="0" applyNumberFormat="0" applyBorder="0" applyAlignment="0" applyProtection="0"/>
    <xf numFmtId="0" fontId="37"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37" fillId="45" borderId="0" applyNumberFormat="0" applyBorder="0" applyAlignment="0" applyProtection="0"/>
    <xf numFmtId="0" fontId="38" fillId="0" borderId="0"/>
    <xf numFmtId="0" fontId="6" fillId="0" borderId="0"/>
    <xf numFmtId="0" fontId="39" fillId="0" borderId="0"/>
    <xf numFmtId="0" fontId="1" fillId="0" borderId="0"/>
    <xf numFmtId="0" fontId="38" fillId="0" borderId="0"/>
    <xf numFmtId="0" fontId="1" fillId="0" borderId="0"/>
    <xf numFmtId="0" fontId="1" fillId="21" borderId="90" applyNumberFormat="0" applyFont="0" applyAlignment="0" applyProtection="0"/>
    <xf numFmtId="0" fontId="38" fillId="0" borderId="0"/>
  </cellStyleXfs>
  <cellXfs count="300">
    <xf numFmtId="0" fontId="0" fillId="0" borderId="0" xfId="0"/>
    <xf numFmtId="0" fontId="4" fillId="0" borderId="0" xfId="1" applyFont="1" applyAlignment="1">
      <alignment horizontal="center" vertical="center"/>
    </xf>
    <xf numFmtId="0" fontId="4" fillId="0" borderId="26" xfId="1" applyFont="1" applyFill="1" applyBorder="1" applyAlignment="1">
      <alignment horizontal="center" vertical="center" wrapText="1"/>
    </xf>
    <xf numFmtId="0" fontId="4" fillId="0" borderId="26" xfId="1" applyFont="1" applyFill="1" applyBorder="1" applyAlignment="1">
      <alignment horizontal="left" vertical="center" wrapText="1"/>
    </xf>
    <xf numFmtId="0" fontId="4" fillId="0" borderId="30" xfId="1" applyFont="1" applyFill="1" applyBorder="1" applyAlignment="1">
      <alignment horizontal="center" vertical="center" wrapText="1"/>
    </xf>
    <xf numFmtId="0" fontId="4" fillId="0" borderId="31" xfId="1" applyFont="1" applyFill="1" applyBorder="1" applyAlignment="1">
      <alignment horizontal="center" vertical="center" wrapText="1"/>
    </xf>
    <xf numFmtId="0" fontId="4" fillId="0" borderId="33" xfId="1" applyFont="1" applyFill="1" applyBorder="1" applyAlignment="1">
      <alignment horizontal="center" vertical="center" wrapText="1"/>
    </xf>
    <xf numFmtId="0" fontId="4" fillId="6" borderId="12" xfId="1" applyNumberFormat="1" applyFont="1" applyFill="1" applyBorder="1" applyAlignment="1">
      <alignment horizontal="center" vertical="center" wrapText="1"/>
    </xf>
    <xf numFmtId="0" fontId="4" fillId="6" borderId="14" xfId="1" applyNumberFormat="1" applyFont="1" applyFill="1" applyBorder="1" applyAlignment="1">
      <alignment horizontal="center" vertical="center" wrapText="1"/>
    </xf>
    <xf numFmtId="0" fontId="4" fillId="6" borderId="13" xfId="1" applyNumberFormat="1" applyFont="1" applyFill="1" applyBorder="1" applyAlignment="1">
      <alignment horizontal="center" vertical="center" wrapText="1"/>
    </xf>
    <xf numFmtId="0" fontId="4" fillId="0" borderId="0" xfId="1" applyFont="1" applyAlignment="1">
      <alignment vertical="center"/>
    </xf>
    <xf numFmtId="0" fontId="4" fillId="10" borderId="21" xfId="0" applyFont="1" applyFill="1" applyBorder="1" applyAlignment="1">
      <alignment horizontal="center" vertical="center" wrapText="1"/>
    </xf>
    <xf numFmtId="0" fontId="4" fillId="2" borderId="29"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4" fillId="2" borderId="31" xfId="0" applyFont="1" applyFill="1" applyBorder="1" applyAlignment="1">
      <alignment horizontal="center" vertical="center" wrapText="1"/>
    </xf>
    <xf numFmtId="0" fontId="4" fillId="10" borderId="23" xfId="0" applyFont="1" applyFill="1" applyBorder="1" applyAlignment="1">
      <alignment horizontal="center" vertical="center" wrapText="1"/>
    </xf>
    <xf numFmtId="0" fontId="4" fillId="2" borderId="32"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4" fillId="10" borderId="3" xfId="0" applyNumberFormat="1" applyFont="1" applyFill="1" applyBorder="1" applyAlignment="1">
      <alignment horizontal="center" textRotation="90" wrapText="1"/>
    </xf>
    <xf numFmtId="0" fontId="4" fillId="4" borderId="15" xfId="0" applyNumberFormat="1" applyFont="1" applyFill="1" applyBorder="1" applyAlignment="1">
      <alignment horizontal="center" textRotation="90" wrapText="1"/>
    </xf>
    <xf numFmtId="0" fontId="4" fillId="4" borderId="16" xfId="0" applyNumberFormat="1" applyFont="1" applyFill="1" applyBorder="1" applyAlignment="1">
      <alignment horizontal="center" textRotation="90" wrapText="1"/>
    </xf>
    <xf numFmtId="0" fontId="4" fillId="11" borderId="15" xfId="0" applyFont="1" applyFill="1" applyBorder="1" applyAlignment="1">
      <alignment horizontal="center" textRotation="90" wrapText="1"/>
    </xf>
    <xf numFmtId="0" fontId="4" fillId="11" borderId="16" xfId="0" applyFont="1" applyFill="1" applyBorder="1" applyAlignment="1">
      <alignment horizontal="center" textRotation="90" wrapText="1"/>
    </xf>
    <xf numFmtId="0" fontId="12" fillId="0" borderId="0" xfId="33" applyFont="1" applyAlignment="1">
      <alignment vertical="center"/>
    </xf>
    <xf numFmtId="0" fontId="14" fillId="13" borderId="11" xfId="33" applyFont="1" applyFill="1" applyBorder="1" applyAlignment="1">
      <alignment horizontal="center" vertical="center"/>
    </xf>
    <xf numFmtId="0" fontId="4" fillId="3" borderId="41" xfId="0" applyNumberFormat="1" applyFont="1" applyFill="1" applyBorder="1" applyAlignment="1">
      <alignment horizontal="center" textRotation="90" wrapText="1"/>
    </xf>
    <xf numFmtId="0" fontId="4" fillId="3" borderId="40" xfId="0" applyNumberFormat="1" applyFont="1" applyFill="1" applyBorder="1" applyAlignment="1">
      <alignment horizontal="center" textRotation="90" wrapText="1"/>
    </xf>
    <xf numFmtId="0" fontId="4" fillId="3" borderId="31" xfId="0" applyFont="1" applyFill="1" applyBorder="1" applyAlignment="1">
      <alignment horizontal="center" vertical="center" wrapText="1"/>
    </xf>
    <xf numFmtId="0" fontId="4" fillId="3" borderId="33" xfId="0" applyFont="1" applyFill="1" applyBorder="1" applyAlignment="1">
      <alignment horizontal="center" vertical="center" wrapText="1"/>
    </xf>
    <xf numFmtId="0" fontId="4" fillId="3" borderId="42" xfId="0" applyNumberFormat="1" applyFont="1" applyFill="1" applyBorder="1" applyAlignment="1">
      <alignment horizontal="center" textRotation="90" wrapText="1"/>
    </xf>
    <xf numFmtId="0" fontId="4" fillId="2" borderId="34"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4" fillId="4" borderId="45" xfId="0" applyNumberFormat="1" applyFont="1" applyFill="1" applyBorder="1" applyAlignment="1">
      <alignment horizontal="center" textRotation="90" wrapText="1"/>
    </xf>
    <xf numFmtId="0" fontId="12" fillId="0" borderId="0" xfId="2" applyFont="1" applyAlignment="1">
      <alignment vertical="center"/>
    </xf>
    <xf numFmtId="0" fontId="7" fillId="5" borderId="11" xfId="2" applyFont="1" applyFill="1" applyBorder="1" applyAlignment="1">
      <alignment horizontal="center" vertical="center" wrapText="1"/>
    </xf>
    <xf numFmtId="0" fontId="7" fillId="5" borderId="11" xfId="2" applyFont="1" applyFill="1" applyBorder="1" applyAlignment="1">
      <alignment horizontal="left" vertical="center" wrapText="1"/>
    </xf>
    <xf numFmtId="0" fontId="18" fillId="14" borderId="11" xfId="1" applyFont="1" applyFill="1" applyBorder="1" applyAlignment="1">
      <alignment horizontal="center" vertical="top"/>
    </xf>
    <xf numFmtId="0" fontId="16" fillId="14" borderId="11" xfId="1" applyFont="1" applyFill="1" applyBorder="1" applyAlignment="1">
      <alignment horizontal="center" vertical="top"/>
    </xf>
    <xf numFmtId="0" fontId="16" fillId="14" borderId="11" xfId="1" applyFont="1" applyFill="1" applyBorder="1" applyAlignment="1">
      <alignment vertical="top"/>
    </xf>
    <xf numFmtId="0" fontId="18" fillId="0" borderId="11" xfId="1" applyFont="1" applyFill="1" applyBorder="1" applyAlignment="1">
      <alignment horizontal="center" vertical="top"/>
    </xf>
    <xf numFmtId="0" fontId="18" fillId="0" borderId="11" xfId="1" applyFont="1" applyFill="1" applyBorder="1" applyAlignment="1">
      <alignment horizontal="left" vertical="top" wrapText="1" indent="1"/>
    </xf>
    <xf numFmtId="0" fontId="18" fillId="0" borderId="11" xfId="1" applyFont="1" applyFill="1" applyBorder="1" applyAlignment="1">
      <alignment horizontal="left" vertical="top" wrapText="1" indent="2"/>
    </xf>
    <xf numFmtId="0" fontId="18" fillId="0" borderId="11" xfId="1" applyFont="1" applyFill="1" applyBorder="1" applyAlignment="1">
      <alignment horizontal="left" vertical="top" indent="1"/>
    </xf>
    <xf numFmtId="0" fontId="18" fillId="0" borderId="11" xfId="1" applyFont="1" applyFill="1" applyBorder="1" applyAlignment="1">
      <alignment horizontal="left" vertical="top" indent="2"/>
    </xf>
    <xf numFmtId="0" fontId="12" fillId="0" borderId="0" xfId="2" applyFont="1" applyAlignment="1">
      <alignment horizontal="center" vertical="center"/>
    </xf>
    <xf numFmtId="0" fontId="12" fillId="0" borderId="0" xfId="2" applyFont="1" applyAlignment="1">
      <alignment horizontal="left" vertical="center"/>
    </xf>
    <xf numFmtId="0" fontId="4" fillId="0" borderId="0" xfId="1" applyFont="1" applyAlignment="1">
      <alignment vertical="center" wrapText="1"/>
    </xf>
    <xf numFmtId="0" fontId="18" fillId="0" borderId="0" xfId="1" applyFont="1" applyAlignment="1">
      <alignment vertical="center" wrapText="1"/>
    </xf>
    <xf numFmtId="0" fontId="13" fillId="5" borderId="46" xfId="1" applyFont="1" applyFill="1" applyBorder="1" applyAlignment="1">
      <alignment horizontal="center" vertical="center"/>
    </xf>
    <xf numFmtId="0" fontId="13" fillId="5" borderId="46" xfId="1" applyFont="1" applyFill="1" applyBorder="1" applyAlignment="1">
      <alignment horizontal="center" vertical="center" wrapText="1"/>
    </xf>
    <xf numFmtId="0" fontId="16" fillId="14" borderId="47" xfId="1" applyFont="1" applyFill="1" applyBorder="1" applyAlignment="1">
      <alignment vertical="center"/>
    </xf>
    <xf numFmtId="0" fontId="16" fillId="14" borderId="48" xfId="1" applyFont="1" applyFill="1" applyBorder="1" applyAlignment="1">
      <alignment vertical="center"/>
    </xf>
    <xf numFmtId="0" fontId="16" fillId="14" borderId="49" xfId="1" applyFont="1" applyFill="1" applyBorder="1" applyAlignment="1">
      <alignment vertical="center"/>
    </xf>
    <xf numFmtId="0" fontId="16" fillId="0" borderId="11" xfId="1" applyFont="1" applyBorder="1" applyAlignment="1">
      <alignment vertical="center"/>
    </xf>
    <xf numFmtId="0" fontId="18" fillId="0" borderId="11" xfId="1" applyFont="1" applyBorder="1" applyAlignment="1">
      <alignment vertical="center" wrapText="1"/>
    </xf>
    <xf numFmtId="0" fontId="18" fillId="0" borderId="11" xfId="1" applyFont="1" applyBorder="1" applyAlignment="1">
      <alignment vertical="center"/>
    </xf>
    <xf numFmtId="0" fontId="16" fillId="14" borderId="50" xfId="1" applyFont="1" applyFill="1" applyBorder="1" applyAlignment="1">
      <alignment vertical="center"/>
    </xf>
    <xf numFmtId="0" fontId="16" fillId="14" borderId="51" xfId="1" applyFont="1" applyFill="1" applyBorder="1" applyAlignment="1">
      <alignment vertical="center"/>
    </xf>
    <xf numFmtId="0" fontId="16" fillId="14" borderId="52" xfId="1" applyFont="1" applyFill="1" applyBorder="1" applyAlignment="1">
      <alignment vertical="center"/>
    </xf>
    <xf numFmtId="0" fontId="4" fillId="0" borderId="0" xfId="1" applyFont="1" applyFill="1" applyAlignment="1">
      <alignment vertical="center"/>
    </xf>
    <xf numFmtId="0" fontId="18" fillId="0" borderId="51" xfId="1" applyFont="1" applyBorder="1" applyAlignment="1">
      <alignment vertical="center" wrapText="1"/>
    </xf>
    <xf numFmtId="49" fontId="12" fillId="0" borderId="11" xfId="33" applyNumberFormat="1" applyFont="1" applyBorder="1" applyAlignment="1">
      <alignment horizontal="left" vertical="center" wrapText="1" indent="1"/>
    </xf>
    <xf numFmtId="0" fontId="12" fillId="0" borderId="11" xfId="0" applyFont="1" applyBorder="1" applyAlignment="1">
      <alignment horizontal="left" vertical="center" wrapText="1" indent="1"/>
    </xf>
    <xf numFmtId="0" fontId="7" fillId="7" borderId="24" xfId="0" applyNumberFormat="1" applyFont="1" applyFill="1" applyBorder="1" applyAlignment="1">
      <alignment horizontal="center" vertical="center" wrapText="1"/>
    </xf>
    <xf numFmtId="0" fontId="7" fillId="7" borderId="25" xfId="0" applyNumberFormat="1" applyFont="1" applyFill="1" applyBorder="1" applyAlignment="1">
      <alignment horizontal="center" vertical="center" wrapText="1"/>
    </xf>
    <xf numFmtId="0" fontId="4" fillId="3" borderId="26" xfId="0" applyFont="1" applyFill="1" applyBorder="1" applyAlignment="1">
      <alignment horizontal="center" vertical="center" wrapText="1"/>
    </xf>
    <xf numFmtId="0" fontId="4" fillId="0" borderId="26" xfId="0" applyFont="1" applyFill="1" applyBorder="1" applyAlignment="1">
      <alignment horizontal="center" vertical="center" wrapText="1"/>
    </xf>
    <xf numFmtId="0" fontId="4" fillId="3" borderId="30" xfId="0" applyFont="1" applyFill="1" applyBorder="1" applyAlignment="1">
      <alignment horizontal="center" vertical="center" wrapText="1"/>
    </xf>
    <xf numFmtId="0" fontId="4" fillId="3" borderId="29" xfId="0" applyFont="1" applyFill="1" applyBorder="1" applyAlignment="1">
      <alignment horizontal="center" vertical="center" wrapText="1"/>
    </xf>
    <xf numFmtId="0" fontId="4" fillId="3" borderId="32"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32" xfId="0" applyFont="1" applyFill="1" applyBorder="1" applyAlignment="1">
      <alignment horizontal="center" vertical="center" wrapText="1"/>
    </xf>
    <xf numFmtId="0" fontId="18" fillId="0" borderId="11" xfId="2" applyFont="1" applyFill="1" applyBorder="1" applyAlignment="1">
      <alignment horizontal="left" vertical="center" wrapText="1" indent="1"/>
    </xf>
    <xf numFmtId="0" fontId="20" fillId="14" borderId="50" xfId="1" applyFont="1" applyFill="1" applyBorder="1" applyAlignment="1">
      <alignment vertical="center"/>
    </xf>
    <xf numFmtId="0" fontId="18" fillId="0" borderId="62" xfId="1" applyFont="1" applyFill="1" applyBorder="1" applyAlignment="1">
      <alignment horizontal="center" vertical="top"/>
    </xf>
    <xf numFmtId="0" fontId="18" fillId="0" borderId="62" xfId="1" applyFont="1" applyFill="1" applyBorder="1" applyAlignment="1">
      <alignment horizontal="left" vertical="top" indent="1"/>
    </xf>
    <xf numFmtId="0" fontId="16" fillId="0" borderId="0" xfId="2" applyFont="1" applyFill="1" applyAlignment="1">
      <alignment horizontal="left" vertical="center"/>
    </xf>
    <xf numFmtId="0" fontId="17" fillId="0" borderId="0" xfId="2" applyFont="1" applyFill="1" applyAlignment="1">
      <alignment horizontal="center" vertical="center"/>
    </xf>
    <xf numFmtId="0" fontId="17" fillId="0" borderId="0" xfId="2" applyFont="1" applyFill="1" applyAlignment="1">
      <alignment vertical="center"/>
    </xf>
    <xf numFmtId="0" fontId="12" fillId="0" borderId="0" xfId="2" applyFont="1" applyFill="1" applyAlignment="1">
      <alignment vertical="center"/>
    </xf>
    <xf numFmtId="0" fontId="12" fillId="0" borderId="0" xfId="2" applyFont="1" applyFill="1" applyAlignment="1">
      <alignment horizontal="left" vertical="center"/>
    </xf>
    <xf numFmtId="0" fontId="16" fillId="0" borderId="0" xfId="1" applyFont="1" applyAlignment="1">
      <alignment horizontal="left" vertical="center"/>
    </xf>
    <xf numFmtId="0" fontId="18" fillId="0" borderId="11" xfId="2" applyFont="1" applyBorder="1" applyAlignment="1">
      <alignment horizontal="left" vertical="center" indent="1"/>
    </xf>
    <xf numFmtId="0" fontId="0" fillId="0" borderId="0" xfId="0" applyAlignment="1"/>
    <xf numFmtId="0" fontId="5" fillId="4" borderId="37" xfId="0" applyNumberFormat="1" applyFont="1" applyFill="1" applyBorder="1" applyAlignment="1">
      <alignment horizontal="center" textRotation="90" wrapText="1"/>
    </xf>
    <xf numFmtId="0" fontId="5" fillId="4" borderId="15" xfId="0" applyNumberFormat="1" applyFont="1" applyFill="1" applyBorder="1" applyAlignment="1">
      <alignment horizontal="center" textRotation="90" wrapText="1"/>
    </xf>
    <xf numFmtId="0" fontId="5" fillId="4" borderId="16" xfId="0" applyNumberFormat="1" applyFont="1" applyFill="1" applyBorder="1" applyAlignment="1">
      <alignment horizontal="center" textRotation="90" wrapText="1"/>
    </xf>
    <xf numFmtId="0" fontId="5" fillId="4" borderId="19" xfId="0" applyNumberFormat="1" applyFont="1" applyFill="1" applyBorder="1" applyAlignment="1">
      <alignment horizontal="center" textRotation="90" wrapText="1"/>
    </xf>
    <xf numFmtId="0" fontId="5" fillId="4" borderId="20" xfId="0" applyNumberFormat="1" applyFont="1" applyFill="1" applyBorder="1" applyAlignment="1">
      <alignment horizontal="center" textRotation="90" wrapText="1"/>
    </xf>
    <xf numFmtId="0" fontId="5" fillId="4" borderId="54" xfId="0" applyNumberFormat="1" applyFont="1" applyFill="1" applyBorder="1" applyAlignment="1">
      <alignment horizontal="center" textRotation="90" wrapText="1"/>
    </xf>
    <xf numFmtId="0" fontId="5" fillId="4" borderId="40" xfId="0" applyNumberFormat="1" applyFont="1" applyFill="1" applyBorder="1" applyAlignment="1">
      <alignment horizontal="center" textRotation="90" wrapText="1"/>
    </xf>
    <xf numFmtId="0" fontId="23" fillId="14" borderId="11" xfId="1" applyFont="1" applyFill="1" applyBorder="1" applyAlignment="1">
      <alignment horizontal="center" vertical="center"/>
    </xf>
    <xf numFmtId="0" fontId="23" fillId="14" borderId="11" xfId="2" applyFont="1" applyFill="1" applyBorder="1" applyAlignment="1">
      <alignment horizontal="center" vertical="center"/>
    </xf>
    <xf numFmtId="0" fontId="23" fillId="14" borderId="11" xfId="1" applyFont="1" applyFill="1" applyBorder="1" applyAlignment="1">
      <alignment horizontal="left" vertical="center"/>
    </xf>
    <xf numFmtId="0" fontId="23" fillId="14" borderId="11" xfId="2" applyFont="1" applyFill="1" applyBorder="1" applyAlignment="1">
      <alignment vertical="center"/>
    </xf>
    <xf numFmtId="0" fontId="22" fillId="0" borderId="0" xfId="0" applyFont="1"/>
    <xf numFmtId="0" fontId="23" fillId="0" borderId="11" xfId="1" applyFont="1" applyFill="1" applyBorder="1" applyAlignment="1">
      <alignment horizontal="center" vertical="center" wrapText="1"/>
    </xf>
    <xf numFmtId="0" fontId="23" fillId="0" borderId="11" xfId="1" applyFont="1" applyFill="1" applyBorder="1" applyAlignment="1">
      <alignment horizontal="center" vertical="center"/>
    </xf>
    <xf numFmtId="0" fontId="23" fillId="0" borderId="11" xfId="2" applyFont="1" applyFill="1" applyBorder="1" applyAlignment="1">
      <alignment horizontal="center" vertical="center"/>
    </xf>
    <xf numFmtId="0" fontId="23" fillId="0" borderId="11" xfId="1" applyFont="1" applyFill="1" applyBorder="1" applyAlignment="1">
      <alignment horizontal="left" vertical="center"/>
    </xf>
    <xf numFmtId="0" fontId="23" fillId="0" borderId="11" xfId="2" applyFont="1" applyFill="1" applyBorder="1" applyAlignment="1">
      <alignment vertical="center"/>
    </xf>
    <xf numFmtId="0" fontId="23" fillId="0" borderId="0" xfId="2" applyFont="1" applyAlignment="1">
      <alignment vertical="center"/>
    </xf>
    <xf numFmtId="0" fontId="23" fillId="0" borderId="0" xfId="2" applyFont="1" applyAlignment="1">
      <alignment horizontal="center" vertical="center"/>
    </xf>
    <xf numFmtId="0" fontId="23" fillId="0" borderId="0" xfId="2" applyFont="1" applyAlignment="1">
      <alignment horizontal="left" vertical="center"/>
    </xf>
    <xf numFmtId="0" fontId="18" fillId="0" borderId="11" xfId="1" applyFont="1" applyFill="1" applyBorder="1" applyAlignment="1">
      <alignment vertical="center"/>
    </xf>
    <xf numFmtId="0" fontId="18" fillId="0" borderId="11" xfId="1" applyFont="1" applyFill="1" applyBorder="1" applyAlignment="1">
      <alignment vertical="center" wrapText="1"/>
    </xf>
    <xf numFmtId="0" fontId="18" fillId="0" borderId="11" xfId="1" applyFont="1" applyFill="1" applyBorder="1" applyAlignment="1">
      <alignment horizontal="center" vertical="center" wrapText="1"/>
    </xf>
    <xf numFmtId="0" fontId="18" fillId="0" borderId="11" xfId="1" applyFont="1" applyFill="1" applyBorder="1" applyAlignment="1">
      <alignment horizontal="center" vertical="center"/>
    </xf>
    <xf numFmtId="0" fontId="18" fillId="0" borderId="11" xfId="2" applyFont="1" applyFill="1" applyBorder="1" applyAlignment="1">
      <alignment horizontal="center" vertical="center"/>
    </xf>
    <xf numFmtId="0" fontId="18" fillId="0" borderId="11" xfId="1" applyFont="1" applyFill="1" applyBorder="1" applyAlignment="1">
      <alignment horizontal="left" vertical="center"/>
    </xf>
    <xf numFmtId="0" fontId="18" fillId="0" borderId="11" xfId="2" applyFont="1" applyFill="1" applyBorder="1" applyAlignment="1">
      <alignment vertical="center"/>
    </xf>
    <xf numFmtId="0" fontId="18" fillId="14" borderId="11" xfId="1" applyFont="1" applyFill="1" applyBorder="1" applyAlignment="1">
      <alignment horizontal="center" vertical="center"/>
    </xf>
    <xf numFmtId="0" fontId="18" fillId="14" borderId="11" xfId="2" applyFont="1" applyFill="1" applyBorder="1" applyAlignment="1">
      <alignment horizontal="center" vertical="center"/>
    </xf>
    <xf numFmtId="0" fontId="18" fillId="14" borderId="11" xfId="1" applyFont="1" applyFill="1" applyBorder="1" applyAlignment="1">
      <alignment horizontal="left" vertical="center"/>
    </xf>
    <xf numFmtId="0" fontId="18" fillId="14" borderId="11" xfId="2" applyFont="1" applyFill="1" applyBorder="1" applyAlignment="1">
      <alignment vertical="center"/>
    </xf>
    <xf numFmtId="0" fontId="18" fillId="0" borderId="11" xfId="2" applyFont="1" applyFill="1" applyBorder="1" applyAlignment="1">
      <alignment vertical="center" wrapText="1"/>
    </xf>
    <xf numFmtId="0" fontId="18" fillId="0" borderId="62" xfId="1" applyFont="1" applyFill="1" applyBorder="1" applyAlignment="1">
      <alignment horizontal="center" vertical="center"/>
    </xf>
    <xf numFmtId="0" fontId="18" fillId="0" borderId="62" xfId="2" applyFont="1" applyFill="1" applyBorder="1" applyAlignment="1">
      <alignment horizontal="center" vertical="center"/>
    </xf>
    <xf numFmtId="0" fontId="18" fillId="0" borderId="62" xfId="1" applyFont="1" applyFill="1" applyBorder="1" applyAlignment="1">
      <alignment horizontal="left" vertical="center"/>
    </xf>
    <xf numFmtId="0" fontId="18" fillId="0" borderId="62" xfId="2" applyFont="1" applyFill="1" applyBorder="1" applyAlignment="1">
      <alignment vertical="center"/>
    </xf>
    <xf numFmtId="0" fontId="18" fillId="0" borderId="11" xfId="2" applyFont="1" applyBorder="1" applyAlignment="1">
      <alignment vertical="center"/>
    </xf>
    <xf numFmtId="0" fontId="0" fillId="0" borderId="0" xfId="0" applyFont="1"/>
    <xf numFmtId="0" fontId="4" fillId="0" borderId="27" xfId="0" applyFont="1" applyFill="1" applyBorder="1" applyAlignment="1">
      <alignment horizontal="center" vertical="center" wrapText="1"/>
    </xf>
    <xf numFmtId="0" fontId="4" fillId="0" borderId="32" xfId="0" applyFont="1" applyFill="1" applyBorder="1" applyAlignment="1">
      <alignment horizontal="center" vertical="center"/>
    </xf>
    <xf numFmtId="0" fontId="4" fillId="2" borderId="36" xfId="1" applyFont="1" applyFill="1" applyBorder="1" applyAlignment="1">
      <alignment horizontal="center" vertical="center" wrapText="1"/>
    </xf>
    <xf numFmtId="0" fontId="4" fillId="2" borderId="26" xfId="3" applyFont="1" applyFill="1" applyBorder="1" applyAlignment="1">
      <alignment horizontal="center" vertical="center" wrapText="1"/>
    </xf>
    <xf numFmtId="0" fontId="4" fillId="2" borderId="26" xfId="1" applyFont="1" applyFill="1" applyBorder="1" applyAlignment="1">
      <alignment horizontal="center" vertical="center" wrapText="1"/>
    </xf>
    <xf numFmtId="0" fontId="4" fillId="2" borderId="44" xfId="1" applyFont="1" applyFill="1" applyBorder="1" applyAlignment="1">
      <alignment horizontal="center" vertical="center" wrapText="1"/>
    </xf>
    <xf numFmtId="0" fontId="4" fillId="0" borderId="43" xfId="1" applyFont="1" applyFill="1" applyBorder="1" applyAlignment="1">
      <alignment horizontal="center" vertical="center" wrapText="1"/>
    </xf>
    <xf numFmtId="0" fontId="4" fillId="0" borderId="36" xfId="1" applyFont="1" applyFill="1" applyBorder="1" applyAlignment="1">
      <alignment horizontal="center" vertical="center" wrapText="1"/>
    </xf>
    <xf numFmtId="0" fontId="4" fillId="2" borderId="33" xfId="1" applyFont="1" applyFill="1" applyBorder="1" applyAlignment="1">
      <alignment horizontal="center" vertical="center" wrapText="1"/>
    </xf>
    <xf numFmtId="0" fontId="4" fillId="2" borderId="43"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4" fillId="2" borderId="59" xfId="0" applyFont="1" applyFill="1" applyBorder="1" applyAlignment="1">
      <alignment horizontal="center" vertical="center" wrapText="1"/>
    </xf>
    <xf numFmtId="0" fontId="0" fillId="0" borderId="6" xfId="0" applyFont="1" applyBorder="1"/>
    <xf numFmtId="0" fontId="4" fillId="11" borderId="37" xfId="0" applyFont="1" applyFill="1" applyBorder="1" applyAlignment="1">
      <alignment horizontal="center" textRotation="90" wrapText="1"/>
    </xf>
    <xf numFmtId="0" fontId="4" fillId="8" borderId="61" xfId="0" applyFont="1" applyFill="1" applyBorder="1" applyAlignment="1">
      <alignment horizontal="left" vertical="center"/>
    </xf>
    <xf numFmtId="0" fontId="4" fillId="4" borderId="65" xfId="0" applyNumberFormat="1" applyFont="1" applyFill="1" applyBorder="1" applyAlignment="1">
      <alignment horizontal="center" textRotation="90" wrapText="1"/>
    </xf>
    <xf numFmtId="0" fontId="4" fillId="4" borderId="66" xfId="0" applyNumberFormat="1" applyFont="1" applyFill="1" applyBorder="1" applyAlignment="1">
      <alignment horizontal="center" textRotation="90" wrapText="1"/>
    </xf>
    <xf numFmtId="0" fontId="4" fillId="4" borderId="67" xfId="0" applyNumberFormat="1" applyFont="1" applyFill="1" applyBorder="1" applyAlignment="1">
      <alignment horizontal="center" textRotation="90" wrapText="1"/>
    </xf>
    <xf numFmtId="0" fontId="4" fillId="4" borderId="38" xfId="0" applyNumberFormat="1" applyFont="1" applyFill="1" applyBorder="1" applyAlignment="1">
      <alignment horizontal="center" textRotation="90" wrapText="1"/>
    </xf>
    <xf numFmtId="0" fontId="4" fillId="4" borderId="68" xfId="0" applyNumberFormat="1" applyFont="1" applyFill="1" applyBorder="1" applyAlignment="1">
      <alignment horizontal="center" textRotation="90" wrapText="1"/>
    </xf>
    <xf numFmtId="0" fontId="4" fillId="4" borderId="54" xfId="0" applyNumberFormat="1" applyFont="1" applyFill="1" applyBorder="1" applyAlignment="1">
      <alignment horizontal="center" textRotation="90" wrapText="1"/>
    </xf>
    <xf numFmtId="0" fontId="4" fillId="4" borderId="40" xfId="0" applyNumberFormat="1" applyFont="1" applyFill="1" applyBorder="1" applyAlignment="1">
      <alignment horizontal="center" textRotation="90" wrapText="1"/>
    </xf>
    <xf numFmtId="0" fontId="4" fillId="2" borderId="11" xfId="0" applyFont="1" applyFill="1" applyBorder="1" applyAlignment="1">
      <alignment horizontal="left" vertical="center" wrapText="1"/>
    </xf>
    <xf numFmtId="0" fontId="4" fillId="2" borderId="69" xfId="0" applyFont="1" applyFill="1" applyBorder="1" applyAlignment="1">
      <alignment horizontal="left" vertical="center" wrapText="1"/>
    </xf>
    <xf numFmtId="0" fontId="4" fillId="2" borderId="70" xfId="0" applyFont="1" applyFill="1" applyBorder="1" applyAlignment="1">
      <alignment horizontal="left" vertical="center" wrapText="1"/>
    </xf>
    <xf numFmtId="0" fontId="4" fillId="2" borderId="71" xfId="0" applyFont="1" applyFill="1" applyBorder="1" applyAlignment="1">
      <alignment horizontal="left" vertical="center" wrapText="1"/>
    </xf>
    <xf numFmtId="0" fontId="4" fillId="2" borderId="72" xfId="0" applyFont="1" applyFill="1" applyBorder="1" applyAlignment="1">
      <alignment horizontal="left" vertical="center" wrapText="1"/>
    </xf>
    <xf numFmtId="0" fontId="4" fillId="2" borderId="73" xfId="0" applyFont="1" applyFill="1" applyBorder="1" applyAlignment="1">
      <alignment horizontal="left" vertical="center" wrapText="1"/>
    </xf>
    <xf numFmtId="0" fontId="4" fillId="2" borderId="74" xfId="0" applyFont="1" applyFill="1" applyBorder="1" applyAlignment="1">
      <alignment horizontal="left" vertical="center" wrapText="1"/>
    </xf>
    <xf numFmtId="0" fontId="4" fillId="2" borderId="52" xfId="0" applyFont="1" applyFill="1" applyBorder="1" applyAlignment="1">
      <alignment horizontal="left" vertical="center" wrapText="1"/>
    </xf>
    <xf numFmtId="0" fontId="4" fillId="0" borderId="10" xfId="1" applyFont="1" applyBorder="1" applyAlignment="1">
      <alignment horizontal="left" vertical="center"/>
    </xf>
    <xf numFmtId="0" fontId="4" fillId="0" borderId="17" xfId="1" applyFont="1" applyBorder="1" applyAlignment="1">
      <alignment horizontal="left" vertical="center"/>
    </xf>
    <xf numFmtId="0" fontId="4" fillId="0" borderId="17" xfId="0" applyFont="1" applyBorder="1" applyAlignment="1">
      <alignment horizontal="left" vertical="center" wrapText="1"/>
    </xf>
    <xf numFmtId="0" fontId="4" fillId="0" borderId="75" xfId="0" applyFont="1" applyBorder="1" applyAlignment="1">
      <alignment horizontal="left" vertical="center" wrapText="1"/>
    </xf>
    <xf numFmtId="0" fontId="4" fillId="2" borderId="76" xfId="0" applyFont="1" applyFill="1" applyBorder="1" applyAlignment="1">
      <alignment horizontal="left" vertical="center" wrapText="1"/>
    </xf>
    <xf numFmtId="0" fontId="4" fillId="2" borderId="77" xfId="0" applyFont="1" applyFill="1" applyBorder="1" applyAlignment="1">
      <alignment horizontal="left" vertical="center" wrapText="1"/>
    </xf>
    <xf numFmtId="0" fontId="4" fillId="2" borderId="78" xfId="0" applyFont="1" applyFill="1" applyBorder="1" applyAlignment="1">
      <alignment horizontal="left" vertical="center" wrapText="1"/>
    </xf>
    <xf numFmtId="0" fontId="4" fillId="2" borderId="79" xfId="0" applyFont="1" applyFill="1" applyBorder="1" applyAlignment="1">
      <alignment horizontal="left" vertical="center" wrapText="1"/>
    </xf>
    <xf numFmtId="0" fontId="4" fillId="2" borderId="80" xfId="0" applyFont="1" applyFill="1" applyBorder="1" applyAlignment="1">
      <alignment horizontal="left" vertical="center" wrapText="1"/>
    </xf>
    <xf numFmtId="0" fontId="4" fillId="2" borderId="81" xfId="0" applyFont="1" applyFill="1" applyBorder="1" applyAlignment="1">
      <alignment horizontal="left" vertical="center" wrapText="1"/>
    </xf>
    <xf numFmtId="0" fontId="4" fillId="2" borderId="82" xfId="0" applyFont="1" applyFill="1" applyBorder="1" applyAlignment="1">
      <alignment horizontal="left" vertical="center" wrapText="1"/>
    </xf>
    <xf numFmtId="0" fontId="4" fillId="2" borderId="83" xfId="0" applyFont="1" applyFill="1" applyBorder="1" applyAlignment="1">
      <alignment horizontal="left" vertical="center" wrapText="1"/>
    </xf>
    <xf numFmtId="0" fontId="4" fillId="2" borderId="84" xfId="0" applyFont="1" applyFill="1" applyBorder="1" applyAlignment="1">
      <alignment horizontal="left" vertical="center" wrapText="1"/>
    </xf>
    <xf numFmtId="0" fontId="4" fillId="2" borderId="46" xfId="0" applyFont="1" applyFill="1" applyBorder="1" applyAlignment="1">
      <alignment horizontal="left" vertical="center" wrapText="1"/>
    </xf>
    <xf numFmtId="0" fontId="7" fillId="7" borderId="65" xfId="0" applyNumberFormat="1" applyFont="1" applyFill="1" applyBorder="1" applyAlignment="1">
      <alignment horizontal="center" vertical="center" wrapText="1"/>
    </xf>
    <xf numFmtId="0" fontId="7" fillId="7" borderId="19" xfId="0" applyNumberFormat="1" applyFont="1" applyFill="1" applyBorder="1" applyAlignment="1">
      <alignment horizontal="center" vertical="center" wrapText="1"/>
    </xf>
    <xf numFmtId="0" fontId="4" fillId="8" borderId="27" xfId="0" applyFont="1" applyFill="1" applyBorder="1" applyAlignment="1">
      <alignment horizontal="left" vertical="center"/>
    </xf>
    <xf numFmtId="0" fontId="4" fillId="8" borderId="53" xfId="0" applyFont="1" applyFill="1" applyBorder="1" applyAlignment="1">
      <alignment horizontal="left" vertical="center"/>
    </xf>
    <xf numFmtId="0" fontId="4" fillId="8" borderId="36" xfId="0" applyFont="1" applyFill="1" applyBorder="1" applyAlignment="1">
      <alignment horizontal="left" vertical="center"/>
    </xf>
    <xf numFmtId="0" fontId="4" fillId="8" borderId="53" xfId="0" applyFont="1" applyFill="1" applyBorder="1" applyAlignment="1">
      <alignment vertical="center"/>
    </xf>
    <xf numFmtId="0" fontId="5" fillId="8" borderId="27" xfId="0" applyFont="1" applyFill="1" applyBorder="1" applyAlignment="1">
      <alignment vertical="center"/>
    </xf>
    <xf numFmtId="49" fontId="12" fillId="0" borderId="71" xfId="33" applyNumberFormat="1" applyFont="1" applyBorder="1" applyAlignment="1">
      <alignment horizontal="center" vertical="center"/>
    </xf>
    <xf numFmtId="0" fontId="4" fillId="8" borderId="26" xfId="0" applyFont="1" applyFill="1" applyBorder="1" applyAlignment="1">
      <alignment horizontal="left" vertical="center"/>
    </xf>
    <xf numFmtId="0" fontId="5" fillId="8" borderId="43" xfId="0" applyFont="1" applyFill="1" applyBorder="1" applyAlignment="1">
      <alignment horizontal="left" vertical="center"/>
    </xf>
    <xf numFmtId="0" fontId="5" fillId="8" borderId="26" xfId="0" applyFont="1" applyFill="1" applyBorder="1" applyAlignment="1">
      <alignment horizontal="left" vertical="center"/>
    </xf>
    <xf numFmtId="0" fontId="5" fillId="8" borderId="26" xfId="0" applyFont="1" applyFill="1" applyBorder="1" applyAlignment="1">
      <alignment vertical="center"/>
    </xf>
    <xf numFmtId="0" fontId="4" fillId="8" borderId="26" xfId="1" applyFont="1" applyFill="1" applyBorder="1" applyAlignment="1">
      <alignment vertical="center"/>
    </xf>
    <xf numFmtId="0" fontId="4" fillId="8" borderId="26" xfId="0" applyFont="1" applyFill="1" applyBorder="1" applyAlignment="1">
      <alignment vertical="center"/>
    </xf>
    <xf numFmtId="0" fontId="5" fillId="8" borderId="56" xfId="0" applyFont="1" applyFill="1" applyBorder="1" applyAlignment="1">
      <alignment vertical="center"/>
    </xf>
    <xf numFmtId="0" fontId="4" fillId="8" borderId="27" xfId="1" applyFont="1" applyFill="1" applyBorder="1" applyAlignment="1">
      <alignment vertical="center"/>
    </xf>
    <xf numFmtId="0" fontId="4" fillId="8" borderId="55" xfId="0" applyFont="1" applyFill="1" applyBorder="1" applyAlignment="1">
      <alignment vertical="center"/>
    </xf>
    <xf numFmtId="0" fontId="4" fillId="8" borderId="36" xfId="0" applyFont="1" applyFill="1" applyBorder="1" applyAlignment="1">
      <alignment vertical="center"/>
    </xf>
    <xf numFmtId="0" fontId="4" fillId="8" borderId="92" xfId="0" applyFont="1" applyFill="1" applyBorder="1" applyAlignment="1">
      <alignment vertical="center"/>
    </xf>
    <xf numFmtId="0" fontId="4" fillId="12" borderId="21" xfId="0" applyFont="1" applyFill="1" applyBorder="1" applyAlignment="1">
      <alignment horizontal="center" vertical="center"/>
    </xf>
    <xf numFmtId="0" fontId="4" fillId="12" borderId="23" xfId="0" applyFont="1" applyFill="1" applyBorder="1" applyAlignment="1">
      <alignment horizontal="center" vertical="center"/>
    </xf>
    <xf numFmtId="0" fontId="4" fillId="12" borderId="93" xfId="0" applyFont="1" applyFill="1" applyBorder="1" applyAlignment="1">
      <alignment horizontal="center" vertical="center"/>
    </xf>
    <xf numFmtId="0" fontId="14" fillId="13" borderId="71" xfId="33" applyFont="1" applyFill="1" applyBorder="1" applyAlignment="1">
      <alignment horizontal="center" vertical="center"/>
    </xf>
    <xf numFmtId="0" fontId="14" fillId="13" borderId="72" xfId="33" applyFont="1" applyFill="1" applyBorder="1" applyAlignment="1">
      <alignment horizontal="center" vertical="center"/>
    </xf>
    <xf numFmtId="0" fontId="12" fillId="0" borderId="72" xfId="33" applyFont="1" applyBorder="1" applyAlignment="1">
      <alignment horizontal="center" vertical="center" wrapText="1"/>
    </xf>
    <xf numFmtId="49" fontId="12" fillId="0" borderId="71" xfId="33" quotePrefix="1" applyNumberFormat="1" applyFont="1" applyBorder="1" applyAlignment="1">
      <alignment horizontal="center" vertical="center"/>
    </xf>
    <xf numFmtId="49" fontId="12" fillId="0" borderId="73" xfId="33" applyNumberFormat="1" applyFont="1" applyBorder="1" applyAlignment="1">
      <alignment horizontal="center" vertical="center"/>
    </xf>
    <xf numFmtId="49" fontId="12" fillId="0" borderId="46" xfId="33" applyNumberFormat="1" applyFont="1" applyBorder="1" applyAlignment="1">
      <alignment horizontal="left" vertical="center" wrapText="1" indent="1"/>
    </xf>
    <xf numFmtId="0" fontId="12" fillId="0" borderId="74" xfId="33" applyFont="1" applyBorder="1" applyAlignment="1">
      <alignment horizontal="center" vertical="center" wrapText="1"/>
    </xf>
    <xf numFmtId="0" fontId="0" fillId="0" borderId="0" xfId="0" applyFont="1" applyBorder="1"/>
    <xf numFmtId="0" fontId="2" fillId="0" borderId="0" xfId="0" applyFont="1" applyBorder="1" applyAlignment="1">
      <alignment horizontal="left" vertical="center" wrapText="1"/>
    </xf>
    <xf numFmtId="0" fontId="3" fillId="0" borderId="0" xfId="0" applyFont="1" applyBorder="1"/>
    <xf numFmtId="0" fontId="3" fillId="0" borderId="0" xfId="1" applyFont="1" applyBorder="1" applyAlignment="1">
      <alignment horizontal="left"/>
    </xf>
    <xf numFmtId="0" fontId="43" fillId="0" borderId="0" xfId="75" applyFont="1"/>
    <xf numFmtId="0" fontId="41" fillId="48" borderId="0" xfId="75" applyFont="1" applyFill="1"/>
    <xf numFmtId="0" fontId="41" fillId="48" borderId="0" xfId="75" applyFont="1" applyFill="1"/>
    <xf numFmtId="0" fontId="41" fillId="46" borderId="0" xfId="75" applyFont="1" applyFill="1" applyAlignment="1">
      <alignment horizontal="left"/>
    </xf>
    <xf numFmtId="0" fontId="42" fillId="47" borderId="0" xfId="75" applyFont="1" applyFill="1" applyAlignment="1">
      <alignment horizontal="left"/>
    </xf>
    <xf numFmtId="0" fontId="40" fillId="49" borderId="0" xfId="75" applyFont="1" applyFill="1"/>
    <xf numFmtId="0" fontId="43" fillId="0" borderId="0" xfId="0" applyFont="1"/>
    <xf numFmtId="0" fontId="41" fillId="46" borderId="0" xfId="0" applyFont="1" applyFill="1" applyBorder="1"/>
    <xf numFmtId="0" fontId="3" fillId="0" borderId="0" xfId="0" applyFont="1" applyFill="1" applyBorder="1" applyAlignment="1">
      <alignment vertical="center"/>
    </xf>
    <xf numFmtId="0" fontId="2" fillId="0" borderId="0" xfId="0" applyFont="1" applyFill="1" applyBorder="1"/>
    <xf numFmtId="0" fontId="3" fillId="0" borderId="0" xfId="0" applyFont="1" applyFill="1" applyBorder="1"/>
    <xf numFmtId="0" fontId="2" fillId="0" borderId="0" xfId="0" applyFont="1"/>
    <xf numFmtId="0" fontId="0" fillId="0" borderId="0" xfId="0" applyFont="1" applyFill="1" applyBorder="1" applyAlignment="1">
      <alignment vertical="center"/>
    </xf>
    <xf numFmtId="0" fontId="42" fillId="50" borderId="0" xfId="0" applyFont="1" applyFill="1" applyAlignment="1">
      <alignment horizontal="left"/>
    </xf>
    <xf numFmtId="0" fontId="41" fillId="46" borderId="0" xfId="0" applyFont="1" applyFill="1"/>
    <xf numFmtId="0" fontId="2" fillId="0" borderId="0" xfId="0" applyFont="1" applyFill="1"/>
    <xf numFmtId="0" fontId="13" fillId="5" borderId="5" xfId="33" applyFont="1" applyFill="1" applyBorder="1" applyAlignment="1">
      <alignment horizontal="center" vertical="center"/>
    </xf>
    <xf numFmtId="0" fontId="13" fillId="5" borderId="6" xfId="33" applyFont="1" applyFill="1" applyBorder="1" applyAlignment="1">
      <alignment horizontal="center" vertical="center"/>
    </xf>
    <xf numFmtId="0" fontId="13" fillId="5" borderId="22" xfId="33" applyFont="1" applyFill="1" applyBorder="1" applyAlignment="1">
      <alignment horizontal="center" vertical="center"/>
    </xf>
    <xf numFmtId="0" fontId="12" fillId="9" borderId="38" xfId="33" applyFont="1" applyFill="1" applyBorder="1" applyAlignment="1">
      <alignment horizontal="left" vertical="center" wrapText="1" indent="1"/>
    </xf>
    <xf numFmtId="0" fontId="12" fillId="9" borderId="20" xfId="33" applyFont="1" applyFill="1" applyBorder="1" applyAlignment="1">
      <alignment horizontal="left" vertical="center" wrapText="1" indent="1"/>
    </xf>
    <xf numFmtId="0" fontId="12" fillId="9" borderId="39" xfId="33" applyFont="1" applyFill="1" applyBorder="1" applyAlignment="1">
      <alignment horizontal="left" vertical="center" wrapText="1" indent="1"/>
    </xf>
    <xf numFmtId="0" fontId="13" fillId="5" borderId="69" xfId="33" applyFont="1" applyFill="1" applyBorder="1" applyAlignment="1">
      <alignment horizontal="center" vertical="center"/>
    </xf>
    <xf numFmtId="0" fontId="13" fillId="5" borderId="83" xfId="33" applyFont="1" applyFill="1" applyBorder="1" applyAlignment="1">
      <alignment horizontal="center" vertical="center"/>
    </xf>
    <xf numFmtId="0" fontId="13" fillId="5" borderId="70" xfId="33" applyFont="1" applyFill="1" applyBorder="1" applyAlignment="1">
      <alignment horizontal="center" vertical="center"/>
    </xf>
    <xf numFmtId="0" fontId="4" fillId="8" borderId="27" xfId="0" applyFont="1" applyFill="1" applyBorder="1" applyAlignment="1">
      <alignment vertical="center"/>
    </xf>
    <xf numFmtId="0" fontId="4" fillId="8" borderId="53" xfId="0" applyFont="1" applyFill="1" applyBorder="1" applyAlignment="1">
      <alignment vertical="center"/>
    </xf>
    <xf numFmtId="0" fontId="4" fillId="8" borderId="61" xfId="0" applyFont="1" applyFill="1" applyBorder="1" applyAlignment="1">
      <alignment vertical="center"/>
    </xf>
    <xf numFmtId="0" fontId="5" fillId="8" borderId="27" xfId="1" applyFont="1" applyFill="1" applyBorder="1" applyAlignment="1">
      <alignment vertical="center"/>
    </xf>
    <xf numFmtId="0" fontId="5" fillId="8" borderId="53" xfId="1" applyFont="1" applyFill="1" applyBorder="1" applyAlignment="1">
      <alignment vertical="center"/>
    </xf>
    <xf numFmtId="0" fontId="5" fillId="8" borderId="61" xfId="1" applyFont="1" applyFill="1" applyBorder="1" applyAlignment="1">
      <alignment vertical="center"/>
    </xf>
    <xf numFmtId="0" fontId="5" fillId="8" borderId="27" xfId="0" applyFont="1" applyFill="1" applyBorder="1" applyAlignment="1">
      <alignment horizontal="left" vertical="center"/>
    </xf>
    <xf numFmtId="0" fontId="5" fillId="8" borderId="53" xfId="0" applyFont="1" applyFill="1" applyBorder="1" applyAlignment="1">
      <alignment horizontal="left" vertical="center"/>
    </xf>
    <xf numFmtId="0" fontId="5" fillId="8" borderId="61" xfId="0" applyFont="1" applyFill="1" applyBorder="1" applyAlignment="1">
      <alignment horizontal="left" vertical="center"/>
    </xf>
    <xf numFmtId="0" fontId="5" fillId="12" borderId="10" xfId="0" applyFont="1" applyFill="1" applyBorder="1" applyAlignment="1">
      <alignment horizontal="center" vertical="center" textRotation="90"/>
    </xf>
    <xf numFmtId="0" fontId="5" fillId="12" borderId="28" xfId="0" applyFont="1" applyFill="1" applyBorder="1" applyAlignment="1">
      <alignment horizontal="center" vertical="center" textRotation="90"/>
    </xf>
    <xf numFmtId="0" fontId="5" fillId="12" borderId="17" xfId="0" applyFont="1" applyFill="1" applyBorder="1" applyAlignment="1">
      <alignment horizontal="center" vertical="center" textRotation="90"/>
    </xf>
    <xf numFmtId="0" fontId="5" fillId="12" borderId="57" xfId="0" applyFont="1" applyFill="1" applyBorder="1" applyAlignment="1">
      <alignment horizontal="center" vertical="center" textRotation="90"/>
    </xf>
    <xf numFmtId="0" fontId="5" fillId="8" borderId="5" xfId="0" applyFont="1" applyFill="1" applyBorder="1" applyAlignment="1">
      <alignment horizontal="center" vertical="center"/>
    </xf>
    <xf numFmtId="0" fontId="5" fillId="8" borderId="6" xfId="0" applyFont="1" applyFill="1" applyBorder="1" applyAlignment="1">
      <alignment horizontal="center" vertical="center"/>
    </xf>
    <xf numFmtId="0" fontId="5" fillId="8" borderId="38" xfId="0" applyFont="1" applyFill="1" applyBorder="1" applyAlignment="1">
      <alignment horizontal="center" vertical="center"/>
    </xf>
    <xf numFmtId="0" fontId="5" fillId="8" borderId="20" xfId="0" applyFont="1" applyFill="1" applyBorder="1" applyAlignment="1">
      <alignment horizontal="center" vertical="center"/>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38"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3" borderId="39" xfId="0" applyFont="1" applyFill="1" applyBorder="1" applyAlignment="1">
      <alignment horizontal="center" vertical="center" wrapText="1"/>
    </xf>
    <xf numFmtId="0" fontId="5" fillId="8" borderId="53" xfId="0" applyFont="1" applyFill="1" applyBorder="1" applyAlignment="1">
      <alignment vertical="center"/>
    </xf>
    <xf numFmtId="0" fontId="5" fillId="8" borderId="61" xfId="0" applyFont="1" applyFill="1" applyBorder="1" applyAlignment="1">
      <alignment vertical="center"/>
    </xf>
    <xf numFmtId="0" fontId="5" fillId="8" borderId="58" xfId="0" applyFont="1" applyFill="1" applyBorder="1" applyAlignment="1">
      <alignment horizontal="left" vertical="center"/>
    </xf>
    <xf numFmtId="0" fontId="0" fillId="0" borderId="58" xfId="0" applyFont="1" applyBorder="1" applyAlignment="1">
      <alignment horizontal="left" vertical="center"/>
    </xf>
    <xf numFmtId="0" fontId="0" fillId="8" borderId="53" xfId="0" applyFont="1" applyFill="1" applyBorder="1" applyAlignment="1">
      <alignment horizontal="left" vertical="center"/>
    </xf>
    <xf numFmtId="0" fontId="5" fillId="8" borderId="27" xfId="0" applyFont="1" applyFill="1" applyBorder="1" applyAlignment="1">
      <alignment vertical="center"/>
    </xf>
    <xf numFmtId="0" fontId="5" fillId="10" borderId="4"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5" fillId="8" borderId="7" xfId="0" applyNumberFormat="1" applyFont="1" applyFill="1" applyBorder="1" applyAlignment="1">
      <alignment horizontal="left" vertical="center" wrapText="1"/>
    </xf>
    <xf numFmtId="0" fontId="5" fillId="8" borderId="9" xfId="0" applyNumberFormat="1" applyFont="1" applyFill="1" applyBorder="1" applyAlignment="1">
      <alignment horizontal="left" vertical="center" wrapText="1"/>
    </xf>
    <xf numFmtId="0" fontId="7" fillId="7" borderId="60" xfId="0" applyNumberFormat="1" applyFont="1" applyFill="1" applyBorder="1" applyAlignment="1">
      <alignment horizontal="left" vertical="center" wrapText="1"/>
    </xf>
    <xf numFmtId="0" fontId="7" fillId="7" borderId="9" xfId="0" applyNumberFormat="1" applyFont="1" applyFill="1" applyBorder="1" applyAlignment="1">
      <alignment horizontal="left" vertical="center" wrapText="1"/>
    </xf>
    <xf numFmtId="0" fontId="7" fillId="7" borderId="63" xfId="0" applyNumberFormat="1" applyFont="1" applyFill="1" applyBorder="1" applyAlignment="1">
      <alignment horizontal="left" vertical="center" wrapText="1"/>
    </xf>
    <xf numFmtId="0" fontId="7" fillId="7" borderId="6" xfId="0" applyNumberFormat="1" applyFont="1" applyFill="1" applyBorder="1" applyAlignment="1">
      <alignment horizontal="center" vertical="center" wrapText="1"/>
    </xf>
    <xf numFmtId="0" fontId="7" fillId="7" borderId="0" xfId="0" applyNumberFormat="1" applyFont="1" applyFill="1" applyBorder="1" applyAlignment="1">
      <alignment horizontal="center" vertical="center" wrapText="1"/>
    </xf>
    <xf numFmtId="0" fontId="7" fillId="7" borderId="22" xfId="0" applyNumberFormat="1"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6" borderId="6" xfId="0" applyFont="1" applyFill="1" applyBorder="1" applyAlignment="1">
      <alignment horizontal="center" vertical="center"/>
    </xf>
    <xf numFmtId="0" fontId="5" fillId="6" borderId="22" xfId="0" applyFont="1" applyFill="1" applyBorder="1" applyAlignment="1">
      <alignment horizontal="center" vertical="center"/>
    </xf>
    <xf numFmtId="0" fontId="5" fillId="6" borderId="20" xfId="0" applyFont="1" applyFill="1" applyBorder="1" applyAlignment="1">
      <alignment horizontal="center" vertical="center"/>
    </xf>
    <xf numFmtId="0" fontId="5" fillId="6" borderId="39" xfId="0" applyFont="1" applyFill="1" applyBorder="1" applyAlignment="1">
      <alignment horizontal="center" vertical="center"/>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11" borderId="5" xfId="0" applyFont="1" applyFill="1" applyBorder="1" applyAlignment="1">
      <alignment horizontal="center" vertical="center" wrapText="1"/>
    </xf>
    <xf numFmtId="0" fontId="5" fillId="11" borderId="6" xfId="0" applyFont="1" applyFill="1" applyBorder="1" applyAlignment="1">
      <alignment horizontal="center" vertical="center" wrapText="1"/>
    </xf>
    <xf numFmtId="0" fontId="5" fillId="11" borderId="22" xfId="0" applyFont="1" applyFill="1" applyBorder="1" applyAlignment="1">
      <alignment horizontal="center" vertical="center" wrapText="1"/>
    </xf>
    <xf numFmtId="0" fontId="5" fillId="11" borderId="38" xfId="0" applyFont="1" applyFill="1" applyBorder="1" applyAlignment="1">
      <alignment horizontal="center" vertical="center" wrapText="1"/>
    </xf>
    <xf numFmtId="0" fontId="5" fillId="11" borderId="20" xfId="0" applyFont="1" applyFill="1" applyBorder="1" applyAlignment="1">
      <alignment horizontal="center" vertical="center" wrapText="1"/>
    </xf>
    <xf numFmtId="0" fontId="5" fillId="11" borderId="39" xfId="0" applyFont="1" applyFill="1" applyBorder="1" applyAlignment="1">
      <alignment horizontal="center" vertical="center" wrapText="1"/>
    </xf>
    <xf numFmtId="0" fontId="4" fillId="8" borderId="27" xfId="0" applyFont="1" applyFill="1" applyBorder="1" applyAlignment="1">
      <alignment horizontal="left" vertical="center"/>
    </xf>
    <xf numFmtId="0" fontId="0" fillId="8" borderId="61" xfId="0" applyFont="1" applyFill="1" applyBorder="1" applyAlignment="1">
      <alignment horizontal="left" vertical="center"/>
    </xf>
    <xf numFmtId="0" fontId="4" fillId="8" borderId="27" xfId="0" applyFont="1" applyFill="1" applyBorder="1" applyAlignment="1">
      <alignment horizontal="left"/>
    </xf>
    <xf numFmtId="0" fontId="0" fillId="8" borderId="53" xfId="0" applyFont="1" applyFill="1" applyBorder="1" applyAlignment="1">
      <alignment horizontal="left"/>
    </xf>
    <xf numFmtId="0" fontId="0" fillId="8" borderId="61" xfId="0" applyFont="1" applyFill="1" applyBorder="1" applyAlignment="1">
      <alignment horizontal="left"/>
    </xf>
    <xf numFmtId="0" fontId="4" fillId="8" borderId="53" xfId="0" applyFont="1" applyFill="1" applyBorder="1" applyAlignment="1">
      <alignment horizontal="left"/>
    </xf>
    <xf numFmtId="0" fontId="4" fillId="8" borderId="61" xfId="0" applyFont="1" applyFill="1" applyBorder="1" applyAlignment="1">
      <alignment horizontal="left"/>
    </xf>
    <xf numFmtId="0" fontId="5" fillId="8" borderId="27" xfId="1" applyFont="1" applyFill="1" applyBorder="1" applyAlignment="1">
      <alignment horizontal="left" vertical="center"/>
    </xf>
    <xf numFmtId="0" fontId="5" fillId="8" borderId="53" xfId="1" applyFont="1" applyFill="1" applyBorder="1" applyAlignment="1">
      <alignment horizontal="left" vertical="center"/>
    </xf>
    <xf numFmtId="0" fontId="5" fillId="8" borderId="61" xfId="1" applyFont="1" applyFill="1" applyBorder="1" applyAlignment="1">
      <alignment horizontal="left" vertical="center"/>
    </xf>
    <xf numFmtId="0" fontId="5" fillId="8" borderId="27" xfId="0" applyFont="1" applyFill="1" applyBorder="1" applyAlignment="1">
      <alignment horizontal="left" vertical="center" wrapText="1"/>
    </xf>
    <xf numFmtId="0" fontId="4" fillId="8" borderId="53" xfId="0" applyFont="1" applyFill="1" applyBorder="1" applyAlignment="1">
      <alignment horizontal="left" vertical="center"/>
    </xf>
    <xf numFmtId="0" fontId="4" fillId="8" borderId="36" xfId="0" applyFont="1" applyFill="1" applyBorder="1" applyAlignment="1">
      <alignment horizontal="left" vertical="center"/>
    </xf>
    <xf numFmtId="0" fontId="5" fillId="4" borderId="64" xfId="0" applyFont="1" applyFill="1" applyBorder="1" applyAlignment="1">
      <alignment horizontal="center" vertical="center" wrapText="1"/>
    </xf>
    <xf numFmtId="0" fontId="0" fillId="0" borderId="8" xfId="0" applyBorder="1" applyAlignment="1">
      <alignment horizontal="center" vertical="center" wrapText="1"/>
    </xf>
    <xf numFmtId="0" fontId="7" fillId="7" borderId="9" xfId="0" applyNumberFormat="1" applyFont="1" applyFill="1" applyBorder="1" applyAlignment="1">
      <alignment horizontal="center" vertical="center" wrapText="1"/>
    </xf>
    <xf numFmtId="0" fontId="7" fillId="7" borderId="8" xfId="0" applyNumberFormat="1" applyFont="1" applyFill="1" applyBorder="1" applyAlignment="1">
      <alignment horizontal="center" vertical="center" wrapText="1"/>
    </xf>
  </cellXfs>
  <cellStyles count="83">
    <cellStyle name="20% - Accent1" xfId="52" builtinId="30" customBuiltin="1"/>
    <cellStyle name="20% - Accent2" xfId="56" builtinId="34" customBuiltin="1"/>
    <cellStyle name="20% - Accent3" xfId="60" builtinId="38" customBuiltin="1"/>
    <cellStyle name="20% - Accent4" xfId="64" builtinId="42" customBuiltin="1"/>
    <cellStyle name="20% - Accent5" xfId="68" builtinId="46" customBuiltin="1"/>
    <cellStyle name="20% - Accent6" xfId="72" builtinId="50" customBuiltin="1"/>
    <cellStyle name="40% - Accent1" xfId="53" builtinId="31" customBuiltin="1"/>
    <cellStyle name="40% - Accent2" xfId="57" builtinId="35" customBuiltin="1"/>
    <cellStyle name="40% - Accent3" xfId="61" builtinId="39" customBuiltin="1"/>
    <cellStyle name="40% - Accent4" xfId="65" builtinId="43" customBuiltin="1"/>
    <cellStyle name="40% - Accent5" xfId="69" builtinId="47" customBuiltin="1"/>
    <cellStyle name="40% - Accent6" xfId="73" builtinId="51" customBuiltin="1"/>
    <cellStyle name="60% - Accent1" xfId="54" builtinId="32" customBuiltin="1"/>
    <cellStyle name="60% - Accent2" xfId="58" builtinId="36" customBuiltin="1"/>
    <cellStyle name="60% - Accent3" xfId="62" builtinId="40" customBuiltin="1"/>
    <cellStyle name="60% - Accent4" xfId="66" builtinId="44" customBuiltin="1"/>
    <cellStyle name="60% - Accent5" xfId="70" builtinId="48" customBuiltin="1"/>
    <cellStyle name="60% - Accent6" xfId="74" builtinId="52" customBuiltin="1"/>
    <cellStyle name="Accent1" xfId="51" builtinId="29" customBuiltin="1"/>
    <cellStyle name="Accent2" xfId="55" builtinId="33" customBuiltin="1"/>
    <cellStyle name="Accent3" xfId="59" builtinId="37" customBuiltin="1"/>
    <cellStyle name="Accent4" xfId="63" builtinId="41" customBuiltin="1"/>
    <cellStyle name="Accent5" xfId="67" builtinId="45" customBuiltin="1"/>
    <cellStyle name="Accent6" xfId="71" builtinId="49" customBuiltin="1"/>
    <cellStyle name="Bad" xfId="41" builtinId="27" customBuiltin="1"/>
    <cellStyle name="Calculation" xfId="45" builtinId="22" customBuiltin="1"/>
    <cellStyle name="Check Cell" xfId="47" builtinId="23" customBuiltin="1"/>
    <cellStyle name="Explanatory Text" xfId="49" builtinId="53" customBuiltin="1"/>
    <cellStyle name="Good" xfId="40" builtinId="26" customBuiltin="1"/>
    <cellStyle name="Heading 1" xfId="36" builtinId="16" customBuiltin="1"/>
    <cellStyle name="Heading 1 2" xfId="4"/>
    <cellStyle name="Heading 2" xfId="37" builtinId="17" customBuiltin="1"/>
    <cellStyle name="Heading 2 2" xfId="5"/>
    <cellStyle name="Heading 3" xfId="38" builtinId="18" customBuiltin="1"/>
    <cellStyle name="Heading 4" xfId="39" builtinId="19" customBuiltin="1"/>
    <cellStyle name="Hyperlink 2" xfId="6"/>
    <cellStyle name="Input" xfId="43" builtinId="20" customBuiltin="1"/>
    <cellStyle name="Linked Cell" xfId="46" builtinId="24" customBuiltin="1"/>
    <cellStyle name="Neutral" xfId="42" builtinId="28" customBuiltin="1"/>
    <cellStyle name="Normal" xfId="0" builtinId="0"/>
    <cellStyle name="Normal 10" xfId="34"/>
    <cellStyle name="Normal 11" xfId="75"/>
    <cellStyle name="Normal 2" xfId="1"/>
    <cellStyle name="Normal 2 2" xfId="7"/>
    <cellStyle name="Normal 2 2 2" xfId="12"/>
    <cellStyle name="Normal 2 2 3" xfId="13"/>
    <cellStyle name="Normal 2 2 3 2 2 2 2" xfId="14"/>
    <cellStyle name="Normal 2 3" xfId="15"/>
    <cellStyle name="Normal 2 3 10 2 2" xfId="8"/>
    <cellStyle name="Normal 2 3 10 2 2 2" xfId="9"/>
    <cellStyle name="Normal 2 4" xfId="16"/>
    <cellStyle name="Normal 2_CS10 - Target Cats &amp; Atts" xfId="10"/>
    <cellStyle name="Normal 3" xfId="2"/>
    <cellStyle name="Normal 3 2" xfId="17"/>
    <cellStyle name="Normal 3 3" xfId="76"/>
    <cellStyle name="Normal 3 8" xfId="3"/>
    <cellStyle name="Normal 3_CS10 - Target Cats &amp; Atts" xfId="18"/>
    <cellStyle name="Normal 4" xfId="11"/>
    <cellStyle name="Normal 4 2" xfId="79"/>
    <cellStyle name="Normal 4 3" xfId="77"/>
    <cellStyle name="Normal 5" xfId="19"/>
    <cellStyle name="Normal 5 2" xfId="20"/>
    <cellStyle name="Normal 5 2 2" xfId="80"/>
    <cellStyle name="Normal 5 3" xfId="21"/>
    <cellStyle name="Normal 5 4" xfId="78"/>
    <cellStyle name="Normal 5_CS10 - Target Cats &amp; Atts" xfId="22"/>
    <cellStyle name="Normal 6" xfId="23"/>
    <cellStyle name="Normal 6 2" xfId="24"/>
    <cellStyle name="Normal 6 3" xfId="82"/>
    <cellStyle name="Normal 6_CS10 - Target Cats &amp; Atts" xfId="25"/>
    <cellStyle name="Normal 7" xfId="26"/>
    <cellStyle name="Normal 7 2" xfId="27"/>
    <cellStyle name="Normal 7 2 2" xfId="28"/>
    <cellStyle name="Normal 7 2_CS10 - Target Cats &amp; Atts" xfId="29"/>
    <cellStyle name="Normal 7 3" xfId="30"/>
    <cellStyle name="Normal 7_CS10 - Target Cats &amp; Atts" xfId="31"/>
    <cellStyle name="Normal 8" xfId="32"/>
    <cellStyle name="Normal 9" xfId="33"/>
    <cellStyle name="Note 2" xfId="81"/>
    <cellStyle name="Output" xfId="44" builtinId="21" customBuiltin="1"/>
    <cellStyle name="Title" xfId="35" builtinId="15" customBuiltin="1"/>
    <cellStyle name="Total" xfId="50" builtinId="25" customBuiltin="1"/>
    <cellStyle name="Warning Text" xfId="48"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rhangpour/Documents/_Projects/1.%20Client%20Service/Suncor/Governing%20Documents%20(SPP)/Governing%20Documents%20-%20Missing%20Attributes%20v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sarhangpour/Documents/_Projects/1.%20Client%20Service/Suncor/Governing%20Documents%20(SPP)/Migration%20Spec%20Workbook/Migration%20Spec%20Workbook%20(Master)%20-%20Governing%20Documents%20-%202015-07-22%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sing Attributes Master - All"/>
      <sheetName val="Migration Scope"/>
      <sheetName val="Values"/>
    </sheetNames>
    <sheetDataSet>
      <sheetData sheetId="0"/>
      <sheetData sheetId="1"/>
      <sheetData sheetId="2">
        <row r="2">
          <cell r="A2" t="str">
            <v>Maintenance</v>
          </cell>
          <cell r="B2" t="str">
            <v>Automation</v>
          </cell>
          <cell r="C2" t="str">
            <v>Blank List</v>
          </cell>
        </row>
        <row r="3">
          <cell r="A3" t="str">
            <v>Operations</v>
          </cell>
          <cell r="B3" t="str">
            <v>Commissioning</v>
          </cell>
          <cell r="C3" t="str">
            <v>Business Process Manuals</v>
          </cell>
        </row>
        <row r="4">
          <cell r="A4" t="str">
            <v>Regional Development</v>
          </cell>
          <cell r="B4" t="str">
            <v>EH&amp;S (For FB)</v>
          </cell>
          <cell r="C4" t="str">
            <v>Checksheet</v>
          </cell>
        </row>
        <row r="5">
          <cell r="A5" t="str">
            <v>Reliability</v>
          </cell>
          <cell r="B5" t="str">
            <v>Equipment</v>
          </cell>
          <cell r="C5" t="str">
            <v>Confined Space Entry</v>
          </cell>
        </row>
        <row r="6">
          <cell r="A6" t="str">
            <v>Technical</v>
          </cell>
          <cell r="B6" t="str">
            <v>General</v>
          </cell>
          <cell r="C6" t="str">
            <v>Equipment Strategy Data Sheets</v>
          </cell>
        </row>
        <row r="7">
          <cell r="A7" t="str">
            <v>Upstream Services</v>
          </cell>
          <cell r="B7" t="str">
            <v>Growth Planning &amp; Development</v>
          </cell>
          <cell r="C7" t="str">
            <v>Guideline</v>
          </cell>
        </row>
        <row r="8">
          <cell r="B8" t="str">
            <v>Laboratory</v>
          </cell>
          <cell r="C8" t="str">
            <v>Hazardous Energy Isolation</v>
          </cell>
        </row>
        <row r="9">
          <cell r="B9" t="str">
            <v>Maintenance</v>
          </cell>
          <cell r="C9" t="str">
            <v>Policy</v>
          </cell>
        </row>
        <row r="10">
          <cell r="B10" t="str">
            <v>Operations</v>
          </cell>
          <cell r="C10" t="str">
            <v>Procedure</v>
          </cell>
        </row>
        <row r="11">
          <cell r="B11" t="str">
            <v>Reliability</v>
          </cell>
          <cell r="C11" t="str">
            <v>Rule</v>
          </cell>
        </row>
        <row r="12">
          <cell r="B12" t="str">
            <v>Site Wide Services</v>
          </cell>
          <cell r="C12" t="str">
            <v>Standard</v>
          </cell>
        </row>
        <row r="13">
          <cell r="C13" t="str">
            <v>Switching Order</v>
          </cell>
        </row>
        <row r="14">
          <cell r="C14" t="str">
            <v>Work Practice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gration Spec Workbook - Intro"/>
      <sheetName val="Stakeholder List"/>
      <sheetName val="Document Subcategory Definition"/>
      <sheetName val="Migration Scope"/>
      <sheetName val="Stakeholder RACI"/>
      <sheetName val="Load Template - DRAFT"/>
      <sheetName val="Missing Attr - All Versions"/>
      <sheetName val="Current State"/>
      <sheetName val="Canonical"/>
      <sheetName val="Future State (OTCS)"/>
      <sheetName val="Current-Future (OTCS) Mapping"/>
      <sheetName val="Current-Canonical Mapping"/>
      <sheetName val="Canonical-Future (OTCS) Mapping"/>
      <sheetName val="Document Lifecycle"/>
      <sheetName val="Database Table Design"/>
      <sheetName val="Future Attr List Definition"/>
      <sheetName val="Current-Future Attr List Map"/>
      <sheetName val="System Attributes Mapping"/>
      <sheetName val="Security Mapping"/>
      <sheetName val="RM Mapping"/>
      <sheetName val="Security Mapping (hide)"/>
      <sheetName val="Retention Schedule"/>
      <sheetName val="RM Classifications"/>
      <sheetName val="RM-PO Metadata"/>
      <sheetName val="Lookup - Data Mod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E43"/>
  <sheetViews>
    <sheetView workbookViewId="0">
      <selection activeCell="C24" sqref="C24"/>
    </sheetView>
  </sheetViews>
  <sheetFormatPr defaultColWidth="0" defaultRowHeight="10.199999999999999" zeroHeight="1" x14ac:dyDescent="0.25"/>
  <cols>
    <col min="1" max="1" width="2.6640625" style="24" customWidth="1"/>
    <col min="2" max="2" width="10.33203125" style="24" customWidth="1"/>
    <col min="3" max="3" width="70" style="24" customWidth="1"/>
    <col min="4" max="4" width="18.6640625" style="24" customWidth="1"/>
    <col min="5" max="5" width="2.6640625" style="24" customWidth="1"/>
    <col min="6" max="16384" width="9" style="24" hidden="1"/>
  </cols>
  <sheetData>
    <row r="1" spans="2:4" ht="10.8" thickBot="1" x14ac:dyDescent="0.3"/>
    <row r="2" spans="2:4" ht="23.85" customHeight="1" x14ac:dyDescent="0.25">
      <c r="B2" s="218" t="s">
        <v>720</v>
      </c>
      <c r="C2" s="219"/>
      <c r="D2" s="220"/>
    </row>
    <row r="3" spans="2:4" ht="121.65" customHeight="1" thickBot="1" x14ac:dyDescent="0.3">
      <c r="B3" s="221" t="s">
        <v>721</v>
      </c>
      <c r="C3" s="222"/>
      <c r="D3" s="223"/>
    </row>
    <row r="4" spans="2:4" ht="10.8" thickBot="1" x14ac:dyDescent="0.3"/>
    <row r="5" spans="2:4" ht="16.95" customHeight="1" x14ac:dyDescent="0.25">
      <c r="B5" s="224" t="s">
        <v>61</v>
      </c>
      <c r="C5" s="225"/>
      <c r="D5" s="226"/>
    </row>
    <row r="6" spans="2:4" ht="14.25" customHeight="1" x14ac:dyDescent="0.25">
      <c r="B6" s="191" t="s">
        <v>62</v>
      </c>
      <c r="C6" s="25" t="s">
        <v>63</v>
      </c>
      <c r="D6" s="192" t="s">
        <v>69</v>
      </c>
    </row>
    <row r="7" spans="2:4" x14ac:dyDescent="0.25">
      <c r="B7" s="176" t="s">
        <v>64</v>
      </c>
      <c r="C7" s="64" t="s">
        <v>70</v>
      </c>
      <c r="D7" s="193" t="s">
        <v>655</v>
      </c>
    </row>
    <row r="8" spans="2:4" x14ac:dyDescent="0.25">
      <c r="B8" s="194" t="s">
        <v>630</v>
      </c>
      <c r="C8" s="64" t="s">
        <v>685</v>
      </c>
      <c r="D8" s="193" t="s">
        <v>655</v>
      </c>
    </row>
    <row r="9" spans="2:4" x14ac:dyDescent="0.25">
      <c r="B9" s="194" t="s">
        <v>631</v>
      </c>
      <c r="C9" s="64" t="s">
        <v>656</v>
      </c>
      <c r="D9" s="193" t="s">
        <v>655</v>
      </c>
    </row>
    <row r="10" spans="2:4" ht="20.399999999999999" x14ac:dyDescent="0.25">
      <c r="B10" s="194" t="s">
        <v>684</v>
      </c>
      <c r="C10" s="64" t="s">
        <v>689</v>
      </c>
      <c r="D10" s="193" t="s">
        <v>655</v>
      </c>
    </row>
    <row r="11" spans="2:4" x14ac:dyDescent="0.25">
      <c r="B11" s="194" t="s">
        <v>688</v>
      </c>
      <c r="C11" s="64" t="s">
        <v>690</v>
      </c>
      <c r="D11" s="193" t="s">
        <v>655</v>
      </c>
    </row>
    <row r="12" spans="2:4" x14ac:dyDescent="0.25">
      <c r="B12" s="194" t="s">
        <v>711</v>
      </c>
      <c r="C12" s="64" t="s">
        <v>712</v>
      </c>
      <c r="D12" s="193" t="s">
        <v>655</v>
      </c>
    </row>
    <row r="13" spans="2:4" x14ac:dyDescent="0.25">
      <c r="B13" s="176" t="s">
        <v>717</v>
      </c>
      <c r="C13" s="64" t="s">
        <v>719</v>
      </c>
      <c r="D13" s="193" t="s">
        <v>715</v>
      </c>
    </row>
    <row r="14" spans="2:4" x14ac:dyDescent="0.25">
      <c r="B14" s="176" t="s">
        <v>718</v>
      </c>
      <c r="C14" s="64" t="s">
        <v>716</v>
      </c>
      <c r="D14" s="193" t="s">
        <v>715</v>
      </c>
    </row>
    <row r="15" spans="2:4" x14ac:dyDescent="0.25">
      <c r="B15" s="176" t="s">
        <v>731</v>
      </c>
      <c r="C15" s="64" t="s">
        <v>732</v>
      </c>
      <c r="D15" s="193" t="s">
        <v>715</v>
      </c>
    </row>
    <row r="16" spans="2:4" x14ac:dyDescent="0.25">
      <c r="B16" s="176" t="s">
        <v>761</v>
      </c>
      <c r="C16" s="64" t="s">
        <v>762</v>
      </c>
      <c r="D16" s="193" t="s">
        <v>715</v>
      </c>
    </row>
    <row r="17" spans="2:4" x14ac:dyDescent="0.25">
      <c r="B17" s="176" t="s">
        <v>764</v>
      </c>
      <c r="C17" s="64" t="s">
        <v>763</v>
      </c>
      <c r="D17" s="193" t="s">
        <v>715</v>
      </c>
    </row>
    <row r="18" spans="2:4" x14ac:dyDescent="0.25">
      <c r="B18" s="176" t="s">
        <v>766</v>
      </c>
      <c r="C18" s="64" t="s">
        <v>767</v>
      </c>
      <c r="D18" s="193" t="s">
        <v>715</v>
      </c>
    </row>
    <row r="19" spans="2:4" x14ac:dyDescent="0.25">
      <c r="B19" s="176"/>
      <c r="C19" s="64"/>
      <c r="D19" s="193"/>
    </row>
    <row r="20" spans="2:4" x14ac:dyDescent="0.25">
      <c r="B20" s="176"/>
      <c r="C20" s="64"/>
      <c r="D20" s="193"/>
    </row>
    <row r="21" spans="2:4" x14ac:dyDescent="0.25">
      <c r="B21" s="176"/>
      <c r="C21" s="65"/>
      <c r="D21" s="193"/>
    </row>
    <row r="22" spans="2:4" x14ac:dyDescent="0.25">
      <c r="B22" s="176"/>
      <c r="C22" s="65"/>
      <c r="D22" s="193"/>
    </row>
    <row r="23" spans="2:4" x14ac:dyDescent="0.25">
      <c r="B23" s="176"/>
      <c r="C23" s="65"/>
      <c r="D23" s="193"/>
    </row>
    <row r="24" spans="2:4" x14ac:dyDescent="0.25">
      <c r="B24" s="176"/>
      <c r="C24" s="65"/>
      <c r="D24" s="193"/>
    </row>
    <row r="25" spans="2:4" x14ac:dyDescent="0.25">
      <c r="B25" s="176"/>
      <c r="C25" s="65"/>
      <c r="D25" s="193"/>
    </row>
    <row r="26" spans="2:4" x14ac:dyDescent="0.25">
      <c r="B26" s="176"/>
      <c r="C26" s="65"/>
      <c r="D26" s="193"/>
    </row>
    <row r="27" spans="2:4" x14ac:dyDescent="0.25">
      <c r="B27" s="176"/>
      <c r="C27" s="65"/>
      <c r="D27" s="193"/>
    </row>
    <row r="28" spans="2:4" x14ac:dyDescent="0.25">
      <c r="B28" s="176"/>
      <c r="C28" s="65"/>
      <c r="D28" s="193"/>
    </row>
    <row r="29" spans="2:4" x14ac:dyDescent="0.25">
      <c r="B29" s="176"/>
      <c r="C29" s="65"/>
      <c r="D29" s="193"/>
    </row>
    <row r="30" spans="2:4" x14ac:dyDescent="0.25">
      <c r="B30" s="176"/>
      <c r="C30" s="65"/>
      <c r="D30" s="193"/>
    </row>
    <row r="31" spans="2:4" x14ac:dyDescent="0.25">
      <c r="B31" s="176"/>
      <c r="C31" s="65"/>
      <c r="D31" s="193"/>
    </row>
    <row r="32" spans="2:4" x14ac:dyDescent="0.25">
      <c r="B32" s="176"/>
      <c r="C32" s="64"/>
      <c r="D32" s="193"/>
    </row>
    <row r="33" spans="2:4" x14ac:dyDescent="0.25">
      <c r="B33" s="176"/>
      <c r="C33" s="64"/>
      <c r="D33" s="193"/>
    </row>
    <row r="34" spans="2:4" x14ac:dyDescent="0.25">
      <c r="B34" s="176"/>
      <c r="C34" s="64"/>
      <c r="D34" s="193"/>
    </row>
    <row r="35" spans="2:4" x14ac:dyDescent="0.25">
      <c r="B35" s="176"/>
      <c r="C35" s="64"/>
      <c r="D35" s="193"/>
    </row>
    <row r="36" spans="2:4" x14ac:dyDescent="0.25">
      <c r="B36" s="176"/>
      <c r="C36" s="64"/>
      <c r="D36" s="193"/>
    </row>
    <row r="37" spans="2:4" x14ac:dyDescent="0.25">
      <c r="B37" s="176"/>
      <c r="C37" s="64"/>
      <c r="D37" s="193"/>
    </row>
    <row r="38" spans="2:4" x14ac:dyDescent="0.25">
      <c r="B38" s="176"/>
      <c r="C38" s="64"/>
      <c r="D38" s="193"/>
    </row>
    <row r="39" spans="2:4" x14ac:dyDescent="0.25">
      <c r="B39" s="176"/>
      <c r="C39" s="64"/>
      <c r="D39" s="193"/>
    </row>
    <row r="40" spans="2:4" x14ac:dyDescent="0.25">
      <c r="B40" s="176"/>
      <c r="C40" s="64"/>
      <c r="D40" s="193"/>
    </row>
    <row r="41" spans="2:4" x14ac:dyDescent="0.25">
      <c r="B41" s="176"/>
      <c r="C41" s="64"/>
      <c r="D41" s="193"/>
    </row>
    <row r="42" spans="2:4" ht="10.8" thickBot="1" x14ac:dyDescent="0.3">
      <c r="B42" s="195"/>
      <c r="C42" s="196"/>
      <c r="D42" s="197"/>
    </row>
    <row r="43" spans="2:4" x14ac:dyDescent="0.25"/>
  </sheetData>
  <mergeCells count="3">
    <mergeCell ref="B2:D2"/>
    <mergeCell ref="B3:D3"/>
    <mergeCell ref="B5:D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D864"/>
  <sheetViews>
    <sheetView tabSelected="1" zoomScaleNormal="100" workbookViewId="0">
      <pane xSplit="12" ySplit="5" topLeftCell="M6" activePane="bottomRight" state="frozen"/>
      <selection pane="topRight" activeCell="N1" sqref="N1"/>
      <selection pane="bottomLeft" activeCell="A6" sqref="A6"/>
      <selection pane="bottomRight" activeCell="F26" sqref="F26:L26"/>
    </sheetView>
  </sheetViews>
  <sheetFormatPr defaultColWidth="0" defaultRowHeight="13.2" zeroHeight="1" outlineLevelRow="1" x14ac:dyDescent="0.25"/>
  <cols>
    <col min="1" max="1" width="2.6640625" customWidth="1"/>
    <col min="2" max="2" width="9.109375" customWidth="1"/>
    <col min="3" max="9" width="2.6640625" customWidth="1"/>
    <col min="10" max="10" width="9.6640625" customWidth="1"/>
    <col min="11" max="11" width="10.33203125" customWidth="1"/>
    <col min="12" max="12" width="35.109375" customWidth="1"/>
    <col min="13" max="41" width="5.6640625" customWidth="1"/>
    <col min="42" max="42" width="9.6640625" bestFit="1" customWidth="1"/>
    <col min="43" max="43" width="7.5546875" bestFit="1" customWidth="1"/>
    <col min="44" max="44" width="14.109375" bestFit="1" customWidth="1"/>
    <col min="45" max="47" width="7.5546875" bestFit="1" customWidth="1"/>
    <col min="48" max="48" width="9.33203125" customWidth="1"/>
    <col min="49" max="49" width="16.109375" bestFit="1" customWidth="1"/>
    <col min="50" max="50" width="6.88671875" bestFit="1" customWidth="1"/>
    <col min="51" max="51" width="16.109375" bestFit="1" customWidth="1"/>
    <col min="52" max="52" width="12.44140625" bestFit="1" customWidth="1"/>
    <col min="53" max="53" width="6.88671875" bestFit="1" customWidth="1"/>
    <col min="54" max="54" width="11" bestFit="1" customWidth="1"/>
    <col min="55" max="55" width="2.6640625" customWidth="1"/>
    <col min="56" max="56" width="0" hidden="1" customWidth="1"/>
    <col min="57" max="16384" width="9.109375" hidden="1"/>
  </cols>
  <sheetData>
    <row r="1" spans="2:54" ht="11.85" customHeight="1" thickBot="1" x14ac:dyDescent="0.3"/>
    <row r="2" spans="2:54" ht="15" customHeight="1" thickBot="1" x14ac:dyDescent="0.3">
      <c r="B2" s="236" t="s">
        <v>0</v>
      </c>
      <c r="C2" s="240" t="s">
        <v>23</v>
      </c>
      <c r="D2" s="241"/>
      <c r="E2" s="241"/>
      <c r="F2" s="241"/>
      <c r="G2" s="241"/>
      <c r="H2" s="241"/>
      <c r="I2" s="241"/>
      <c r="J2" s="241"/>
      <c r="K2" s="241"/>
      <c r="L2" s="241"/>
      <c r="M2" s="244" t="s">
        <v>67</v>
      </c>
      <c r="N2" s="245"/>
      <c r="O2" s="246"/>
      <c r="P2" s="256" t="s">
        <v>27</v>
      </c>
      <c r="Q2" s="258" t="s">
        <v>30</v>
      </c>
      <c r="R2" s="259"/>
      <c r="S2" s="259"/>
      <c r="T2" s="259"/>
      <c r="U2" s="259"/>
      <c r="V2" s="259"/>
      <c r="W2" s="259"/>
      <c r="X2" s="259"/>
      <c r="Y2" s="259"/>
      <c r="Z2" s="259"/>
      <c r="AA2" s="259"/>
      <c r="AB2" s="259"/>
      <c r="AC2" s="259"/>
      <c r="AD2" s="259"/>
      <c r="AE2" s="259"/>
      <c r="AF2" s="259"/>
      <c r="AG2" s="259"/>
      <c r="AH2" s="259"/>
      <c r="AI2" s="259"/>
      <c r="AJ2" s="259"/>
      <c r="AK2" s="259"/>
      <c r="AL2" s="259"/>
      <c r="AM2" s="259"/>
      <c r="AN2" s="277" t="s">
        <v>60</v>
      </c>
      <c r="AO2" s="278"/>
      <c r="AP2" s="278"/>
      <c r="AQ2" s="278"/>
      <c r="AR2" s="278"/>
      <c r="AS2" s="278"/>
      <c r="AT2" s="278"/>
      <c r="AU2" s="279"/>
      <c r="AV2" s="268" t="s">
        <v>72</v>
      </c>
      <c r="AW2" s="269"/>
      <c r="AX2" s="269"/>
      <c r="AY2" s="269"/>
      <c r="AZ2" s="269"/>
      <c r="BA2" s="269"/>
      <c r="BB2" s="270"/>
    </row>
    <row r="3" spans="2:54" ht="15" customHeight="1" thickBot="1" x14ac:dyDescent="0.3">
      <c r="B3" s="237"/>
      <c r="C3" s="242"/>
      <c r="D3" s="243"/>
      <c r="E3" s="243"/>
      <c r="F3" s="243"/>
      <c r="G3" s="243"/>
      <c r="H3" s="243"/>
      <c r="I3" s="243"/>
      <c r="J3" s="243"/>
      <c r="K3" s="243"/>
      <c r="L3" s="243"/>
      <c r="M3" s="247"/>
      <c r="N3" s="248"/>
      <c r="O3" s="249"/>
      <c r="P3" s="257"/>
      <c r="Q3" s="273" t="s">
        <v>34</v>
      </c>
      <c r="R3" s="274"/>
      <c r="S3" s="274"/>
      <c r="T3" s="274"/>
      <c r="U3" s="275"/>
      <c r="V3" s="273" t="s">
        <v>35</v>
      </c>
      <c r="W3" s="275"/>
      <c r="X3" s="273" t="s">
        <v>40</v>
      </c>
      <c r="Y3" s="274"/>
      <c r="Z3" s="274"/>
      <c r="AA3" s="275"/>
      <c r="AB3" s="273" t="s">
        <v>12</v>
      </c>
      <c r="AC3" s="274"/>
      <c r="AD3" s="275"/>
      <c r="AE3" s="273" t="s">
        <v>43</v>
      </c>
      <c r="AF3" s="274"/>
      <c r="AG3" s="274"/>
      <c r="AH3" s="275"/>
      <c r="AI3" s="276" t="s">
        <v>480</v>
      </c>
      <c r="AJ3" s="276"/>
      <c r="AK3" s="276"/>
      <c r="AL3" s="273" t="s">
        <v>54</v>
      </c>
      <c r="AM3" s="275"/>
      <c r="AN3" s="280"/>
      <c r="AO3" s="281"/>
      <c r="AP3" s="281"/>
      <c r="AQ3" s="281"/>
      <c r="AR3" s="281"/>
      <c r="AS3" s="281"/>
      <c r="AT3" s="281"/>
      <c r="AU3" s="282"/>
      <c r="AV3" s="271"/>
      <c r="AW3" s="271"/>
      <c r="AX3" s="271"/>
      <c r="AY3" s="271"/>
      <c r="AZ3" s="271"/>
      <c r="BA3" s="271"/>
      <c r="BB3" s="272"/>
    </row>
    <row r="4" spans="2:54" ht="135" customHeight="1" thickBot="1" x14ac:dyDescent="0.3">
      <c r="B4" s="238"/>
      <c r="C4" s="260" t="s">
        <v>468</v>
      </c>
      <c r="D4" s="261"/>
      <c r="E4" s="261"/>
      <c r="F4" s="261"/>
      <c r="G4" s="261"/>
      <c r="H4" s="261"/>
      <c r="I4" s="261"/>
      <c r="J4" s="261"/>
      <c r="K4" s="261"/>
      <c r="L4" s="261"/>
      <c r="M4" s="26" t="s">
        <v>65</v>
      </c>
      <c r="N4" s="30" t="s">
        <v>22</v>
      </c>
      <c r="O4" s="27" t="s">
        <v>66</v>
      </c>
      <c r="P4" s="19" t="s">
        <v>1</v>
      </c>
      <c r="Q4" s="20" t="s">
        <v>32</v>
      </c>
      <c r="R4" s="21" t="s">
        <v>489</v>
      </c>
      <c r="S4" s="35" t="s">
        <v>73</v>
      </c>
      <c r="T4" s="35" t="s">
        <v>632</v>
      </c>
      <c r="U4" s="87" t="s">
        <v>635</v>
      </c>
      <c r="V4" s="88" t="s">
        <v>636</v>
      </c>
      <c r="W4" s="87" t="s">
        <v>637</v>
      </c>
      <c r="X4" s="88" t="s">
        <v>638</v>
      </c>
      <c r="Y4" s="89" t="s">
        <v>639</v>
      </c>
      <c r="Z4" s="89" t="s">
        <v>640</v>
      </c>
      <c r="AA4" s="87" t="s">
        <v>641</v>
      </c>
      <c r="AB4" s="88" t="s">
        <v>642</v>
      </c>
      <c r="AC4" s="89" t="s">
        <v>643</v>
      </c>
      <c r="AD4" s="87" t="s">
        <v>644</v>
      </c>
      <c r="AE4" s="88" t="s">
        <v>645</v>
      </c>
      <c r="AF4" s="90" t="s">
        <v>646</v>
      </c>
      <c r="AG4" s="91" t="s">
        <v>647</v>
      </c>
      <c r="AH4" s="87" t="s">
        <v>648</v>
      </c>
      <c r="AI4" s="92" t="s">
        <v>649</v>
      </c>
      <c r="AJ4" s="92" t="s">
        <v>650</v>
      </c>
      <c r="AK4" s="93" t="s">
        <v>651</v>
      </c>
      <c r="AL4" s="88" t="s">
        <v>652</v>
      </c>
      <c r="AM4" s="87" t="s">
        <v>653</v>
      </c>
      <c r="AN4" s="22" t="s">
        <v>31</v>
      </c>
      <c r="AO4" s="23" t="s">
        <v>606</v>
      </c>
      <c r="AP4" s="23" t="s">
        <v>673</v>
      </c>
      <c r="AQ4" s="23" t="s">
        <v>674</v>
      </c>
      <c r="AR4" s="23" t="s">
        <v>677</v>
      </c>
      <c r="AS4" s="23" t="s">
        <v>605</v>
      </c>
      <c r="AT4" s="23" t="s">
        <v>675</v>
      </c>
      <c r="AU4" s="138" t="s">
        <v>676</v>
      </c>
      <c r="AV4" s="7" t="s">
        <v>26</v>
      </c>
      <c r="AW4" s="8" t="s">
        <v>4</v>
      </c>
      <c r="AX4" s="8" t="s">
        <v>2</v>
      </c>
      <c r="AY4" s="8" t="s">
        <v>25</v>
      </c>
      <c r="AZ4" s="8" t="s">
        <v>5</v>
      </c>
      <c r="BA4" s="8" t="s">
        <v>3</v>
      </c>
      <c r="BB4" s="9" t="s">
        <v>29</v>
      </c>
    </row>
    <row r="5" spans="2:54" ht="12" customHeight="1" thickBot="1" x14ac:dyDescent="0.3">
      <c r="B5" s="239"/>
      <c r="C5" s="66" t="s">
        <v>6</v>
      </c>
      <c r="D5" s="67" t="s">
        <v>7</v>
      </c>
      <c r="E5" s="67" t="s">
        <v>8</v>
      </c>
      <c r="F5" s="67" t="s">
        <v>9</v>
      </c>
      <c r="G5" s="67" t="s">
        <v>10</v>
      </c>
      <c r="H5" s="67" t="s">
        <v>11</v>
      </c>
      <c r="I5" s="67" t="s">
        <v>71</v>
      </c>
      <c r="J5" s="262" t="s">
        <v>618</v>
      </c>
      <c r="K5" s="263"/>
      <c r="L5" s="264"/>
      <c r="M5" s="265"/>
      <c r="N5" s="265"/>
      <c r="O5" s="265"/>
      <c r="P5" s="265"/>
      <c r="Q5" s="265"/>
      <c r="R5" s="265"/>
      <c r="S5" s="265"/>
      <c r="T5" s="265"/>
      <c r="U5" s="265"/>
      <c r="V5" s="265"/>
      <c r="W5" s="265"/>
      <c r="X5" s="265"/>
      <c r="Y5" s="265"/>
      <c r="Z5" s="265"/>
      <c r="AA5" s="265"/>
      <c r="AB5" s="265"/>
      <c r="AC5" s="265"/>
      <c r="AD5" s="265"/>
      <c r="AE5" s="265"/>
      <c r="AF5" s="265"/>
      <c r="AG5" s="265"/>
      <c r="AH5" s="265"/>
      <c r="AI5" s="266"/>
      <c r="AJ5" s="266"/>
      <c r="AK5" s="266"/>
      <c r="AL5" s="265"/>
      <c r="AM5" s="265"/>
      <c r="AN5" s="266"/>
      <c r="AO5" s="266"/>
      <c r="AP5" s="266"/>
      <c r="AQ5" s="266"/>
      <c r="AR5" s="266"/>
      <c r="AS5" s="266"/>
      <c r="AT5" s="266"/>
      <c r="AU5" s="266"/>
      <c r="AV5" s="265"/>
      <c r="AW5" s="265"/>
      <c r="AX5" s="265"/>
      <c r="AY5" s="265"/>
      <c r="AZ5" s="265"/>
      <c r="BA5" s="265"/>
      <c r="BB5" s="267"/>
    </row>
    <row r="6" spans="2:54" s="124" customFormat="1" ht="11.85" customHeight="1" x14ac:dyDescent="0.25">
      <c r="B6" s="188" t="s">
        <v>59</v>
      </c>
      <c r="C6" s="252" t="s">
        <v>24</v>
      </c>
      <c r="D6" s="253"/>
      <c r="E6" s="253"/>
      <c r="F6" s="253"/>
      <c r="G6" s="253"/>
      <c r="H6" s="253"/>
      <c r="I6" s="253"/>
      <c r="J6" s="253"/>
      <c r="K6" s="253"/>
      <c r="L6" s="253"/>
      <c r="M6" s="71" t="s">
        <v>28</v>
      </c>
      <c r="N6" s="70" t="s">
        <v>28</v>
      </c>
      <c r="O6" s="28" t="s">
        <v>14</v>
      </c>
      <c r="P6" s="11" t="s">
        <v>13</v>
      </c>
      <c r="Q6" s="12" t="s">
        <v>14</v>
      </c>
      <c r="R6" s="13"/>
      <c r="S6" s="13" t="s">
        <v>14</v>
      </c>
      <c r="T6" s="31"/>
      <c r="U6" s="14"/>
      <c r="V6" s="12"/>
      <c r="W6" s="14"/>
      <c r="X6" s="12"/>
      <c r="Y6" s="13"/>
      <c r="Z6" s="13"/>
      <c r="AA6" s="14"/>
      <c r="AB6" s="12"/>
      <c r="AC6" s="13"/>
      <c r="AD6" s="14"/>
      <c r="AE6" s="12"/>
      <c r="AF6" s="13"/>
      <c r="AG6" s="13"/>
      <c r="AH6" s="14"/>
      <c r="AI6" s="33"/>
      <c r="AJ6" s="13"/>
      <c r="AK6" s="31"/>
      <c r="AL6" s="12"/>
      <c r="AM6" s="14"/>
      <c r="AN6" s="12"/>
      <c r="AO6" s="13"/>
      <c r="AP6" s="13"/>
      <c r="AQ6" s="13"/>
      <c r="AR6" s="13"/>
      <c r="AS6" s="13"/>
      <c r="AT6" s="13"/>
      <c r="AU6" s="14"/>
      <c r="AV6" s="33"/>
      <c r="AW6" s="17"/>
      <c r="AX6" s="2"/>
      <c r="AY6" s="3"/>
      <c r="AZ6" s="4"/>
      <c r="BA6" s="4"/>
      <c r="BB6" s="5"/>
    </row>
    <row r="7" spans="2:54" s="124" customFormat="1" ht="11.85" customHeight="1" x14ac:dyDescent="0.25">
      <c r="B7" s="189" t="s">
        <v>59</v>
      </c>
      <c r="C7" s="173"/>
      <c r="D7" s="233" t="s">
        <v>488</v>
      </c>
      <c r="E7" s="254"/>
      <c r="F7" s="254"/>
      <c r="G7" s="254"/>
      <c r="H7" s="254"/>
      <c r="I7" s="254"/>
      <c r="J7" s="254"/>
      <c r="K7" s="254"/>
      <c r="L7" s="254"/>
      <c r="M7" s="72" t="s">
        <v>28</v>
      </c>
      <c r="N7" s="68" t="s">
        <v>28</v>
      </c>
      <c r="O7" s="29" t="s">
        <v>28</v>
      </c>
      <c r="P7" s="15" t="s">
        <v>13</v>
      </c>
      <c r="Q7" s="16" t="s">
        <v>14</v>
      </c>
      <c r="R7" s="17"/>
      <c r="S7" s="17" t="s">
        <v>14</v>
      </c>
      <c r="T7" s="32"/>
      <c r="U7" s="18"/>
      <c r="V7" s="16"/>
      <c r="W7" s="18"/>
      <c r="X7" s="16"/>
      <c r="Y7" s="17"/>
      <c r="Z7" s="17"/>
      <c r="AA7" s="18"/>
      <c r="AB7" s="16"/>
      <c r="AC7" s="17"/>
      <c r="AD7" s="18"/>
      <c r="AE7" s="16"/>
      <c r="AF7" s="17"/>
      <c r="AG7" s="17"/>
      <c r="AH7" s="18"/>
      <c r="AI7" s="34"/>
      <c r="AJ7" s="17"/>
      <c r="AK7" s="32"/>
      <c r="AL7" s="16"/>
      <c r="AM7" s="18"/>
      <c r="AN7" s="16"/>
      <c r="AO7" s="17"/>
      <c r="AP7" s="17"/>
      <c r="AQ7" s="17"/>
      <c r="AR7" s="17"/>
      <c r="AS7" s="17"/>
      <c r="AT7" s="17"/>
      <c r="AU7" s="18"/>
      <c r="AV7" s="34"/>
      <c r="AW7" s="17"/>
      <c r="AX7" s="2"/>
      <c r="AY7" s="3"/>
      <c r="AZ7" s="2"/>
      <c r="BA7" s="2"/>
      <c r="BB7" s="6"/>
    </row>
    <row r="8" spans="2:54" s="124" customFormat="1" ht="11.85" customHeight="1" x14ac:dyDescent="0.25">
      <c r="B8" s="189" t="s">
        <v>59</v>
      </c>
      <c r="C8" s="172"/>
      <c r="D8" s="178"/>
      <c r="E8" s="250" t="s">
        <v>682</v>
      </c>
      <c r="F8" s="250"/>
      <c r="G8" s="250"/>
      <c r="H8" s="250"/>
      <c r="I8" s="250"/>
      <c r="J8" s="250"/>
      <c r="K8" s="250"/>
      <c r="L8" s="251"/>
      <c r="M8" s="72" t="s">
        <v>28</v>
      </c>
      <c r="N8" s="68" t="s">
        <v>28</v>
      </c>
      <c r="O8" s="29" t="s">
        <v>28</v>
      </c>
      <c r="P8" s="15" t="s">
        <v>13</v>
      </c>
      <c r="Q8" s="16" t="s">
        <v>14</v>
      </c>
      <c r="R8" s="17"/>
      <c r="S8" s="69" t="s">
        <v>14</v>
      </c>
      <c r="T8" s="125"/>
      <c r="U8" s="73"/>
      <c r="V8" s="74"/>
      <c r="W8" s="73"/>
      <c r="X8" s="74"/>
      <c r="Y8" s="69"/>
      <c r="Z8" s="69"/>
      <c r="AA8" s="73"/>
      <c r="AB8" s="74"/>
      <c r="AC8" s="69"/>
      <c r="AD8" s="73"/>
      <c r="AE8" s="74"/>
      <c r="AF8" s="69"/>
      <c r="AG8" s="69"/>
      <c r="AH8" s="73"/>
      <c r="AI8" s="34"/>
      <c r="AJ8" s="17"/>
      <c r="AK8" s="32"/>
      <c r="AL8" s="16"/>
      <c r="AM8" s="18"/>
      <c r="AN8" s="16"/>
      <c r="AO8" s="17"/>
      <c r="AP8" s="17"/>
      <c r="AQ8" s="17"/>
      <c r="AR8" s="17"/>
      <c r="AS8" s="17"/>
      <c r="AT8" s="17"/>
      <c r="AU8" s="18"/>
      <c r="AV8" s="34"/>
      <c r="AW8" s="17"/>
      <c r="AX8" s="2"/>
      <c r="AY8" s="3"/>
      <c r="AZ8" s="2"/>
      <c r="BA8" s="2"/>
      <c r="BB8" s="6"/>
    </row>
    <row r="9" spans="2:54" s="124" customFormat="1" ht="11.85" customHeight="1" x14ac:dyDescent="0.25">
      <c r="B9" s="189" t="s">
        <v>59</v>
      </c>
      <c r="C9" s="172"/>
      <c r="D9" s="177"/>
      <c r="E9" s="179"/>
      <c r="F9" s="255" t="s">
        <v>686</v>
      </c>
      <c r="G9" s="250"/>
      <c r="H9" s="250"/>
      <c r="I9" s="250"/>
      <c r="J9" s="250"/>
      <c r="K9" s="250"/>
      <c r="L9" s="251"/>
      <c r="M9" s="72" t="s">
        <v>28</v>
      </c>
      <c r="N9" s="68" t="s">
        <v>28</v>
      </c>
      <c r="O9" s="29" t="s">
        <v>28</v>
      </c>
      <c r="P9" s="15" t="s">
        <v>13</v>
      </c>
      <c r="Q9" s="16"/>
      <c r="R9" s="17"/>
      <c r="S9" s="69" t="s">
        <v>33</v>
      </c>
      <c r="T9" s="125" t="s">
        <v>14</v>
      </c>
      <c r="U9" s="73" t="s">
        <v>33</v>
      </c>
      <c r="V9" s="74"/>
      <c r="W9" s="73"/>
      <c r="X9" s="74"/>
      <c r="Y9" s="69"/>
      <c r="Z9" s="69"/>
      <c r="AA9" s="73"/>
      <c r="AB9" s="74"/>
      <c r="AC9" s="69"/>
      <c r="AD9" s="73"/>
      <c r="AE9" s="74"/>
      <c r="AF9" s="69"/>
      <c r="AG9" s="69" t="s">
        <v>33</v>
      </c>
      <c r="AH9" s="73"/>
      <c r="AI9" s="34"/>
      <c r="AJ9" s="17"/>
      <c r="AK9" s="32"/>
      <c r="AL9" s="16"/>
      <c r="AM9" s="18"/>
      <c r="AN9" s="16" t="s">
        <v>68</v>
      </c>
      <c r="AO9" s="17" t="s">
        <v>68</v>
      </c>
      <c r="AP9" s="17"/>
      <c r="AQ9" s="17"/>
      <c r="AR9" s="17"/>
      <c r="AS9" s="17"/>
      <c r="AT9" s="17"/>
      <c r="AU9" s="18"/>
      <c r="AV9" s="34"/>
      <c r="AW9" s="17"/>
      <c r="AX9" s="2"/>
      <c r="AY9" s="3"/>
      <c r="AZ9" s="2"/>
      <c r="BA9" s="2"/>
      <c r="BB9" s="6"/>
    </row>
    <row r="10" spans="2:54" s="124" customFormat="1" ht="11.85" customHeight="1" x14ac:dyDescent="0.25">
      <c r="B10" s="189" t="s">
        <v>59</v>
      </c>
      <c r="C10" s="172"/>
      <c r="D10" s="177"/>
      <c r="E10" s="179"/>
      <c r="F10" s="180"/>
      <c r="G10" s="230" t="s">
        <v>491</v>
      </c>
      <c r="H10" s="231"/>
      <c r="I10" s="231"/>
      <c r="J10" s="231"/>
      <c r="K10" s="231"/>
      <c r="L10" s="232"/>
      <c r="M10" s="72" t="s">
        <v>28</v>
      </c>
      <c r="N10" s="68" t="s">
        <v>28</v>
      </c>
      <c r="O10" s="29" t="s">
        <v>28</v>
      </c>
      <c r="P10" s="15" t="s">
        <v>13</v>
      </c>
      <c r="Q10" s="126"/>
      <c r="R10" s="69"/>
      <c r="S10" s="69" t="s">
        <v>33</v>
      </c>
      <c r="T10" s="125" t="s">
        <v>14</v>
      </c>
      <c r="U10" s="73" t="s">
        <v>33</v>
      </c>
      <c r="V10" s="74"/>
      <c r="W10" s="73"/>
      <c r="X10" s="74"/>
      <c r="Y10" s="69"/>
      <c r="Z10" s="69"/>
      <c r="AA10" s="73"/>
      <c r="AB10" s="74"/>
      <c r="AC10" s="69"/>
      <c r="AD10" s="73"/>
      <c r="AE10" s="74"/>
      <c r="AF10" s="69"/>
      <c r="AG10" s="69" t="s">
        <v>33</v>
      </c>
      <c r="AH10" s="73"/>
      <c r="AI10" s="34"/>
      <c r="AJ10" s="17"/>
      <c r="AK10" s="32"/>
      <c r="AL10" s="16"/>
      <c r="AM10" s="18"/>
      <c r="AN10" s="16" t="s">
        <v>68</v>
      </c>
      <c r="AO10" s="17" t="s">
        <v>68</v>
      </c>
      <c r="AP10" s="17"/>
      <c r="AQ10" s="17"/>
      <c r="AR10" s="17"/>
      <c r="AS10" s="17"/>
      <c r="AT10" s="17"/>
      <c r="AU10" s="18"/>
      <c r="AV10" s="34"/>
      <c r="AW10" s="17"/>
      <c r="AX10" s="2"/>
      <c r="AY10" s="3"/>
      <c r="AZ10" s="2"/>
      <c r="BA10" s="2"/>
      <c r="BB10" s="6"/>
    </row>
    <row r="11" spans="2:54" s="124" customFormat="1" ht="11.85" customHeight="1" outlineLevel="1" x14ac:dyDescent="0.25">
      <c r="B11" s="189" t="s">
        <v>59</v>
      </c>
      <c r="C11" s="172"/>
      <c r="D11" s="177"/>
      <c r="E11" s="179"/>
      <c r="F11" s="180"/>
      <c r="G11" s="181"/>
      <c r="H11" s="227" t="s">
        <v>44</v>
      </c>
      <c r="I11" s="228"/>
      <c r="J11" s="228"/>
      <c r="K11" s="228"/>
      <c r="L11" s="229"/>
      <c r="M11" s="72" t="s">
        <v>28</v>
      </c>
      <c r="N11" s="68" t="s">
        <v>28</v>
      </c>
      <c r="O11" s="29" t="s">
        <v>28</v>
      </c>
      <c r="P11" s="15" t="s">
        <v>13</v>
      </c>
      <c r="Q11" s="126"/>
      <c r="R11" s="17"/>
      <c r="S11" s="69" t="s">
        <v>33</v>
      </c>
      <c r="T11" s="125" t="s">
        <v>14</v>
      </c>
      <c r="U11" s="73" t="s">
        <v>33</v>
      </c>
      <c r="V11" s="74"/>
      <c r="W11" s="73"/>
      <c r="X11" s="74"/>
      <c r="Y11" s="69"/>
      <c r="Z11" s="69"/>
      <c r="AA11" s="73"/>
      <c r="AB11" s="74"/>
      <c r="AC11" s="69"/>
      <c r="AD11" s="73"/>
      <c r="AE11" s="74"/>
      <c r="AF11" s="69"/>
      <c r="AG11" s="69" t="s">
        <v>33</v>
      </c>
      <c r="AH11" s="73"/>
      <c r="AI11" s="34"/>
      <c r="AJ11" s="17"/>
      <c r="AK11" s="32"/>
      <c r="AL11" s="16"/>
      <c r="AM11" s="18"/>
      <c r="AN11" s="16" t="s">
        <v>68</v>
      </c>
      <c r="AO11" s="17" t="s">
        <v>68</v>
      </c>
      <c r="AP11" s="17"/>
      <c r="AQ11" s="17"/>
      <c r="AR11" s="17"/>
      <c r="AS11" s="17"/>
      <c r="AT11" s="17" t="s">
        <v>483</v>
      </c>
      <c r="AU11" s="18"/>
      <c r="AV11" s="127" t="s">
        <v>36</v>
      </c>
      <c r="AW11" s="128" t="s">
        <v>19</v>
      </c>
      <c r="AX11" s="2" t="s">
        <v>16</v>
      </c>
      <c r="AY11" s="2" t="s">
        <v>19</v>
      </c>
      <c r="AZ11" s="129" t="s">
        <v>41</v>
      </c>
      <c r="BA11" s="2" t="s">
        <v>18</v>
      </c>
      <c r="BB11" s="130" t="s">
        <v>20</v>
      </c>
    </row>
    <row r="12" spans="2:54" s="124" customFormat="1" ht="11.85" customHeight="1" outlineLevel="1" x14ac:dyDescent="0.25">
      <c r="B12" s="189" t="s">
        <v>59</v>
      </c>
      <c r="C12" s="172"/>
      <c r="D12" s="177"/>
      <c r="E12" s="179"/>
      <c r="F12" s="180"/>
      <c r="G12" s="181"/>
      <c r="H12" s="227" t="s">
        <v>598</v>
      </c>
      <c r="I12" s="228"/>
      <c r="J12" s="228"/>
      <c r="K12" s="228"/>
      <c r="L12" s="229"/>
      <c r="M12" s="72" t="s">
        <v>28</v>
      </c>
      <c r="N12" s="68" t="s">
        <v>28</v>
      </c>
      <c r="O12" s="29" t="s">
        <v>28</v>
      </c>
      <c r="P12" s="15" t="s">
        <v>13</v>
      </c>
      <c r="Q12" s="126"/>
      <c r="R12" s="17"/>
      <c r="S12" s="69" t="s">
        <v>33</v>
      </c>
      <c r="T12" s="125" t="s">
        <v>14</v>
      </c>
      <c r="U12" s="73" t="s">
        <v>33</v>
      </c>
      <c r="V12" s="74"/>
      <c r="W12" s="73"/>
      <c r="X12" s="74"/>
      <c r="Y12" s="69"/>
      <c r="Z12" s="69"/>
      <c r="AA12" s="73"/>
      <c r="AB12" s="74"/>
      <c r="AC12" s="69"/>
      <c r="AD12" s="73"/>
      <c r="AE12" s="74"/>
      <c r="AF12" s="69"/>
      <c r="AG12" s="69" t="s">
        <v>33</v>
      </c>
      <c r="AH12" s="73"/>
      <c r="AI12" s="34"/>
      <c r="AJ12" s="17"/>
      <c r="AK12" s="32"/>
      <c r="AL12" s="16"/>
      <c r="AM12" s="18"/>
      <c r="AN12" s="16" t="s">
        <v>68</v>
      </c>
      <c r="AO12" s="17" t="s">
        <v>68</v>
      </c>
      <c r="AP12" s="17"/>
      <c r="AQ12" s="17"/>
      <c r="AR12" s="17"/>
      <c r="AS12" s="17"/>
      <c r="AT12" s="17" t="s">
        <v>483</v>
      </c>
      <c r="AU12" s="18"/>
      <c r="AV12" s="127" t="s">
        <v>15</v>
      </c>
      <c r="AW12" s="128" t="s">
        <v>19</v>
      </c>
      <c r="AX12" s="2" t="s">
        <v>16</v>
      </c>
      <c r="AY12" s="131" t="s">
        <v>19</v>
      </c>
      <c r="AZ12" s="129" t="s">
        <v>41</v>
      </c>
      <c r="BA12" s="2" t="s">
        <v>18</v>
      </c>
      <c r="BB12" s="130" t="s">
        <v>20</v>
      </c>
    </row>
    <row r="13" spans="2:54" s="124" customFormat="1" ht="11.85" customHeight="1" outlineLevel="1" x14ac:dyDescent="0.25">
      <c r="B13" s="189" t="s">
        <v>59</v>
      </c>
      <c r="C13" s="172"/>
      <c r="D13" s="177"/>
      <c r="E13" s="179"/>
      <c r="F13" s="180"/>
      <c r="G13" s="181"/>
      <c r="H13" s="227" t="s">
        <v>490</v>
      </c>
      <c r="I13" s="228"/>
      <c r="J13" s="228"/>
      <c r="K13" s="228"/>
      <c r="L13" s="229"/>
      <c r="M13" s="72" t="s">
        <v>28</v>
      </c>
      <c r="N13" s="68" t="s">
        <v>28</v>
      </c>
      <c r="O13" s="29" t="s">
        <v>28</v>
      </c>
      <c r="P13" s="15" t="s">
        <v>13</v>
      </c>
      <c r="Q13" s="126"/>
      <c r="R13" s="17"/>
      <c r="S13" s="69" t="s">
        <v>33</v>
      </c>
      <c r="T13" s="125" t="s">
        <v>14</v>
      </c>
      <c r="U13" s="73" t="s">
        <v>33</v>
      </c>
      <c r="V13" s="74"/>
      <c r="W13" s="73"/>
      <c r="X13" s="74"/>
      <c r="Y13" s="69"/>
      <c r="Z13" s="69"/>
      <c r="AA13" s="73"/>
      <c r="AB13" s="74"/>
      <c r="AC13" s="69"/>
      <c r="AD13" s="73"/>
      <c r="AE13" s="74"/>
      <c r="AF13" s="69"/>
      <c r="AG13" s="69" t="s">
        <v>33</v>
      </c>
      <c r="AH13" s="73"/>
      <c r="AI13" s="34"/>
      <c r="AJ13" s="17"/>
      <c r="AK13" s="32"/>
      <c r="AL13" s="16"/>
      <c r="AM13" s="18"/>
      <c r="AN13" s="16" t="s">
        <v>68</v>
      </c>
      <c r="AO13" s="17" t="s">
        <v>68</v>
      </c>
      <c r="AP13" s="17"/>
      <c r="AQ13" s="17"/>
      <c r="AR13" s="17"/>
      <c r="AS13" s="17"/>
      <c r="AT13" s="17" t="s">
        <v>483</v>
      </c>
      <c r="AU13" s="18"/>
      <c r="AV13" s="127" t="s">
        <v>473</v>
      </c>
      <c r="AW13" s="128" t="s">
        <v>19</v>
      </c>
      <c r="AX13" s="2" t="s">
        <v>16</v>
      </c>
      <c r="AY13" s="131" t="s">
        <v>19</v>
      </c>
      <c r="AZ13" s="129" t="s">
        <v>41</v>
      </c>
      <c r="BA13" s="2" t="s">
        <v>18</v>
      </c>
      <c r="BB13" s="130" t="s">
        <v>20</v>
      </c>
    </row>
    <row r="14" spans="2:54" s="124" customFormat="1" ht="11.85" customHeight="1" outlineLevel="1" x14ac:dyDescent="0.25">
      <c r="B14" s="189" t="s">
        <v>59</v>
      </c>
      <c r="C14" s="172"/>
      <c r="D14" s="177"/>
      <c r="E14" s="179"/>
      <c r="F14" s="180"/>
      <c r="G14" s="181"/>
      <c r="H14" s="227" t="s">
        <v>45</v>
      </c>
      <c r="I14" s="228"/>
      <c r="J14" s="228"/>
      <c r="K14" s="228"/>
      <c r="L14" s="229"/>
      <c r="M14" s="72" t="s">
        <v>28</v>
      </c>
      <c r="N14" s="68" t="s">
        <v>28</v>
      </c>
      <c r="O14" s="29" t="s">
        <v>28</v>
      </c>
      <c r="P14" s="15" t="s">
        <v>13</v>
      </c>
      <c r="Q14" s="126"/>
      <c r="R14" s="17"/>
      <c r="S14" s="69" t="s">
        <v>33</v>
      </c>
      <c r="T14" s="125" t="s">
        <v>14</v>
      </c>
      <c r="U14" s="73" t="s">
        <v>33</v>
      </c>
      <c r="V14" s="74"/>
      <c r="W14" s="73"/>
      <c r="X14" s="74"/>
      <c r="Y14" s="69"/>
      <c r="Z14" s="69"/>
      <c r="AA14" s="73"/>
      <c r="AB14" s="74"/>
      <c r="AC14" s="69"/>
      <c r="AD14" s="73"/>
      <c r="AE14" s="74"/>
      <c r="AF14" s="69"/>
      <c r="AG14" s="69" t="s">
        <v>33</v>
      </c>
      <c r="AH14" s="73"/>
      <c r="AI14" s="34"/>
      <c r="AJ14" s="17"/>
      <c r="AK14" s="32"/>
      <c r="AL14" s="16"/>
      <c r="AM14" s="18"/>
      <c r="AN14" s="16" t="s">
        <v>68</v>
      </c>
      <c r="AO14" s="17" t="s">
        <v>68</v>
      </c>
      <c r="AP14" s="17"/>
      <c r="AQ14" s="17"/>
      <c r="AR14" s="17"/>
      <c r="AS14" s="17"/>
      <c r="AT14" s="17" t="s">
        <v>483</v>
      </c>
      <c r="AU14" s="18"/>
      <c r="AV14" s="127" t="s">
        <v>474</v>
      </c>
      <c r="AW14" s="128" t="s">
        <v>19</v>
      </c>
      <c r="AX14" s="2" t="s">
        <v>16</v>
      </c>
      <c r="AY14" s="131" t="s">
        <v>19</v>
      </c>
      <c r="AZ14" s="129" t="s">
        <v>41</v>
      </c>
      <c r="BA14" s="2" t="s">
        <v>18</v>
      </c>
      <c r="BB14" s="130" t="s">
        <v>20</v>
      </c>
    </row>
    <row r="15" spans="2:54" s="124" customFormat="1" ht="11.85" customHeight="1" outlineLevel="1" x14ac:dyDescent="0.25">
      <c r="B15" s="189" t="s">
        <v>59</v>
      </c>
      <c r="C15" s="172"/>
      <c r="D15" s="177"/>
      <c r="E15" s="179"/>
      <c r="F15" s="180"/>
      <c r="G15" s="181"/>
      <c r="H15" s="227" t="s">
        <v>46</v>
      </c>
      <c r="I15" s="228"/>
      <c r="J15" s="228"/>
      <c r="K15" s="228"/>
      <c r="L15" s="229"/>
      <c r="M15" s="72" t="s">
        <v>28</v>
      </c>
      <c r="N15" s="68" t="s">
        <v>28</v>
      </c>
      <c r="O15" s="29" t="s">
        <v>28</v>
      </c>
      <c r="P15" s="15" t="s">
        <v>13</v>
      </c>
      <c r="Q15" s="126"/>
      <c r="R15" s="17"/>
      <c r="S15" s="69" t="s">
        <v>33</v>
      </c>
      <c r="T15" s="125" t="s">
        <v>14</v>
      </c>
      <c r="U15" s="73" t="s">
        <v>33</v>
      </c>
      <c r="V15" s="74"/>
      <c r="W15" s="73"/>
      <c r="X15" s="74"/>
      <c r="Y15" s="69"/>
      <c r="Z15" s="69"/>
      <c r="AA15" s="73"/>
      <c r="AB15" s="74"/>
      <c r="AC15" s="69"/>
      <c r="AD15" s="73"/>
      <c r="AE15" s="74"/>
      <c r="AF15" s="69"/>
      <c r="AG15" s="69" t="s">
        <v>33</v>
      </c>
      <c r="AH15" s="73"/>
      <c r="AI15" s="34"/>
      <c r="AJ15" s="17"/>
      <c r="AK15" s="32"/>
      <c r="AL15" s="16"/>
      <c r="AM15" s="18"/>
      <c r="AN15" s="16" t="s">
        <v>68</v>
      </c>
      <c r="AO15" s="17" t="s">
        <v>68</v>
      </c>
      <c r="AP15" s="17"/>
      <c r="AQ15" s="17"/>
      <c r="AR15" s="17"/>
      <c r="AS15" s="17"/>
      <c r="AT15" s="17" t="s">
        <v>483</v>
      </c>
      <c r="AU15" s="18"/>
      <c r="AV15" s="127" t="s">
        <v>475</v>
      </c>
      <c r="AW15" s="128" t="s">
        <v>19</v>
      </c>
      <c r="AX15" s="2" t="s">
        <v>16</v>
      </c>
      <c r="AY15" s="131" t="s">
        <v>19</v>
      </c>
      <c r="AZ15" s="129" t="s">
        <v>41</v>
      </c>
      <c r="BA15" s="2" t="s">
        <v>18</v>
      </c>
      <c r="BB15" s="130" t="s">
        <v>20</v>
      </c>
    </row>
    <row r="16" spans="2:54" s="124" customFormat="1" ht="11.85" customHeight="1" outlineLevel="1" x14ac:dyDescent="0.25">
      <c r="B16" s="189" t="s">
        <v>59</v>
      </c>
      <c r="C16" s="172"/>
      <c r="D16" s="177"/>
      <c r="E16" s="179"/>
      <c r="F16" s="180"/>
      <c r="G16" s="181"/>
      <c r="H16" s="227" t="s">
        <v>47</v>
      </c>
      <c r="I16" s="228"/>
      <c r="J16" s="228"/>
      <c r="K16" s="228"/>
      <c r="L16" s="229"/>
      <c r="M16" s="72" t="s">
        <v>28</v>
      </c>
      <c r="N16" s="68" t="s">
        <v>28</v>
      </c>
      <c r="O16" s="29" t="s">
        <v>28</v>
      </c>
      <c r="P16" s="15" t="s">
        <v>13</v>
      </c>
      <c r="Q16" s="126"/>
      <c r="R16" s="17"/>
      <c r="S16" s="69" t="s">
        <v>33</v>
      </c>
      <c r="T16" s="125" t="s">
        <v>14</v>
      </c>
      <c r="U16" s="73" t="s">
        <v>33</v>
      </c>
      <c r="V16" s="74"/>
      <c r="W16" s="73"/>
      <c r="X16" s="74"/>
      <c r="Y16" s="69"/>
      <c r="Z16" s="69"/>
      <c r="AA16" s="73"/>
      <c r="AB16" s="74"/>
      <c r="AC16" s="69"/>
      <c r="AD16" s="73"/>
      <c r="AE16" s="74"/>
      <c r="AF16" s="69"/>
      <c r="AG16" s="69" t="s">
        <v>33</v>
      </c>
      <c r="AH16" s="73"/>
      <c r="AI16" s="34"/>
      <c r="AJ16" s="17"/>
      <c r="AK16" s="32"/>
      <c r="AL16" s="16"/>
      <c r="AM16" s="18"/>
      <c r="AN16" s="16" t="s">
        <v>68</v>
      </c>
      <c r="AO16" s="17" t="s">
        <v>68</v>
      </c>
      <c r="AP16" s="17"/>
      <c r="AQ16" s="17"/>
      <c r="AR16" s="17"/>
      <c r="AS16" s="17"/>
      <c r="AT16" s="17" t="s">
        <v>483</v>
      </c>
      <c r="AU16" s="18"/>
      <c r="AV16" s="127" t="s">
        <v>55</v>
      </c>
      <c r="AW16" s="128" t="s">
        <v>19</v>
      </c>
      <c r="AX16" s="2" t="s">
        <v>16</v>
      </c>
      <c r="AY16" s="131" t="s">
        <v>19</v>
      </c>
      <c r="AZ16" s="129" t="s">
        <v>41</v>
      </c>
      <c r="BA16" s="2" t="s">
        <v>18</v>
      </c>
      <c r="BB16" s="130" t="s">
        <v>20</v>
      </c>
    </row>
    <row r="17" spans="2:54" s="124" customFormat="1" ht="11.85" customHeight="1" outlineLevel="1" x14ac:dyDescent="0.25">
      <c r="B17" s="189" t="s">
        <v>59</v>
      </c>
      <c r="C17" s="172"/>
      <c r="D17" s="177"/>
      <c r="E17" s="179"/>
      <c r="F17" s="180"/>
      <c r="G17" s="181"/>
      <c r="H17" s="227" t="s">
        <v>599</v>
      </c>
      <c r="I17" s="228"/>
      <c r="J17" s="228"/>
      <c r="K17" s="228"/>
      <c r="L17" s="229"/>
      <c r="M17" s="72" t="s">
        <v>28</v>
      </c>
      <c r="N17" s="68" t="s">
        <v>28</v>
      </c>
      <c r="O17" s="29" t="s">
        <v>28</v>
      </c>
      <c r="P17" s="15" t="s">
        <v>13</v>
      </c>
      <c r="Q17" s="126"/>
      <c r="R17" s="17"/>
      <c r="S17" s="69" t="s">
        <v>33</v>
      </c>
      <c r="T17" s="125" t="s">
        <v>14</v>
      </c>
      <c r="U17" s="73" t="s">
        <v>33</v>
      </c>
      <c r="V17" s="74"/>
      <c r="W17" s="73"/>
      <c r="X17" s="74"/>
      <c r="Y17" s="69"/>
      <c r="Z17" s="69"/>
      <c r="AA17" s="73"/>
      <c r="AB17" s="74"/>
      <c r="AC17" s="69"/>
      <c r="AD17" s="73"/>
      <c r="AE17" s="74"/>
      <c r="AF17" s="69"/>
      <c r="AG17" s="69" t="s">
        <v>33</v>
      </c>
      <c r="AH17" s="73"/>
      <c r="AI17" s="34"/>
      <c r="AJ17" s="17"/>
      <c r="AK17" s="32"/>
      <c r="AL17" s="16"/>
      <c r="AM17" s="18"/>
      <c r="AN17" s="16" t="s">
        <v>68</v>
      </c>
      <c r="AO17" s="17" t="s">
        <v>68</v>
      </c>
      <c r="AP17" s="17"/>
      <c r="AQ17" s="17"/>
      <c r="AR17" s="17"/>
      <c r="AS17" s="17"/>
      <c r="AT17" s="17" t="s">
        <v>483</v>
      </c>
      <c r="AU17" s="18"/>
      <c r="AV17" s="127" t="s">
        <v>602</v>
      </c>
      <c r="AW17" s="128" t="s">
        <v>19</v>
      </c>
      <c r="AX17" s="2" t="s">
        <v>16</v>
      </c>
      <c r="AY17" s="131" t="s">
        <v>19</v>
      </c>
      <c r="AZ17" s="129" t="s">
        <v>41</v>
      </c>
      <c r="BA17" s="2" t="s">
        <v>18</v>
      </c>
      <c r="BB17" s="130" t="s">
        <v>20</v>
      </c>
    </row>
    <row r="18" spans="2:54" s="124" customFormat="1" ht="11.85" customHeight="1" outlineLevel="1" x14ac:dyDescent="0.25">
      <c r="B18" s="189" t="s">
        <v>59</v>
      </c>
      <c r="C18" s="172"/>
      <c r="D18" s="177"/>
      <c r="E18" s="179"/>
      <c r="F18" s="180"/>
      <c r="G18" s="181"/>
      <c r="H18" s="227" t="s">
        <v>48</v>
      </c>
      <c r="I18" s="228"/>
      <c r="J18" s="228"/>
      <c r="K18" s="228"/>
      <c r="L18" s="229"/>
      <c r="M18" s="72" t="s">
        <v>28</v>
      </c>
      <c r="N18" s="68" t="s">
        <v>28</v>
      </c>
      <c r="O18" s="29" t="s">
        <v>28</v>
      </c>
      <c r="P18" s="15" t="s">
        <v>13</v>
      </c>
      <c r="Q18" s="126"/>
      <c r="R18" s="17"/>
      <c r="S18" s="69" t="s">
        <v>33</v>
      </c>
      <c r="T18" s="125" t="s">
        <v>14</v>
      </c>
      <c r="U18" s="73" t="s">
        <v>33</v>
      </c>
      <c r="V18" s="74"/>
      <c r="W18" s="73"/>
      <c r="X18" s="74"/>
      <c r="Y18" s="69"/>
      <c r="Z18" s="69"/>
      <c r="AA18" s="73"/>
      <c r="AB18" s="74"/>
      <c r="AC18" s="69"/>
      <c r="AD18" s="73"/>
      <c r="AE18" s="74"/>
      <c r="AF18" s="69"/>
      <c r="AG18" s="69" t="s">
        <v>33</v>
      </c>
      <c r="AH18" s="73"/>
      <c r="AI18" s="34"/>
      <c r="AJ18" s="17"/>
      <c r="AK18" s="32"/>
      <c r="AL18" s="16"/>
      <c r="AM18" s="18"/>
      <c r="AN18" s="16" t="s">
        <v>68</v>
      </c>
      <c r="AO18" s="17" t="s">
        <v>68</v>
      </c>
      <c r="AP18" s="17"/>
      <c r="AQ18" s="17"/>
      <c r="AR18" s="17"/>
      <c r="AS18" s="17"/>
      <c r="AT18" s="17" t="s">
        <v>483</v>
      </c>
      <c r="AU18" s="18"/>
      <c r="AV18" s="127" t="s">
        <v>476</v>
      </c>
      <c r="AW18" s="128" t="s">
        <v>19</v>
      </c>
      <c r="AX18" s="2" t="s">
        <v>16</v>
      </c>
      <c r="AY18" s="131" t="s">
        <v>19</v>
      </c>
      <c r="AZ18" s="129" t="s">
        <v>41</v>
      </c>
      <c r="BA18" s="2" t="s">
        <v>18</v>
      </c>
      <c r="BB18" s="130" t="s">
        <v>20</v>
      </c>
    </row>
    <row r="19" spans="2:54" s="124" customFormat="1" ht="11.85" customHeight="1" outlineLevel="1" x14ac:dyDescent="0.25">
      <c r="B19" s="189" t="s">
        <v>59</v>
      </c>
      <c r="C19" s="172"/>
      <c r="D19" s="177"/>
      <c r="E19" s="179"/>
      <c r="F19" s="180"/>
      <c r="G19" s="181"/>
      <c r="H19" s="227" t="s">
        <v>49</v>
      </c>
      <c r="I19" s="228"/>
      <c r="J19" s="228"/>
      <c r="K19" s="228"/>
      <c r="L19" s="229"/>
      <c r="M19" s="72" t="s">
        <v>28</v>
      </c>
      <c r="N19" s="68" t="s">
        <v>28</v>
      </c>
      <c r="O19" s="29" t="s">
        <v>28</v>
      </c>
      <c r="P19" s="15" t="s">
        <v>13</v>
      </c>
      <c r="Q19" s="126"/>
      <c r="R19" s="17"/>
      <c r="S19" s="69" t="s">
        <v>33</v>
      </c>
      <c r="T19" s="125" t="s">
        <v>14</v>
      </c>
      <c r="U19" s="73" t="s">
        <v>33</v>
      </c>
      <c r="V19" s="74"/>
      <c r="W19" s="73"/>
      <c r="X19" s="74"/>
      <c r="Y19" s="69"/>
      <c r="Z19" s="69"/>
      <c r="AA19" s="73"/>
      <c r="AB19" s="74"/>
      <c r="AC19" s="69"/>
      <c r="AD19" s="73"/>
      <c r="AE19" s="74"/>
      <c r="AF19" s="69"/>
      <c r="AG19" s="69" t="s">
        <v>33</v>
      </c>
      <c r="AH19" s="73"/>
      <c r="AI19" s="34"/>
      <c r="AJ19" s="17"/>
      <c r="AK19" s="32"/>
      <c r="AL19" s="16"/>
      <c r="AM19" s="18"/>
      <c r="AN19" s="16" t="s">
        <v>68</v>
      </c>
      <c r="AO19" s="17" t="s">
        <v>68</v>
      </c>
      <c r="AP19" s="17"/>
      <c r="AQ19" s="17"/>
      <c r="AR19" s="17"/>
      <c r="AS19" s="17"/>
      <c r="AT19" s="17" t="s">
        <v>483</v>
      </c>
      <c r="AU19" s="18"/>
      <c r="AV19" s="127" t="s">
        <v>477</v>
      </c>
      <c r="AW19" s="128" t="s">
        <v>19</v>
      </c>
      <c r="AX19" s="2" t="s">
        <v>16</v>
      </c>
      <c r="AY19" s="131" t="s">
        <v>19</v>
      </c>
      <c r="AZ19" s="129" t="s">
        <v>41</v>
      </c>
      <c r="BA19" s="2" t="s">
        <v>18</v>
      </c>
      <c r="BB19" s="130" t="s">
        <v>20</v>
      </c>
    </row>
    <row r="20" spans="2:54" s="124" customFormat="1" ht="11.85" customHeight="1" outlineLevel="1" x14ac:dyDescent="0.25">
      <c r="B20" s="189" t="s">
        <v>59</v>
      </c>
      <c r="C20" s="172"/>
      <c r="D20" s="177"/>
      <c r="E20" s="179"/>
      <c r="F20" s="180"/>
      <c r="G20" s="181"/>
      <c r="H20" s="227" t="s">
        <v>600</v>
      </c>
      <c r="I20" s="228"/>
      <c r="J20" s="228"/>
      <c r="K20" s="228"/>
      <c r="L20" s="229"/>
      <c r="M20" s="72" t="s">
        <v>28</v>
      </c>
      <c r="N20" s="68" t="s">
        <v>28</v>
      </c>
      <c r="O20" s="29" t="s">
        <v>28</v>
      </c>
      <c r="P20" s="15" t="s">
        <v>13</v>
      </c>
      <c r="Q20" s="126"/>
      <c r="R20" s="17"/>
      <c r="S20" s="69" t="s">
        <v>33</v>
      </c>
      <c r="T20" s="125" t="s">
        <v>14</v>
      </c>
      <c r="U20" s="73" t="s">
        <v>33</v>
      </c>
      <c r="V20" s="74"/>
      <c r="W20" s="73"/>
      <c r="X20" s="74"/>
      <c r="Y20" s="69"/>
      <c r="Z20" s="69"/>
      <c r="AA20" s="73"/>
      <c r="AB20" s="74"/>
      <c r="AC20" s="69"/>
      <c r="AD20" s="73"/>
      <c r="AE20" s="74"/>
      <c r="AF20" s="69"/>
      <c r="AG20" s="69" t="s">
        <v>33</v>
      </c>
      <c r="AH20" s="73"/>
      <c r="AI20" s="34"/>
      <c r="AJ20" s="17"/>
      <c r="AK20" s="32"/>
      <c r="AL20" s="16"/>
      <c r="AM20" s="18"/>
      <c r="AN20" s="16" t="s">
        <v>68</v>
      </c>
      <c r="AO20" s="17" t="s">
        <v>68</v>
      </c>
      <c r="AP20" s="17"/>
      <c r="AQ20" s="17"/>
      <c r="AR20" s="17"/>
      <c r="AS20" s="17"/>
      <c r="AT20" s="17" t="s">
        <v>483</v>
      </c>
      <c r="AU20" s="18"/>
      <c r="AV20" s="127" t="s">
        <v>603</v>
      </c>
      <c r="AW20" s="128" t="s">
        <v>19</v>
      </c>
      <c r="AX20" s="2" t="s">
        <v>16</v>
      </c>
      <c r="AY20" s="131" t="s">
        <v>19</v>
      </c>
      <c r="AZ20" s="129" t="s">
        <v>41</v>
      </c>
      <c r="BA20" s="2" t="s">
        <v>18</v>
      </c>
      <c r="BB20" s="130" t="s">
        <v>20</v>
      </c>
    </row>
    <row r="21" spans="2:54" s="124" customFormat="1" ht="11.85" customHeight="1" outlineLevel="1" x14ac:dyDescent="0.25">
      <c r="B21" s="189" t="s">
        <v>59</v>
      </c>
      <c r="C21" s="172"/>
      <c r="D21" s="177"/>
      <c r="E21" s="179"/>
      <c r="F21" s="180"/>
      <c r="G21" s="181"/>
      <c r="H21" s="227" t="s">
        <v>50</v>
      </c>
      <c r="I21" s="228"/>
      <c r="J21" s="228"/>
      <c r="K21" s="228"/>
      <c r="L21" s="229"/>
      <c r="M21" s="72" t="s">
        <v>28</v>
      </c>
      <c r="N21" s="68" t="s">
        <v>28</v>
      </c>
      <c r="O21" s="29" t="s">
        <v>28</v>
      </c>
      <c r="P21" s="15" t="s">
        <v>13</v>
      </c>
      <c r="Q21" s="126"/>
      <c r="R21" s="17"/>
      <c r="S21" s="69" t="s">
        <v>33</v>
      </c>
      <c r="T21" s="125" t="s">
        <v>14</v>
      </c>
      <c r="U21" s="73" t="s">
        <v>33</v>
      </c>
      <c r="V21" s="74"/>
      <c r="W21" s="73"/>
      <c r="X21" s="74"/>
      <c r="Y21" s="69"/>
      <c r="Z21" s="69"/>
      <c r="AA21" s="73"/>
      <c r="AB21" s="74"/>
      <c r="AC21" s="69"/>
      <c r="AD21" s="73"/>
      <c r="AE21" s="74"/>
      <c r="AF21" s="69"/>
      <c r="AG21" s="69" t="s">
        <v>33</v>
      </c>
      <c r="AH21" s="73"/>
      <c r="AI21" s="34"/>
      <c r="AJ21" s="17"/>
      <c r="AK21" s="32"/>
      <c r="AL21" s="16"/>
      <c r="AM21" s="18"/>
      <c r="AN21" s="16" t="s">
        <v>68</v>
      </c>
      <c r="AO21" s="17" t="s">
        <v>68</v>
      </c>
      <c r="AP21" s="17"/>
      <c r="AQ21" s="17"/>
      <c r="AR21" s="17"/>
      <c r="AS21" s="17"/>
      <c r="AT21" s="17" t="s">
        <v>483</v>
      </c>
      <c r="AU21" s="18"/>
      <c r="AV21" s="127" t="s">
        <v>56</v>
      </c>
      <c r="AW21" s="128" t="s">
        <v>19</v>
      </c>
      <c r="AX21" s="2" t="s">
        <v>16</v>
      </c>
      <c r="AY21" s="131" t="s">
        <v>19</v>
      </c>
      <c r="AZ21" s="129" t="s">
        <v>41</v>
      </c>
      <c r="BA21" s="2" t="s">
        <v>18</v>
      </c>
      <c r="BB21" s="130" t="s">
        <v>20</v>
      </c>
    </row>
    <row r="22" spans="2:54" s="124" customFormat="1" ht="11.85" customHeight="1" outlineLevel="1" x14ac:dyDescent="0.25">
      <c r="B22" s="189" t="s">
        <v>59</v>
      </c>
      <c r="C22" s="172"/>
      <c r="D22" s="177"/>
      <c r="E22" s="179"/>
      <c r="F22" s="180"/>
      <c r="G22" s="181"/>
      <c r="H22" s="227" t="s">
        <v>601</v>
      </c>
      <c r="I22" s="228"/>
      <c r="J22" s="228"/>
      <c r="K22" s="228"/>
      <c r="L22" s="229"/>
      <c r="M22" s="72" t="s">
        <v>28</v>
      </c>
      <c r="N22" s="68" t="s">
        <v>28</v>
      </c>
      <c r="O22" s="29" t="s">
        <v>28</v>
      </c>
      <c r="P22" s="15" t="s">
        <v>13</v>
      </c>
      <c r="Q22" s="126"/>
      <c r="R22" s="17"/>
      <c r="S22" s="69" t="s">
        <v>33</v>
      </c>
      <c r="T22" s="125" t="s">
        <v>14</v>
      </c>
      <c r="U22" s="73" t="s">
        <v>33</v>
      </c>
      <c r="V22" s="74"/>
      <c r="W22" s="73"/>
      <c r="X22" s="74"/>
      <c r="Y22" s="69"/>
      <c r="Z22" s="69"/>
      <c r="AA22" s="73"/>
      <c r="AB22" s="74"/>
      <c r="AC22" s="69"/>
      <c r="AD22" s="73"/>
      <c r="AE22" s="74"/>
      <c r="AF22" s="69"/>
      <c r="AG22" s="69" t="s">
        <v>33</v>
      </c>
      <c r="AH22" s="73"/>
      <c r="AI22" s="34"/>
      <c r="AJ22" s="17"/>
      <c r="AK22" s="32"/>
      <c r="AL22" s="16"/>
      <c r="AM22" s="18"/>
      <c r="AN22" s="16" t="s">
        <v>68</v>
      </c>
      <c r="AO22" s="17" t="s">
        <v>68</v>
      </c>
      <c r="AP22" s="17"/>
      <c r="AQ22" s="17"/>
      <c r="AR22" s="17"/>
      <c r="AS22" s="17"/>
      <c r="AT22" s="17" t="s">
        <v>483</v>
      </c>
      <c r="AU22" s="18"/>
      <c r="AV22" s="127" t="s">
        <v>604</v>
      </c>
      <c r="AW22" s="128" t="s">
        <v>19</v>
      </c>
      <c r="AX22" s="2" t="s">
        <v>16</v>
      </c>
      <c r="AY22" s="131" t="s">
        <v>19</v>
      </c>
      <c r="AZ22" s="129" t="s">
        <v>41</v>
      </c>
      <c r="BA22" s="2" t="s">
        <v>18</v>
      </c>
      <c r="BB22" s="130" t="s">
        <v>20</v>
      </c>
    </row>
    <row r="23" spans="2:54" s="124" customFormat="1" ht="11.85" customHeight="1" outlineLevel="1" x14ac:dyDescent="0.25">
      <c r="B23" s="189" t="s">
        <v>59</v>
      </c>
      <c r="C23" s="172"/>
      <c r="D23" s="177"/>
      <c r="E23" s="179"/>
      <c r="F23" s="180"/>
      <c r="G23" s="181"/>
      <c r="H23" s="227" t="s">
        <v>51</v>
      </c>
      <c r="I23" s="228"/>
      <c r="J23" s="228"/>
      <c r="K23" s="228"/>
      <c r="L23" s="229"/>
      <c r="M23" s="72" t="s">
        <v>28</v>
      </c>
      <c r="N23" s="68" t="s">
        <v>28</v>
      </c>
      <c r="O23" s="29" t="s">
        <v>28</v>
      </c>
      <c r="P23" s="15" t="s">
        <v>13</v>
      </c>
      <c r="Q23" s="126"/>
      <c r="R23" s="17"/>
      <c r="S23" s="69" t="s">
        <v>33</v>
      </c>
      <c r="T23" s="125" t="s">
        <v>14</v>
      </c>
      <c r="U23" s="73" t="s">
        <v>33</v>
      </c>
      <c r="V23" s="74"/>
      <c r="W23" s="73"/>
      <c r="X23" s="74"/>
      <c r="Y23" s="69"/>
      <c r="Z23" s="69"/>
      <c r="AA23" s="73"/>
      <c r="AB23" s="74"/>
      <c r="AC23" s="69"/>
      <c r="AD23" s="73"/>
      <c r="AE23" s="74"/>
      <c r="AF23" s="69"/>
      <c r="AG23" s="69" t="s">
        <v>33</v>
      </c>
      <c r="AH23" s="73"/>
      <c r="AI23" s="34"/>
      <c r="AJ23" s="17"/>
      <c r="AK23" s="32"/>
      <c r="AL23" s="16"/>
      <c r="AM23" s="18"/>
      <c r="AN23" s="16" t="s">
        <v>68</v>
      </c>
      <c r="AO23" s="17" t="s">
        <v>68</v>
      </c>
      <c r="AP23" s="17"/>
      <c r="AQ23" s="17"/>
      <c r="AR23" s="17"/>
      <c r="AS23" s="17"/>
      <c r="AT23" s="17" t="s">
        <v>483</v>
      </c>
      <c r="AU23" s="18"/>
      <c r="AV23" s="127" t="s">
        <v>478</v>
      </c>
      <c r="AW23" s="128" t="s">
        <v>19</v>
      </c>
      <c r="AX23" s="2" t="s">
        <v>16</v>
      </c>
      <c r="AY23" s="2" t="s">
        <v>19</v>
      </c>
      <c r="AZ23" s="2" t="s">
        <v>41</v>
      </c>
      <c r="BA23" s="2" t="s">
        <v>18</v>
      </c>
      <c r="BB23" s="130" t="s">
        <v>20</v>
      </c>
    </row>
    <row r="24" spans="2:54" s="124" customFormat="1" ht="11.85" customHeight="1" outlineLevel="1" x14ac:dyDescent="0.25">
      <c r="B24" s="189" t="s">
        <v>59</v>
      </c>
      <c r="C24" s="172"/>
      <c r="D24" s="177"/>
      <c r="E24" s="179"/>
      <c r="F24" s="180"/>
      <c r="G24" s="181"/>
      <c r="H24" s="227" t="s">
        <v>52</v>
      </c>
      <c r="I24" s="228"/>
      <c r="J24" s="228"/>
      <c r="K24" s="228"/>
      <c r="L24" s="229"/>
      <c r="M24" s="72" t="s">
        <v>28</v>
      </c>
      <c r="N24" s="68" t="s">
        <v>28</v>
      </c>
      <c r="O24" s="29" t="s">
        <v>28</v>
      </c>
      <c r="P24" s="15" t="s">
        <v>13</v>
      </c>
      <c r="Q24" s="126"/>
      <c r="R24" s="17"/>
      <c r="S24" s="69" t="s">
        <v>33</v>
      </c>
      <c r="T24" s="125" t="s">
        <v>14</v>
      </c>
      <c r="U24" s="73" t="s">
        <v>33</v>
      </c>
      <c r="V24" s="74"/>
      <c r="W24" s="73"/>
      <c r="X24" s="74"/>
      <c r="Y24" s="69"/>
      <c r="Z24" s="69"/>
      <c r="AA24" s="73"/>
      <c r="AB24" s="74"/>
      <c r="AC24" s="69"/>
      <c r="AD24" s="73"/>
      <c r="AE24" s="74"/>
      <c r="AF24" s="69"/>
      <c r="AG24" s="69" t="s">
        <v>33</v>
      </c>
      <c r="AH24" s="73"/>
      <c r="AI24" s="34"/>
      <c r="AJ24" s="17"/>
      <c r="AK24" s="32"/>
      <c r="AL24" s="16"/>
      <c r="AM24" s="18"/>
      <c r="AN24" s="16" t="s">
        <v>68</v>
      </c>
      <c r="AO24" s="17" t="s">
        <v>68</v>
      </c>
      <c r="AP24" s="17"/>
      <c r="AQ24" s="17"/>
      <c r="AR24" s="17"/>
      <c r="AS24" s="17"/>
      <c r="AT24" s="17" t="s">
        <v>483</v>
      </c>
      <c r="AU24" s="18"/>
      <c r="AV24" s="127" t="s">
        <v>57</v>
      </c>
      <c r="AW24" s="128" t="s">
        <v>19</v>
      </c>
      <c r="AX24" s="2" t="s">
        <v>16</v>
      </c>
      <c r="AY24" s="2" t="s">
        <v>19</v>
      </c>
      <c r="AZ24" s="2" t="s">
        <v>41</v>
      </c>
      <c r="BA24" s="2" t="s">
        <v>18</v>
      </c>
      <c r="BB24" s="130" t="s">
        <v>20</v>
      </c>
    </row>
    <row r="25" spans="2:54" s="124" customFormat="1" ht="11.85" customHeight="1" outlineLevel="1" x14ac:dyDescent="0.25">
      <c r="B25" s="189" t="s">
        <v>59</v>
      </c>
      <c r="C25" s="172"/>
      <c r="D25" s="177"/>
      <c r="E25" s="179"/>
      <c r="F25" s="180"/>
      <c r="G25" s="181"/>
      <c r="H25" s="227" t="s">
        <v>53</v>
      </c>
      <c r="I25" s="228"/>
      <c r="J25" s="228"/>
      <c r="K25" s="228"/>
      <c r="L25" s="229"/>
      <c r="M25" s="72" t="s">
        <v>28</v>
      </c>
      <c r="N25" s="68" t="s">
        <v>28</v>
      </c>
      <c r="O25" s="29" t="s">
        <v>28</v>
      </c>
      <c r="P25" s="15" t="s">
        <v>13</v>
      </c>
      <c r="Q25" s="126"/>
      <c r="R25" s="17"/>
      <c r="S25" s="69" t="s">
        <v>33</v>
      </c>
      <c r="T25" s="125" t="s">
        <v>14</v>
      </c>
      <c r="U25" s="73" t="s">
        <v>33</v>
      </c>
      <c r="V25" s="74"/>
      <c r="W25" s="73"/>
      <c r="X25" s="74"/>
      <c r="Y25" s="69"/>
      <c r="Z25" s="69"/>
      <c r="AA25" s="73"/>
      <c r="AB25" s="74"/>
      <c r="AC25" s="69"/>
      <c r="AD25" s="73"/>
      <c r="AE25" s="74"/>
      <c r="AF25" s="69"/>
      <c r="AG25" s="69" t="s">
        <v>33</v>
      </c>
      <c r="AH25" s="73"/>
      <c r="AI25" s="34"/>
      <c r="AJ25" s="17"/>
      <c r="AK25" s="32"/>
      <c r="AL25" s="16"/>
      <c r="AM25" s="18"/>
      <c r="AN25" s="16" t="s">
        <v>68</v>
      </c>
      <c r="AO25" s="17" t="s">
        <v>68</v>
      </c>
      <c r="AP25" s="17"/>
      <c r="AQ25" s="17"/>
      <c r="AR25" s="17"/>
      <c r="AS25" s="17"/>
      <c r="AT25" s="17" t="s">
        <v>483</v>
      </c>
      <c r="AU25" s="18"/>
      <c r="AV25" s="127" t="s">
        <v>58</v>
      </c>
      <c r="AW25" s="128" t="s">
        <v>19</v>
      </c>
      <c r="AX25" s="2" t="s">
        <v>16</v>
      </c>
      <c r="AY25" s="2" t="s">
        <v>19</v>
      </c>
      <c r="AZ25" s="2" t="s">
        <v>41</v>
      </c>
      <c r="BA25" s="2" t="s">
        <v>18</v>
      </c>
      <c r="BB25" s="130" t="s">
        <v>20</v>
      </c>
    </row>
    <row r="26" spans="2:54" s="124" customFormat="1" ht="11.85" customHeight="1" x14ac:dyDescent="0.25">
      <c r="B26" s="189" t="s">
        <v>59</v>
      </c>
      <c r="C26" s="172"/>
      <c r="D26" s="177"/>
      <c r="E26" s="179"/>
      <c r="F26" s="230" t="s">
        <v>687</v>
      </c>
      <c r="G26" s="231"/>
      <c r="H26" s="231"/>
      <c r="I26" s="231"/>
      <c r="J26" s="231"/>
      <c r="K26" s="231"/>
      <c r="L26" s="232"/>
      <c r="M26" s="72" t="s">
        <v>28</v>
      </c>
      <c r="N26" s="68" t="s">
        <v>28</v>
      </c>
      <c r="O26" s="29" t="s">
        <v>28</v>
      </c>
      <c r="P26" s="15" t="s">
        <v>13</v>
      </c>
      <c r="Q26" s="126"/>
      <c r="R26" s="17"/>
      <c r="S26" s="69" t="s">
        <v>33</v>
      </c>
      <c r="T26" s="125"/>
      <c r="U26" s="73" t="s">
        <v>33</v>
      </c>
      <c r="V26" s="74"/>
      <c r="W26" s="73"/>
      <c r="X26" s="74"/>
      <c r="Y26" s="69"/>
      <c r="Z26" s="69"/>
      <c r="AA26" s="73"/>
      <c r="AB26" s="74"/>
      <c r="AC26" s="69"/>
      <c r="AD26" s="73"/>
      <c r="AE26" s="74" t="s">
        <v>33</v>
      </c>
      <c r="AF26" s="69" t="s">
        <v>14</v>
      </c>
      <c r="AG26" s="69"/>
      <c r="AH26" s="73"/>
      <c r="AI26" s="34"/>
      <c r="AJ26" s="17"/>
      <c r="AK26" s="32"/>
      <c r="AL26" s="16"/>
      <c r="AM26" s="18"/>
      <c r="AN26" s="16" t="s">
        <v>68</v>
      </c>
      <c r="AO26" s="17" t="s">
        <v>68</v>
      </c>
      <c r="AP26" s="17"/>
      <c r="AQ26" s="17"/>
      <c r="AR26" s="17"/>
      <c r="AS26" s="17"/>
      <c r="AT26" s="17"/>
      <c r="AU26" s="18"/>
      <c r="AV26" s="127"/>
      <c r="AW26" s="128"/>
      <c r="AX26" s="2"/>
      <c r="AY26" s="2"/>
      <c r="AZ26" s="2"/>
      <c r="BA26" s="2"/>
      <c r="BB26" s="130"/>
    </row>
    <row r="27" spans="2:54" s="124" customFormat="1" ht="11.85" customHeight="1" x14ac:dyDescent="0.25">
      <c r="B27" s="189" t="s">
        <v>59</v>
      </c>
      <c r="C27" s="174"/>
      <c r="D27" s="233" t="s">
        <v>682</v>
      </c>
      <c r="E27" s="234"/>
      <c r="F27" s="234"/>
      <c r="G27" s="234"/>
      <c r="H27" s="234"/>
      <c r="I27" s="234"/>
      <c r="J27" s="234"/>
      <c r="K27" s="234"/>
      <c r="L27" s="235"/>
      <c r="M27" s="72" t="s">
        <v>28</v>
      </c>
      <c r="N27" s="68" t="s">
        <v>28</v>
      </c>
      <c r="O27" s="29" t="s">
        <v>28</v>
      </c>
      <c r="P27" s="15" t="s">
        <v>13</v>
      </c>
      <c r="Q27" s="126" t="s">
        <v>14</v>
      </c>
      <c r="R27" s="69" t="s">
        <v>33</v>
      </c>
      <c r="S27" s="69"/>
      <c r="T27" s="125"/>
      <c r="U27" s="73"/>
      <c r="V27" s="74"/>
      <c r="W27" s="73"/>
      <c r="X27" s="74"/>
      <c r="Y27" s="69"/>
      <c r="Z27" s="69"/>
      <c r="AA27" s="18"/>
      <c r="AB27" s="16"/>
      <c r="AC27" s="17"/>
      <c r="AD27" s="18"/>
      <c r="AE27" s="16"/>
      <c r="AF27" s="17"/>
      <c r="AG27" s="17"/>
      <c r="AH27" s="18"/>
      <c r="AI27" s="34"/>
      <c r="AJ27" s="17"/>
      <c r="AK27" s="32"/>
      <c r="AL27" s="16"/>
      <c r="AM27" s="18"/>
      <c r="AN27" s="16"/>
      <c r="AO27" s="17"/>
      <c r="AP27" s="17"/>
      <c r="AQ27" s="17"/>
      <c r="AR27" s="17"/>
      <c r="AS27" s="17"/>
      <c r="AT27" s="17"/>
      <c r="AU27" s="18"/>
      <c r="AV27" s="132"/>
      <c r="AW27" s="128"/>
      <c r="AX27" s="2"/>
      <c r="AY27" s="2"/>
      <c r="AZ27" s="2"/>
      <c r="BA27" s="2"/>
      <c r="BB27" s="6"/>
    </row>
    <row r="28" spans="2:54" s="124" customFormat="1" ht="11.85" customHeight="1" x14ac:dyDescent="0.25">
      <c r="B28" s="189" t="s">
        <v>59</v>
      </c>
      <c r="C28" s="186"/>
      <c r="D28" s="183"/>
      <c r="E28" s="293" t="s">
        <v>686</v>
      </c>
      <c r="F28" s="234"/>
      <c r="G28" s="234"/>
      <c r="H28" s="234"/>
      <c r="I28" s="234"/>
      <c r="J28" s="234"/>
      <c r="K28" s="234"/>
      <c r="L28" s="235"/>
      <c r="M28" s="72" t="s">
        <v>28</v>
      </c>
      <c r="N28" s="68" t="s">
        <v>28</v>
      </c>
      <c r="O28" s="29" t="s">
        <v>28</v>
      </c>
      <c r="P28" s="15" t="s">
        <v>13</v>
      </c>
      <c r="Q28" s="126" t="s">
        <v>14</v>
      </c>
      <c r="R28" s="69" t="s">
        <v>33</v>
      </c>
      <c r="S28" s="69"/>
      <c r="T28" s="125"/>
      <c r="U28" s="73" t="s">
        <v>33</v>
      </c>
      <c r="V28" s="74"/>
      <c r="W28" s="73"/>
      <c r="X28" s="74"/>
      <c r="Y28" s="69"/>
      <c r="Z28" s="69"/>
      <c r="AA28" s="18"/>
      <c r="AB28" s="16"/>
      <c r="AC28" s="17"/>
      <c r="AD28" s="18"/>
      <c r="AE28" s="16"/>
      <c r="AF28" s="17"/>
      <c r="AG28" s="17"/>
      <c r="AH28" s="18"/>
      <c r="AI28" s="34"/>
      <c r="AJ28" s="17"/>
      <c r="AK28" s="32"/>
      <c r="AL28" s="16"/>
      <c r="AM28" s="18"/>
      <c r="AN28" s="16" t="s">
        <v>68</v>
      </c>
      <c r="AO28" s="17" t="s">
        <v>68</v>
      </c>
      <c r="AP28" s="17"/>
      <c r="AQ28" s="17"/>
      <c r="AR28" s="17"/>
      <c r="AS28" s="17"/>
      <c r="AT28" s="17"/>
      <c r="AU28" s="18"/>
      <c r="AV28" s="132"/>
      <c r="AW28" s="128"/>
      <c r="AX28" s="2"/>
      <c r="AY28" s="2"/>
      <c r="AZ28" s="2"/>
      <c r="BA28" s="2"/>
      <c r="BB28" s="6"/>
    </row>
    <row r="29" spans="2:54" s="124" customFormat="1" ht="11.85" customHeight="1" x14ac:dyDescent="0.25">
      <c r="B29" s="189" t="s">
        <v>59</v>
      </c>
      <c r="C29" s="186"/>
      <c r="D29" s="175"/>
      <c r="E29" s="180"/>
      <c r="F29" s="290" t="s">
        <v>472</v>
      </c>
      <c r="G29" s="291"/>
      <c r="H29" s="291"/>
      <c r="I29" s="291"/>
      <c r="J29" s="291"/>
      <c r="K29" s="291"/>
      <c r="L29" s="292"/>
      <c r="M29" s="72" t="s">
        <v>28</v>
      </c>
      <c r="N29" s="68" t="s">
        <v>28</v>
      </c>
      <c r="O29" s="29" t="s">
        <v>28</v>
      </c>
      <c r="P29" s="15" t="s">
        <v>13</v>
      </c>
      <c r="Q29" s="126"/>
      <c r="R29" s="69" t="s">
        <v>33</v>
      </c>
      <c r="S29" s="69"/>
      <c r="T29" s="125"/>
      <c r="U29" s="73" t="s">
        <v>33</v>
      </c>
      <c r="V29" s="74" t="s">
        <v>14</v>
      </c>
      <c r="W29" s="73" t="s">
        <v>14</v>
      </c>
      <c r="X29" s="74"/>
      <c r="Y29" s="69"/>
      <c r="Z29" s="69"/>
      <c r="AA29" s="18"/>
      <c r="AB29" s="16"/>
      <c r="AC29" s="17"/>
      <c r="AD29" s="18"/>
      <c r="AE29" s="16"/>
      <c r="AF29" s="17"/>
      <c r="AG29" s="17"/>
      <c r="AH29" s="18"/>
      <c r="AI29" s="34"/>
      <c r="AJ29" s="17"/>
      <c r="AK29" s="32"/>
      <c r="AL29" s="16"/>
      <c r="AM29" s="18"/>
      <c r="AN29" s="16" t="s">
        <v>68</v>
      </c>
      <c r="AO29" s="17" t="s">
        <v>68</v>
      </c>
      <c r="AP29" s="17" t="s">
        <v>21</v>
      </c>
      <c r="AQ29" s="17" t="s">
        <v>21</v>
      </c>
      <c r="AR29" s="17"/>
      <c r="AS29" s="17"/>
      <c r="AT29" s="17"/>
      <c r="AU29" s="18"/>
      <c r="AV29" s="132" t="s">
        <v>36</v>
      </c>
      <c r="AW29" s="128" t="s">
        <v>19</v>
      </c>
      <c r="AX29" s="2" t="s">
        <v>37</v>
      </c>
      <c r="AY29" s="2" t="s">
        <v>17</v>
      </c>
      <c r="AZ29" s="2" t="s">
        <v>38</v>
      </c>
      <c r="BA29" s="2" t="s">
        <v>18</v>
      </c>
      <c r="BB29" s="133" t="s">
        <v>39</v>
      </c>
    </row>
    <row r="30" spans="2:54" s="124" customFormat="1" ht="11.85" customHeight="1" outlineLevel="1" x14ac:dyDescent="0.25">
      <c r="B30" s="189" t="s">
        <v>59</v>
      </c>
      <c r="C30" s="186"/>
      <c r="D30" s="175"/>
      <c r="E30" s="180"/>
      <c r="F30" s="184"/>
      <c r="G30" s="171" t="s">
        <v>724</v>
      </c>
      <c r="H30" s="172"/>
      <c r="I30" s="172"/>
      <c r="J30" s="172"/>
      <c r="K30" s="172"/>
      <c r="L30" s="139"/>
      <c r="M30" s="72" t="s">
        <v>28</v>
      </c>
      <c r="N30" s="68" t="s">
        <v>28</v>
      </c>
      <c r="O30" s="29" t="s">
        <v>28</v>
      </c>
      <c r="P30" s="15" t="s">
        <v>13</v>
      </c>
      <c r="Q30" s="126"/>
      <c r="R30" s="69" t="s">
        <v>14</v>
      </c>
      <c r="S30" s="69"/>
      <c r="T30" s="125"/>
      <c r="U30" s="73" t="s">
        <v>14</v>
      </c>
      <c r="V30" s="74" t="s">
        <v>33</v>
      </c>
      <c r="W30" s="73" t="s">
        <v>14</v>
      </c>
      <c r="X30" s="74"/>
      <c r="Y30" s="69"/>
      <c r="Z30" s="69"/>
      <c r="AA30" s="18"/>
      <c r="AB30" s="16"/>
      <c r="AC30" s="17"/>
      <c r="AD30" s="18"/>
      <c r="AE30" s="16"/>
      <c r="AF30" s="17"/>
      <c r="AG30" s="17"/>
      <c r="AH30" s="18"/>
      <c r="AI30" s="34"/>
      <c r="AJ30" s="17"/>
      <c r="AK30" s="32"/>
      <c r="AL30" s="16"/>
      <c r="AM30" s="18"/>
      <c r="AN30" s="16" t="s">
        <v>68</v>
      </c>
      <c r="AO30" s="17" t="s">
        <v>68</v>
      </c>
      <c r="AP30" s="17" t="s">
        <v>483</v>
      </c>
      <c r="AQ30" s="17" t="s">
        <v>483</v>
      </c>
      <c r="AR30" s="17"/>
      <c r="AS30" s="17"/>
      <c r="AT30" s="17"/>
      <c r="AU30" s="18"/>
      <c r="AV30" s="132" t="s">
        <v>36</v>
      </c>
      <c r="AW30" s="128" t="s">
        <v>19</v>
      </c>
      <c r="AX30" s="2" t="s">
        <v>37</v>
      </c>
      <c r="AY30" s="2" t="s">
        <v>17</v>
      </c>
      <c r="AZ30" s="129" t="s">
        <v>38</v>
      </c>
      <c r="BA30" s="2" t="s">
        <v>18</v>
      </c>
      <c r="BB30" s="133" t="s">
        <v>39</v>
      </c>
    </row>
    <row r="31" spans="2:54" s="124" customFormat="1" ht="11.85" customHeight="1" x14ac:dyDescent="0.25">
      <c r="B31" s="189" t="s">
        <v>59</v>
      </c>
      <c r="C31" s="186"/>
      <c r="D31" s="182"/>
      <c r="E31" s="180"/>
      <c r="F31" s="233" t="s">
        <v>43</v>
      </c>
      <c r="G31" s="254"/>
      <c r="H31" s="254"/>
      <c r="I31" s="254"/>
      <c r="J31" s="254"/>
      <c r="K31" s="254"/>
      <c r="L31" s="284"/>
      <c r="M31" s="72" t="s">
        <v>28</v>
      </c>
      <c r="N31" s="68" t="s">
        <v>28</v>
      </c>
      <c r="O31" s="29" t="s">
        <v>28</v>
      </c>
      <c r="P31" s="15" t="s">
        <v>13</v>
      </c>
      <c r="Q31" s="16"/>
      <c r="R31" s="17" t="s">
        <v>33</v>
      </c>
      <c r="S31" s="134"/>
      <c r="T31" s="32"/>
      <c r="U31" s="135" t="s">
        <v>33</v>
      </c>
      <c r="V31" s="16"/>
      <c r="W31" s="18"/>
      <c r="X31" s="16"/>
      <c r="Y31" s="17"/>
      <c r="Z31" s="17"/>
      <c r="AA31" s="18"/>
      <c r="AB31" s="16"/>
      <c r="AC31" s="17"/>
      <c r="AD31" s="18"/>
      <c r="AE31" s="16"/>
      <c r="AF31" s="17"/>
      <c r="AG31" s="17" t="s">
        <v>33</v>
      </c>
      <c r="AH31" s="18"/>
      <c r="AI31" s="34"/>
      <c r="AJ31" s="17"/>
      <c r="AK31" s="32"/>
      <c r="AL31" s="16"/>
      <c r="AM31" s="18"/>
      <c r="AN31" s="136" t="s">
        <v>68</v>
      </c>
      <c r="AO31" s="134" t="s">
        <v>68</v>
      </c>
      <c r="AP31" s="17"/>
      <c r="AQ31" s="17"/>
      <c r="AR31" s="17"/>
      <c r="AS31" s="17"/>
      <c r="AT31" s="17"/>
      <c r="AU31" s="18"/>
      <c r="AV31" s="127"/>
      <c r="AW31" s="128"/>
      <c r="AX31" s="2"/>
      <c r="AY31" s="2"/>
      <c r="AZ31" s="129"/>
      <c r="BA31" s="2"/>
      <c r="BB31" s="133"/>
    </row>
    <row r="32" spans="2:54" s="124" customFormat="1" ht="11.85" customHeight="1" x14ac:dyDescent="0.25">
      <c r="B32" s="189" t="s">
        <v>59</v>
      </c>
      <c r="C32" s="186"/>
      <c r="D32" s="182"/>
      <c r="E32" s="180"/>
      <c r="F32" s="180"/>
      <c r="G32" s="283" t="s">
        <v>491</v>
      </c>
      <c r="H32" s="254"/>
      <c r="I32" s="254"/>
      <c r="J32" s="254"/>
      <c r="K32" s="254"/>
      <c r="L32" s="284"/>
      <c r="M32" s="72" t="s">
        <v>28</v>
      </c>
      <c r="N32" s="68" t="s">
        <v>28</v>
      </c>
      <c r="O32" s="29" t="s">
        <v>28</v>
      </c>
      <c r="P32" s="15" t="s">
        <v>13</v>
      </c>
      <c r="Q32" s="16"/>
      <c r="R32" s="17" t="s">
        <v>33</v>
      </c>
      <c r="S32" s="134"/>
      <c r="T32" s="32"/>
      <c r="U32" s="135" t="s">
        <v>33</v>
      </c>
      <c r="V32" s="16"/>
      <c r="W32" s="18"/>
      <c r="X32" s="16"/>
      <c r="Y32" s="17"/>
      <c r="Z32" s="17"/>
      <c r="AA32" s="18"/>
      <c r="AB32" s="16"/>
      <c r="AC32" s="17"/>
      <c r="AD32" s="18"/>
      <c r="AE32" s="16"/>
      <c r="AF32" s="17"/>
      <c r="AG32" s="17" t="s">
        <v>33</v>
      </c>
      <c r="AH32" s="18"/>
      <c r="AI32" s="34"/>
      <c r="AJ32" s="17"/>
      <c r="AK32" s="32"/>
      <c r="AL32" s="16"/>
      <c r="AM32" s="18"/>
      <c r="AN32" s="136" t="s">
        <v>68</v>
      </c>
      <c r="AO32" s="134" t="s">
        <v>68</v>
      </c>
      <c r="AP32" s="17"/>
      <c r="AQ32" s="17"/>
      <c r="AR32" s="17"/>
      <c r="AS32" s="17"/>
      <c r="AT32" s="17"/>
      <c r="AU32" s="18"/>
      <c r="AV32" s="127"/>
      <c r="AW32" s="128"/>
      <c r="AX32" s="2"/>
      <c r="AY32" s="2"/>
      <c r="AZ32" s="129"/>
      <c r="BA32" s="2"/>
      <c r="BB32" s="133"/>
    </row>
    <row r="33" spans="2:54" s="124" customFormat="1" ht="11.85" customHeight="1" outlineLevel="1" x14ac:dyDescent="0.25">
      <c r="B33" s="189" t="s">
        <v>59</v>
      </c>
      <c r="C33" s="174"/>
      <c r="D33" s="182"/>
      <c r="E33" s="180"/>
      <c r="F33" s="180"/>
      <c r="G33" s="180"/>
      <c r="H33" s="283" t="s">
        <v>44</v>
      </c>
      <c r="I33" s="294"/>
      <c r="J33" s="294"/>
      <c r="K33" s="294"/>
      <c r="L33" s="295"/>
      <c r="M33" s="72" t="s">
        <v>28</v>
      </c>
      <c r="N33" s="68" t="s">
        <v>28</v>
      </c>
      <c r="O33" s="29" t="s">
        <v>28</v>
      </c>
      <c r="P33" s="15" t="s">
        <v>13</v>
      </c>
      <c r="Q33" s="126"/>
      <c r="R33" s="17" t="s">
        <v>33</v>
      </c>
      <c r="S33" s="17"/>
      <c r="T33" s="32"/>
      <c r="U33" s="135" t="s">
        <v>33</v>
      </c>
      <c r="V33" s="74"/>
      <c r="W33" s="73"/>
      <c r="X33" s="74"/>
      <c r="Y33" s="69"/>
      <c r="Z33" s="69"/>
      <c r="AA33" s="18"/>
      <c r="AB33" s="16"/>
      <c r="AC33" s="17"/>
      <c r="AD33" s="18"/>
      <c r="AE33" s="16"/>
      <c r="AF33" s="17"/>
      <c r="AG33" s="17" t="s">
        <v>33</v>
      </c>
      <c r="AH33" s="18"/>
      <c r="AI33" s="34"/>
      <c r="AJ33" s="17"/>
      <c r="AK33" s="32"/>
      <c r="AL33" s="16"/>
      <c r="AM33" s="18"/>
      <c r="AN33" s="16" t="s">
        <v>68</v>
      </c>
      <c r="AO33" s="17" t="s">
        <v>68</v>
      </c>
      <c r="AP33" s="17"/>
      <c r="AQ33" s="17"/>
      <c r="AR33" s="17"/>
      <c r="AS33" s="17"/>
      <c r="AT33" s="17" t="s">
        <v>483</v>
      </c>
      <c r="AU33" s="18"/>
      <c r="AV33" s="127" t="s">
        <v>36</v>
      </c>
      <c r="AW33" s="128" t="s">
        <v>19</v>
      </c>
      <c r="AX33" s="2" t="s">
        <v>16</v>
      </c>
      <c r="AY33" s="2" t="s">
        <v>19</v>
      </c>
      <c r="AZ33" s="129" t="s">
        <v>41</v>
      </c>
      <c r="BA33" s="2" t="s">
        <v>18</v>
      </c>
      <c r="BB33" s="130" t="s">
        <v>20</v>
      </c>
    </row>
    <row r="34" spans="2:54" s="124" customFormat="1" ht="11.85" customHeight="1" outlineLevel="1" x14ac:dyDescent="0.25">
      <c r="B34" s="189" t="s">
        <v>59</v>
      </c>
      <c r="C34" s="174"/>
      <c r="D34" s="182"/>
      <c r="E34" s="180"/>
      <c r="F34" s="180"/>
      <c r="G34" s="180"/>
      <c r="H34" s="285" t="s">
        <v>598</v>
      </c>
      <c r="I34" s="288"/>
      <c r="J34" s="288"/>
      <c r="K34" s="288"/>
      <c r="L34" s="289"/>
      <c r="M34" s="72" t="s">
        <v>28</v>
      </c>
      <c r="N34" s="68" t="s">
        <v>28</v>
      </c>
      <c r="O34" s="29" t="s">
        <v>28</v>
      </c>
      <c r="P34" s="15" t="s">
        <v>13</v>
      </c>
      <c r="Q34" s="126"/>
      <c r="R34" s="17" t="s">
        <v>33</v>
      </c>
      <c r="S34" s="17"/>
      <c r="T34" s="32"/>
      <c r="U34" s="135" t="s">
        <v>33</v>
      </c>
      <c r="V34" s="74"/>
      <c r="W34" s="73"/>
      <c r="X34" s="74"/>
      <c r="Y34" s="69"/>
      <c r="Z34" s="69"/>
      <c r="AA34" s="18"/>
      <c r="AB34" s="16"/>
      <c r="AC34" s="17"/>
      <c r="AD34" s="18"/>
      <c r="AE34" s="16"/>
      <c r="AF34" s="17"/>
      <c r="AG34" s="17" t="s">
        <v>33</v>
      </c>
      <c r="AH34" s="18"/>
      <c r="AI34" s="34"/>
      <c r="AJ34" s="17"/>
      <c r="AK34" s="32"/>
      <c r="AL34" s="16"/>
      <c r="AM34" s="18"/>
      <c r="AN34" s="16" t="s">
        <v>68</v>
      </c>
      <c r="AO34" s="17" t="s">
        <v>68</v>
      </c>
      <c r="AP34" s="17"/>
      <c r="AQ34" s="17"/>
      <c r="AR34" s="17"/>
      <c r="AS34" s="17"/>
      <c r="AT34" s="17" t="s">
        <v>483</v>
      </c>
      <c r="AU34" s="18"/>
      <c r="AV34" s="127" t="s">
        <v>15</v>
      </c>
      <c r="AW34" s="128" t="s">
        <v>19</v>
      </c>
      <c r="AX34" s="2" t="s">
        <v>16</v>
      </c>
      <c r="AY34" s="131" t="s">
        <v>19</v>
      </c>
      <c r="AZ34" s="129" t="s">
        <v>41</v>
      </c>
      <c r="BA34" s="2" t="s">
        <v>18</v>
      </c>
      <c r="BB34" s="130" t="s">
        <v>20</v>
      </c>
    </row>
    <row r="35" spans="2:54" s="124" customFormat="1" ht="11.85" customHeight="1" outlineLevel="1" x14ac:dyDescent="0.25">
      <c r="B35" s="189" t="s">
        <v>59</v>
      </c>
      <c r="C35" s="174"/>
      <c r="D35" s="182"/>
      <c r="E35" s="180"/>
      <c r="F35" s="180"/>
      <c r="G35" s="180"/>
      <c r="H35" s="285" t="s">
        <v>490</v>
      </c>
      <c r="I35" s="286"/>
      <c r="J35" s="286"/>
      <c r="K35" s="286"/>
      <c r="L35" s="287"/>
      <c r="M35" s="72" t="s">
        <v>28</v>
      </c>
      <c r="N35" s="68" t="s">
        <v>28</v>
      </c>
      <c r="O35" s="29" t="s">
        <v>28</v>
      </c>
      <c r="P35" s="15" t="s">
        <v>13</v>
      </c>
      <c r="Q35" s="126"/>
      <c r="R35" s="17" t="s">
        <v>33</v>
      </c>
      <c r="S35" s="17"/>
      <c r="T35" s="32"/>
      <c r="U35" s="135" t="s">
        <v>33</v>
      </c>
      <c r="V35" s="74"/>
      <c r="W35" s="73"/>
      <c r="X35" s="74"/>
      <c r="Y35" s="69"/>
      <c r="Z35" s="69"/>
      <c r="AA35" s="18"/>
      <c r="AB35" s="16"/>
      <c r="AC35" s="17"/>
      <c r="AD35" s="18"/>
      <c r="AE35" s="16"/>
      <c r="AF35" s="17"/>
      <c r="AG35" s="17" t="s">
        <v>33</v>
      </c>
      <c r="AH35" s="18"/>
      <c r="AI35" s="34"/>
      <c r="AJ35" s="17"/>
      <c r="AK35" s="32"/>
      <c r="AL35" s="16"/>
      <c r="AM35" s="18"/>
      <c r="AN35" s="16" t="s">
        <v>68</v>
      </c>
      <c r="AO35" s="17" t="s">
        <v>68</v>
      </c>
      <c r="AP35" s="17"/>
      <c r="AQ35" s="17"/>
      <c r="AR35" s="17"/>
      <c r="AS35" s="17"/>
      <c r="AT35" s="17" t="s">
        <v>483</v>
      </c>
      <c r="AU35" s="18"/>
      <c r="AV35" s="127" t="s">
        <v>473</v>
      </c>
      <c r="AW35" s="128" t="s">
        <v>19</v>
      </c>
      <c r="AX35" s="2" t="s">
        <v>16</v>
      </c>
      <c r="AY35" s="131" t="s">
        <v>19</v>
      </c>
      <c r="AZ35" s="129" t="s">
        <v>41</v>
      </c>
      <c r="BA35" s="2" t="s">
        <v>18</v>
      </c>
      <c r="BB35" s="130" t="s">
        <v>20</v>
      </c>
    </row>
    <row r="36" spans="2:54" s="124" customFormat="1" ht="11.85" customHeight="1" outlineLevel="1" x14ac:dyDescent="0.25">
      <c r="B36" s="189" t="s">
        <v>59</v>
      </c>
      <c r="C36" s="174"/>
      <c r="D36" s="182"/>
      <c r="E36" s="180"/>
      <c r="F36" s="180"/>
      <c r="G36" s="180"/>
      <c r="H36" s="285" t="s">
        <v>45</v>
      </c>
      <c r="I36" s="286"/>
      <c r="J36" s="286"/>
      <c r="K36" s="286"/>
      <c r="L36" s="287"/>
      <c r="M36" s="72" t="s">
        <v>28</v>
      </c>
      <c r="N36" s="68" t="s">
        <v>28</v>
      </c>
      <c r="O36" s="29" t="s">
        <v>28</v>
      </c>
      <c r="P36" s="15" t="s">
        <v>13</v>
      </c>
      <c r="Q36" s="126"/>
      <c r="R36" s="17" t="s">
        <v>33</v>
      </c>
      <c r="S36" s="17"/>
      <c r="T36" s="32"/>
      <c r="U36" s="135" t="s">
        <v>33</v>
      </c>
      <c r="V36" s="74"/>
      <c r="W36" s="73"/>
      <c r="X36" s="74"/>
      <c r="Y36" s="69"/>
      <c r="Z36" s="69"/>
      <c r="AA36" s="18"/>
      <c r="AB36" s="16"/>
      <c r="AC36" s="17"/>
      <c r="AD36" s="18"/>
      <c r="AE36" s="16"/>
      <c r="AF36" s="17"/>
      <c r="AG36" s="17" t="s">
        <v>33</v>
      </c>
      <c r="AH36" s="18"/>
      <c r="AI36" s="34"/>
      <c r="AJ36" s="17"/>
      <c r="AK36" s="32"/>
      <c r="AL36" s="16"/>
      <c r="AM36" s="18"/>
      <c r="AN36" s="16" t="s">
        <v>68</v>
      </c>
      <c r="AO36" s="17" t="s">
        <v>68</v>
      </c>
      <c r="AP36" s="17"/>
      <c r="AQ36" s="17"/>
      <c r="AR36" s="17"/>
      <c r="AS36" s="17"/>
      <c r="AT36" s="17" t="s">
        <v>483</v>
      </c>
      <c r="AU36" s="18"/>
      <c r="AV36" s="127" t="s">
        <v>474</v>
      </c>
      <c r="AW36" s="128" t="s">
        <v>19</v>
      </c>
      <c r="AX36" s="2" t="s">
        <v>16</v>
      </c>
      <c r="AY36" s="131" t="s">
        <v>19</v>
      </c>
      <c r="AZ36" s="129" t="s">
        <v>41</v>
      </c>
      <c r="BA36" s="2" t="s">
        <v>18</v>
      </c>
      <c r="BB36" s="130" t="s">
        <v>20</v>
      </c>
    </row>
    <row r="37" spans="2:54" s="124" customFormat="1" ht="11.85" customHeight="1" outlineLevel="1" x14ac:dyDescent="0.25">
      <c r="B37" s="189" t="s">
        <v>59</v>
      </c>
      <c r="C37" s="174"/>
      <c r="D37" s="182"/>
      <c r="E37" s="180"/>
      <c r="F37" s="180"/>
      <c r="G37" s="180"/>
      <c r="H37" s="285" t="s">
        <v>46</v>
      </c>
      <c r="I37" s="286"/>
      <c r="J37" s="286"/>
      <c r="K37" s="286"/>
      <c r="L37" s="287"/>
      <c r="M37" s="72" t="s">
        <v>28</v>
      </c>
      <c r="N37" s="68" t="s">
        <v>28</v>
      </c>
      <c r="O37" s="29" t="s">
        <v>28</v>
      </c>
      <c r="P37" s="15" t="s">
        <v>13</v>
      </c>
      <c r="Q37" s="126"/>
      <c r="R37" s="17" t="s">
        <v>33</v>
      </c>
      <c r="S37" s="17"/>
      <c r="T37" s="32"/>
      <c r="U37" s="135" t="s">
        <v>33</v>
      </c>
      <c r="V37" s="74"/>
      <c r="W37" s="73"/>
      <c r="X37" s="74"/>
      <c r="Y37" s="69"/>
      <c r="Z37" s="69"/>
      <c r="AA37" s="18"/>
      <c r="AB37" s="16"/>
      <c r="AC37" s="17"/>
      <c r="AD37" s="18"/>
      <c r="AE37" s="16"/>
      <c r="AF37" s="17"/>
      <c r="AG37" s="17" t="s">
        <v>33</v>
      </c>
      <c r="AH37" s="18"/>
      <c r="AI37" s="34"/>
      <c r="AJ37" s="17"/>
      <c r="AK37" s="32"/>
      <c r="AL37" s="16"/>
      <c r="AM37" s="18"/>
      <c r="AN37" s="16" t="s">
        <v>68</v>
      </c>
      <c r="AO37" s="17" t="s">
        <v>68</v>
      </c>
      <c r="AP37" s="17"/>
      <c r="AQ37" s="17"/>
      <c r="AR37" s="17"/>
      <c r="AS37" s="17"/>
      <c r="AT37" s="17" t="s">
        <v>483</v>
      </c>
      <c r="AU37" s="18"/>
      <c r="AV37" s="127" t="s">
        <v>475</v>
      </c>
      <c r="AW37" s="128" t="s">
        <v>19</v>
      </c>
      <c r="AX37" s="2" t="s">
        <v>16</v>
      </c>
      <c r="AY37" s="131" t="s">
        <v>19</v>
      </c>
      <c r="AZ37" s="129" t="s">
        <v>41</v>
      </c>
      <c r="BA37" s="2" t="s">
        <v>18</v>
      </c>
      <c r="BB37" s="130" t="s">
        <v>20</v>
      </c>
    </row>
    <row r="38" spans="2:54" s="124" customFormat="1" ht="11.85" customHeight="1" outlineLevel="1" x14ac:dyDescent="0.25">
      <c r="B38" s="189" t="s">
        <v>59</v>
      </c>
      <c r="C38" s="174"/>
      <c r="D38" s="182"/>
      <c r="E38" s="180"/>
      <c r="F38" s="180"/>
      <c r="G38" s="180"/>
      <c r="H38" s="285" t="s">
        <v>47</v>
      </c>
      <c r="I38" s="286"/>
      <c r="J38" s="286"/>
      <c r="K38" s="286"/>
      <c r="L38" s="287"/>
      <c r="M38" s="72" t="s">
        <v>28</v>
      </c>
      <c r="N38" s="68" t="s">
        <v>28</v>
      </c>
      <c r="O38" s="29" t="s">
        <v>28</v>
      </c>
      <c r="P38" s="15" t="s">
        <v>13</v>
      </c>
      <c r="Q38" s="126"/>
      <c r="R38" s="17" t="s">
        <v>33</v>
      </c>
      <c r="S38" s="17"/>
      <c r="T38" s="32"/>
      <c r="U38" s="135" t="s">
        <v>33</v>
      </c>
      <c r="V38" s="74"/>
      <c r="W38" s="73"/>
      <c r="X38" s="74"/>
      <c r="Y38" s="69"/>
      <c r="Z38" s="69"/>
      <c r="AA38" s="18"/>
      <c r="AB38" s="16"/>
      <c r="AC38" s="17"/>
      <c r="AD38" s="18"/>
      <c r="AE38" s="16"/>
      <c r="AF38" s="17"/>
      <c r="AG38" s="17" t="s">
        <v>33</v>
      </c>
      <c r="AH38" s="18"/>
      <c r="AI38" s="34"/>
      <c r="AJ38" s="17"/>
      <c r="AK38" s="32"/>
      <c r="AL38" s="16"/>
      <c r="AM38" s="18"/>
      <c r="AN38" s="16" t="s">
        <v>68</v>
      </c>
      <c r="AO38" s="17" t="s">
        <v>68</v>
      </c>
      <c r="AP38" s="17"/>
      <c r="AQ38" s="17"/>
      <c r="AR38" s="17"/>
      <c r="AS38" s="17"/>
      <c r="AT38" s="17" t="s">
        <v>483</v>
      </c>
      <c r="AU38" s="18"/>
      <c r="AV38" s="127" t="s">
        <v>55</v>
      </c>
      <c r="AW38" s="128" t="s">
        <v>19</v>
      </c>
      <c r="AX38" s="2" t="s">
        <v>16</v>
      </c>
      <c r="AY38" s="131" t="s">
        <v>19</v>
      </c>
      <c r="AZ38" s="129" t="s">
        <v>41</v>
      </c>
      <c r="BA38" s="2" t="s">
        <v>18</v>
      </c>
      <c r="BB38" s="130" t="s">
        <v>20</v>
      </c>
    </row>
    <row r="39" spans="2:54" s="124" customFormat="1" ht="11.85" customHeight="1" outlineLevel="1" x14ac:dyDescent="0.25">
      <c r="B39" s="189" t="s">
        <v>59</v>
      </c>
      <c r="C39" s="174"/>
      <c r="D39" s="182"/>
      <c r="E39" s="180"/>
      <c r="F39" s="180"/>
      <c r="G39" s="180"/>
      <c r="H39" s="285" t="s">
        <v>599</v>
      </c>
      <c r="I39" s="286"/>
      <c r="J39" s="286"/>
      <c r="K39" s="286"/>
      <c r="L39" s="287"/>
      <c r="M39" s="72" t="s">
        <v>28</v>
      </c>
      <c r="N39" s="68" t="s">
        <v>28</v>
      </c>
      <c r="O39" s="29" t="s">
        <v>28</v>
      </c>
      <c r="P39" s="15" t="s">
        <v>13</v>
      </c>
      <c r="Q39" s="126"/>
      <c r="R39" s="17" t="s">
        <v>33</v>
      </c>
      <c r="S39" s="17"/>
      <c r="T39" s="32"/>
      <c r="U39" s="135" t="s">
        <v>33</v>
      </c>
      <c r="V39" s="74"/>
      <c r="W39" s="73"/>
      <c r="X39" s="74"/>
      <c r="Y39" s="69"/>
      <c r="Z39" s="69"/>
      <c r="AA39" s="18"/>
      <c r="AB39" s="16"/>
      <c r="AC39" s="17"/>
      <c r="AD39" s="18"/>
      <c r="AE39" s="16"/>
      <c r="AF39" s="17"/>
      <c r="AG39" s="17" t="s">
        <v>33</v>
      </c>
      <c r="AH39" s="18"/>
      <c r="AI39" s="34"/>
      <c r="AJ39" s="17"/>
      <c r="AK39" s="32"/>
      <c r="AL39" s="16"/>
      <c r="AM39" s="18"/>
      <c r="AN39" s="16" t="s">
        <v>68</v>
      </c>
      <c r="AO39" s="17" t="s">
        <v>68</v>
      </c>
      <c r="AP39" s="17"/>
      <c r="AQ39" s="17"/>
      <c r="AR39" s="17"/>
      <c r="AS39" s="17"/>
      <c r="AT39" s="17" t="s">
        <v>483</v>
      </c>
      <c r="AU39" s="18"/>
      <c r="AV39" s="127" t="s">
        <v>602</v>
      </c>
      <c r="AW39" s="128" t="s">
        <v>19</v>
      </c>
      <c r="AX39" s="2" t="s">
        <v>16</v>
      </c>
      <c r="AY39" s="131" t="s">
        <v>19</v>
      </c>
      <c r="AZ39" s="129" t="s">
        <v>41</v>
      </c>
      <c r="BA39" s="2" t="s">
        <v>18</v>
      </c>
      <c r="BB39" s="130" t="s">
        <v>20</v>
      </c>
    </row>
    <row r="40" spans="2:54" s="124" customFormat="1" ht="11.85" customHeight="1" outlineLevel="1" x14ac:dyDescent="0.25">
      <c r="B40" s="189" t="s">
        <v>59</v>
      </c>
      <c r="C40" s="174"/>
      <c r="D40" s="182"/>
      <c r="E40" s="180"/>
      <c r="F40" s="180"/>
      <c r="G40" s="180"/>
      <c r="H40" s="285" t="s">
        <v>48</v>
      </c>
      <c r="I40" s="286"/>
      <c r="J40" s="286"/>
      <c r="K40" s="286"/>
      <c r="L40" s="287"/>
      <c r="M40" s="72" t="s">
        <v>28</v>
      </c>
      <c r="N40" s="68" t="s">
        <v>28</v>
      </c>
      <c r="O40" s="29" t="s">
        <v>28</v>
      </c>
      <c r="P40" s="15" t="s">
        <v>13</v>
      </c>
      <c r="Q40" s="126"/>
      <c r="R40" s="17" t="s">
        <v>33</v>
      </c>
      <c r="S40" s="17"/>
      <c r="T40" s="32"/>
      <c r="U40" s="135" t="s">
        <v>33</v>
      </c>
      <c r="V40" s="74"/>
      <c r="W40" s="73"/>
      <c r="X40" s="74"/>
      <c r="Y40" s="69"/>
      <c r="Z40" s="69"/>
      <c r="AA40" s="18"/>
      <c r="AB40" s="16"/>
      <c r="AC40" s="17"/>
      <c r="AD40" s="18"/>
      <c r="AE40" s="16"/>
      <c r="AF40" s="17"/>
      <c r="AG40" s="17" t="s">
        <v>33</v>
      </c>
      <c r="AH40" s="18"/>
      <c r="AI40" s="34"/>
      <c r="AJ40" s="17"/>
      <c r="AK40" s="32"/>
      <c r="AL40" s="16"/>
      <c r="AM40" s="18"/>
      <c r="AN40" s="16" t="s">
        <v>68</v>
      </c>
      <c r="AO40" s="17" t="s">
        <v>68</v>
      </c>
      <c r="AP40" s="17"/>
      <c r="AQ40" s="17"/>
      <c r="AR40" s="17"/>
      <c r="AS40" s="17"/>
      <c r="AT40" s="17" t="s">
        <v>483</v>
      </c>
      <c r="AU40" s="18"/>
      <c r="AV40" s="127" t="s">
        <v>476</v>
      </c>
      <c r="AW40" s="128" t="s">
        <v>19</v>
      </c>
      <c r="AX40" s="2" t="s">
        <v>16</v>
      </c>
      <c r="AY40" s="131" t="s">
        <v>19</v>
      </c>
      <c r="AZ40" s="129" t="s">
        <v>41</v>
      </c>
      <c r="BA40" s="2" t="s">
        <v>18</v>
      </c>
      <c r="BB40" s="130" t="s">
        <v>20</v>
      </c>
    </row>
    <row r="41" spans="2:54" s="124" customFormat="1" ht="11.85" customHeight="1" outlineLevel="1" x14ac:dyDescent="0.25">
      <c r="B41" s="189" t="s">
        <v>59</v>
      </c>
      <c r="C41" s="174"/>
      <c r="D41" s="182"/>
      <c r="E41" s="180"/>
      <c r="F41" s="180"/>
      <c r="G41" s="180"/>
      <c r="H41" s="285" t="s">
        <v>49</v>
      </c>
      <c r="I41" s="286"/>
      <c r="J41" s="286"/>
      <c r="K41" s="286"/>
      <c r="L41" s="287"/>
      <c r="M41" s="72" t="s">
        <v>28</v>
      </c>
      <c r="N41" s="68" t="s">
        <v>28</v>
      </c>
      <c r="O41" s="29" t="s">
        <v>28</v>
      </c>
      <c r="P41" s="15" t="s">
        <v>13</v>
      </c>
      <c r="Q41" s="126"/>
      <c r="R41" s="17" t="s">
        <v>33</v>
      </c>
      <c r="S41" s="17"/>
      <c r="T41" s="32"/>
      <c r="U41" s="135" t="s">
        <v>33</v>
      </c>
      <c r="V41" s="74"/>
      <c r="W41" s="73"/>
      <c r="X41" s="74"/>
      <c r="Y41" s="69"/>
      <c r="Z41" s="69"/>
      <c r="AA41" s="18"/>
      <c r="AB41" s="16"/>
      <c r="AC41" s="17"/>
      <c r="AD41" s="18"/>
      <c r="AE41" s="16"/>
      <c r="AF41" s="17"/>
      <c r="AG41" s="17" t="s">
        <v>33</v>
      </c>
      <c r="AH41" s="18"/>
      <c r="AI41" s="34"/>
      <c r="AJ41" s="17"/>
      <c r="AK41" s="32"/>
      <c r="AL41" s="16"/>
      <c r="AM41" s="18"/>
      <c r="AN41" s="16" t="s">
        <v>68</v>
      </c>
      <c r="AO41" s="17" t="s">
        <v>68</v>
      </c>
      <c r="AP41" s="17"/>
      <c r="AQ41" s="17"/>
      <c r="AR41" s="17"/>
      <c r="AS41" s="17"/>
      <c r="AT41" s="17" t="s">
        <v>483</v>
      </c>
      <c r="AU41" s="18"/>
      <c r="AV41" s="127" t="s">
        <v>477</v>
      </c>
      <c r="AW41" s="128" t="s">
        <v>19</v>
      </c>
      <c r="AX41" s="2" t="s">
        <v>16</v>
      </c>
      <c r="AY41" s="131" t="s">
        <v>19</v>
      </c>
      <c r="AZ41" s="129" t="s">
        <v>41</v>
      </c>
      <c r="BA41" s="2" t="s">
        <v>18</v>
      </c>
      <c r="BB41" s="130" t="s">
        <v>20</v>
      </c>
    </row>
    <row r="42" spans="2:54" s="124" customFormat="1" ht="11.85" customHeight="1" outlineLevel="1" x14ac:dyDescent="0.25">
      <c r="B42" s="189" t="s">
        <v>59</v>
      </c>
      <c r="C42" s="174"/>
      <c r="D42" s="182"/>
      <c r="E42" s="180"/>
      <c r="F42" s="180"/>
      <c r="G42" s="180"/>
      <c r="H42" s="285" t="s">
        <v>600</v>
      </c>
      <c r="I42" s="286"/>
      <c r="J42" s="286"/>
      <c r="K42" s="286"/>
      <c r="L42" s="287"/>
      <c r="M42" s="72" t="s">
        <v>28</v>
      </c>
      <c r="N42" s="68" t="s">
        <v>28</v>
      </c>
      <c r="O42" s="29" t="s">
        <v>28</v>
      </c>
      <c r="P42" s="15" t="s">
        <v>13</v>
      </c>
      <c r="Q42" s="126"/>
      <c r="R42" s="17" t="s">
        <v>33</v>
      </c>
      <c r="S42" s="17"/>
      <c r="T42" s="32"/>
      <c r="U42" s="135" t="s">
        <v>33</v>
      </c>
      <c r="V42" s="74"/>
      <c r="W42" s="73"/>
      <c r="X42" s="74"/>
      <c r="Y42" s="69"/>
      <c r="Z42" s="69"/>
      <c r="AA42" s="18"/>
      <c r="AB42" s="16"/>
      <c r="AC42" s="17"/>
      <c r="AD42" s="18"/>
      <c r="AE42" s="16"/>
      <c r="AF42" s="17"/>
      <c r="AG42" s="17" t="s">
        <v>33</v>
      </c>
      <c r="AH42" s="18"/>
      <c r="AI42" s="34"/>
      <c r="AJ42" s="17"/>
      <c r="AK42" s="32"/>
      <c r="AL42" s="16"/>
      <c r="AM42" s="18"/>
      <c r="AN42" s="16" t="s">
        <v>68</v>
      </c>
      <c r="AO42" s="17" t="s">
        <v>68</v>
      </c>
      <c r="AP42" s="17"/>
      <c r="AQ42" s="17"/>
      <c r="AR42" s="17"/>
      <c r="AS42" s="17"/>
      <c r="AT42" s="17" t="s">
        <v>483</v>
      </c>
      <c r="AU42" s="18"/>
      <c r="AV42" s="127" t="s">
        <v>603</v>
      </c>
      <c r="AW42" s="128" t="s">
        <v>19</v>
      </c>
      <c r="AX42" s="2" t="s">
        <v>16</v>
      </c>
      <c r="AY42" s="131" t="s">
        <v>19</v>
      </c>
      <c r="AZ42" s="129" t="s">
        <v>41</v>
      </c>
      <c r="BA42" s="2" t="s">
        <v>18</v>
      </c>
      <c r="BB42" s="130" t="s">
        <v>20</v>
      </c>
    </row>
    <row r="43" spans="2:54" s="124" customFormat="1" ht="11.85" customHeight="1" outlineLevel="1" x14ac:dyDescent="0.25">
      <c r="B43" s="189" t="s">
        <v>59</v>
      </c>
      <c r="C43" s="174"/>
      <c r="D43" s="182"/>
      <c r="E43" s="180"/>
      <c r="F43" s="180"/>
      <c r="G43" s="180"/>
      <c r="H43" s="285" t="s">
        <v>50</v>
      </c>
      <c r="I43" s="286"/>
      <c r="J43" s="286"/>
      <c r="K43" s="286"/>
      <c r="L43" s="287"/>
      <c r="M43" s="72" t="s">
        <v>28</v>
      </c>
      <c r="N43" s="68" t="s">
        <v>28</v>
      </c>
      <c r="O43" s="29" t="s">
        <v>28</v>
      </c>
      <c r="P43" s="15" t="s">
        <v>13</v>
      </c>
      <c r="Q43" s="126"/>
      <c r="R43" s="17" t="s">
        <v>33</v>
      </c>
      <c r="S43" s="17"/>
      <c r="T43" s="32"/>
      <c r="U43" s="135" t="s">
        <v>33</v>
      </c>
      <c r="V43" s="74"/>
      <c r="W43" s="73"/>
      <c r="X43" s="74"/>
      <c r="Y43" s="69"/>
      <c r="Z43" s="69"/>
      <c r="AA43" s="18"/>
      <c r="AB43" s="16"/>
      <c r="AC43" s="17"/>
      <c r="AD43" s="18"/>
      <c r="AE43" s="16"/>
      <c r="AF43" s="17"/>
      <c r="AG43" s="17" t="s">
        <v>33</v>
      </c>
      <c r="AH43" s="18"/>
      <c r="AI43" s="34"/>
      <c r="AJ43" s="17"/>
      <c r="AK43" s="32"/>
      <c r="AL43" s="16"/>
      <c r="AM43" s="18"/>
      <c r="AN43" s="16" t="s">
        <v>68</v>
      </c>
      <c r="AO43" s="17" t="s">
        <v>68</v>
      </c>
      <c r="AP43" s="17"/>
      <c r="AQ43" s="17"/>
      <c r="AR43" s="17"/>
      <c r="AS43" s="17"/>
      <c r="AT43" s="17" t="s">
        <v>483</v>
      </c>
      <c r="AU43" s="18"/>
      <c r="AV43" s="127" t="s">
        <v>56</v>
      </c>
      <c r="AW43" s="128" t="s">
        <v>19</v>
      </c>
      <c r="AX43" s="2" t="s">
        <v>16</v>
      </c>
      <c r="AY43" s="131" t="s">
        <v>19</v>
      </c>
      <c r="AZ43" s="129" t="s">
        <v>41</v>
      </c>
      <c r="BA43" s="2" t="s">
        <v>18</v>
      </c>
      <c r="BB43" s="130" t="s">
        <v>20</v>
      </c>
    </row>
    <row r="44" spans="2:54" s="124" customFormat="1" ht="11.85" customHeight="1" outlineLevel="1" x14ac:dyDescent="0.25">
      <c r="B44" s="189" t="s">
        <v>59</v>
      </c>
      <c r="C44" s="174"/>
      <c r="D44" s="182"/>
      <c r="E44" s="180"/>
      <c r="F44" s="180"/>
      <c r="G44" s="180"/>
      <c r="H44" s="285" t="s">
        <v>601</v>
      </c>
      <c r="I44" s="286"/>
      <c r="J44" s="286"/>
      <c r="K44" s="286"/>
      <c r="L44" s="287"/>
      <c r="M44" s="72" t="s">
        <v>28</v>
      </c>
      <c r="N44" s="68" t="s">
        <v>28</v>
      </c>
      <c r="O44" s="29" t="s">
        <v>28</v>
      </c>
      <c r="P44" s="15" t="s">
        <v>13</v>
      </c>
      <c r="Q44" s="126"/>
      <c r="R44" s="17" t="s">
        <v>33</v>
      </c>
      <c r="S44" s="17"/>
      <c r="T44" s="32"/>
      <c r="U44" s="135" t="s">
        <v>33</v>
      </c>
      <c r="V44" s="74"/>
      <c r="W44" s="73"/>
      <c r="X44" s="74"/>
      <c r="Y44" s="69"/>
      <c r="Z44" s="69"/>
      <c r="AA44" s="18"/>
      <c r="AB44" s="16"/>
      <c r="AC44" s="17"/>
      <c r="AD44" s="18"/>
      <c r="AE44" s="16"/>
      <c r="AF44" s="17"/>
      <c r="AG44" s="17" t="s">
        <v>33</v>
      </c>
      <c r="AH44" s="18"/>
      <c r="AI44" s="34"/>
      <c r="AJ44" s="17"/>
      <c r="AK44" s="32"/>
      <c r="AL44" s="16"/>
      <c r="AM44" s="18"/>
      <c r="AN44" s="16" t="s">
        <v>68</v>
      </c>
      <c r="AO44" s="17" t="s">
        <v>68</v>
      </c>
      <c r="AP44" s="17"/>
      <c r="AQ44" s="17"/>
      <c r="AR44" s="17"/>
      <c r="AS44" s="17"/>
      <c r="AT44" s="17" t="s">
        <v>483</v>
      </c>
      <c r="AU44" s="18"/>
      <c r="AV44" s="127" t="s">
        <v>604</v>
      </c>
      <c r="AW44" s="128" t="s">
        <v>19</v>
      </c>
      <c r="AX44" s="2" t="s">
        <v>16</v>
      </c>
      <c r="AY44" s="131" t="s">
        <v>19</v>
      </c>
      <c r="AZ44" s="129" t="s">
        <v>41</v>
      </c>
      <c r="BA44" s="2" t="s">
        <v>18</v>
      </c>
      <c r="BB44" s="130" t="s">
        <v>20</v>
      </c>
    </row>
    <row r="45" spans="2:54" s="124" customFormat="1" ht="11.85" customHeight="1" outlineLevel="1" x14ac:dyDescent="0.25">
      <c r="B45" s="189" t="s">
        <v>59</v>
      </c>
      <c r="C45" s="174"/>
      <c r="D45" s="182"/>
      <c r="E45" s="180"/>
      <c r="F45" s="180"/>
      <c r="G45" s="180"/>
      <c r="H45" s="285" t="s">
        <v>51</v>
      </c>
      <c r="I45" s="286"/>
      <c r="J45" s="286"/>
      <c r="K45" s="286"/>
      <c r="L45" s="287"/>
      <c r="M45" s="72" t="s">
        <v>28</v>
      </c>
      <c r="N45" s="68" t="s">
        <v>28</v>
      </c>
      <c r="O45" s="29" t="s">
        <v>28</v>
      </c>
      <c r="P45" s="15" t="s">
        <v>13</v>
      </c>
      <c r="Q45" s="126"/>
      <c r="R45" s="17" t="s">
        <v>33</v>
      </c>
      <c r="S45" s="17"/>
      <c r="T45" s="32"/>
      <c r="U45" s="135" t="s">
        <v>33</v>
      </c>
      <c r="V45" s="74"/>
      <c r="W45" s="73"/>
      <c r="X45" s="74"/>
      <c r="Y45" s="69"/>
      <c r="Z45" s="69"/>
      <c r="AA45" s="18"/>
      <c r="AB45" s="16"/>
      <c r="AC45" s="17"/>
      <c r="AD45" s="18"/>
      <c r="AE45" s="16"/>
      <c r="AF45" s="17"/>
      <c r="AG45" s="17" t="s">
        <v>33</v>
      </c>
      <c r="AH45" s="18"/>
      <c r="AI45" s="34"/>
      <c r="AJ45" s="17"/>
      <c r="AK45" s="32"/>
      <c r="AL45" s="16"/>
      <c r="AM45" s="18"/>
      <c r="AN45" s="16" t="s">
        <v>68</v>
      </c>
      <c r="AO45" s="17" t="s">
        <v>68</v>
      </c>
      <c r="AP45" s="17"/>
      <c r="AQ45" s="17"/>
      <c r="AR45" s="17"/>
      <c r="AS45" s="17"/>
      <c r="AT45" s="17" t="s">
        <v>483</v>
      </c>
      <c r="AU45" s="18"/>
      <c r="AV45" s="127" t="s">
        <v>478</v>
      </c>
      <c r="AW45" s="128" t="s">
        <v>19</v>
      </c>
      <c r="AX45" s="2" t="s">
        <v>16</v>
      </c>
      <c r="AY45" s="2" t="s">
        <v>19</v>
      </c>
      <c r="AZ45" s="2" t="s">
        <v>41</v>
      </c>
      <c r="BA45" s="2" t="s">
        <v>18</v>
      </c>
      <c r="BB45" s="130" t="s">
        <v>20</v>
      </c>
    </row>
    <row r="46" spans="2:54" s="124" customFormat="1" ht="11.85" customHeight="1" outlineLevel="1" x14ac:dyDescent="0.25">
      <c r="B46" s="189" t="s">
        <v>59</v>
      </c>
      <c r="C46" s="174"/>
      <c r="D46" s="182"/>
      <c r="E46" s="180"/>
      <c r="F46" s="180"/>
      <c r="G46" s="180"/>
      <c r="H46" s="285" t="s">
        <v>52</v>
      </c>
      <c r="I46" s="286"/>
      <c r="J46" s="286"/>
      <c r="K46" s="286"/>
      <c r="L46" s="287"/>
      <c r="M46" s="72" t="s">
        <v>28</v>
      </c>
      <c r="N46" s="68" t="s">
        <v>28</v>
      </c>
      <c r="O46" s="29" t="s">
        <v>28</v>
      </c>
      <c r="P46" s="15" t="s">
        <v>13</v>
      </c>
      <c r="Q46" s="126"/>
      <c r="R46" s="17" t="s">
        <v>33</v>
      </c>
      <c r="S46" s="17"/>
      <c r="T46" s="32"/>
      <c r="U46" s="135" t="s">
        <v>33</v>
      </c>
      <c r="V46" s="74"/>
      <c r="W46" s="73"/>
      <c r="X46" s="74"/>
      <c r="Y46" s="69"/>
      <c r="Z46" s="69"/>
      <c r="AA46" s="18"/>
      <c r="AB46" s="16"/>
      <c r="AC46" s="17"/>
      <c r="AD46" s="18"/>
      <c r="AE46" s="16"/>
      <c r="AF46" s="17"/>
      <c r="AG46" s="17" t="s">
        <v>33</v>
      </c>
      <c r="AH46" s="18"/>
      <c r="AI46" s="34"/>
      <c r="AJ46" s="17"/>
      <c r="AK46" s="32"/>
      <c r="AL46" s="16"/>
      <c r="AM46" s="18"/>
      <c r="AN46" s="16" t="s">
        <v>68</v>
      </c>
      <c r="AO46" s="17" t="s">
        <v>68</v>
      </c>
      <c r="AP46" s="17"/>
      <c r="AQ46" s="17"/>
      <c r="AR46" s="17"/>
      <c r="AS46" s="17"/>
      <c r="AT46" s="17" t="s">
        <v>483</v>
      </c>
      <c r="AU46" s="18"/>
      <c r="AV46" s="127" t="s">
        <v>57</v>
      </c>
      <c r="AW46" s="128" t="s">
        <v>19</v>
      </c>
      <c r="AX46" s="2" t="s">
        <v>16</v>
      </c>
      <c r="AY46" s="2" t="s">
        <v>19</v>
      </c>
      <c r="AZ46" s="2" t="s">
        <v>41</v>
      </c>
      <c r="BA46" s="2" t="s">
        <v>18</v>
      </c>
      <c r="BB46" s="130" t="s">
        <v>20</v>
      </c>
    </row>
    <row r="47" spans="2:54" s="124" customFormat="1" ht="11.85" customHeight="1" outlineLevel="1" x14ac:dyDescent="0.25">
      <c r="B47" s="189" t="s">
        <v>59</v>
      </c>
      <c r="C47" s="174"/>
      <c r="D47" s="182"/>
      <c r="E47" s="180"/>
      <c r="F47" s="180"/>
      <c r="G47" s="180"/>
      <c r="H47" s="285" t="s">
        <v>53</v>
      </c>
      <c r="I47" s="286"/>
      <c r="J47" s="286"/>
      <c r="K47" s="286"/>
      <c r="L47" s="287"/>
      <c r="M47" s="72" t="s">
        <v>28</v>
      </c>
      <c r="N47" s="68" t="s">
        <v>28</v>
      </c>
      <c r="O47" s="29" t="s">
        <v>28</v>
      </c>
      <c r="P47" s="15" t="s">
        <v>13</v>
      </c>
      <c r="Q47" s="126"/>
      <c r="R47" s="17" t="s">
        <v>33</v>
      </c>
      <c r="S47" s="17"/>
      <c r="T47" s="32"/>
      <c r="U47" s="135" t="s">
        <v>33</v>
      </c>
      <c r="V47" s="74"/>
      <c r="W47" s="73"/>
      <c r="X47" s="74"/>
      <c r="Y47" s="69"/>
      <c r="Z47" s="69"/>
      <c r="AA47" s="18"/>
      <c r="AB47" s="16"/>
      <c r="AC47" s="17"/>
      <c r="AD47" s="18"/>
      <c r="AE47" s="16"/>
      <c r="AF47" s="17"/>
      <c r="AG47" s="17" t="s">
        <v>33</v>
      </c>
      <c r="AH47" s="18"/>
      <c r="AI47" s="34"/>
      <c r="AJ47" s="17"/>
      <c r="AK47" s="32"/>
      <c r="AL47" s="16"/>
      <c r="AM47" s="18"/>
      <c r="AN47" s="16" t="s">
        <v>68</v>
      </c>
      <c r="AO47" s="17" t="s">
        <v>68</v>
      </c>
      <c r="AP47" s="17"/>
      <c r="AQ47" s="17"/>
      <c r="AR47" s="17"/>
      <c r="AS47" s="17"/>
      <c r="AT47" s="17" t="s">
        <v>483</v>
      </c>
      <c r="AU47" s="18"/>
      <c r="AV47" s="127" t="s">
        <v>58</v>
      </c>
      <c r="AW47" s="128" t="s">
        <v>19</v>
      </c>
      <c r="AX47" s="2" t="s">
        <v>16</v>
      </c>
      <c r="AY47" s="2" t="s">
        <v>19</v>
      </c>
      <c r="AZ47" s="2" t="s">
        <v>41</v>
      </c>
      <c r="BA47" s="2" t="s">
        <v>18</v>
      </c>
      <c r="BB47" s="130" t="s">
        <v>20</v>
      </c>
    </row>
    <row r="48" spans="2:54" s="124" customFormat="1" ht="11.85" customHeight="1" x14ac:dyDescent="0.25">
      <c r="B48" s="189" t="s">
        <v>59</v>
      </c>
      <c r="C48" s="186"/>
      <c r="D48" s="182"/>
      <c r="E48" s="180"/>
      <c r="F48" s="233" t="s">
        <v>492</v>
      </c>
      <c r="G48" s="254"/>
      <c r="H48" s="254"/>
      <c r="I48" s="254"/>
      <c r="J48" s="254"/>
      <c r="K48" s="254"/>
      <c r="L48" s="284"/>
      <c r="M48" s="72" t="s">
        <v>28</v>
      </c>
      <c r="N48" s="68" t="s">
        <v>28</v>
      </c>
      <c r="O48" s="29" t="s">
        <v>28</v>
      </c>
      <c r="P48" s="15" t="s">
        <v>13</v>
      </c>
      <c r="Q48" s="16"/>
      <c r="R48" s="17" t="s">
        <v>33</v>
      </c>
      <c r="S48" s="17"/>
      <c r="T48" s="32"/>
      <c r="U48" s="135" t="s">
        <v>33</v>
      </c>
      <c r="V48" s="16"/>
      <c r="W48" s="18"/>
      <c r="X48" s="16"/>
      <c r="Y48" s="17"/>
      <c r="Z48" s="17"/>
      <c r="AA48" s="18"/>
      <c r="AB48" s="16"/>
      <c r="AC48" s="17"/>
      <c r="AD48" s="18"/>
      <c r="AE48" s="16" t="s">
        <v>33</v>
      </c>
      <c r="AF48" s="17" t="s">
        <v>14</v>
      </c>
      <c r="AG48" s="17"/>
      <c r="AH48" s="18"/>
      <c r="AI48" s="34"/>
      <c r="AJ48" s="17"/>
      <c r="AK48" s="32"/>
      <c r="AL48" s="16"/>
      <c r="AM48" s="18"/>
      <c r="AN48" s="136" t="s">
        <v>68</v>
      </c>
      <c r="AO48" s="134" t="s">
        <v>68</v>
      </c>
      <c r="AP48" s="17"/>
      <c r="AQ48" s="17"/>
      <c r="AR48" s="17"/>
      <c r="AS48" s="17"/>
      <c r="AT48" s="17" t="s">
        <v>483</v>
      </c>
      <c r="AU48" s="18"/>
      <c r="AV48" s="127" t="s">
        <v>36</v>
      </c>
      <c r="AW48" s="128" t="s">
        <v>19</v>
      </c>
      <c r="AX48" s="2" t="s">
        <v>16</v>
      </c>
      <c r="AY48" s="2" t="s">
        <v>17</v>
      </c>
      <c r="AZ48" s="129" t="s">
        <v>38</v>
      </c>
      <c r="BA48" s="2" t="s">
        <v>18</v>
      </c>
      <c r="BB48" s="133" t="s">
        <v>39</v>
      </c>
    </row>
    <row r="49" spans="2:54" s="124" customFormat="1" ht="11.85" customHeight="1" x14ac:dyDescent="0.25">
      <c r="B49" s="189" t="s">
        <v>59</v>
      </c>
      <c r="C49" s="187"/>
      <c r="D49" s="185"/>
      <c r="E49" s="180"/>
      <c r="F49" s="233" t="s">
        <v>42</v>
      </c>
      <c r="G49" s="254"/>
      <c r="H49" s="254"/>
      <c r="I49" s="254"/>
      <c r="J49" s="254"/>
      <c r="K49" s="254"/>
      <c r="L49" s="284"/>
      <c r="M49" s="72" t="s">
        <v>28</v>
      </c>
      <c r="N49" s="68" t="s">
        <v>28</v>
      </c>
      <c r="O49" s="29" t="s">
        <v>28</v>
      </c>
      <c r="P49" s="15" t="s">
        <v>13</v>
      </c>
      <c r="Q49" s="16"/>
      <c r="R49" s="17" t="s">
        <v>33</v>
      </c>
      <c r="S49" s="17"/>
      <c r="T49" s="32"/>
      <c r="U49" s="18" t="s">
        <v>33</v>
      </c>
      <c r="V49" s="16"/>
      <c r="W49" s="18"/>
      <c r="X49" s="16"/>
      <c r="Y49" s="17"/>
      <c r="Z49" s="17"/>
      <c r="AA49" s="18"/>
      <c r="AB49" s="16"/>
      <c r="AC49" s="17"/>
      <c r="AD49" s="18"/>
      <c r="AE49" s="16"/>
      <c r="AF49" s="17"/>
      <c r="AG49" s="17" t="s">
        <v>33</v>
      </c>
      <c r="AH49" s="18" t="s">
        <v>14</v>
      </c>
      <c r="AI49" s="34"/>
      <c r="AJ49" s="17"/>
      <c r="AK49" s="32"/>
      <c r="AL49" s="16"/>
      <c r="AM49" s="18"/>
      <c r="AN49" s="16" t="s">
        <v>68</v>
      </c>
      <c r="AO49" s="17" t="s">
        <v>68</v>
      </c>
      <c r="AP49" s="17"/>
      <c r="AQ49" s="17"/>
      <c r="AR49" s="17"/>
      <c r="AS49" s="17"/>
      <c r="AT49" s="17" t="s">
        <v>21</v>
      </c>
      <c r="AU49" s="18"/>
      <c r="AV49" s="127" t="s">
        <v>36</v>
      </c>
      <c r="AW49" s="128" t="s">
        <v>19</v>
      </c>
      <c r="AX49" s="2" t="s">
        <v>16</v>
      </c>
      <c r="AY49" s="2" t="s">
        <v>17</v>
      </c>
      <c r="AZ49" s="129" t="s">
        <v>38</v>
      </c>
      <c r="BA49" s="2" t="s">
        <v>18</v>
      </c>
      <c r="BB49" s="133" t="s">
        <v>39</v>
      </c>
    </row>
    <row r="50" spans="2:54" s="124" customFormat="1" ht="11.85" customHeight="1" x14ac:dyDescent="0.25">
      <c r="B50" s="189" t="s">
        <v>59</v>
      </c>
      <c r="C50" s="186"/>
      <c r="D50" s="182"/>
      <c r="E50" s="182"/>
      <c r="F50" s="233" t="s">
        <v>54</v>
      </c>
      <c r="G50" s="254"/>
      <c r="H50" s="254"/>
      <c r="I50" s="254"/>
      <c r="J50" s="254"/>
      <c r="K50" s="254"/>
      <c r="L50" s="284"/>
      <c r="M50" s="72" t="s">
        <v>28</v>
      </c>
      <c r="N50" s="68" t="s">
        <v>28</v>
      </c>
      <c r="O50" s="29" t="s">
        <v>28</v>
      </c>
      <c r="P50" s="15" t="s">
        <v>13</v>
      </c>
      <c r="Q50" s="16"/>
      <c r="R50" s="17" t="s">
        <v>33</v>
      </c>
      <c r="S50" s="17"/>
      <c r="T50" s="32"/>
      <c r="U50" s="18" t="s">
        <v>33</v>
      </c>
      <c r="V50" s="16"/>
      <c r="W50" s="18"/>
      <c r="X50" s="16"/>
      <c r="Y50" s="17"/>
      <c r="Z50" s="17"/>
      <c r="AA50" s="18"/>
      <c r="AB50" s="16"/>
      <c r="AC50" s="17"/>
      <c r="AD50" s="18"/>
      <c r="AE50" s="16"/>
      <c r="AF50" s="17"/>
      <c r="AG50" s="17"/>
      <c r="AH50" s="18"/>
      <c r="AI50" s="34"/>
      <c r="AJ50" s="17"/>
      <c r="AK50" s="32"/>
      <c r="AL50" s="74" t="s">
        <v>33</v>
      </c>
      <c r="AM50" s="18" t="s">
        <v>14</v>
      </c>
      <c r="AN50" s="16" t="s">
        <v>68</v>
      </c>
      <c r="AO50" s="17" t="s">
        <v>21</v>
      </c>
      <c r="AP50" s="17"/>
      <c r="AQ50" s="17"/>
      <c r="AR50" s="17"/>
      <c r="AS50" s="17"/>
      <c r="AT50" s="17"/>
      <c r="AU50" s="18" t="s">
        <v>68</v>
      </c>
      <c r="AV50" s="34"/>
      <c r="AW50" s="34"/>
      <c r="AX50" s="34"/>
      <c r="AY50" s="34"/>
      <c r="AZ50" s="2"/>
      <c r="BA50" s="128"/>
      <c r="BB50" s="133"/>
    </row>
    <row r="51" spans="2:54" s="124" customFormat="1" ht="11.85" customHeight="1" x14ac:dyDescent="0.25">
      <c r="B51" s="189" t="s">
        <v>59</v>
      </c>
      <c r="C51" s="186"/>
      <c r="D51" s="182"/>
      <c r="E51" s="180"/>
      <c r="F51" s="180"/>
      <c r="G51" s="283" t="s">
        <v>678</v>
      </c>
      <c r="H51" s="254"/>
      <c r="I51" s="254"/>
      <c r="J51" s="254"/>
      <c r="K51" s="254"/>
      <c r="L51" s="284"/>
      <c r="M51" s="72" t="s">
        <v>28</v>
      </c>
      <c r="N51" s="68" t="s">
        <v>28</v>
      </c>
      <c r="O51" s="29" t="s">
        <v>28</v>
      </c>
      <c r="P51" s="15" t="s">
        <v>13</v>
      </c>
      <c r="Q51" s="16"/>
      <c r="R51" s="17" t="s">
        <v>33</v>
      </c>
      <c r="S51" s="17"/>
      <c r="T51" s="32"/>
      <c r="U51" s="18" t="s">
        <v>33</v>
      </c>
      <c r="V51" s="16"/>
      <c r="W51" s="18"/>
      <c r="X51" s="16"/>
      <c r="Y51" s="17"/>
      <c r="Z51" s="17"/>
      <c r="AA51" s="18"/>
      <c r="AB51" s="16"/>
      <c r="AC51" s="17"/>
      <c r="AD51" s="18"/>
      <c r="AE51" s="16"/>
      <c r="AF51" s="17"/>
      <c r="AG51" s="17"/>
      <c r="AH51" s="18"/>
      <c r="AI51" s="34"/>
      <c r="AJ51" s="17"/>
      <c r="AK51" s="32"/>
      <c r="AL51" s="74" t="s">
        <v>33</v>
      </c>
      <c r="AM51" s="18" t="s">
        <v>14</v>
      </c>
      <c r="AN51" s="16" t="s">
        <v>68</v>
      </c>
      <c r="AO51" s="17" t="s">
        <v>21</v>
      </c>
      <c r="AP51" s="17"/>
      <c r="AQ51" s="17"/>
      <c r="AR51" s="17"/>
      <c r="AS51" s="17"/>
      <c r="AT51" s="17"/>
      <c r="AU51" s="18" t="s">
        <v>68</v>
      </c>
      <c r="AV51" s="34"/>
      <c r="AW51" s="34"/>
      <c r="AX51" s="34"/>
      <c r="AY51" s="34"/>
      <c r="AZ51" s="2"/>
      <c r="BA51" s="128"/>
      <c r="BB51" s="133"/>
    </row>
    <row r="52" spans="2:54" s="124" customFormat="1" ht="11.85" customHeight="1" x14ac:dyDescent="0.25">
      <c r="B52" s="189" t="s">
        <v>59</v>
      </c>
      <c r="C52" s="186"/>
      <c r="D52" s="182"/>
      <c r="E52" s="180"/>
      <c r="F52" s="180"/>
      <c r="G52" s="283" t="s">
        <v>679</v>
      </c>
      <c r="H52" s="254"/>
      <c r="I52" s="254"/>
      <c r="J52" s="254"/>
      <c r="K52" s="254"/>
      <c r="L52" s="284"/>
      <c r="M52" s="72" t="s">
        <v>28</v>
      </c>
      <c r="N52" s="68" t="s">
        <v>28</v>
      </c>
      <c r="O52" s="29" t="s">
        <v>28</v>
      </c>
      <c r="P52" s="15" t="s">
        <v>13</v>
      </c>
      <c r="Q52" s="16"/>
      <c r="R52" s="17" t="s">
        <v>33</v>
      </c>
      <c r="S52" s="17"/>
      <c r="T52" s="32"/>
      <c r="U52" s="18" t="s">
        <v>33</v>
      </c>
      <c r="V52" s="16"/>
      <c r="W52" s="18"/>
      <c r="X52" s="16"/>
      <c r="Y52" s="17"/>
      <c r="Z52" s="17"/>
      <c r="AA52" s="18"/>
      <c r="AB52" s="16"/>
      <c r="AC52" s="17"/>
      <c r="AD52" s="18"/>
      <c r="AE52" s="16"/>
      <c r="AF52" s="17"/>
      <c r="AG52" s="17"/>
      <c r="AH52" s="18"/>
      <c r="AI52" s="34"/>
      <c r="AJ52" s="17"/>
      <c r="AK52" s="32"/>
      <c r="AL52" s="74" t="s">
        <v>33</v>
      </c>
      <c r="AM52" s="18" t="s">
        <v>14</v>
      </c>
      <c r="AN52" s="16" t="s">
        <v>68</v>
      </c>
      <c r="AO52" s="17" t="s">
        <v>21</v>
      </c>
      <c r="AP52" s="17"/>
      <c r="AQ52" s="17"/>
      <c r="AR52" s="17"/>
      <c r="AS52" s="17"/>
      <c r="AT52" s="17"/>
      <c r="AU52" s="18" t="s">
        <v>68</v>
      </c>
      <c r="AV52" s="34"/>
      <c r="AW52" s="34"/>
      <c r="AX52" s="34"/>
      <c r="AY52" s="34"/>
      <c r="AZ52" s="2"/>
      <c r="BA52" s="128"/>
      <c r="BB52" s="133"/>
    </row>
    <row r="53" spans="2:54" s="124" customFormat="1" ht="11.85" customHeight="1" x14ac:dyDescent="0.25">
      <c r="B53" s="189" t="s">
        <v>59</v>
      </c>
      <c r="C53" s="186"/>
      <c r="D53" s="182"/>
      <c r="E53" s="180"/>
      <c r="F53" s="180"/>
      <c r="G53" s="283" t="s">
        <v>680</v>
      </c>
      <c r="H53" s="254"/>
      <c r="I53" s="254"/>
      <c r="J53" s="254"/>
      <c r="K53" s="254"/>
      <c r="L53" s="284"/>
      <c r="M53" s="72" t="s">
        <v>28</v>
      </c>
      <c r="N53" s="68" t="s">
        <v>28</v>
      </c>
      <c r="O53" s="29" t="s">
        <v>28</v>
      </c>
      <c r="P53" s="15" t="s">
        <v>13</v>
      </c>
      <c r="Q53" s="16"/>
      <c r="R53" s="17" t="s">
        <v>33</v>
      </c>
      <c r="S53" s="17"/>
      <c r="T53" s="32"/>
      <c r="U53" s="18" t="s">
        <v>33</v>
      </c>
      <c r="V53" s="16"/>
      <c r="W53" s="18"/>
      <c r="X53" s="16"/>
      <c r="Y53" s="17"/>
      <c r="Z53" s="17"/>
      <c r="AA53" s="18"/>
      <c r="AB53" s="16"/>
      <c r="AC53" s="17"/>
      <c r="AD53" s="18"/>
      <c r="AE53" s="16"/>
      <c r="AF53" s="17"/>
      <c r="AG53" s="17"/>
      <c r="AH53" s="18"/>
      <c r="AI53" s="34"/>
      <c r="AJ53" s="17"/>
      <c r="AK53" s="32"/>
      <c r="AL53" s="74" t="s">
        <v>33</v>
      </c>
      <c r="AM53" s="18" t="s">
        <v>14</v>
      </c>
      <c r="AN53" s="16" t="s">
        <v>68</v>
      </c>
      <c r="AO53" s="17" t="s">
        <v>21</v>
      </c>
      <c r="AP53" s="17"/>
      <c r="AQ53" s="17"/>
      <c r="AR53" s="17"/>
      <c r="AS53" s="17"/>
      <c r="AT53" s="17"/>
      <c r="AU53" s="18" t="s">
        <v>68</v>
      </c>
      <c r="AV53" s="34"/>
      <c r="AW53" s="34"/>
      <c r="AX53" s="34"/>
      <c r="AY53" s="34"/>
      <c r="AZ53" s="2"/>
      <c r="BA53" s="128"/>
      <c r="BB53" s="133"/>
    </row>
    <row r="54" spans="2:54" s="124" customFormat="1" ht="11.85" customHeight="1" x14ac:dyDescent="0.25">
      <c r="B54" s="189" t="s">
        <v>59</v>
      </c>
      <c r="C54" s="186"/>
      <c r="D54" s="182"/>
      <c r="E54" s="180"/>
      <c r="F54" s="180"/>
      <c r="G54" s="283" t="s">
        <v>681</v>
      </c>
      <c r="H54" s="254"/>
      <c r="I54" s="254"/>
      <c r="J54" s="254"/>
      <c r="K54" s="254"/>
      <c r="L54" s="284"/>
      <c r="M54" s="72" t="s">
        <v>28</v>
      </c>
      <c r="N54" s="68" t="s">
        <v>28</v>
      </c>
      <c r="O54" s="29" t="s">
        <v>28</v>
      </c>
      <c r="P54" s="15" t="s">
        <v>13</v>
      </c>
      <c r="Q54" s="16"/>
      <c r="R54" s="17" t="s">
        <v>33</v>
      </c>
      <c r="S54" s="17"/>
      <c r="T54" s="32"/>
      <c r="U54" s="18" t="s">
        <v>33</v>
      </c>
      <c r="V54" s="16"/>
      <c r="W54" s="18"/>
      <c r="X54" s="16"/>
      <c r="Y54" s="17"/>
      <c r="Z54" s="17"/>
      <c r="AA54" s="18"/>
      <c r="AB54" s="16"/>
      <c r="AC54" s="17"/>
      <c r="AD54" s="18"/>
      <c r="AE54" s="16"/>
      <c r="AF54" s="17"/>
      <c r="AG54" s="17"/>
      <c r="AH54" s="18"/>
      <c r="AI54" s="34"/>
      <c r="AJ54" s="17"/>
      <c r="AK54" s="32"/>
      <c r="AL54" s="74" t="s">
        <v>33</v>
      </c>
      <c r="AM54" s="18" t="s">
        <v>14</v>
      </c>
      <c r="AN54" s="16" t="s">
        <v>68</v>
      </c>
      <c r="AO54" s="17" t="s">
        <v>21</v>
      </c>
      <c r="AP54" s="17"/>
      <c r="AQ54" s="17"/>
      <c r="AR54" s="17"/>
      <c r="AS54" s="17"/>
      <c r="AT54" s="17"/>
      <c r="AU54" s="18" t="s">
        <v>68</v>
      </c>
      <c r="AV54" s="34"/>
      <c r="AW54" s="34"/>
      <c r="AX54" s="34"/>
      <c r="AY54" s="34"/>
      <c r="AZ54" s="2"/>
      <c r="BA54" s="128"/>
      <c r="BB54" s="133"/>
    </row>
    <row r="55" spans="2:54" s="124" customFormat="1" ht="11.85" customHeight="1" thickBot="1" x14ac:dyDescent="0.3">
      <c r="B55" s="190" t="s">
        <v>59</v>
      </c>
      <c r="C55" s="186"/>
      <c r="D55" s="182"/>
      <c r="E55" s="180"/>
      <c r="F55" s="180"/>
      <c r="G55" s="283" t="s">
        <v>713</v>
      </c>
      <c r="H55" s="254"/>
      <c r="I55" s="254"/>
      <c r="J55" s="254"/>
      <c r="K55" s="254"/>
      <c r="L55" s="284"/>
      <c r="M55" s="72" t="s">
        <v>28</v>
      </c>
      <c r="N55" s="68" t="s">
        <v>28</v>
      </c>
      <c r="O55" s="29" t="s">
        <v>28</v>
      </c>
      <c r="P55" s="15" t="s">
        <v>13</v>
      </c>
      <c r="Q55" s="16"/>
      <c r="R55" s="17" t="s">
        <v>33</v>
      </c>
      <c r="S55" s="17"/>
      <c r="T55" s="32"/>
      <c r="U55" s="18" t="s">
        <v>33</v>
      </c>
      <c r="V55" s="16"/>
      <c r="W55" s="18"/>
      <c r="X55" s="16"/>
      <c r="Y55" s="17"/>
      <c r="Z55" s="17"/>
      <c r="AA55" s="18"/>
      <c r="AB55" s="16"/>
      <c r="AC55" s="17"/>
      <c r="AD55" s="18"/>
      <c r="AE55" s="16"/>
      <c r="AF55" s="17"/>
      <c r="AG55" s="17"/>
      <c r="AH55" s="18"/>
      <c r="AI55" s="34"/>
      <c r="AJ55" s="17"/>
      <c r="AK55" s="32"/>
      <c r="AL55" s="74" t="s">
        <v>33</v>
      </c>
      <c r="AM55" s="18" t="s">
        <v>14</v>
      </c>
      <c r="AN55" s="16" t="s">
        <v>68</v>
      </c>
      <c r="AO55" s="17" t="s">
        <v>21</v>
      </c>
      <c r="AP55" s="17"/>
      <c r="AQ55" s="17"/>
      <c r="AR55" s="17"/>
      <c r="AS55" s="17"/>
      <c r="AT55" s="17"/>
      <c r="AU55" s="18" t="s">
        <v>68</v>
      </c>
      <c r="AV55" s="34"/>
      <c r="AW55" s="34"/>
      <c r="AX55" s="34"/>
      <c r="AY55" s="34"/>
      <c r="AZ55" s="2"/>
      <c r="BA55" s="128"/>
      <c r="BB55" s="133"/>
    </row>
    <row r="56" spans="2:54" s="124" customFormat="1" x14ac:dyDescent="0.25">
      <c r="B56" s="137"/>
      <c r="C56" s="137"/>
      <c r="D56" s="137"/>
      <c r="E56" s="137"/>
      <c r="F56" s="137"/>
      <c r="G56" s="137"/>
      <c r="H56" s="137"/>
      <c r="I56" s="137"/>
      <c r="J56" s="137"/>
      <c r="K56" s="137"/>
      <c r="L56" s="137"/>
      <c r="M56" s="137"/>
      <c r="N56" s="137"/>
      <c r="O56" s="137"/>
      <c r="P56" s="137"/>
      <c r="Q56" s="137"/>
      <c r="R56" s="137"/>
      <c r="S56" s="137"/>
      <c r="T56" s="137"/>
      <c r="U56" s="137"/>
      <c r="V56" s="137"/>
      <c r="W56" s="137"/>
      <c r="X56" s="137"/>
      <c r="Y56" s="137"/>
      <c r="Z56" s="137"/>
      <c r="AA56" s="137"/>
      <c r="AB56" s="137"/>
      <c r="AC56" s="137"/>
      <c r="AD56" s="137"/>
      <c r="AE56" s="137"/>
      <c r="AF56" s="137"/>
      <c r="AG56" s="137"/>
      <c r="AH56" s="137"/>
      <c r="AI56" s="137"/>
      <c r="AJ56" s="137"/>
      <c r="AK56" s="137"/>
      <c r="AL56" s="137"/>
      <c r="AM56" s="137"/>
      <c r="AN56" s="137"/>
      <c r="AO56" s="137"/>
      <c r="AP56" s="137"/>
      <c r="AQ56" s="137"/>
      <c r="AR56" s="137"/>
      <c r="AS56" s="137"/>
      <c r="AT56" s="137"/>
      <c r="AU56" s="137"/>
      <c r="AV56" s="137"/>
      <c r="AW56" s="137"/>
      <c r="AX56" s="137"/>
      <c r="AY56" s="137"/>
      <c r="AZ56" s="137"/>
      <c r="BA56" s="137"/>
      <c r="BB56" s="137"/>
    </row>
    <row r="57" spans="2:54" s="124" customFormat="1" x14ac:dyDescent="0.25"/>
    <row r="58" spans="2:54" s="124" customFormat="1" x14ac:dyDescent="0.25"/>
    <row r="59" spans="2:54" s="124" customFormat="1" x14ac:dyDescent="0.25"/>
    <row r="60" spans="2:54" s="124" customFormat="1" x14ac:dyDescent="0.25"/>
    <row r="61" spans="2:54" s="124" customFormat="1" x14ac:dyDescent="0.25"/>
    <row r="62" spans="2:54" s="124" customFormat="1" x14ac:dyDescent="0.25"/>
    <row r="63" spans="2:54" s="124" customFormat="1" x14ac:dyDescent="0.25"/>
    <row r="64" spans="2:54" s="124" customFormat="1" x14ac:dyDescent="0.25"/>
    <row r="65" s="124" customFormat="1" x14ac:dyDescent="0.25"/>
    <row r="66" s="124" customFormat="1" x14ac:dyDescent="0.25"/>
    <row r="67" s="124" customFormat="1" x14ac:dyDescent="0.25"/>
    <row r="68" s="124" customFormat="1" x14ac:dyDescent="0.25"/>
    <row r="69" s="124" customFormat="1" x14ac:dyDescent="0.25"/>
    <row r="70" s="124" customFormat="1" x14ac:dyDescent="0.25"/>
    <row r="71" s="124" customFormat="1" x14ac:dyDescent="0.25"/>
    <row r="72" s="124" customFormat="1" x14ac:dyDescent="0.25"/>
    <row r="73" s="124" customFormat="1" x14ac:dyDescent="0.25"/>
    <row r="74" s="124" customFormat="1" x14ac:dyDescent="0.25"/>
    <row r="75" s="124" customFormat="1" x14ac:dyDescent="0.25"/>
    <row r="76" s="124" customFormat="1" x14ac:dyDescent="0.25"/>
    <row r="77" s="124" customFormat="1" x14ac:dyDescent="0.25"/>
    <row r="78" s="124" customFormat="1" x14ac:dyDescent="0.25"/>
    <row r="79" s="124" customFormat="1" x14ac:dyDescent="0.25"/>
    <row r="80" s="124" customFormat="1" x14ac:dyDescent="0.25"/>
    <row r="81" s="124" customFormat="1" x14ac:dyDescent="0.25"/>
    <row r="82" s="124" customFormat="1" x14ac:dyDescent="0.25"/>
    <row r="83" s="124" customFormat="1" x14ac:dyDescent="0.25"/>
    <row r="84" s="124" customFormat="1" hidden="1" x14ac:dyDescent="0.25"/>
    <row r="85" s="124" customFormat="1" hidden="1" x14ac:dyDescent="0.25"/>
    <row r="86" s="124" customFormat="1" hidden="1" x14ac:dyDescent="0.25"/>
    <row r="87" s="124" customFormat="1" hidden="1" x14ac:dyDescent="0.25"/>
    <row r="88" s="124" customFormat="1" hidden="1" x14ac:dyDescent="0.25"/>
    <row r="89" s="124" customFormat="1" hidden="1" x14ac:dyDescent="0.25"/>
    <row r="90" s="124" customFormat="1" hidden="1" x14ac:dyDescent="0.25"/>
    <row r="91" s="124" customFormat="1" hidden="1" x14ac:dyDescent="0.25"/>
    <row r="92" s="124" customFormat="1" hidden="1" x14ac:dyDescent="0.25"/>
    <row r="93" s="124" customFormat="1" hidden="1" x14ac:dyDescent="0.25"/>
    <row r="94" s="124" customFormat="1" hidden="1" x14ac:dyDescent="0.25"/>
    <row r="95" s="124" customFormat="1" hidden="1" x14ac:dyDescent="0.25"/>
    <row r="96" s="124" customFormat="1" hidden="1" x14ac:dyDescent="0.25"/>
    <row r="97" s="124" customFormat="1" hidden="1" x14ac:dyDescent="0.25"/>
    <row r="98" s="124" customFormat="1" hidden="1" x14ac:dyDescent="0.25"/>
    <row r="99" s="124" customFormat="1" hidden="1" x14ac:dyDescent="0.25"/>
    <row r="100" s="124" customFormat="1" hidden="1" x14ac:dyDescent="0.25"/>
    <row r="101" s="124" customFormat="1" hidden="1" x14ac:dyDescent="0.25"/>
    <row r="102" s="124" customFormat="1" hidden="1" x14ac:dyDescent="0.25"/>
    <row r="103" s="124" customFormat="1" hidden="1" x14ac:dyDescent="0.25"/>
    <row r="104" s="124" customFormat="1" hidden="1" x14ac:dyDescent="0.25"/>
    <row r="105" s="124" customFormat="1" hidden="1" x14ac:dyDescent="0.25"/>
    <row r="106" s="124" customFormat="1" hidden="1" x14ac:dyDescent="0.25"/>
    <row r="107" s="124" customFormat="1" hidden="1" x14ac:dyDescent="0.25"/>
    <row r="108" s="124" customFormat="1" hidden="1" x14ac:dyDescent="0.25"/>
    <row r="109" s="124" customFormat="1" hidden="1" x14ac:dyDescent="0.25"/>
    <row r="110" s="124" customFormat="1" hidden="1" x14ac:dyDescent="0.25"/>
    <row r="111" s="124" customFormat="1" hidden="1" x14ac:dyDescent="0.25"/>
    <row r="112" s="124" customFormat="1" hidden="1" x14ac:dyDescent="0.25"/>
    <row r="113" s="124" customFormat="1" hidden="1" x14ac:dyDescent="0.25"/>
    <row r="114" s="124" customFormat="1" hidden="1" x14ac:dyDescent="0.25"/>
    <row r="115" s="124" customFormat="1" hidden="1" x14ac:dyDescent="0.25"/>
    <row r="116" s="124" customFormat="1" hidden="1" x14ac:dyDescent="0.25"/>
    <row r="117" s="124" customFormat="1" hidden="1" x14ac:dyDescent="0.25"/>
    <row r="118" s="124" customFormat="1" hidden="1" x14ac:dyDescent="0.25"/>
    <row r="119" s="124" customFormat="1" hidden="1" x14ac:dyDescent="0.25"/>
    <row r="120" s="124" customFormat="1" hidden="1" x14ac:dyDescent="0.25"/>
    <row r="121" s="124" customFormat="1" hidden="1" x14ac:dyDescent="0.25"/>
    <row r="122" s="124" customFormat="1" hidden="1" x14ac:dyDescent="0.25"/>
    <row r="123" s="124" customFormat="1" hidden="1" x14ac:dyDescent="0.25"/>
    <row r="124" s="124" customFormat="1" hidden="1" x14ac:dyDescent="0.25"/>
    <row r="125" s="124" customFormat="1" hidden="1" x14ac:dyDescent="0.25"/>
    <row r="126" s="124" customFormat="1" hidden="1" x14ac:dyDescent="0.25"/>
    <row r="127" s="124" customFormat="1" hidden="1" x14ac:dyDescent="0.25"/>
    <row r="128" s="124" customFormat="1" hidden="1" x14ac:dyDescent="0.25"/>
    <row r="129" s="124" customFormat="1" hidden="1" x14ac:dyDescent="0.25"/>
    <row r="130" s="124" customFormat="1" hidden="1" x14ac:dyDescent="0.25"/>
    <row r="131" s="124" customFormat="1" hidden="1" x14ac:dyDescent="0.25"/>
    <row r="132" s="124" customFormat="1" hidden="1" x14ac:dyDescent="0.25"/>
    <row r="133" s="124" customFormat="1" hidden="1" x14ac:dyDescent="0.25"/>
    <row r="134" s="124" customFormat="1" hidden="1" x14ac:dyDescent="0.25"/>
    <row r="135" s="124" customFormat="1" hidden="1" x14ac:dyDescent="0.25"/>
    <row r="136" s="124" customFormat="1" hidden="1" x14ac:dyDescent="0.25"/>
    <row r="137" s="124" customFormat="1" hidden="1" x14ac:dyDescent="0.25"/>
    <row r="138" s="124" customFormat="1" hidden="1" x14ac:dyDescent="0.25"/>
    <row r="139" s="124" customFormat="1" hidden="1" x14ac:dyDescent="0.25"/>
    <row r="140" s="124" customFormat="1" hidden="1" x14ac:dyDescent="0.25"/>
    <row r="141" s="124" customFormat="1" hidden="1" x14ac:dyDescent="0.25"/>
    <row r="142" s="124" customFormat="1" hidden="1" x14ac:dyDescent="0.25"/>
    <row r="143" s="124" customFormat="1" hidden="1" x14ac:dyDescent="0.25"/>
    <row r="144" s="124" customFormat="1" hidden="1" x14ac:dyDescent="0.25"/>
    <row r="145" s="124" customFormat="1" hidden="1" x14ac:dyDescent="0.25"/>
    <row r="146" s="124" customFormat="1" hidden="1" x14ac:dyDescent="0.25"/>
    <row r="147" s="124" customFormat="1" hidden="1" x14ac:dyDescent="0.25"/>
    <row r="148" s="124" customFormat="1" hidden="1" x14ac:dyDescent="0.25"/>
    <row r="149" s="124" customFormat="1" hidden="1" x14ac:dyDescent="0.25"/>
    <row r="150" s="124" customFormat="1" hidden="1" x14ac:dyDescent="0.25"/>
    <row r="151" s="124" customFormat="1" hidden="1" x14ac:dyDescent="0.25"/>
    <row r="152" s="124" customFormat="1" hidden="1" x14ac:dyDescent="0.25"/>
    <row r="153" s="124" customFormat="1" hidden="1" x14ac:dyDescent="0.25"/>
    <row r="154" s="124" customFormat="1" hidden="1" x14ac:dyDescent="0.25"/>
    <row r="155" s="124" customFormat="1" hidden="1" x14ac:dyDescent="0.25"/>
    <row r="156" s="124" customFormat="1" hidden="1" x14ac:dyDescent="0.25"/>
    <row r="157" s="124" customFormat="1" hidden="1" x14ac:dyDescent="0.25"/>
    <row r="158" s="124" customFormat="1" hidden="1" x14ac:dyDescent="0.25"/>
    <row r="159" s="124" customFormat="1" hidden="1" x14ac:dyDescent="0.25"/>
    <row r="160" s="124" customFormat="1" hidden="1" x14ac:dyDescent="0.25"/>
    <row r="161" s="124" customFormat="1" hidden="1" x14ac:dyDescent="0.25"/>
    <row r="162" s="124" customFormat="1" hidden="1" x14ac:dyDescent="0.25"/>
    <row r="163" s="124" customFormat="1" hidden="1" x14ac:dyDescent="0.25"/>
    <row r="164" s="124" customFormat="1" hidden="1" x14ac:dyDescent="0.25"/>
    <row r="165" s="124" customFormat="1" hidden="1" x14ac:dyDescent="0.25"/>
    <row r="166" s="124" customFormat="1" hidden="1" x14ac:dyDescent="0.25"/>
    <row r="167" s="124" customFormat="1" hidden="1" x14ac:dyDescent="0.25"/>
    <row r="168" s="124" customFormat="1" hidden="1" x14ac:dyDescent="0.25"/>
    <row r="169" s="124" customFormat="1" hidden="1" x14ac:dyDescent="0.25"/>
    <row r="170" s="124" customFormat="1" hidden="1" x14ac:dyDescent="0.25"/>
    <row r="171" s="124" customFormat="1" hidden="1" x14ac:dyDescent="0.25"/>
    <row r="172" s="124" customFormat="1" hidden="1" x14ac:dyDescent="0.25"/>
    <row r="173" s="124" customFormat="1" hidden="1" x14ac:dyDescent="0.25"/>
    <row r="174" s="124" customFormat="1" hidden="1" x14ac:dyDescent="0.25"/>
    <row r="175" s="124" customFormat="1" hidden="1" x14ac:dyDescent="0.25"/>
    <row r="176" s="124" customFormat="1" hidden="1" x14ac:dyDescent="0.25"/>
    <row r="177" s="124" customFormat="1" hidden="1" x14ac:dyDescent="0.25"/>
    <row r="178" s="124" customFormat="1" hidden="1" x14ac:dyDescent="0.25"/>
    <row r="179" s="124" customFormat="1" hidden="1" x14ac:dyDescent="0.25"/>
    <row r="180" s="124" customFormat="1" hidden="1" x14ac:dyDescent="0.25"/>
    <row r="181" s="124" customFormat="1" hidden="1" x14ac:dyDescent="0.25"/>
    <row r="182" s="124" customFormat="1" hidden="1" x14ac:dyDescent="0.25"/>
    <row r="183" s="124" customFormat="1" hidden="1" x14ac:dyDescent="0.25"/>
    <row r="184" s="124" customFormat="1" hidden="1" x14ac:dyDescent="0.25"/>
    <row r="185" s="124" customFormat="1" hidden="1" x14ac:dyDescent="0.25"/>
    <row r="186" s="124" customFormat="1" hidden="1" x14ac:dyDescent="0.25"/>
    <row r="187" s="124" customFormat="1" hidden="1" x14ac:dyDescent="0.25"/>
    <row r="188" s="124" customFormat="1" hidden="1" x14ac:dyDescent="0.25"/>
    <row r="189" s="124" customFormat="1" hidden="1" x14ac:dyDescent="0.25"/>
    <row r="190" s="124" customFormat="1" hidden="1" x14ac:dyDescent="0.25"/>
    <row r="191" s="124" customFormat="1" hidden="1" x14ac:dyDescent="0.25"/>
    <row r="192" s="124" customFormat="1" hidden="1" x14ac:dyDescent="0.25"/>
    <row r="193" s="124" customFormat="1" hidden="1" x14ac:dyDescent="0.25"/>
    <row r="194" s="124" customFormat="1" hidden="1" x14ac:dyDescent="0.25"/>
    <row r="195" s="124" customFormat="1" hidden="1" x14ac:dyDescent="0.25"/>
    <row r="196" s="124" customFormat="1" hidden="1" x14ac:dyDescent="0.25"/>
    <row r="197" s="124" customFormat="1" hidden="1" x14ac:dyDescent="0.25"/>
    <row r="198" s="124" customFormat="1" hidden="1" x14ac:dyDescent="0.25"/>
    <row r="199" s="124" customFormat="1" hidden="1" x14ac:dyDescent="0.25"/>
    <row r="200" s="124" customFormat="1" hidden="1" x14ac:dyDescent="0.25"/>
    <row r="201" s="124" customFormat="1" hidden="1" x14ac:dyDescent="0.25"/>
    <row r="202" s="124" customFormat="1" hidden="1" x14ac:dyDescent="0.25"/>
    <row r="203" s="124" customFormat="1" hidden="1" x14ac:dyDescent="0.25"/>
    <row r="204" s="124" customFormat="1" hidden="1" x14ac:dyDescent="0.25"/>
    <row r="205" s="124" customFormat="1" hidden="1" x14ac:dyDescent="0.25"/>
    <row r="206" s="124" customFormat="1" hidden="1" x14ac:dyDescent="0.25"/>
    <row r="207" s="124" customFormat="1" hidden="1" x14ac:dyDescent="0.25"/>
    <row r="208" s="124" customFormat="1" hidden="1" x14ac:dyDescent="0.25"/>
    <row r="209" s="124" customFormat="1" hidden="1" x14ac:dyDescent="0.25"/>
    <row r="210" s="124" customFormat="1" hidden="1" x14ac:dyDescent="0.25"/>
    <row r="211" s="124" customFormat="1" hidden="1" x14ac:dyDescent="0.25"/>
    <row r="212" s="124" customFormat="1" hidden="1" x14ac:dyDescent="0.25"/>
    <row r="213" s="124" customFormat="1" hidden="1" x14ac:dyDescent="0.25"/>
    <row r="214" s="124" customFormat="1" hidden="1" x14ac:dyDescent="0.25"/>
    <row r="215" s="124" customFormat="1" hidden="1" x14ac:dyDescent="0.25"/>
    <row r="216" s="124" customFormat="1" hidden="1" x14ac:dyDescent="0.25"/>
    <row r="217" s="124" customFormat="1" hidden="1" x14ac:dyDescent="0.25"/>
    <row r="218" s="124" customFormat="1" hidden="1" x14ac:dyDescent="0.25"/>
    <row r="219" s="124" customFormat="1" hidden="1" x14ac:dyDescent="0.25"/>
    <row r="220" s="124" customFormat="1" hidden="1" x14ac:dyDescent="0.25"/>
    <row r="221" s="124" customFormat="1" hidden="1" x14ac:dyDescent="0.25"/>
    <row r="222" s="124" customFormat="1" hidden="1" x14ac:dyDescent="0.25"/>
    <row r="223" s="124" customFormat="1" hidden="1" x14ac:dyDescent="0.25"/>
    <row r="224" s="124" customFormat="1" hidden="1" x14ac:dyDescent="0.25"/>
    <row r="225" s="124" customFormat="1" hidden="1" x14ac:dyDescent="0.25"/>
    <row r="226" s="124" customFormat="1" hidden="1" x14ac:dyDescent="0.25"/>
    <row r="227" s="124" customFormat="1" hidden="1" x14ac:dyDescent="0.25"/>
    <row r="228" s="124" customFormat="1" hidden="1" x14ac:dyDescent="0.25"/>
    <row r="229" s="124" customFormat="1" hidden="1" x14ac:dyDescent="0.25"/>
    <row r="230" s="124" customFormat="1" hidden="1" x14ac:dyDescent="0.25"/>
    <row r="231" s="124" customFormat="1" hidden="1" x14ac:dyDescent="0.25"/>
    <row r="232" s="124" customFormat="1" hidden="1" x14ac:dyDescent="0.25"/>
    <row r="233" s="124" customFormat="1" hidden="1" x14ac:dyDescent="0.25"/>
    <row r="234" s="124" customFormat="1" hidden="1" x14ac:dyDescent="0.25"/>
    <row r="235" s="124" customFormat="1" hidden="1" x14ac:dyDescent="0.25"/>
    <row r="236" s="124" customFormat="1" hidden="1" x14ac:dyDescent="0.25"/>
    <row r="237" s="124" customFormat="1" hidden="1" x14ac:dyDescent="0.25"/>
    <row r="238" s="124" customFormat="1" hidden="1" x14ac:dyDescent="0.25"/>
    <row r="239" s="124" customFormat="1" hidden="1" x14ac:dyDescent="0.25"/>
    <row r="240" s="124" customFormat="1" hidden="1" x14ac:dyDescent="0.25"/>
    <row r="241" s="124" customFormat="1" hidden="1" x14ac:dyDescent="0.25"/>
    <row r="242" s="124" customFormat="1" hidden="1" x14ac:dyDescent="0.25"/>
    <row r="243" s="124" customFormat="1" hidden="1" x14ac:dyDescent="0.25"/>
    <row r="244" s="124" customFormat="1" hidden="1" x14ac:dyDescent="0.25"/>
    <row r="245" s="124" customFormat="1" hidden="1" x14ac:dyDescent="0.25"/>
    <row r="246" s="124" customFormat="1" hidden="1" x14ac:dyDescent="0.25"/>
    <row r="247" s="124" customFormat="1" hidden="1" x14ac:dyDescent="0.25"/>
    <row r="248" s="124" customFormat="1" hidden="1" x14ac:dyDescent="0.25"/>
    <row r="249" s="124" customFormat="1" hidden="1" x14ac:dyDescent="0.25"/>
    <row r="250" s="124" customFormat="1" hidden="1" x14ac:dyDescent="0.25"/>
    <row r="251" s="124" customFormat="1" hidden="1" x14ac:dyDescent="0.25"/>
    <row r="252" s="124" customFormat="1" hidden="1" x14ac:dyDescent="0.25"/>
    <row r="253" s="124" customFormat="1" hidden="1" x14ac:dyDescent="0.25"/>
    <row r="254" s="124" customFormat="1" hidden="1" x14ac:dyDescent="0.25"/>
    <row r="255" s="124" customFormat="1" hidden="1" x14ac:dyDescent="0.25"/>
    <row r="256" s="124" customFormat="1" hidden="1" x14ac:dyDescent="0.25"/>
    <row r="257" s="124" customFormat="1" hidden="1" x14ac:dyDescent="0.25"/>
    <row r="258" s="124" customFormat="1" hidden="1" x14ac:dyDescent="0.25"/>
    <row r="259" s="124" customFormat="1" hidden="1" x14ac:dyDescent="0.25"/>
    <row r="260" s="124" customFormat="1" hidden="1" x14ac:dyDescent="0.25"/>
    <row r="261" s="124" customFormat="1" hidden="1" x14ac:dyDescent="0.25"/>
    <row r="262" s="124" customFormat="1" hidden="1" x14ac:dyDescent="0.25"/>
    <row r="263" s="124" customFormat="1" hidden="1" x14ac:dyDescent="0.25"/>
    <row r="264" s="124" customFormat="1" hidden="1" x14ac:dyDescent="0.25"/>
    <row r="265" s="124" customFormat="1" hidden="1" x14ac:dyDescent="0.25"/>
    <row r="266" s="124" customFormat="1" hidden="1" x14ac:dyDescent="0.25"/>
    <row r="267" s="124" customFormat="1" hidden="1" x14ac:dyDescent="0.25"/>
    <row r="268" s="124" customFormat="1" hidden="1" x14ac:dyDescent="0.25"/>
    <row r="269" s="124" customFormat="1" hidden="1" x14ac:dyDescent="0.25"/>
    <row r="270" s="124" customFormat="1" hidden="1" x14ac:dyDescent="0.25"/>
    <row r="271" s="124" customFormat="1" hidden="1" x14ac:dyDescent="0.25"/>
    <row r="272" s="124" customFormat="1" hidden="1" x14ac:dyDescent="0.25"/>
    <row r="273" s="124" customFormat="1" hidden="1" x14ac:dyDescent="0.25"/>
    <row r="274" s="124" customFormat="1" hidden="1" x14ac:dyDescent="0.25"/>
    <row r="275" s="124" customFormat="1" hidden="1" x14ac:dyDescent="0.25"/>
    <row r="276" s="124" customFormat="1" hidden="1" x14ac:dyDescent="0.25"/>
    <row r="277" s="124" customFormat="1" hidden="1" x14ac:dyDescent="0.25"/>
    <row r="278" s="124" customFormat="1" hidden="1" x14ac:dyDescent="0.25"/>
    <row r="279" s="124" customFormat="1" hidden="1" x14ac:dyDescent="0.25"/>
    <row r="280" s="124" customFormat="1" hidden="1" x14ac:dyDescent="0.25"/>
    <row r="281" s="124" customFormat="1" hidden="1" x14ac:dyDescent="0.25"/>
    <row r="282" s="124" customFormat="1" hidden="1" x14ac:dyDescent="0.25"/>
    <row r="283" s="124" customFormat="1" hidden="1" x14ac:dyDescent="0.25"/>
    <row r="284" s="124" customFormat="1" hidden="1" x14ac:dyDescent="0.25"/>
    <row r="285" s="124" customFormat="1" hidden="1" x14ac:dyDescent="0.25"/>
    <row r="286" s="124" customFormat="1" hidden="1" x14ac:dyDescent="0.25"/>
    <row r="287" s="124" customFormat="1" hidden="1" x14ac:dyDescent="0.25"/>
    <row r="288" s="124" customFormat="1" hidden="1" x14ac:dyDescent="0.25"/>
    <row r="289" s="124" customFormat="1" hidden="1" x14ac:dyDescent="0.25"/>
    <row r="290" s="124" customFormat="1" hidden="1" x14ac:dyDescent="0.25"/>
    <row r="291" s="124" customFormat="1" hidden="1" x14ac:dyDescent="0.25"/>
    <row r="292" s="124" customFormat="1" hidden="1" x14ac:dyDescent="0.25"/>
    <row r="293" s="124" customFormat="1" hidden="1" x14ac:dyDescent="0.25"/>
    <row r="294" s="124" customFormat="1" hidden="1" x14ac:dyDescent="0.25"/>
    <row r="295" s="124" customFormat="1" hidden="1" x14ac:dyDescent="0.25"/>
    <row r="296" s="124" customFormat="1" hidden="1" x14ac:dyDescent="0.25"/>
    <row r="297" s="124" customFormat="1" hidden="1" x14ac:dyDescent="0.25"/>
    <row r="298" s="124" customFormat="1" hidden="1" x14ac:dyDescent="0.25"/>
    <row r="299" s="124" customFormat="1" hidden="1" x14ac:dyDescent="0.25"/>
    <row r="300" s="124" customFormat="1" hidden="1" x14ac:dyDescent="0.25"/>
    <row r="301" s="124" customFormat="1" hidden="1" x14ac:dyDescent="0.25"/>
    <row r="302" s="124" customFormat="1" hidden="1" x14ac:dyDescent="0.25"/>
    <row r="303" s="124" customFormat="1" hidden="1" x14ac:dyDescent="0.25"/>
    <row r="304" s="124" customFormat="1" hidden="1" x14ac:dyDescent="0.25"/>
    <row r="305" s="124" customFormat="1" hidden="1" x14ac:dyDescent="0.25"/>
    <row r="306" s="124" customFormat="1" hidden="1" x14ac:dyDescent="0.25"/>
    <row r="307" s="124" customFormat="1" hidden="1" x14ac:dyDescent="0.25"/>
    <row r="308" s="124" customFormat="1" hidden="1" x14ac:dyDescent="0.25"/>
    <row r="309" s="124" customFormat="1" hidden="1" x14ac:dyDescent="0.25"/>
    <row r="310" s="124" customFormat="1" hidden="1" x14ac:dyDescent="0.25"/>
    <row r="311" s="124" customFormat="1" hidden="1" x14ac:dyDescent="0.25"/>
    <row r="312" s="124" customFormat="1" hidden="1" x14ac:dyDescent="0.25"/>
    <row r="313" s="124" customFormat="1" hidden="1" x14ac:dyDescent="0.25"/>
    <row r="314" s="124" customFormat="1" hidden="1" x14ac:dyDescent="0.25"/>
    <row r="315" s="124" customFormat="1" hidden="1" x14ac:dyDescent="0.25"/>
    <row r="316" s="124" customFormat="1" hidden="1" x14ac:dyDescent="0.25"/>
    <row r="317" s="124" customFormat="1" hidden="1" x14ac:dyDescent="0.25"/>
    <row r="318" s="124" customFormat="1" hidden="1" x14ac:dyDescent="0.25"/>
    <row r="319" s="124" customFormat="1" hidden="1" x14ac:dyDescent="0.25"/>
    <row r="320" s="124" customFormat="1" hidden="1" x14ac:dyDescent="0.25"/>
    <row r="321" s="124" customFormat="1" hidden="1" x14ac:dyDescent="0.25"/>
    <row r="322" s="124" customFormat="1" hidden="1" x14ac:dyDescent="0.25"/>
    <row r="323" s="124" customFormat="1" hidden="1" x14ac:dyDescent="0.25"/>
    <row r="324" s="124" customFormat="1" hidden="1" x14ac:dyDescent="0.25"/>
    <row r="325" s="124" customFormat="1" hidden="1" x14ac:dyDescent="0.25"/>
    <row r="326" s="124" customFormat="1" hidden="1" x14ac:dyDescent="0.25"/>
    <row r="327" s="124" customFormat="1" hidden="1" x14ac:dyDescent="0.25"/>
    <row r="328" s="124" customFormat="1" hidden="1" x14ac:dyDescent="0.25"/>
    <row r="329" s="124" customFormat="1" hidden="1" x14ac:dyDescent="0.25"/>
    <row r="330" s="124" customFormat="1" hidden="1" x14ac:dyDescent="0.25"/>
    <row r="331" s="124" customFormat="1" hidden="1" x14ac:dyDescent="0.25"/>
    <row r="332" s="124" customFormat="1" hidden="1" x14ac:dyDescent="0.25"/>
    <row r="333" s="124" customFormat="1" hidden="1" x14ac:dyDescent="0.25"/>
    <row r="334" s="124" customFormat="1" hidden="1" x14ac:dyDescent="0.25"/>
    <row r="335" s="124" customFormat="1" hidden="1" x14ac:dyDescent="0.25"/>
    <row r="336" s="124" customFormat="1" hidden="1" x14ac:dyDescent="0.25"/>
    <row r="337" s="124" customFormat="1" hidden="1" x14ac:dyDescent="0.25"/>
    <row r="338" s="124" customFormat="1" hidden="1" x14ac:dyDescent="0.25"/>
    <row r="339" s="124" customFormat="1" hidden="1" x14ac:dyDescent="0.25"/>
    <row r="340" s="124" customFormat="1" hidden="1" x14ac:dyDescent="0.25"/>
    <row r="341" s="124" customFormat="1" hidden="1" x14ac:dyDescent="0.25"/>
    <row r="342" s="124" customFormat="1" hidden="1" x14ac:dyDescent="0.25"/>
    <row r="343" s="124" customFormat="1" hidden="1" x14ac:dyDescent="0.25"/>
    <row r="344" s="124" customFormat="1" hidden="1" x14ac:dyDescent="0.25"/>
    <row r="345" s="124" customFormat="1" hidden="1" x14ac:dyDescent="0.25"/>
    <row r="346" s="124" customFormat="1" hidden="1" x14ac:dyDescent="0.25"/>
    <row r="347" s="124" customFormat="1" hidden="1" x14ac:dyDescent="0.25"/>
    <row r="348" s="124" customFormat="1" hidden="1" x14ac:dyDescent="0.25"/>
    <row r="349" s="124" customFormat="1" hidden="1" x14ac:dyDescent="0.25"/>
    <row r="350" s="124" customFormat="1" hidden="1" x14ac:dyDescent="0.25"/>
    <row r="351" s="124" customFormat="1" hidden="1" x14ac:dyDescent="0.25"/>
    <row r="352" s="124" customFormat="1" hidden="1" x14ac:dyDescent="0.25"/>
    <row r="353" s="124" customFormat="1" hidden="1" x14ac:dyDescent="0.25"/>
    <row r="354" s="124" customFormat="1" hidden="1" x14ac:dyDescent="0.25"/>
    <row r="355" s="124" customFormat="1" hidden="1" x14ac:dyDescent="0.25"/>
    <row r="356" s="124" customFormat="1" hidden="1" x14ac:dyDescent="0.25"/>
    <row r="357" s="124" customFormat="1" hidden="1" x14ac:dyDescent="0.25"/>
    <row r="358" s="124" customFormat="1" hidden="1" x14ac:dyDescent="0.25"/>
    <row r="359" s="124" customFormat="1" hidden="1" x14ac:dyDescent="0.25"/>
    <row r="360" s="124" customFormat="1" hidden="1" x14ac:dyDescent="0.25"/>
    <row r="361" s="124" customFormat="1" hidden="1" x14ac:dyDescent="0.25"/>
    <row r="362" s="124" customFormat="1" hidden="1" x14ac:dyDescent="0.25"/>
    <row r="363" s="124" customFormat="1" hidden="1" x14ac:dyDescent="0.25"/>
    <row r="364" s="124" customFormat="1" hidden="1" x14ac:dyDescent="0.25"/>
    <row r="365" s="124" customFormat="1" hidden="1" x14ac:dyDescent="0.25"/>
    <row r="366" s="124" customFormat="1" hidden="1" x14ac:dyDescent="0.25"/>
    <row r="367" s="124" customFormat="1" hidden="1" x14ac:dyDescent="0.25"/>
    <row r="368" s="124" customFormat="1" hidden="1" x14ac:dyDescent="0.25"/>
    <row r="369" s="124" customFormat="1" hidden="1" x14ac:dyDescent="0.25"/>
    <row r="370" s="124" customFormat="1" hidden="1" x14ac:dyDescent="0.25"/>
    <row r="371" s="124" customFormat="1" hidden="1" x14ac:dyDescent="0.25"/>
    <row r="372" s="124" customFormat="1" hidden="1" x14ac:dyDescent="0.25"/>
    <row r="373" s="124" customFormat="1" hidden="1" x14ac:dyDescent="0.25"/>
    <row r="374" s="124" customFormat="1" hidden="1" x14ac:dyDescent="0.25"/>
    <row r="375" s="124" customFormat="1" hidden="1" x14ac:dyDescent="0.25"/>
    <row r="376" s="124" customFormat="1" hidden="1" x14ac:dyDescent="0.25"/>
    <row r="377" s="124" customFormat="1" hidden="1" x14ac:dyDescent="0.25"/>
    <row r="378" s="124" customFormat="1" hidden="1" x14ac:dyDescent="0.25"/>
    <row r="379" s="124" customFormat="1" hidden="1" x14ac:dyDescent="0.25"/>
    <row r="380" s="124" customFormat="1" hidden="1" x14ac:dyDescent="0.25"/>
    <row r="381" s="124" customFormat="1" hidden="1" x14ac:dyDescent="0.25"/>
    <row r="382" s="124" customFormat="1" hidden="1" x14ac:dyDescent="0.25"/>
    <row r="383" s="124" customFormat="1" hidden="1" x14ac:dyDescent="0.25"/>
    <row r="384" s="124" customFormat="1" hidden="1" x14ac:dyDescent="0.25"/>
    <row r="385" s="124" customFormat="1" hidden="1" x14ac:dyDescent="0.25"/>
    <row r="386" s="124" customFormat="1" hidden="1" x14ac:dyDescent="0.25"/>
    <row r="387" s="124" customFormat="1" hidden="1" x14ac:dyDescent="0.25"/>
    <row r="388" s="124" customFormat="1" hidden="1" x14ac:dyDescent="0.25"/>
    <row r="389" s="124" customFormat="1" hidden="1" x14ac:dyDescent="0.25"/>
    <row r="390" s="124" customFormat="1" hidden="1" x14ac:dyDescent="0.25"/>
    <row r="391" s="124" customFormat="1" hidden="1" x14ac:dyDescent="0.25"/>
    <row r="392" s="124" customFormat="1" hidden="1" x14ac:dyDescent="0.25"/>
    <row r="393" s="124" customFormat="1" hidden="1" x14ac:dyDescent="0.25"/>
    <row r="394" s="124" customFormat="1" hidden="1" x14ac:dyDescent="0.25"/>
    <row r="395" s="124" customFormat="1" hidden="1" x14ac:dyDescent="0.25"/>
    <row r="396" s="124" customFormat="1" hidden="1" x14ac:dyDescent="0.25"/>
    <row r="397" s="124" customFormat="1" hidden="1" x14ac:dyDescent="0.25"/>
    <row r="398" s="124" customFormat="1" hidden="1" x14ac:dyDescent="0.25"/>
    <row r="399" s="124" customFormat="1" hidden="1" x14ac:dyDescent="0.25"/>
    <row r="400" s="124" customFormat="1" hidden="1" x14ac:dyDescent="0.25"/>
    <row r="401" s="124" customFormat="1" hidden="1" x14ac:dyDescent="0.25"/>
    <row r="402" s="124" customFormat="1" hidden="1" x14ac:dyDescent="0.25"/>
    <row r="403" s="124" customFormat="1" hidden="1" x14ac:dyDescent="0.25"/>
    <row r="404" s="124" customFormat="1" hidden="1" x14ac:dyDescent="0.25"/>
    <row r="405" s="124" customFormat="1" hidden="1" x14ac:dyDescent="0.25"/>
    <row r="406" s="124" customFormat="1" hidden="1" x14ac:dyDescent="0.25"/>
    <row r="407" s="124" customFormat="1" hidden="1" x14ac:dyDescent="0.25"/>
    <row r="408" s="124" customFormat="1" hidden="1" x14ac:dyDescent="0.25"/>
    <row r="409" s="124" customFormat="1" hidden="1" x14ac:dyDescent="0.25"/>
    <row r="410" s="124" customFormat="1" hidden="1" x14ac:dyDescent="0.25"/>
    <row r="411" s="124" customFormat="1" hidden="1" x14ac:dyDescent="0.25"/>
    <row r="412" s="124" customFormat="1" hidden="1" x14ac:dyDescent="0.25"/>
    <row r="413" s="124" customFormat="1" hidden="1" x14ac:dyDescent="0.25"/>
    <row r="414" s="124" customFormat="1" hidden="1" x14ac:dyDescent="0.25"/>
    <row r="415" s="124" customFormat="1" hidden="1" x14ac:dyDescent="0.25"/>
    <row r="416" s="124" customFormat="1" hidden="1" x14ac:dyDescent="0.25"/>
    <row r="417" s="124" customFormat="1" hidden="1" x14ac:dyDescent="0.25"/>
    <row r="418" s="124" customFormat="1" hidden="1" x14ac:dyDescent="0.25"/>
    <row r="419" s="124" customFormat="1" hidden="1" x14ac:dyDescent="0.25"/>
    <row r="420" s="124" customFormat="1" hidden="1" x14ac:dyDescent="0.25"/>
    <row r="421" s="124" customFormat="1" hidden="1" x14ac:dyDescent="0.25"/>
    <row r="422" s="124" customFormat="1" hidden="1" x14ac:dyDescent="0.25"/>
    <row r="423" s="124" customFormat="1" hidden="1" x14ac:dyDescent="0.25"/>
    <row r="424" s="124" customFormat="1" hidden="1" x14ac:dyDescent="0.25"/>
    <row r="425" s="124" customFormat="1" hidden="1" x14ac:dyDescent="0.25"/>
    <row r="426" s="124" customFormat="1" hidden="1" x14ac:dyDescent="0.25"/>
    <row r="427" s="124" customFormat="1" hidden="1" x14ac:dyDescent="0.25"/>
    <row r="428" s="124" customFormat="1" hidden="1" x14ac:dyDescent="0.25"/>
    <row r="429" s="124" customFormat="1" hidden="1" x14ac:dyDescent="0.25"/>
    <row r="430" s="124" customFormat="1" hidden="1" x14ac:dyDescent="0.25"/>
    <row r="431" s="124" customFormat="1" hidden="1" x14ac:dyDescent="0.25"/>
    <row r="432" s="124" customFormat="1" hidden="1" x14ac:dyDescent="0.25"/>
    <row r="433" s="124" customFormat="1" hidden="1" x14ac:dyDescent="0.25"/>
    <row r="434" s="124" customFormat="1" hidden="1" x14ac:dyDescent="0.25"/>
    <row r="435" s="124" customFormat="1" hidden="1" x14ac:dyDescent="0.25"/>
    <row r="436" s="124" customFormat="1" hidden="1" x14ac:dyDescent="0.25"/>
    <row r="437" s="124" customFormat="1" hidden="1" x14ac:dyDescent="0.25"/>
    <row r="438" s="124" customFormat="1" hidden="1" x14ac:dyDescent="0.25"/>
    <row r="439" s="124" customFormat="1" hidden="1" x14ac:dyDescent="0.25"/>
    <row r="440" s="124" customFormat="1" hidden="1" x14ac:dyDescent="0.25"/>
    <row r="441" s="124" customFormat="1" hidden="1" x14ac:dyDescent="0.25"/>
    <row r="442" s="124" customFormat="1" hidden="1" x14ac:dyDescent="0.25"/>
    <row r="443" s="124" customFormat="1" hidden="1" x14ac:dyDescent="0.25"/>
    <row r="444" s="124" customFormat="1" hidden="1" x14ac:dyDescent="0.25"/>
    <row r="445" s="124" customFormat="1" hidden="1" x14ac:dyDescent="0.25"/>
    <row r="446" s="124" customFormat="1" hidden="1" x14ac:dyDescent="0.25"/>
    <row r="447" s="124" customFormat="1" hidden="1" x14ac:dyDescent="0.25"/>
    <row r="448" s="124" customFormat="1" hidden="1" x14ac:dyDescent="0.25"/>
    <row r="449" s="124" customFormat="1" hidden="1" x14ac:dyDescent="0.25"/>
    <row r="450" s="124" customFormat="1" hidden="1" x14ac:dyDescent="0.25"/>
    <row r="451" s="124" customFormat="1" hidden="1" x14ac:dyDescent="0.25"/>
    <row r="452" s="124" customFormat="1" hidden="1" x14ac:dyDescent="0.25"/>
    <row r="453" s="124" customFormat="1" hidden="1" x14ac:dyDescent="0.25"/>
    <row r="454" s="124" customFormat="1" hidden="1" x14ac:dyDescent="0.25"/>
    <row r="455" s="124" customFormat="1" hidden="1" x14ac:dyDescent="0.25"/>
    <row r="456" s="124" customFormat="1" hidden="1" x14ac:dyDescent="0.25"/>
    <row r="457" s="124" customFormat="1" hidden="1" x14ac:dyDescent="0.25"/>
    <row r="458" s="124" customFormat="1" hidden="1" x14ac:dyDescent="0.25"/>
    <row r="459" s="124" customFormat="1" hidden="1" x14ac:dyDescent="0.25"/>
    <row r="460" s="124" customFormat="1" hidden="1" x14ac:dyDescent="0.25"/>
    <row r="461" s="124" customFormat="1" hidden="1" x14ac:dyDescent="0.25"/>
    <row r="462" s="124" customFormat="1" hidden="1" x14ac:dyDescent="0.25"/>
    <row r="463" s="124" customFormat="1" hidden="1" x14ac:dyDescent="0.25"/>
    <row r="464" s="124" customFormat="1" hidden="1" x14ac:dyDescent="0.25"/>
    <row r="465" s="124" customFormat="1" hidden="1" x14ac:dyDescent="0.25"/>
    <row r="466" s="124" customFormat="1" hidden="1" x14ac:dyDescent="0.25"/>
    <row r="467" s="124" customFormat="1" hidden="1" x14ac:dyDescent="0.25"/>
    <row r="468" s="124" customFormat="1" hidden="1" x14ac:dyDescent="0.25"/>
    <row r="469" s="124" customFormat="1" hidden="1" x14ac:dyDescent="0.25"/>
    <row r="470" s="124" customFormat="1" hidden="1" x14ac:dyDescent="0.25"/>
    <row r="471" s="124" customFormat="1" hidden="1" x14ac:dyDescent="0.25"/>
    <row r="472" s="124" customFormat="1" hidden="1" x14ac:dyDescent="0.25"/>
    <row r="473" s="124" customFormat="1" hidden="1" x14ac:dyDescent="0.25"/>
    <row r="474" s="124" customFormat="1" hidden="1" x14ac:dyDescent="0.25"/>
    <row r="475" s="124" customFormat="1" hidden="1" x14ac:dyDescent="0.25"/>
    <row r="476" s="124" customFormat="1" hidden="1" x14ac:dyDescent="0.25"/>
    <row r="477" s="124" customFormat="1" hidden="1" x14ac:dyDescent="0.25"/>
    <row r="478" s="124" customFormat="1" hidden="1" x14ac:dyDescent="0.25"/>
    <row r="479" s="124" customFormat="1" hidden="1" x14ac:dyDescent="0.25"/>
    <row r="480" s="124" customFormat="1" hidden="1" x14ac:dyDescent="0.25"/>
    <row r="481" s="124" customFormat="1" hidden="1" x14ac:dyDescent="0.25"/>
    <row r="482" s="124" customFormat="1" hidden="1" x14ac:dyDescent="0.25"/>
    <row r="483" s="124" customFormat="1" hidden="1" x14ac:dyDescent="0.25"/>
    <row r="484" s="124" customFormat="1" hidden="1" x14ac:dyDescent="0.25"/>
    <row r="485" s="124" customFormat="1" hidden="1" x14ac:dyDescent="0.25"/>
    <row r="486" s="124" customFormat="1" hidden="1" x14ac:dyDescent="0.25"/>
    <row r="487" s="124" customFormat="1" hidden="1" x14ac:dyDescent="0.25"/>
    <row r="488" s="124" customFormat="1" hidden="1" x14ac:dyDescent="0.25"/>
    <row r="489" s="124" customFormat="1" hidden="1" x14ac:dyDescent="0.25"/>
    <row r="490" s="124" customFormat="1" hidden="1" x14ac:dyDescent="0.25"/>
    <row r="491" s="124" customFormat="1" hidden="1" x14ac:dyDescent="0.25"/>
    <row r="492" s="124" customFormat="1" hidden="1" x14ac:dyDescent="0.25"/>
    <row r="493" s="124" customFormat="1" hidden="1" x14ac:dyDescent="0.25"/>
    <row r="494" s="124" customFormat="1" hidden="1" x14ac:dyDescent="0.25"/>
    <row r="495" s="124" customFormat="1" hidden="1" x14ac:dyDescent="0.25"/>
    <row r="496" s="124" customFormat="1" hidden="1" x14ac:dyDescent="0.25"/>
    <row r="497" s="124" customFormat="1" hidden="1" x14ac:dyDescent="0.25"/>
    <row r="498" s="124" customFormat="1" hidden="1" x14ac:dyDescent="0.25"/>
    <row r="499" s="124" customFormat="1" hidden="1" x14ac:dyDescent="0.25"/>
    <row r="500" s="124" customFormat="1" hidden="1" x14ac:dyDescent="0.25"/>
    <row r="501" s="124" customFormat="1" hidden="1" x14ac:dyDescent="0.25"/>
    <row r="502" s="124" customFormat="1" hidden="1" x14ac:dyDescent="0.25"/>
    <row r="503" s="124" customFormat="1" hidden="1" x14ac:dyDescent="0.25"/>
    <row r="504" s="124" customFormat="1" hidden="1" x14ac:dyDescent="0.25"/>
    <row r="505" s="124" customFormat="1" hidden="1" x14ac:dyDescent="0.25"/>
    <row r="506" s="124" customFormat="1" hidden="1" x14ac:dyDescent="0.25"/>
    <row r="507" s="124" customFormat="1" hidden="1" x14ac:dyDescent="0.25"/>
    <row r="508" s="124" customFormat="1" hidden="1" x14ac:dyDescent="0.25"/>
    <row r="509" s="124" customFormat="1" hidden="1" x14ac:dyDescent="0.25"/>
    <row r="510" s="124" customFormat="1" hidden="1" x14ac:dyDescent="0.25"/>
    <row r="511" s="124" customFormat="1" hidden="1" x14ac:dyDescent="0.25"/>
    <row r="512" s="124" customFormat="1" hidden="1" x14ac:dyDescent="0.25"/>
    <row r="513" s="124" customFormat="1" hidden="1" x14ac:dyDescent="0.25"/>
    <row r="514" s="124" customFormat="1" hidden="1" x14ac:dyDescent="0.25"/>
    <row r="515" s="124" customFormat="1" hidden="1" x14ac:dyDescent="0.25"/>
    <row r="516" s="124" customFormat="1" hidden="1" x14ac:dyDescent="0.25"/>
    <row r="517" s="124" customFormat="1" hidden="1" x14ac:dyDescent="0.25"/>
    <row r="518" s="124" customFormat="1" hidden="1" x14ac:dyDescent="0.25"/>
    <row r="519" s="124" customFormat="1" hidden="1" x14ac:dyDescent="0.25"/>
    <row r="520" s="124" customFormat="1" hidden="1" x14ac:dyDescent="0.25"/>
    <row r="521" s="124" customFormat="1" hidden="1" x14ac:dyDescent="0.25"/>
    <row r="522" s="124" customFormat="1" hidden="1" x14ac:dyDescent="0.25"/>
    <row r="523" s="124" customFormat="1" hidden="1" x14ac:dyDescent="0.25"/>
    <row r="524" s="124" customFormat="1" hidden="1" x14ac:dyDescent="0.25"/>
    <row r="525" s="124" customFormat="1" hidden="1" x14ac:dyDescent="0.25"/>
    <row r="526" s="124" customFormat="1" hidden="1" x14ac:dyDescent="0.25"/>
    <row r="527" s="124" customFormat="1" hidden="1" x14ac:dyDescent="0.25"/>
    <row r="528" s="124" customFormat="1" hidden="1" x14ac:dyDescent="0.25"/>
    <row r="529" s="124" customFormat="1" hidden="1" x14ac:dyDescent="0.25"/>
    <row r="530" s="124" customFormat="1" hidden="1" x14ac:dyDescent="0.25"/>
    <row r="531" s="124" customFormat="1" hidden="1" x14ac:dyDescent="0.25"/>
    <row r="532" s="124" customFormat="1" hidden="1" x14ac:dyDescent="0.25"/>
    <row r="533" s="124" customFormat="1" hidden="1" x14ac:dyDescent="0.25"/>
    <row r="534" s="124" customFormat="1" hidden="1" x14ac:dyDescent="0.25"/>
    <row r="535" s="124" customFormat="1" hidden="1" x14ac:dyDescent="0.25"/>
    <row r="536" s="124" customFormat="1" hidden="1" x14ac:dyDescent="0.25"/>
    <row r="537" s="124" customFormat="1" hidden="1" x14ac:dyDescent="0.25"/>
    <row r="538" s="124" customFormat="1" hidden="1" x14ac:dyDescent="0.25"/>
    <row r="539" s="124" customFormat="1" hidden="1" x14ac:dyDescent="0.25"/>
    <row r="540" s="124" customFormat="1" hidden="1" x14ac:dyDescent="0.25"/>
    <row r="541" s="124" customFormat="1" hidden="1" x14ac:dyDescent="0.25"/>
    <row r="542" s="124" customFormat="1" hidden="1" x14ac:dyDescent="0.25"/>
    <row r="543" s="124" customFormat="1" hidden="1" x14ac:dyDescent="0.25"/>
    <row r="544" s="124" customFormat="1" hidden="1" x14ac:dyDescent="0.25"/>
    <row r="545" s="124" customFormat="1" hidden="1" x14ac:dyDescent="0.25"/>
    <row r="546" s="124" customFormat="1" hidden="1" x14ac:dyDescent="0.25"/>
    <row r="547" s="124" customFormat="1" hidden="1" x14ac:dyDescent="0.25"/>
    <row r="548" s="124" customFormat="1" hidden="1" x14ac:dyDescent="0.25"/>
    <row r="549" s="124" customFormat="1" hidden="1" x14ac:dyDescent="0.25"/>
    <row r="550" s="124" customFormat="1" hidden="1" x14ac:dyDescent="0.25"/>
    <row r="551" s="124" customFormat="1" hidden="1" x14ac:dyDescent="0.25"/>
    <row r="552" s="124" customFormat="1" hidden="1" x14ac:dyDescent="0.25"/>
    <row r="553" s="124" customFormat="1" hidden="1" x14ac:dyDescent="0.25"/>
    <row r="554" s="124" customFormat="1" hidden="1" x14ac:dyDescent="0.25"/>
    <row r="555" s="124" customFormat="1" hidden="1" x14ac:dyDescent="0.25"/>
    <row r="556" s="124" customFormat="1" hidden="1" x14ac:dyDescent="0.25"/>
    <row r="557" s="124" customFormat="1" hidden="1" x14ac:dyDescent="0.25"/>
    <row r="558" s="124" customFormat="1" hidden="1" x14ac:dyDescent="0.25"/>
    <row r="559" s="124" customFormat="1" hidden="1" x14ac:dyDescent="0.25"/>
    <row r="560" s="124" customFormat="1" hidden="1" x14ac:dyDescent="0.25"/>
    <row r="561" s="124" customFormat="1" hidden="1" x14ac:dyDescent="0.25"/>
    <row r="562" s="124" customFormat="1" hidden="1" x14ac:dyDescent="0.25"/>
    <row r="563" s="124" customFormat="1" hidden="1" x14ac:dyDescent="0.25"/>
    <row r="564" s="124" customFormat="1" hidden="1" x14ac:dyDescent="0.25"/>
    <row r="565" s="124" customFormat="1" hidden="1" x14ac:dyDescent="0.25"/>
    <row r="566" s="124" customFormat="1" hidden="1" x14ac:dyDescent="0.25"/>
    <row r="567" s="124" customFormat="1" hidden="1" x14ac:dyDescent="0.25"/>
    <row r="568" s="124" customFormat="1" hidden="1" x14ac:dyDescent="0.25"/>
    <row r="569" s="124" customFormat="1" hidden="1" x14ac:dyDescent="0.25"/>
    <row r="570" s="124" customFormat="1" hidden="1" x14ac:dyDescent="0.25"/>
    <row r="571" s="124" customFormat="1" hidden="1" x14ac:dyDescent="0.25"/>
    <row r="572" s="124" customFormat="1" hidden="1" x14ac:dyDescent="0.25"/>
    <row r="573" s="124" customFormat="1" hidden="1" x14ac:dyDescent="0.25"/>
    <row r="574" s="124" customFormat="1" hidden="1" x14ac:dyDescent="0.25"/>
    <row r="575" s="124" customFormat="1" hidden="1" x14ac:dyDescent="0.25"/>
    <row r="576" s="124" customFormat="1" hidden="1" x14ac:dyDescent="0.25"/>
    <row r="577" s="124" customFormat="1" hidden="1" x14ac:dyDescent="0.25"/>
    <row r="578" s="124" customFormat="1" hidden="1" x14ac:dyDescent="0.25"/>
    <row r="579" s="124" customFormat="1" hidden="1" x14ac:dyDescent="0.25"/>
    <row r="580" s="124" customFormat="1" hidden="1" x14ac:dyDescent="0.25"/>
    <row r="581" s="124" customFormat="1" hidden="1" x14ac:dyDescent="0.25"/>
    <row r="582" s="124" customFormat="1" hidden="1" x14ac:dyDescent="0.25"/>
    <row r="583" s="124" customFormat="1" hidden="1" x14ac:dyDescent="0.25"/>
    <row r="584" s="124" customFormat="1" hidden="1" x14ac:dyDescent="0.25"/>
    <row r="585" s="124" customFormat="1" hidden="1" x14ac:dyDescent="0.25"/>
    <row r="586" s="124" customFormat="1" hidden="1" x14ac:dyDescent="0.25"/>
    <row r="587" s="124" customFormat="1" hidden="1" x14ac:dyDescent="0.25"/>
    <row r="588" s="124" customFormat="1" hidden="1" x14ac:dyDescent="0.25"/>
    <row r="589" s="124" customFormat="1" hidden="1" x14ac:dyDescent="0.25"/>
    <row r="590" s="124" customFormat="1" hidden="1" x14ac:dyDescent="0.25"/>
    <row r="591" s="124" customFormat="1" hidden="1" x14ac:dyDescent="0.25"/>
    <row r="592" s="124" customFormat="1" hidden="1" x14ac:dyDescent="0.25"/>
    <row r="593" s="124" customFormat="1" hidden="1" x14ac:dyDescent="0.25"/>
    <row r="594" s="124" customFormat="1" hidden="1" x14ac:dyDescent="0.25"/>
    <row r="595" s="124" customFormat="1" hidden="1" x14ac:dyDescent="0.25"/>
    <row r="596" s="124" customFormat="1" hidden="1" x14ac:dyDescent="0.25"/>
    <row r="597" s="124" customFormat="1" hidden="1" x14ac:dyDescent="0.25"/>
    <row r="598" s="124" customFormat="1" hidden="1" x14ac:dyDescent="0.25"/>
    <row r="599" s="124" customFormat="1" hidden="1" x14ac:dyDescent="0.25"/>
    <row r="600" s="124" customFormat="1" hidden="1" x14ac:dyDescent="0.25"/>
    <row r="601" s="124" customFormat="1" hidden="1" x14ac:dyDescent="0.25"/>
    <row r="602" s="124" customFormat="1" hidden="1" x14ac:dyDescent="0.25"/>
    <row r="603" s="124" customFormat="1" hidden="1" x14ac:dyDescent="0.25"/>
    <row r="604" s="124" customFormat="1" hidden="1" x14ac:dyDescent="0.25"/>
    <row r="605" s="124" customFormat="1" hidden="1" x14ac:dyDescent="0.25"/>
    <row r="606" s="124" customFormat="1" hidden="1" x14ac:dyDescent="0.25"/>
    <row r="607" s="124" customFormat="1" hidden="1" x14ac:dyDescent="0.25"/>
    <row r="608" s="124" customFormat="1" hidden="1" x14ac:dyDescent="0.25"/>
    <row r="609" s="124" customFormat="1" hidden="1" x14ac:dyDescent="0.25"/>
    <row r="610" s="124" customFormat="1" hidden="1" x14ac:dyDescent="0.25"/>
    <row r="611" s="124" customFormat="1" hidden="1" x14ac:dyDescent="0.25"/>
    <row r="612" s="124" customFormat="1" hidden="1" x14ac:dyDescent="0.25"/>
    <row r="613" s="124" customFormat="1" hidden="1" x14ac:dyDescent="0.25"/>
    <row r="614" s="124" customFormat="1" hidden="1" x14ac:dyDescent="0.25"/>
    <row r="615" s="124" customFormat="1" hidden="1" x14ac:dyDescent="0.25"/>
    <row r="616" s="124" customFormat="1" hidden="1" x14ac:dyDescent="0.25"/>
    <row r="617" s="124" customFormat="1" hidden="1" x14ac:dyDescent="0.25"/>
    <row r="618" s="124" customFormat="1" hidden="1" x14ac:dyDescent="0.25"/>
    <row r="619" s="124" customFormat="1" hidden="1" x14ac:dyDescent="0.25"/>
    <row r="620" s="124" customFormat="1" hidden="1" x14ac:dyDescent="0.25"/>
    <row r="621" s="124" customFormat="1" hidden="1" x14ac:dyDescent="0.25"/>
    <row r="622" s="124" customFormat="1" hidden="1" x14ac:dyDescent="0.25"/>
    <row r="623" s="124" customFormat="1" hidden="1" x14ac:dyDescent="0.25"/>
    <row r="624" s="124" customFormat="1" hidden="1" x14ac:dyDescent="0.25"/>
    <row r="625" s="124" customFormat="1" hidden="1" x14ac:dyDescent="0.25"/>
    <row r="626" s="124" customFormat="1" hidden="1" x14ac:dyDescent="0.25"/>
    <row r="627" s="124" customFormat="1" hidden="1" x14ac:dyDescent="0.25"/>
    <row r="628" s="124" customFormat="1" hidden="1" x14ac:dyDescent="0.25"/>
    <row r="629" s="124" customFormat="1" hidden="1" x14ac:dyDescent="0.25"/>
    <row r="630" s="124" customFormat="1" hidden="1" x14ac:dyDescent="0.25"/>
    <row r="631" s="124" customFormat="1" hidden="1" x14ac:dyDescent="0.25"/>
    <row r="632" s="124" customFormat="1" hidden="1" x14ac:dyDescent="0.25"/>
    <row r="633" s="124" customFormat="1" hidden="1" x14ac:dyDescent="0.25"/>
    <row r="634" s="124" customFormat="1" hidden="1" x14ac:dyDescent="0.25"/>
    <row r="635" s="124" customFormat="1" hidden="1" x14ac:dyDescent="0.25"/>
    <row r="636" s="124" customFormat="1" hidden="1" x14ac:dyDescent="0.25"/>
    <row r="637" s="124" customFormat="1" hidden="1" x14ac:dyDescent="0.25"/>
    <row r="638" s="124" customFormat="1" hidden="1" x14ac:dyDescent="0.25"/>
    <row r="639" s="124" customFormat="1" hidden="1" x14ac:dyDescent="0.25"/>
    <row r="640" s="124" customFormat="1" hidden="1" x14ac:dyDescent="0.25"/>
    <row r="641" s="124" customFormat="1" hidden="1" x14ac:dyDescent="0.25"/>
    <row r="642" s="124" customFormat="1" hidden="1" x14ac:dyDescent="0.25"/>
    <row r="643" s="124" customFormat="1" hidden="1" x14ac:dyDescent="0.25"/>
    <row r="644" s="124" customFormat="1" hidden="1" x14ac:dyDescent="0.25"/>
    <row r="645" s="124" customFormat="1" hidden="1" x14ac:dyDescent="0.25"/>
    <row r="646" s="124" customFormat="1" hidden="1" x14ac:dyDescent="0.25"/>
    <row r="647" s="124" customFormat="1" hidden="1" x14ac:dyDescent="0.25"/>
    <row r="648" s="124" customFormat="1" hidden="1" x14ac:dyDescent="0.25"/>
    <row r="649" s="124" customFormat="1" hidden="1" x14ac:dyDescent="0.25"/>
    <row r="650" s="124" customFormat="1" hidden="1" x14ac:dyDescent="0.25"/>
    <row r="651" s="124" customFormat="1" hidden="1" x14ac:dyDescent="0.25"/>
    <row r="652" s="124" customFormat="1" hidden="1" x14ac:dyDescent="0.25"/>
    <row r="653" s="124" customFormat="1" hidden="1" x14ac:dyDescent="0.25"/>
    <row r="654" s="124" customFormat="1" hidden="1" x14ac:dyDescent="0.25"/>
    <row r="655" s="124" customFormat="1" hidden="1" x14ac:dyDescent="0.25"/>
    <row r="656" s="124" customFormat="1" hidden="1" x14ac:dyDescent="0.25"/>
    <row r="657" s="124" customFormat="1" hidden="1" x14ac:dyDescent="0.25"/>
    <row r="658" s="124" customFormat="1" hidden="1" x14ac:dyDescent="0.25"/>
    <row r="659" s="124" customFormat="1" hidden="1" x14ac:dyDescent="0.25"/>
    <row r="660" s="124" customFormat="1" hidden="1" x14ac:dyDescent="0.25"/>
    <row r="661" s="124" customFormat="1" hidden="1" x14ac:dyDescent="0.25"/>
    <row r="662" s="124" customFormat="1" hidden="1" x14ac:dyDescent="0.25"/>
    <row r="663" s="124" customFormat="1" hidden="1" x14ac:dyDescent="0.25"/>
    <row r="664" s="124" customFormat="1" hidden="1" x14ac:dyDescent="0.25"/>
    <row r="665" s="124" customFormat="1" hidden="1" x14ac:dyDescent="0.25"/>
    <row r="666" s="124" customFormat="1" hidden="1" x14ac:dyDescent="0.25"/>
    <row r="667" s="124" customFormat="1" hidden="1" x14ac:dyDescent="0.25"/>
    <row r="668" s="124" customFormat="1" hidden="1" x14ac:dyDescent="0.25"/>
    <row r="669" s="124" customFormat="1" hidden="1" x14ac:dyDescent="0.25"/>
    <row r="670" s="124" customFormat="1" hidden="1" x14ac:dyDescent="0.25"/>
    <row r="671" s="124" customFormat="1" hidden="1" x14ac:dyDescent="0.25"/>
    <row r="672" s="124" customFormat="1" hidden="1" x14ac:dyDescent="0.25"/>
    <row r="673" s="124" customFormat="1" hidden="1" x14ac:dyDescent="0.25"/>
    <row r="674" s="124" customFormat="1" hidden="1" x14ac:dyDescent="0.25"/>
    <row r="675" s="124" customFormat="1" hidden="1" x14ac:dyDescent="0.25"/>
    <row r="676" s="124" customFormat="1" hidden="1" x14ac:dyDescent="0.25"/>
    <row r="677" s="124" customFormat="1" hidden="1" x14ac:dyDescent="0.25"/>
    <row r="678" s="124" customFormat="1" hidden="1" x14ac:dyDescent="0.25"/>
    <row r="679" s="124" customFormat="1" hidden="1" x14ac:dyDescent="0.25"/>
    <row r="680" s="124" customFormat="1" hidden="1" x14ac:dyDescent="0.25"/>
    <row r="681" s="124" customFormat="1" hidden="1" x14ac:dyDescent="0.25"/>
    <row r="682" s="124" customFormat="1" hidden="1" x14ac:dyDescent="0.25"/>
    <row r="683" s="124" customFormat="1" hidden="1" x14ac:dyDescent="0.25"/>
    <row r="684" s="124" customFormat="1" hidden="1" x14ac:dyDescent="0.25"/>
    <row r="685" s="124" customFormat="1" hidden="1" x14ac:dyDescent="0.25"/>
    <row r="686" s="124" customFormat="1" hidden="1" x14ac:dyDescent="0.25"/>
    <row r="687" s="124" customFormat="1" hidden="1" x14ac:dyDescent="0.25"/>
    <row r="688" s="124" customFormat="1" hidden="1" x14ac:dyDescent="0.25"/>
    <row r="689" s="124" customFormat="1" hidden="1" x14ac:dyDescent="0.25"/>
    <row r="690" s="124" customFormat="1" hidden="1" x14ac:dyDescent="0.25"/>
    <row r="691" s="124" customFormat="1" hidden="1" x14ac:dyDescent="0.25"/>
    <row r="692" s="124" customFormat="1" hidden="1" x14ac:dyDescent="0.25"/>
    <row r="693" s="124" customFormat="1" hidden="1" x14ac:dyDescent="0.25"/>
    <row r="694" s="124" customFormat="1" hidden="1" x14ac:dyDescent="0.25"/>
    <row r="695" s="124" customFormat="1" hidden="1" x14ac:dyDescent="0.25"/>
    <row r="696" s="124" customFormat="1" hidden="1" x14ac:dyDescent="0.25"/>
    <row r="697" s="124" customFormat="1" hidden="1" x14ac:dyDescent="0.25"/>
    <row r="698" s="124" customFormat="1" hidden="1" x14ac:dyDescent="0.25"/>
    <row r="699" s="124" customFormat="1" hidden="1" x14ac:dyDescent="0.25"/>
    <row r="700" s="124" customFormat="1" hidden="1" x14ac:dyDescent="0.25"/>
    <row r="701" s="124" customFormat="1" hidden="1" x14ac:dyDescent="0.25"/>
    <row r="702" s="124" customFormat="1" hidden="1" x14ac:dyDescent="0.25"/>
    <row r="703" s="124" customFormat="1" hidden="1" x14ac:dyDescent="0.25"/>
    <row r="704" s="124" customFormat="1" hidden="1" x14ac:dyDescent="0.25"/>
    <row r="705" s="124" customFormat="1" hidden="1" x14ac:dyDescent="0.25"/>
    <row r="706" s="124" customFormat="1" hidden="1" x14ac:dyDescent="0.25"/>
    <row r="707" s="124" customFormat="1" hidden="1" x14ac:dyDescent="0.25"/>
    <row r="708" s="124" customFormat="1" hidden="1" x14ac:dyDescent="0.25"/>
    <row r="709" s="124" customFormat="1" hidden="1" x14ac:dyDescent="0.25"/>
    <row r="710" s="124" customFormat="1" hidden="1" x14ac:dyDescent="0.25"/>
    <row r="711" s="124" customFormat="1" hidden="1" x14ac:dyDescent="0.25"/>
    <row r="712" s="124" customFormat="1" hidden="1" x14ac:dyDescent="0.25"/>
    <row r="713" s="124" customFormat="1" hidden="1" x14ac:dyDescent="0.25"/>
    <row r="714" s="124" customFormat="1" hidden="1" x14ac:dyDescent="0.25"/>
    <row r="715" s="124" customFormat="1" hidden="1" x14ac:dyDescent="0.25"/>
    <row r="716" s="124" customFormat="1" hidden="1" x14ac:dyDescent="0.25"/>
    <row r="717" s="124" customFormat="1" hidden="1" x14ac:dyDescent="0.25"/>
    <row r="718" s="124" customFormat="1" hidden="1" x14ac:dyDescent="0.25"/>
    <row r="719" s="124" customFormat="1" hidden="1" x14ac:dyDescent="0.25"/>
    <row r="720" s="124" customFormat="1" hidden="1" x14ac:dyDescent="0.25"/>
    <row r="721" s="124" customFormat="1" hidden="1" x14ac:dyDescent="0.25"/>
    <row r="722" s="124" customFormat="1" hidden="1" x14ac:dyDescent="0.25"/>
    <row r="723" s="124" customFormat="1" hidden="1" x14ac:dyDescent="0.25"/>
    <row r="724" s="124" customFormat="1" hidden="1" x14ac:dyDescent="0.25"/>
    <row r="725" s="124" customFormat="1" hidden="1" x14ac:dyDescent="0.25"/>
    <row r="726" s="124" customFormat="1" hidden="1" x14ac:dyDescent="0.25"/>
    <row r="727" s="124" customFormat="1" hidden="1" x14ac:dyDescent="0.25"/>
    <row r="728" s="124" customFormat="1" hidden="1" x14ac:dyDescent="0.25"/>
    <row r="729" s="124" customFormat="1" hidden="1" x14ac:dyDescent="0.25"/>
    <row r="730" s="124" customFormat="1" hidden="1" x14ac:dyDescent="0.25"/>
    <row r="731" s="124" customFormat="1" hidden="1" x14ac:dyDescent="0.25"/>
    <row r="732" s="124" customFormat="1" hidden="1" x14ac:dyDescent="0.25"/>
    <row r="733" s="124" customFormat="1" hidden="1" x14ac:dyDescent="0.25"/>
    <row r="734" s="124" customFormat="1" hidden="1" x14ac:dyDescent="0.25"/>
    <row r="735" s="124" customFormat="1" hidden="1" x14ac:dyDescent="0.25"/>
    <row r="736" s="124" customFormat="1" hidden="1" x14ac:dyDescent="0.25"/>
    <row r="737" s="124" customFormat="1" hidden="1" x14ac:dyDescent="0.25"/>
    <row r="738" s="124" customFormat="1" hidden="1" x14ac:dyDescent="0.25"/>
    <row r="739" s="124" customFormat="1" hidden="1" x14ac:dyDescent="0.25"/>
    <row r="740" s="124" customFormat="1" hidden="1" x14ac:dyDescent="0.25"/>
    <row r="741" s="124" customFormat="1" hidden="1" x14ac:dyDescent="0.25"/>
    <row r="742" s="124" customFormat="1" hidden="1" x14ac:dyDescent="0.25"/>
    <row r="743" s="124" customFormat="1" hidden="1" x14ac:dyDescent="0.25"/>
    <row r="744" s="124" customFormat="1" hidden="1" x14ac:dyDescent="0.25"/>
    <row r="745" s="124" customFormat="1" hidden="1" x14ac:dyDescent="0.25"/>
    <row r="746" s="124" customFormat="1" hidden="1" x14ac:dyDescent="0.25"/>
    <row r="747" s="124" customFormat="1" hidden="1" x14ac:dyDescent="0.25"/>
    <row r="748" s="124" customFormat="1" hidden="1" x14ac:dyDescent="0.25"/>
    <row r="749" s="124" customFormat="1" hidden="1" x14ac:dyDescent="0.25"/>
    <row r="750" s="124" customFormat="1" hidden="1" x14ac:dyDescent="0.25"/>
    <row r="751" s="124" customFormat="1" hidden="1" x14ac:dyDescent="0.25"/>
    <row r="752" s="124" customFormat="1" hidden="1" x14ac:dyDescent="0.25"/>
    <row r="753" s="124" customFormat="1" hidden="1" x14ac:dyDescent="0.25"/>
    <row r="754" s="124" customFormat="1" hidden="1" x14ac:dyDescent="0.25"/>
    <row r="755" s="124" customFormat="1" hidden="1" x14ac:dyDescent="0.25"/>
    <row r="756" s="124" customFormat="1" hidden="1" x14ac:dyDescent="0.25"/>
    <row r="757" s="124" customFormat="1" hidden="1" x14ac:dyDescent="0.25"/>
    <row r="758" s="124" customFormat="1" hidden="1" x14ac:dyDescent="0.25"/>
    <row r="759" s="124" customFormat="1" hidden="1" x14ac:dyDescent="0.25"/>
    <row r="760" s="124" customFormat="1" x14ac:dyDescent="0.25"/>
    <row r="761" s="124" customFormat="1" x14ac:dyDescent="0.25"/>
    <row r="762" s="124" customFormat="1" x14ac:dyDescent="0.25"/>
    <row r="763" s="124" customFormat="1" x14ac:dyDescent="0.25"/>
    <row r="764" s="124" customFormat="1" x14ac:dyDescent="0.25"/>
    <row r="765" s="124" customFormat="1" x14ac:dyDescent="0.25"/>
    <row r="766" s="124" customFormat="1" x14ac:dyDescent="0.25"/>
    <row r="767" s="124" customFormat="1" x14ac:dyDescent="0.25"/>
    <row r="768" s="124" customFormat="1" x14ac:dyDescent="0.25"/>
    <row r="769" s="124" customFormat="1" x14ac:dyDescent="0.25"/>
    <row r="770" s="124" customFormat="1" x14ac:dyDescent="0.25"/>
    <row r="771" s="124" customFormat="1" x14ac:dyDescent="0.25"/>
    <row r="772" s="124" customFormat="1" x14ac:dyDescent="0.25"/>
    <row r="773" s="124" customFormat="1" x14ac:dyDescent="0.25"/>
    <row r="774" s="124" customFormat="1" x14ac:dyDescent="0.25"/>
    <row r="775" s="124" customFormat="1" x14ac:dyDescent="0.25"/>
    <row r="776" s="124" customFormat="1" x14ac:dyDescent="0.25"/>
    <row r="777" s="124" customFormat="1" x14ac:dyDescent="0.25"/>
    <row r="778" s="124" customFormat="1" x14ac:dyDescent="0.25"/>
    <row r="779" s="124" customFormat="1" x14ac:dyDescent="0.25"/>
    <row r="780" s="124" customFormat="1" x14ac:dyDescent="0.25"/>
    <row r="781" s="124" customFormat="1" x14ac:dyDescent="0.25"/>
    <row r="782" s="124" customFormat="1" x14ac:dyDescent="0.25"/>
    <row r="783" s="124" customFormat="1" x14ac:dyDescent="0.25"/>
    <row r="784" s="124" customFormat="1" x14ac:dyDescent="0.25"/>
    <row r="785" s="124" customFormat="1" x14ac:dyDescent="0.25"/>
    <row r="786" s="124" customFormat="1" x14ac:dyDescent="0.25"/>
    <row r="787" s="124" customFormat="1" x14ac:dyDescent="0.25"/>
    <row r="788" s="124" customFormat="1" x14ac:dyDescent="0.25"/>
    <row r="789" s="124" customFormat="1" x14ac:dyDescent="0.25"/>
    <row r="790" s="124" customFormat="1" x14ac:dyDescent="0.25"/>
    <row r="791" s="124" customFormat="1" x14ac:dyDescent="0.25"/>
    <row r="792" s="124" customFormat="1" x14ac:dyDescent="0.25"/>
    <row r="793" s="124" customFormat="1" x14ac:dyDescent="0.25"/>
    <row r="794" s="124" customFormat="1" x14ac:dyDescent="0.25"/>
    <row r="795" s="124" customFormat="1" x14ac:dyDescent="0.25"/>
    <row r="796" s="124" customFormat="1" x14ac:dyDescent="0.25"/>
    <row r="797" s="124" customFormat="1" x14ac:dyDescent="0.25"/>
    <row r="798" s="124" customFormat="1" x14ac:dyDescent="0.25"/>
    <row r="799" s="124" customFormat="1" x14ac:dyDescent="0.25"/>
    <row r="800" s="124" customFormat="1" x14ac:dyDescent="0.25"/>
    <row r="801" s="124" customFormat="1" x14ac:dyDescent="0.25"/>
    <row r="802" s="124" customFormat="1" x14ac:dyDescent="0.25"/>
    <row r="803" s="124" customFormat="1" x14ac:dyDescent="0.25"/>
    <row r="804" s="124" customFormat="1" x14ac:dyDescent="0.25"/>
    <row r="805" s="124" customFormat="1" x14ac:dyDescent="0.25"/>
    <row r="806" s="124" customFormat="1" x14ac:dyDescent="0.25"/>
    <row r="807" s="124" customFormat="1" x14ac:dyDescent="0.25"/>
    <row r="808" s="124" customFormat="1" x14ac:dyDescent="0.25"/>
    <row r="809" s="124" customFormat="1" x14ac:dyDescent="0.25"/>
    <row r="810" s="124" customFormat="1" x14ac:dyDescent="0.25"/>
    <row r="811" s="124" customFormat="1" x14ac:dyDescent="0.25"/>
    <row r="812" s="124" customFormat="1" x14ac:dyDescent="0.25"/>
    <row r="813" s="124" customFormat="1" x14ac:dyDescent="0.25"/>
    <row r="814" s="124" customFormat="1" x14ac:dyDescent="0.25"/>
    <row r="815" s="124" customFormat="1" x14ac:dyDescent="0.25"/>
    <row r="816" s="124" customFormat="1" x14ac:dyDescent="0.25"/>
    <row r="817" s="124" customFormat="1" x14ac:dyDescent="0.25"/>
    <row r="818" s="124" customFormat="1" x14ac:dyDescent="0.25"/>
    <row r="819" s="124" customFormat="1" x14ac:dyDescent="0.25"/>
    <row r="820" s="124" customFormat="1" x14ac:dyDescent="0.25"/>
    <row r="821" s="124" customFormat="1" x14ac:dyDescent="0.25"/>
    <row r="822" s="124" customFormat="1" x14ac:dyDescent="0.25"/>
    <row r="823" s="124" customFormat="1" x14ac:dyDescent="0.25"/>
    <row r="824" s="124" customFormat="1" x14ac:dyDescent="0.25"/>
    <row r="825" s="124" customFormat="1" x14ac:dyDescent="0.25"/>
    <row r="826" s="124" customFormat="1" x14ac:dyDescent="0.25"/>
    <row r="827" s="124" customFormat="1" x14ac:dyDescent="0.25"/>
    <row r="828" s="124" customFormat="1" x14ac:dyDescent="0.25"/>
    <row r="829" s="124" customFormat="1" x14ac:dyDescent="0.25"/>
    <row r="830" s="124" customFormat="1" x14ac:dyDescent="0.25"/>
    <row r="831" s="124" customFormat="1" x14ac:dyDescent="0.25"/>
    <row r="832" s="124" customFormat="1" x14ac:dyDescent="0.25"/>
    <row r="833" s="124" customFormat="1" x14ac:dyDescent="0.25"/>
    <row r="834" s="124" customFormat="1" x14ac:dyDescent="0.25"/>
    <row r="835" s="124" customFormat="1" x14ac:dyDescent="0.25"/>
    <row r="836" s="124" customFormat="1" x14ac:dyDescent="0.25"/>
    <row r="837" s="124" customFormat="1" x14ac:dyDescent="0.25"/>
    <row r="838" s="124" customFormat="1" x14ac:dyDescent="0.25"/>
    <row r="839" x14ac:dyDescent="0.25"/>
    <row r="840" x14ac:dyDescent="0.25"/>
    <row r="841" x14ac:dyDescent="0.25"/>
    <row r="842" x14ac:dyDescent="0.25"/>
    <row r="843" x14ac:dyDescent="0.25"/>
    <row r="844" x14ac:dyDescent="0.25"/>
    <row r="845" x14ac:dyDescent="0.25"/>
    <row r="846" x14ac:dyDescent="0.25"/>
    <row r="847" x14ac:dyDescent="0.25"/>
    <row r="848" x14ac:dyDescent="0.25"/>
    <row r="849" x14ac:dyDescent="0.25"/>
    <row r="850" x14ac:dyDescent="0.25"/>
    <row r="851" x14ac:dyDescent="0.25"/>
    <row r="852" x14ac:dyDescent="0.25"/>
    <row r="853" x14ac:dyDescent="0.25"/>
    <row r="854" x14ac:dyDescent="0.25"/>
    <row r="855" x14ac:dyDescent="0.25"/>
    <row r="856" x14ac:dyDescent="0.25"/>
    <row r="857" x14ac:dyDescent="0.25"/>
    <row r="858" x14ac:dyDescent="0.25"/>
    <row r="859" x14ac:dyDescent="0.25"/>
    <row r="860" x14ac:dyDescent="0.25"/>
    <row r="861" x14ac:dyDescent="0.25"/>
    <row r="862" x14ac:dyDescent="0.25"/>
    <row r="863" x14ac:dyDescent="0.25"/>
    <row r="864" x14ac:dyDescent="0.25"/>
  </sheetData>
  <mergeCells count="66">
    <mergeCell ref="F29:L29"/>
    <mergeCell ref="E28:L28"/>
    <mergeCell ref="G51:L51"/>
    <mergeCell ref="G52:L52"/>
    <mergeCell ref="G32:L32"/>
    <mergeCell ref="H39:L39"/>
    <mergeCell ref="H40:L40"/>
    <mergeCell ref="H41:L41"/>
    <mergeCell ref="F48:L48"/>
    <mergeCell ref="F49:L49"/>
    <mergeCell ref="F50:L50"/>
    <mergeCell ref="H33:L33"/>
    <mergeCell ref="G53:L53"/>
    <mergeCell ref="G54:L54"/>
    <mergeCell ref="G55:L55"/>
    <mergeCell ref="F31:L31"/>
    <mergeCell ref="H46:L46"/>
    <mergeCell ref="H45:L45"/>
    <mergeCell ref="H44:L44"/>
    <mergeCell ref="H43:L43"/>
    <mergeCell ref="H42:L42"/>
    <mergeCell ref="H47:L47"/>
    <mergeCell ref="H36:L36"/>
    <mergeCell ref="H37:L37"/>
    <mergeCell ref="H38:L38"/>
    <mergeCell ref="H35:L35"/>
    <mergeCell ref="H34:L34"/>
    <mergeCell ref="P2:P3"/>
    <mergeCell ref="Q2:AM2"/>
    <mergeCell ref="C4:L4"/>
    <mergeCell ref="J5:L5"/>
    <mergeCell ref="M5:BB5"/>
    <mergeCell ref="AV2:BB3"/>
    <mergeCell ref="Q3:U3"/>
    <mergeCell ref="V3:W3"/>
    <mergeCell ref="X3:AA3"/>
    <mergeCell ref="AB3:AD3"/>
    <mergeCell ref="AE3:AH3"/>
    <mergeCell ref="AI3:AK3"/>
    <mergeCell ref="AL3:AM3"/>
    <mergeCell ref="AN2:AU3"/>
    <mergeCell ref="D27:L27"/>
    <mergeCell ref="H14:L14"/>
    <mergeCell ref="B2:B5"/>
    <mergeCell ref="C2:L3"/>
    <mergeCell ref="M2:O3"/>
    <mergeCell ref="E8:L8"/>
    <mergeCell ref="C6:L6"/>
    <mergeCell ref="D7:L7"/>
    <mergeCell ref="F9:L9"/>
    <mergeCell ref="G10:L10"/>
    <mergeCell ref="H11:L11"/>
    <mergeCell ref="H12:L12"/>
    <mergeCell ref="H13:L13"/>
    <mergeCell ref="H15:L15"/>
    <mergeCell ref="H16:L16"/>
    <mergeCell ref="H17:L17"/>
    <mergeCell ref="H18:L18"/>
    <mergeCell ref="H19:L19"/>
    <mergeCell ref="H25:L25"/>
    <mergeCell ref="F26:L26"/>
    <mergeCell ref="H20:L20"/>
    <mergeCell ref="H21:L21"/>
    <mergeCell ref="H22:L22"/>
    <mergeCell ref="H23:L23"/>
    <mergeCell ref="H24:L24"/>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70"/>
  <sheetViews>
    <sheetView zoomScaleNormal="100" workbookViewId="0">
      <pane ySplit="4" topLeftCell="A5" activePane="bottomLeft" state="frozen"/>
      <selection pane="bottomLeft" activeCell="C14" sqref="C14"/>
    </sheetView>
  </sheetViews>
  <sheetFormatPr defaultColWidth="0" defaultRowHeight="10.199999999999999" zeroHeight="1" outlineLevelRow="1" x14ac:dyDescent="0.25"/>
  <cols>
    <col min="1" max="1" width="2.6640625" style="10" customWidth="1"/>
    <col min="2" max="2" width="48" style="1" bestFit="1" customWidth="1"/>
    <col min="3" max="3" width="60.6640625" style="49" customWidth="1"/>
    <col min="4" max="4" width="29" style="1" bestFit="1" customWidth="1"/>
    <col min="5" max="5" width="40" style="49" bestFit="1" customWidth="1"/>
    <col min="6" max="6" width="2.6640625" style="10" customWidth="1"/>
    <col min="7" max="9" width="0" style="10" hidden="1" customWidth="1"/>
    <col min="10" max="16384" width="9" style="10" hidden="1"/>
  </cols>
  <sheetData>
    <row r="1" spans="1:6" ht="11.85" customHeight="1" x14ac:dyDescent="0.25"/>
    <row r="2" spans="1:6" ht="11.85" customHeight="1" x14ac:dyDescent="0.25">
      <c r="B2" s="84" t="s">
        <v>373</v>
      </c>
      <c r="C2" s="50"/>
    </row>
    <row r="3" spans="1:6" ht="11.85" customHeight="1" x14ac:dyDescent="0.25"/>
    <row r="4" spans="1:6" ht="21" thickBot="1" x14ac:dyDescent="0.3">
      <c r="B4" s="51" t="s">
        <v>374</v>
      </c>
      <c r="C4" s="52" t="s">
        <v>375</v>
      </c>
      <c r="D4" s="52" t="s">
        <v>376</v>
      </c>
      <c r="E4" s="52" t="s">
        <v>377</v>
      </c>
    </row>
    <row r="5" spans="1:6" x14ac:dyDescent="0.25">
      <c r="A5" s="10" t="s">
        <v>633</v>
      </c>
      <c r="B5" s="53" t="s">
        <v>378</v>
      </c>
      <c r="C5" s="54"/>
      <c r="D5" s="54"/>
      <c r="E5" s="55"/>
      <c r="F5" s="10" t="s">
        <v>633</v>
      </c>
    </row>
    <row r="6" spans="1:6" outlineLevel="1" x14ac:dyDescent="0.25">
      <c r="B6" s="56" t="s">
        <v>379</v>
      </c>
      <c r="C6" s="57" t="s">
        <v>380</v>
      </c>
      <c r="D6" s="58" t="s">
        <v>65</v>
      </c>
      <c r="E6" s="57" t="s">
        <v>469</v>
      </c>
    </row>
    <row r="7" spans="1:6" outlineLevel="1" x14ac:dyDescent="0.25">
      <c r="B7" s="56" t="s">
        <v>381</v>
      </c>
      <c r="C7" s="57" t="s">
        <v>382</v>
      </c>
      <c r="D7" s="58" t="s">
        <v>379</v>
      </c>
      <c r="E7" s="57" t="s">
        <v>469</v>
      </c>
    </row>
    <row r="8" spans="1:6" ht="20.399999999999999" outlineLevel="1" x14ac:dyDescent="0.25">
      <c r="B8" s="58" t="s">
        <v>383</v>
      </c>
      <c r="C8" s="57" t="s">
        <v>384</v>
      </c>
      <c r="D8" s="58" t="s">
        <v>381</v>
      </c>
      <c r="E8" s="57" t="s">
        <v>385</v>
      </c>
    </row>
    <row r="9" spans="1:6" outlineLevel="1" x14ac:dyDescent="0.25">
      <c r="B9" s="58" t="s">
        <v>386</v>
      </c>
      <c r="C9" s="57" t="s">
        <v>387</v>
      </c>
      <c r="D9" s="58" t="s">
        <v>381</v>
      </c>
      <c r="E9" s="57" t="s">
        <v>388</v>
      </c>
    </row>
    <row r="10" spans="1:6" ht="20.399999999999999" outlineLevel="1" x14ac:dyDescent="0.25">
      <c r="B10" s="58" t="s">
        <v>32</v>
      </c>
      <c r="C10" s="57" t="s">
        <v>389</v>
      </c>
      <c r="D10" s="58" t="s">
        <v>381</v>
      </c>
      <c r="E10" s="57" t="s">
        <v>390</v>
      </c>
    </row>
    <row r="11" spans="1:6" outlineLevel="1" x14ac:dyDescent="0.25">
      <c r="B11" s="58" t="s">
        <v>451</v>
      </c>
      <c r="C11" s="63" t="s">
        <v>452</v>
      </c>
      <c r="D11" s="58" t="s">
        <v>381</v>
      </c>
      <c r="E11" s="57" t="s">
        <v>469</v>
      </c>
    </row>
    <row r="12" spans="1:6" x14ac:dyDescent="0.25">
      <c r="A12" s="10" t="s">
        <v>633</v>
      </c>
      <c r="B12" s="59" t="s">
        <v>391</v>
      </c>
      <c r="C12" s="60"/>
      <c r="D12" s="60"/>
      <c r="E12" s="61"/>
      <c r="F12" s="10" t="s">
        <v>633</v>
      </c>
    </row>
    <row r="13" spans="1:6" ht="30.6" outlineLevel="1" x14ac:dyDescent="0.25">
      <c r="B13" s="56" t="s">
        <v>1</v>
      </c>
      <c r="C13" s="57" t="s">
        <v>392</v>
      </c>
      <c r="D13" s="58" t="s">
        <v>381</v>
      </c>
      <c r="E13" s="57" t="s">
        <v>470</v>
      </c>
    </row>
    <row r="14" spans="1:6" outlineLevel="1" x14ac:dyDescent="0.25">
      <c r="B14" s="58" t="s">
        <v>393</v>
      </c>
      <c r="C14" s="57" t="s">
        <v>394</v>
      </c>
      <c r="D14" s="58" t="s">
        <v>1</v>
      </c>
      <c r="E14" s="57" t="s">
        <v>469</v>
      </c>
    </row>
    <row r="15" spans="1:6" outlineLevel="1" x14ac:dyDescent="0.25">
      <c r="B15" s="58" t="s">
        <v>395</v>
      </c>
      <c r="C15" s="57" t="s">
        <v>396</v>
      </c>
      <c r="D15" s="58" t="s">
        <v>1</v>
      </c>
      <c r="E15" s="58" t="s">
        <v>469</v>
      </c>
    </row>
    <row r="16" spans="1:6" outlineLevel="1" x14ac:dyDescent="0.25">
      <c r="B16" s="58" t="s">
        <v>397</v>
      </c>
      <c r="C16" s="57" t="s">
        <v>398</v>
      </c>
      <c r="D16" s="58" t="s">
        <v>1</v>
      </c>
      <c r="E16" s="58" t="s">
        <v>469</v>
      </c>
    </row>
    <row r="17" spans="1:6" outlineLevel="1" x14ac:dyDescent="0.25">
      <c r="B17" s="58" t="s">
        <v>399</v>
      </c>
      <c r="C17" s="57" t="s">
        <v>400</v>
      </c>
      <c r="D17" s="58" t="s">
        <v>1</v>
      </c>
      <c r="E17" s="58" t="s">
        <v>469</v>
      </c>
    </row>
    <row r="18" spans="1:6" outlineLevel="1" x14ac:dyDescent="0.25">
      <c r="B18" s="58" t="s">
        <v>401</v>
      </c>
      <c r="C18" s="57" t="s">
        <v>402</v>
      </c>
      <c r="D18" s="58" t="s">
        <v>1</v>
      </c>
      <c r="E18" s="58" t="s">
        <v>469</v>
      </c>
    </row>
    <row r="19" spans="1:6" outlineLevel="1" x14ac:dyDescent="0.25">
      <c r="B19" s="58" t="s">
        <v>403</v>
      </c>
      <c r="C19" s="57" t="s">
        <v>404</v>
      </c>
      <c r="D19" s="58" t="s">
        <v>1</v>
      </c>
      <c r="E19" s="57" t="s">
        <v>32</v>
      </c>
    </row>
    <row r="20" spans="1:6" x14ac:dyDescent="0.25">
      <c r="A20" s="10" t="s">
        <v>633</v>
      </c>
      <c r="B20" s="59" t="s">
        <v>453</v>
      </c>
      <c r="C20" s="60"/>
      <c r="D20" s="60"/>
      <c r="E20" s="61"/>
      <c r="F20" s="10" t="s">
        <v>633</v>
      </c>
    </row>
    <row r="21" spans="1:6" ht="40.799999999999997" outlineLevel="1" x14ac:dyDescent="0.25">
      <c r="B21" s="56" t="s">
        <v>454</v>
      </c>
      <c r="C21" s="57" t="s">
        <v>458</v>
      </c>
      <c r="D21" s="58" t="s">
        <v>381</v>
      </c>
      <c r="E21" s="57" t="s">
        <v>622</v>
      </c>
    </row>
    <row r="22" spans="1:6" outlineLevel="1" x14ac:dyDescent="0.25">
      <c r="B22" s="58" t="s">
        <v>455</v>
      </c>
      <c r="C22" s="57" t="s">
        <v>434</v>
      </c>
      <c r="D22" s="58" t="s">
        <v>454</v>
      </c>
      <c r="E22" s="57" t="s">
        <v>661</v>
      </c>
    </row>
    <row r="23" spans="1:6" ht="40.799999999999997" outlineLevel="1" x14ac:dyDescent="0.25">
      <c r="B23" s="56" t="s">
        <v>456</v>
      </c>
      <c r="C23" s="57" t="s">
        <v>459</v>
      </c>
      <c r="D23" s="58" t="s">
        <v>381</v>
      </c>
      <c r="E23" s="57" t="s">
        <v>621</v>
      </c>
    </row>
    <row r="24" spans="1:6" outlineLevel="1" x14ac:dyDescent="0.25">
      <c r="B24" s="58" t="s">
        <v>457</v>
      </c>
      <c r="C24" s="57" t="s">
        <v>439</v>
      </c>
      <c r="D24" s="58" t="s">
        <v>456</v>
      </c>
      <c r="E24" s="57" t="s">
        <v>661</v>
      </c>
    </row>
    <row r="25" spans="1:6" x14ac:dyDescent="0.25">
      <c r="A25" s="10" t="s">
        <v>633</v>
      </c>
      <c r="B25" s="59" t="s">
        <v>405</v>
      </c>
      <c r="C25" s="60"/>
      <c r="D25" s="60"/>
      <c r="E25" s="61"/>
      <c r="F25" s="10" t="s">
        <v>633</v>
      </c>
    </row>
    <row r="26" spans="1:6" outlineLevel="1" x14ac:dyDescent="0.25">
      <c r="B26" s="56" t="s">
        <v>406</v>
      </c>
      <c r="C26" s="57" t="s">
        <v>407</v>
      </c>
      <c r="D26" s="58" t="s">
        <v>381</v>
      </c>
      <c r="E26" s="58" t="s">
        <v>408</v>
      </c>
    </row>
    <row r="27" spans="1:6" outlineLevel="1" x14ac:dyDescent="0.25">
      <c r="B27" s="58" t="s">
        <v>409</v>
      </c>
      <c r="C27" s="57" t="s">
        <v>410</v>
      </c>
      <c r="D27" s="58" t="s">
        <v>406</v>
      </c>
      <c r="E27" s="58" t="s">
        <v>408</v>
      </c>
    </row>
    <row r="28" spans="1:6" outlineLevel="1" x14ac:dyDescent="0.25">
      <c r="B28" s="56" t="s">
        <v>657</v>
      </c>
      <c r="C28" s="57" t="s">
        <v>658</v>
      </c>
      <c r="D28" s="58" t="s">
        <v>381</v>
      </c>
      <c r="E28" s="58" t="s">
        <v>408</v>
      </c>
    </row>
    <row r="29" spans="1:6" outlineLevel="1" x14ac:dyDescent="0.25">
      <c r="B29" s="58" t="s">
        <v>659</v>
      </c>
      <c r="C29" s="57" t="s">
        <v>660</v>
      </c>
      <c r="D29" s="58" t="s">
        <v>657</v>
      </c>
      <c r="E29" s="58" t="s">
        <v>408</v>
      </c>
    </row>
    <row r="30" spans="1:6" outlineLevel="1" x14ac:dyDescent="0.25">
      <c r="B30" s="56" t="s">
        <v>411</v>
      </c>
      <c r="C30" s="57" t="s">
        <v>412</v>
      </c>
      <c r="D30" s="58" t="s">
        <v>381</v>
      </c>
      <c r="E30" s="58" t="s">
        <v>408</v>
      </c>
    </row>
    <row r="31" spans="1:6" outlineLevel="1" x14ac:dyDescent="0.25">
      <c r="B31" s="58" t="s">
        <v>413</v>
      </c>
      <c r="C31" s="57" t="s">
        <v>414</v>
      </c>
      <c r="D31" s="58" t="s">
        <v>411</v>
      </c>
      <c r="E31" s="58" t="s">
        <v>408</v>
      </c>
    </row>
    <row r="32" spans="1:6" outlineLevel="1" x14ac:dyDescent="0.25">
      <c r="B32" s="56" t="s">
        <v>415</v>
      </c>
      <c r="C32" s="57" t="s">
        <v>416</v>
      </c>
      <c r="D32" s="58" t="s">
        <v>381</v>
      </c>
      <c r="E32" s="58" t="s">
        <v>408</v>
      </c>
    </row>
    <row r="33" spans="1:6" outlineLevel="1" x14ac:dyDescent="0.25">
      <c r="B33" s="58" t="s">
        <v>417</v>
      </c>
      <c r="C33" s="57" t="s">
        <v>418</v>
      </c>
      <c r="D33" s="58" t="s">
        <v>415</v>
      </c>
      <c r="E33" s="58" t="s">
        <v>408</v>
      </c>
    </row>
    <row r="34" spans="1:6" outlineLevel="1" x14ac:dyDescent="0.25">
      <c r="B34" s="56" t="s">
        <v>419</v>
      </c>
      <c r="C34" s="57" t="s">
        <v>420</v>
      </c>
      <c r="D34" s="58" t="s">
        <v>381</v>
      </c>
      <c r="E34" s="58" t="s">
        <v>408</v>
      </c>
    </row>
    <row r="35" spans="1:6" outlineLevel="1" x14ac:dyDescent="0.25">
      <c r="B35" s="58" t="s">
        <v>73</v>
      </c>
      <c r="C35" s="57" t="s">
        <v>421</v>
      </c>
      <c r="D35" s="58" t="s">
        <v>419</v>
      </c>
      <c r="E35" s="58" t="s">
        <v>408</v>
      </c>
    </row>
    <row r="36" spans="1:6" outlineLevel="1" x14ac:dyDescent="0.25">
      <c r="B36" s="58" t="s">
        <v>632</v>
      </c>
      <c r="C36" s="57" t="s">
        <v>634</v>
      </c>
      <c r="D36" s="58" t="s">
        <v>419</v>
      </c>
      <c r="E36" s="58" t="s">
        <v>408</v>
      </c>
    </row>
    <row r="37" spans="1:6" outlineLevel="1" x14ac:dyDescent="0.25">
      <c r="B37" s="56" t="s">
        <v>422</v>
      </c>
      <c r="C37" s="57" t="s">
        <v>423</v>
      </c>
      <c r="D37" s="58" t="s">
        <v>381</v>
      </c>
      <c r="E37" s="58" t="s">
        <v>408</v>
      </c>
    </row>
    <row r="38" spans="1:6" outlineLevel="1" x14ac:dyDescent="0.25">
      <c r="B38" s="58" t="s">
        <v>424</v>
      </c>
      <c r="C38" s="57" t="s">
        <v>425</v>
      </c>
      <c r="D38" s="58" t="s">
        <v>422</v>
      </c>
      <c r="E38" s="58" t="s">
        <v>408</v>
      </c>
    </row>
    <row r="39" spans="1:6" outlineLevel="1" x14ac:dyDescent="0.25">
      <c r="B39" s="56" t="s">
        <v>657</v>
      </c>
      <c r="C39" s="57" t="s">
        <v>658</v>
      </c>
      <c r="D39" s="58" t="s">
        <v>381</v>
      </c>
      <c r="E39" s="58" t="s">
        <v>408</v>
      </c>
    </row>
    <row r="40" spans="1:6" outlineLevel="1" x14ac:dyDescent="0.25">
      <c r="B40" s="58" t="s">
        <v>659</v>
      </c>
      <c r="C40" s="57" t="s">
        <v>660</v>
      </c>
      <c r="D40" s="58" t="s">
        <v>657</v>
      </c>
      <c r="E40" s="58" t="s">
        <v>408</v>
      </c>
    </row>
    <row r="41" spans="1:6" x14ac:dyDescent="0.25">
      <c r="A41" s="10" t="s">
        <v>633</v>
      </c>
      <c r="B41" s="76" t="s">
        <v>654</v>
      </c>
      <c r="C41" s="60"/>
      <c r="D41" s="60"/>
      <c r="E41" s="61"/>
      <c r="F41" s="10" t="s">
        <v>633</v>
      </c>
    </row>
    <row r="42" spans="1:6" outlineLevel="1" x14ac:dyDescent="0.25">
      <c r="B42" s="56" t="s">
        <v>662</v>
      </c>
      <c r="C42" s="57" t="s">
        <v>671</v>
      </c>
      <c r="D42" s="58" t="s">
        <v>657</v>
      </c>
      <c r="E42" s="58" t="s">
        <v>408</v>
      </c>
    </row>
    <row r="43" spans="1:6" outlineLevel="1" x14ac:dyDescent="0.25">
      <c r="B43" s="58" t="s">
        <v>635</v>
      </c>
      <c r="C43" s="57" t="s">
        <v>672</v>
      </c>
      <c r="D43" s="58" t="s">
        <v>662</v>
      </c>
      <c r="E43" s="58" t="s">
        <v>408</v>
      </c>
    </row>
    <row r="44" spans="1:6" outlineLevel="1" x14ac:dyDescent="0.25">
      <c r="B44" s="56" t="s">
        <v>663</v>
      </c>
      <c r="C44" s="57" t="s">
        <v>426</v>
      </c>
      <c r="D44" s="58" t="s">
        <v>662</v>
      </c>
      <c r="E44" s="57" t="s">
        <v>661</v>
      </c>
    </row>
    <row r="45" spans="1:6" outlineLevel="1" x14ac:dyDescent="0.25">
      <c r="B45" s="58" t="s">
        <v>636</v>
      </c>
      <c r="C45" s="57" t="s">
        <v>427</v>
      </c>
      <c r="D45" s="58" t="s">
        <v>663</v>
      </c>
      <c r="E45" s="58" t="s">
        <v>408</v>
      </c>
    </row>
    <row r="46" spans="1:6" outlineLevel="1" x14ac:dyDescent="0.25">
      <c r="B46" s="58" t="s">
        <v>637</v>
      </c>
      <c r="C46" s="57" t="s">
        <v>428</v>
      </c>
      <c r="D46" s="58" t="s">
        <v>663</v>
      </c>
      <c r="E46" s="58" t="s">
        <v>32</v>
      </c>
    </row>
    <row r="47" spans="1:6" outlineLevel="1" x14ac:dyDescent="0.25">
      <c r="B47" s="56" t="s">
        <v>664</v>
      </c>
      <c r="C47" s="57" t="s">
        <v>429</v>
      </c>
      <c r="D47" s="58" t="s">
        <v>662</v>
      </c>
      <c r="E47" s="57" t="s">
        <v>661</v>
      </c>
    </row>
    <row r="48" spans="1:6" outlineLevel="1" x14ac:dyDescent="0.25">
      <c r="B48" s="58" t="s">
        <v>638</v>
      </c>
      <c r="C48" s="57" t="s">
        <v>430</v>
      </c>
      <c r="D48" s="58" t="s">
        <v>664</v>
      </c>
      <c r="E48" s="57" t="s">
        <v>661</v>
      </c>
    </row>
    <row r="49" spans="2:5" outlineLevel="1" x14ac:dyDescent="0.25">
      <c r="B49" s="58" t="s">
        <v>641</v>
      </c>
      <c r="C49" s="57" t="s">
        <v>431</v>
      </c>
      <c r="D49" s="58" t="s">
        <v>664</v>
      </c>
      <c r="E49" s="57" t="s">
        <v>661</v>
      </c>
    </row>
    <row r="50" spans="2:5" ht="11.85" customHeight="1" outlineLevel="1" x14ac:dyDescent="0.25">
      <c r="B50" s="58" t="s">
        <v>639</v>
      </c>
      <c r="C50" s="57" t="s">
        <v>432</v>
      </c>
      <c r="D50" s="58" t="s">
        <v>664</v>
      </c>
      <c r="E50" s="57" t="s">
        <v>661</v>
      </c>
    </row>
    <row r="51" spans="2:5" outlineLevel="1" x14ac:dyDescent="0.25">
      <c r="B51" s="58" t="s">
        <v>640</v>
      </c>
      <c r="C51" s="57" t="s">
        <v>433</v>
      </c>
      <c r="D51" s="58" t="s">
        <v>664</v>
      </c>
      <c r="E51" s="57" t="s">
        <v>661</v>
      </c>
    </row>
    <row r="52" spans="2:5" outlineLevel="1" x14ac:dyDescent="0.25">
      <c r="B52" s="56" t="s">
        <v>665</v>
      </c>
      <c r="C52" s="57" t="s">
        <v>448</v>
      </c>
      <c r="D52" s="58" t="s">
        <v>662</v>
      </c>
      <c r="E52" s="57" t="s">
        <v>661</v>
      </c>
    </row>
    <row r="53" spans="2:5" outlineLevel="1" x14ac:dyDescent="0.25">
      <c r="B53" s="58" t="s">
        <v>645</v>
      </c>
      <c r="C53" s="57" t="s">
        <v>449</v>
      </c>
      <c r="D53" s="58" t="s">
        <v>665</v>
      </c>
      <c r="E53" s="57" t="s">
        <v>661</v>
      </c>
    </row>
    <row r="54" spans="2:5" outlineLevel="1" x14ac:dyDescent="0.25">
      <c r="B54" s="58" t="s">
        <v>646</v>
      </c>
      <c r="C54" s="57" t="s">
        <v>450</v>
      </c>
      <c r="D54" s="58" t="s">
        <v>665</v>
      </c>
      <c r="E54" s="107" t="s">
        <v>408</v>
      </c>
    </row>
    <row r="55" spans="2:5" outlineLevel="1" x14ac:dyDescent="0.25">
      <c r="B55" s="56" t="s">
        <v>666</v>
      </c>
      <c r="C55" s="57" t="s">
        <v>435</v>
      </c>
      <c r="D55" s="58" t="s">
        <v>662</v>
      </c>
      <c r="E55" s="57" t="s">
        <v>661</v>
      </c>
    </row>
    <row r="56" spans="2:5" outlineLevel="1" x14ac:dyDescent="0.25">
      <c r="B56" s="58" t="s">
        <v>643</v>
      </c>
      <c r="C56" s="57" t="s">
        <v>436</v>
      </c>
      <c r="D56" s="58" t="s">
        <v>666</v>
      </c>
      <c r="E56" s="57" t="s">
        <v>661</v>
      </c>
    </row>
    <row r="57" spans="2:5" outlineLevel="1" x14ac:dyDescent="0.25">
      <c r="B57" s="58" t="s">
        <v>642</v>
      </c>
      <c r="C57" s="57" t="s">
        <v>437</v>
      </c>
      <c r="D57" s="58" t="s">
        <v>666</v>
      </c>
      <c r="E57" s="58" t="s">
        <v>408</v>
      </c>
    </row>
    <row r="58" spans="2:5" outlineLevel="1" x14ac:dyDescent="0.25">
      <c r="B58" s="58" t="s">
        <v>644</v>
      </c>
      <c r="C58" s="57" t="s">
        <v>438</v>
      </c>
      <c r="D58" s="58" t="s">
        <v>666</v>
      </c>
      <c r="E58" s="58" t="s">
        <v>32</v>
      </c>
    </row>
    <row r="59" spans="2:5" outlineLevel="1" x14ac:dyDescent="0.25">
      <c r="B59" s="56" t="s">
        <v>667</v>
      </c>
      <c r="C59" s="57" t="s">
        <v>440</v>
      </c>
      <c r="D59" s="58" t="s">
        <v>662</v>
      </c>
      <c r="E59" s="58" t="s">
        <v>408</v>
      </c>
    </row>
    <row r="60" spans="2:5" outlineLevel="1" x14ac:dyDescent="0.25">
      <c r="B60" s="58" t="s">
        <v>652</v>
      </c>
      <c r="C60" s="57" t="s">
        <v>441</v>
      </c>
      <c r="D60" s="58" t="s">
        <v>667</v>
      </c>
      <c r="E60" s="58" t="s">
        <v>408</v>
      </c>
    </row>
    <row r="61" spans="2:5" outlineLevel="1" x14ac:dyDescent="0.25">
      <c r="B61" s="58" t="s">
        <v>653</v>
      </c>
      <c r="C61" s="57" t="s">
        <v>442</v>
      </c>
      <c r="D61" s="58" t="s">
        <v>667</v>
      </c>
      <c r="E61" s="58" t="s">
        <v>32</v>
      </c>
    </row>
    <row r="62" spans="2:5" outlineLevel="1" x14ac:dyDescent="0.25">
      <c r="B62" s="56" t="s">
        <v>668</v>
      </c>
      <c r="C62" s="57" t="s">
        <v>443</v>
      </c>
      <c r="D62" s="58" t="s">
        <v>662</v>
      </c>
      <c r="E62" s="57" t="s">
        <v>661</v>
      </c>
    </row>
    <row r="63" spans="2:5" s="62" customFormat="1" ht="61.2" outlineLevel="1" x14ac:dyDescent="0.25">
      <c r="B63" s="107" t="s">
        <v>649</v>
      </c>
      <c r="C63" s="108" t="s">
        <v>444</v>
      </c>
      <c r="D63" s="107" t="s">
        <v>668</v>
      </c>
      <c r="E63" s="108" t="s">
        <v>669</v>
      </c>
    </row>
    <row r="64" spans="2:5" s="62" customFormat="1" outlineLevel="1" x14ac:dyDescent="0.25">
      <c r="B64" s="107" t="s">
        <v>650</v>
      </c>
      <c r="C64" s="108" t="s">
        <v>444</v>
      </c>
      <c r="D64" s="107" t="s">
        <v>668</v>
      </c>
      <c r="E64" s="107" t="s">
        <v>32</v>
      </c>
    </row>
    <row r="65" spans="2:5" s="62" customFormat="1" outlineLevel="1" x14ac:dyDescent="0.25">
      <c r="B65" s="107" t="s">
        <v>651</v>
      </c>
      <c r="C65" s="108" t="s">
        <v>471</v>
      </c>
      <c r="D65" s="107" t="s">
        <v>668</v>
      </c>
      <c r="E65" s="107" t="s">
        <v>383</v>
      </c>
    </row>
    <row r="66" spans="2:5" outlineLevel="1" x14ac:dyDescent="0.25">
      <c r="B66" s="56" t="s">
        <v>670</v>
      </c>
      <c r="C66" s="57" t="s">
        <v>445</v>
      </c>
      <c r="D66" s="58" t="s">
        <v>662</v>
      </c>
      <c r="E66" s="58" t="s">
        <v>408</v>
      </c>
    </row>
    <row r="67" spans="2:5" outlineLevel="1" x14ac:dyDescent="0.25">
      <c r="B67" s="58" t="s">
        <v>648</v>
      </c>
      <c r="C67" s="57" t="s">
        <v>446</v>
      </c>
      <c r="D67" s="58" t="s">
        <v>670</v>
      </c>
      <c r="E67" s="58" t="s">
        <v>32</v>
      </c>
    </row>
    <row r="68" spans="2:5" outlineLevel="1" x14ac:dyDescent="0.25">
      <c r="B68" s="58" t="s">
        <v>647</v>
      </c>
      <c r="C68" s="57" t="s">
        <v>447</v>
      </c>
      <c r="D68" s="58" t="s">
        <v>670</v>
      </c>
      <c r="E68" s="58" t="s">
        <v>408</v>
      </c>
    </row>
    <row r="69" spans="2:5" x14ac:dyDescent="0.25"/>
    <row r="70" spans="2:5" hidden="1" x14ac:dyDescent="0.25"/>
  </sheetData>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5"/>
  </sheetPr>
  <dimension ref="A1:P295"/>
  <sheetViews>
    <sheetView topLeftCell="F1" zoomScaleNormal="100" workbookViewId="0">
      <pane ySplit="4" topLeftCell="A176" activePane="bottomLeft" state="frozen"/>
      <selection pane="bottomLeft" activeCell="O32" sqref="O32"/>
    </sheetView>
  </sheetViews>
  <sheetFormatPr defaultColWidth="0" defaultRowHeight="13.2" zeroHeight="1" outlineLevelRow="1" x14ac:dyDescent="0.25"/>
  <cols>
    <col min="1" max="1" width="2.6640625" customWidth="1"/>
    <col min="2" max="2" width="12.6640625" style="47" customWidth="1"/>
    <col min="3" max="3" width="13.6640625" style="47" bestFit="1" customWidth="1"/>
    <col min="4" max="4" width="78.44140625" style="36" bestFit="1" customWidth="1"/>
    <col min="5" max="5" width="8.33203125" style="47" customWidth="1"/>
    <col min="6" max="6" width="16.33203125" style="47" customWidth="1"/>
    <col min="7" max="7" width="9.33203125" style="47" customWidth="1"/>
    <col min="8" max="8" width="17.44140625" style="47" bestFit="1" customWidth="1"/>
    <col min="9" max="9" width="33.44140625" style="48" hidden="1" customWidth="1"/>
    <col min="10" max="14" width="8.33203125" style="47" customWidth="1"/>
    <col min="15" max="15" width="175" style="36" bestFit="1" customWidth="1"/>
    <col min="16" max="16" width="2.6640625" customWidth="1"/>
    <col min="17" max="16384" width="12.6640625" hidden="1"/>
  </cols>
  <sheetData>
    <row r="1" spans="1:16" x14ac:dyDescent="0.25"/>
    <row r="2" spans="1:16" x14ac:dyDescent="0.25">
      <c r="B2" s="79" t="s">
        <v>372</v>
      </c>
      <c r="C2" s="80"/>
      <c r="D2" s="81"/>
      <c r="E2" s="82"/>
      <c r="F2" s="80"/>
      <c r="G2" s="80"/>
      <c r="H2" s="82"/>
      <c r="I2" s="83"/>
      <c r="J2" s="80"/>
      <c r="K2" s="80"/>
      <c r="L2" s="80"/>
      <c r="M2" s="80"/>
      <c r="N2" s="80"/>
      <c r="O2" s="81"/>
    </row>
    <row r="3" spans="1:16" x14ac:dyDescent="0.25">
      <c r="B3" s="79"/>
      <c r="C3" s="80"/>
      <c r="D3" s="81"/>
      <c r="E3" s="82"/>
      <c r="F3" s="80"/>
      <c r="G3" s="80"/>
      <c r="H3" s="82"/>
      <c r="I3" s="83"/>
      <c r="J3" s="80"/>
      <c r="K3" s="80"/>
      <c r="L3" s="80"/>
      <c r="M3" s="80"/>
      <c r="N3" s="80"/>
      <c r="O3" s="81"/>
    </row>
    <row r="4" spans="1:16" ht="35.4" customHeight="1" x14ac:dyDescent="0.25">
      <c r="B4" s="37" t="s">
        <v>74</v>
      </c>
      <c r="C4" s="37" t="s">
        <v>75</v>
      </c>
      <c r="D4" s="38" t="s">
        <v>76</v>
      </c>
      <c r="E4" s="37" t="s">
        <v>77</v>
      </c>
      <c r="F4" s="37" t="s">
        <v>78</v>
      </c>
      <c r="G4" s="37" t="s">
        <v>79</v>
      </c>
      <c r="H4" s="37" t="s">
        <v>0</v>
      </c>
      <c r="I4" s="37" t="s">
        <v>80</v>
      </c>
      <c r="J4" s="37" t="s">
        <v>81</v>
      </c>
      <c r="K4" s="37" t="s">
        <v>82</v>
      </c>
      <c r="L4" s="37" t="s">
        <v>83</v>
      </c>
      <c r="M4" s="37" t="s">
        <v>84</v>
      </c>
      <c r="N4" s="37" t="s">
        <v>85</v>
      </c>
      <c r="O4" s="38" t="s">
        <v>86</v>
      </c>
    </row>
    <row r="5" spans="1:16" ht="11.85" customHeight="1" x14ac:dyDescent="0.25">
      <c r="A5" s="86" t="s">
        <v>633</v>
      </c>
      <c r="B5" s="39" t="s">
        <v>87</v>
      </c>
      <c r="C5" s="40" t="s">
        <v>74</v>
      </c>
      <c r="D5" s="41" t="s">
        <v>31</v>
      </c>
      <c r="E5" s="94"/>
      <c r="F5" s="94"/>
      <c r="G5" s="95"/>
      <c r="H5" s="94"/>
      <c r="I5" s="96"/>
      <c r="J5" s="95"/>
      <c r="K5" s="95"/>
      <c r="L5" s="95"/>
      <c r="M5" s="95"/>
      <c r="N5" s="95"/>
      <c r="O5" s="97"/>
      <c r="P5" s="98" t="s">
        <v>633</v>
      </c>
    </row>
    <row r="6" spans="1:16" ht="11.85" customHeight="1" outlineLevel="1" x14ac:dyDescent="0.25">
      <c r="B6" s="42" t="s">
        <v>87</v>
      </c>
      <c r="C6" s="42" t="s">
        <v>88</v>
      </c>
      <c r="D6" s="43" t="s">
        <v>89</v>
      </c>
      <c r="E6" s="99"/>
      <c r="F6" s="100"/>
      <c r="G6" s="101"/>
      <c r="H6" s="100"/>
      <c r="I6" s="102"/>
      <c r="J6" s="101"/>
      <c r="K6" s="101"/>
      <c r="L6" s="101"/>
      <c r="M6" s="101"/>
      <c r="N6" s="101"/>
      <c r="O6" s="103"/>
      <c r="P6" s="98"/>
    </row>
    <row r="7" spans="1:16" ht="11.85" customHeight="1" outlineLevel="1" x14ac:dyDescent="0.25">
      <c r="B7" s="42" t="s">
        <v>87</v>
      </c>
      <c r="C7" s="42" t="s">
        <v>91</v>
      </c>
      <c r="D7" s="44" t="s">
        <v>92</v>
      </c>
      <c r="E7" s="109" t="s">
        <v>90</v>
      </c>
      <c r="F7" s="110" t="s">
        <v>90</v>
      </c>
      <c r="G7" s="111" t="s">
        <v>28</v>
      </c>
      <c r="H7" s="110" t="s">
        <v>93</v>
      </c>
      <c r="I7" s="112" t="s">
        <v>94</v>
      </c>
      <c r="J7" s="111" t="s">
        <v>90</v>
      </c>
      <c r="K7" s="111">
        <v>1</v>
      </c>
      <c r="L7" s="111">
        <v>1</v>
      </c>
      <c r="M7" s="111"/>
      <c r="N7" s="111">
        <v>50</v>
      </c>
      <c r="O7" s="113" t="s">
        <v>95</v>
      </c>
      <c r="P7" s="98"/>
    </row>
    <row r="8" spans="1:16" ht="11.85" customHeight="1" outlineLevel="1" x14ac:dyDescent="0.25">
      <c r="B8" s="42" t="s">
        <v>87</v>
      </c>
      <c r="C8" s="42" t="s">
        <v>91</v>
      </c>
      <c r="D8" s="44" t="s">
        <v>96</v>
      </c>
      <c r="E8" s="109" t="s">
        <v>90</v>
      </c>
      <c r="F8" s="110" t="s">
        <v>90</v>
      </c>
      <c r="G8" s="111" t="s">
        <v>28</v>
      </c>
      <c r="H8" s="110" t="s">
        <v>93</v>
      </c>
      <c r="I8" s="112" t="s">
        <v>97</v>
      </c>
      <c r="J8" s="111" t="s">
        <v>90</v>
      </c>
      <c r="K8" s="111">
        <v>1</v>
      </c>
      <c r="L8" s="111">
        <v>1</v>
      </c>
      <c r="M8" s="111"/>
      <c r="N8" s="111">
        <v>50</v>
      </c>
      <c r="O8" s="113" t="s">
        <v>98</v>
      </c>
      <c r="P8" s="98"/>
    </row>
    <row r="9" spans="1:16" ht="11.85" customHeight="1" outlineLevel="1" x14ac:dyDescent="0.25">
      <c r="B9" s="42" t="s">
        <v>87</v>
      </c>
      <c r="C9" s="42" t="s">
        <v>91</v>
      </c>
      <c r="D9" s="44" t="s">
        <v>99</v>
      </c>
      <c r="E9" s="109" t="s">
        <v>90</v>
      </c>
      <c r="F9" s="110" t="s">
        <v>90</v>
      </c>
      <c r="G9" s="111" t="s">
        <v>28</v>
      </c>
      <c r="H9" s="110" t="s">
        <v>93</v>
      </c>
      <c r="I9" s="112" t="s">
        <v>100</v>
      </c>
      <c r="J9" s="111" t="s">
        <v>90</v>
      </c>
      <c r="K9" s="111">
        <v>1</v>
      </c>
      <c r="L9" s="111">
        <v>1</v>
      </c>
      <c r="M9" s="111"/>
      <c r="N9" s="111">
        <v>50</v>
      </c>
      <c r="O9" s="113" t="s">
        <v>101</v>
      </c>
      <c r="P9" s="98"/>
    </row>
    <row r="10" spans="1:16" ht="11.85" customHeight="1" outlineLevel="1" x14ac:dyDescent="0.25">
      <c r="B10" s="42" t="s">
        <v>87</v>
      </c>
      <c r="C10" s="42" t="s">
        <v>88</v>
      </c>
      <c r="D10" s="43" t="s">
        <v>102</v>
      </c>
      <c r="E10" s="109"/>
      <c r="F10" s="110"/>
      <c r="G10" s="111"/>
      <c r="H10" s="110"/>
      <c r="I10" s="112"/>
      <c r="J10" s="111"/>
      <c r="K10" s="111"/>
      <c r="L10" s="111"/>
      <c r="M10" s="111"/>
      <c r="N10" s="111"/>
      <c r="O10" s="113"/>
      <c r="P10" s="98"/>
    </row>
    <row r="11" spans="1:16" ht="11.85" customHeight="1" outlineLevel="1" x14ac:dyDescent="0.25">
      <c r="B11" s="42" t="s">
        <v>87</v>
      </c>
      <c r="C11" s="42" t="s">
        <v>91</v>
      </c>
      <c r="D11" s="44" t="s">
        <v>92</v>
      </c>
      <c r="E11" s="109" t="s">
        <v>28</v>
      </c>
      <c r="F11" s="110" t="s">
        <v>90</v>
      </c>
      <c r="G11" s="111" t="s">
        <v>28</v>
      </c>
      <c r="H11" s="110" t="s">
        <v>93</v>
      </c>
      <c r="I11" s="112" t="s">
        <v>94</v>
      </c>
      <c r="J11" s="111" t="s">
        <v>90</v>
      </c>
      <c r="K11" s="111">
        <v>1</v>
      </c>
      <c r="L11" s="111">
        <v>1</v>
      </c>
      <c r="M11" s="111"/>
      <c r="N11" s="111">
        <v>50</v>
      </c>
      <c r="O11" s="113" t="s">
        <v>95</v>
      </c>
      <c r="P11" s="98"/>
    </row>
    <row r="12" spans="1:16" ht="11.85" customHeight="1" outlineLevel="1" x14ac:dyDescent="0.25">
      <c r="B12" s="42" t="s">
        <v>87</v>
      </c>
      <c r="C12" s="42" t="s">
        <v>91</v>
      </c>
      <c r="D12" s="44" t="s">
        <v>96</v>
      </c>
      <c r="E12" s="109" t="s">
        <v>28</v>
      </c>
      <c r="F12" s="110" t="s">
        <v>90</v>
      </c>
      <c r="G12" s="111" t="s">
        <v>28</v>
      </c>
      <c r="H12" s="110" t="s">
        <v>93</v>
      </c>
      <c r="I12" s="112" t="s">
        <v>97</v>
      </c>
      <c r="J12" s="111" t="s">
        <v>90</v>
      </c>
      <c r="K12" s="111">
        <v>1</v>
      </c>
      <c r="L12" s="111">
        <v>1</v>
      </c>
      <c r="M12" s="111"/>
      <c r="N12" s="111">
        <v>50</v>
      </c>
      <c r="O12" s="113" t="s">
        <v>98</v>
      </c>
      <c r="P12" s="98"/>
    </row>
    <row r="13" spans="1:16" ht="11.85" customHeight="1" outlineLevel="1" x14ac:dyDescent="0.25">
      <c r="B13" s="42" t="s">
        <v>87</v>
      </c>
      <c r="C13" s="42" t="s">
        <v>91</v>
      </c>
      <c r="D13" s="44" t="s">
        <v>99</v>
      </c>
      <c r="E13" s="109" t="s">
        <v>28</v>
      </c>
      <c r="F13" s="110" t="s">
        <v>90</v>
      </c>
      <c r="G13" s="111" t="s">
        <v>28</v>
      </c>
      <c r="H13" s="110" t="s">
        <v>93</v>
      </c>
      <c r="I13" s="112" t="s">
        <v>100</v>
      </c>
      <c r="J13" s="111" t="s">
        <v>90</v>
      </c>
      <c r="K13" s="111">
        <v>1</v>
      </c>
      <c r="L13" s="111">
        <v>1</v>
      </c>
      <c r="M13" s="111"/>
      <c r="N13" s="111">
        <v>50</v>
      </c>
      <c r="O13" s="113" t="s">
        <v>101</v>
      </c>
      <c r="P13" s="98"/>
    </row>
    <row r="14" spans="1:16" ht="11.85" customHeight="1" outlineLevel="1" x14ac:dyDescent="0.25">
      <c r="B14" s="42" t="s">
        <v>87</v>
      </c>
      <c r="C14" s="42" t="s">
        <v>91</v>
      </c>
      <c r="D14" s="43" t="s">
        <v>103</v>
      </c>
      <c r="E14" s="109" t="s">
        <v>28</v>
      </c>
      <c r="F14" s="110" t="s">
        <v>90</v>
      </c>
      <c r="G14" s="111" t="s">
        <v>28</v>
      </c>
      <c r="H14" s="110" t="s">
        <v>104</v>
      </c>
      <c r="I14" s="112"/>
      <c r="J14" s="111" t="s">
        <v>90</v>
      </c>
      <c r="K14" s="111">
        <v>1</v>
      </c>
      <c r="L14" s="111">
        <v>1</v>
      </c>
      <c r="M14" s="111">
        <v>240</v>
      </c>
      <c r="N14" s="111">
        <v>50</v>
      </c>
      <c r="O14" s="113" t="s">
        <v>105</v>
      </c>
      <c r="P14" s="98"/>
    </row>
    <row r="15" spans="1:16" ht="11.85" customHeight="1" x14ac:dyDescent="0.25">
      <c r="A15" t="s">
        <v>633</v>
      </c>
      <c r="B15" s="39" t="s">
        <v>87</v>
      </c>
      <c r="C15" s="40" t="s">
        <v>74</v>
      </c>
      <c r="D15" s="41" t="s">
        <v>106</v>
      </c>
      <c r="E15" s="114"/>
      <c r="F15" s="114"/>
      <c r="G15" s="115"/>
      <c r="H15" s="114"/>
      <c r="I15" s="116"/>
      <c r="J15" s="115"/>
      <c r="K15" s="115"/>
      <c r="L15" s="115"/>
      <c r="M15" s="115"/>
      <c r="N15" s="115"/>
      <c r="O15" s="117"/>
      <c r="P15" s="98" t="s">
        <v>633</v>
      </c>
    </row>
    <row r="16" spans="1:16" ht="11.85" customHeight="1" outlineLevel="1" x14ac:dyDescent="0.25">
      <c r="B16" s="42" t="s">
        <v>87</v>
      </c>
      <c r="C16" s="42" t="s">
        <v>91</v>
      </c>
      <c r="D16" s="45" t="s">
        <v>107</v>
      </c>
      <c r="E16" s="110" t="s">
        <v>28</v>
      </c>
      <c r="F16" s="110" t="s">
        <v>28</v>
      </c>
      <c r="G16" s="111" t="s">
        <v>28</v>
      </c>
      <c r="H16" s="110" t="s">
        <v>104</v>
      </c>
      <c r="I16" s="112"/>
      <c r="J16" s="111" t="s">
        <v>28</v>
      </c>
      <c r="K16" s="111">
        <v>50</v>
      </c>
      <c r="L16" s="111">
        <v>1</v>
      </c>
      <c r="M16" s="111">
        <v>254</v>
      </c>
      <c r="N16" s="111">
        <v>50</v>
      </c>
      <c r="O16" s="113" t="s">
        <v>108</v>
      </c>
      <c r="P16" s="98"/>
    </row>
    <row r="17" spans="1:16" ht="11.85" customHeight="1" outlineLevel="1" x14ac:dyDescent="0.25">
      <c r="B17" s="42" t="s">
        <v>87</v>
      </c>
      <c r="C17" s="42" t="s">
        <v>91</v>
      </c>
      <c r="D17" s="45" t="s">
        <v>109</v>
      </c>
      <c r="E17" s="110" t="s">
        <v>28</v>
      </c>
      <c r="F17" s="110" t="s">
        <v>28</v>
      </c>
      <c r="G17" s="111" t="s">
        <v>28</v>
      </c>
      <c r="H17" s="110" t="s">
        <v>110</v>
      </c>
      <c r="I17" s="112"/>
      <c r="J17" s="111" t="s">
        <v>28</v>
      </c>
      <c r="K17" s="111">
        <v>50</v>
      </c>
      <c r="L17" s="111">
        <v>1</v>
      </c>
      <c r="M17" s="111"/>
      <c r="N17" s="111"/>
      <c r="O17" s="113" t="s">
        <v>111</v>
      </c>
      <c r="P17" s="98"/>
    </row>
    <row r="18" spans="1:16" ht="11.85" customHeight="1" x14ac:dyDescent="0.25">
      <c r="A18" t="s">
        <v>633</v>
      </c>
      <c r="B18" s="39" t="s">
        <v>87</v>
      </c>
      <c r="C18" s="40" t="s">
        <v>74</v>
      </c>
      <c r="D18" s="41" t="s">
        <v>112</v>
      </c>
      <c r="E18" s="114"/>
      <c r="F18" s="114"/>
      <c r="G18" s="115"/>
      <c r="H18" s="114"/>
      <c r="I18" s="116"/>
      <c r="J18" s="115"/>
      <c r="K18" s="115"/>
      <c r="L18" s="115"/>
      <c r="M18" s="115"/>
      <c r="N18" s="115"/>
      <c r="O18" s="117"/>
      <c r="P18" s="98" t="s">
        <v>633</v>
      </c>
    </row>
    <row r="19" spans="1:16" ht="11.85" customHeight="1" outlineLevel="1" x14ac:dyDescent="0.25">
      <c r="B19" s="42" t="s">
        <v>87</v>
      </c>
      <c r="C19" s="42" t="s">
        <v>91</v>
      </c>
      <c r="D19" s="45" t="s">
        <v>113</v>
      </c>
      <c r="E19" s="110" t="s">
        <v>28</v>
      </c>
      <c r="F19" s="110" t="s">
        <v>28</v>
      </c>
      <c r="G19" s="111" t="s">
        <v>28</v>
      </c>
      <c r="H19" s="110" t="s">
        <v>110</v>
      </c>
      <c r="I19" s="112"/>
      <c r="J19" s="111" t="s">
        <v>90</v>
      </c>
      <c r="K19" s="111">
        <v>1</v>
      </c>
      <c r="L19" s="111">
        <v>1</v>
      </c>
      <c r="M19" s="111"/>
      <c r="N19" s="111"/>
      <c r="O19" s="113" t="s">
        <v>114</v>
      </c>
      <c r="P19" s="98"/>
    </row>
    <row r="20" spans="1:16" ht="11.85" customHeight="1" outlineLevel="1" x14ac:dyDescent="0.25">
      <c r="B20" s="42" t="s">
        <v>87</v>
      </c>
      <c r="C20" s="42" t="s">
        <v>91</v>
      </c>
      <c r="D20" s="45" t="s">
        <v>115</v>
      </c>
      <c r="E20" s="110" t="s">
        <v>28</v>
      </c>
      <c r="F20" s="110" t="s">
        <v>28</v>
      </c>
      <c r="G20" s="111" t="s">
        <v>28</v>
      </c>
      <c r="H20" s="110" t="s">
        <v>116</v>
      </c>
      <c r="I20" s="112"/>
      <c r="J20" s="111" t="s">
        <v>90</v>
      </c>
      <c r="K20" s="111">
        <v>1</v>
      </c>
      <c r="L20" s="111">
        <v>1</v>
      </c>
      <c r="M20" s="111"/>
      <c r="N20" s="111"/>
      <c r="O20" s="113" t="s">
        <v>117</v>
      </c>
      <c r="P20" s="98"/>
    </row>
    <row r="21" spans="1:16" ht="11.85" customHeight="1" outlineLevel="1" x14ac:dyDescent="0.25">
      <c r="B21" s="42" t="s">
        <v>87</v>
      </c>
      <c r="C21" s="42" t="s">
        <v>91</v>
      </c>
      <c r="D21" s="45" t="s">
        <v>118</v>
      </c>
      <c r="E21" s="110" t="s">
        <v>28</v>
      </c>
      <c r="F21" s="110" t="s">
        <v>28</v>
      </c>
      <c r="G21" s="111" t="s">
        <v>28</v>
      </c>
      <c r="H21" s="110" t="s">
        <v>116</v>
      </c>
      <c r="I21" s="112"/>
      <c r="J21" s="111" t="s">
        <v>90</v>
      </c>
      <c r="K21" s="111">
        <v>1</v>
      </c>
      <c r="L21" s="111">
        <v>1</v>
      </c>
      <c r="M21" s="111"/>
      <c r="N21" s="111"/>
      <c r="O21" s="113" t="s">
        <v>119</v>
      </c>
      <c r="P21" s="98"/>
    </row>
    <row r="22" spans="1:16" ht="11.85" customHeight="1" outlineLevel="1" x14ac:dyDescent="0.25">
      <c r="B22" s="42" t="s">
        <v>87</v>
      </c>
      <c r="C22" s="42" t="s">
        <v>91</v>
      </c>
      <c r="D22" s="45" t="s">
        <v>120</v>
      </c>
      <c r="E22" s="110" t="s">
        <v>28</v>
      </c>
      <c r="F22" s="110" t="s">
        <v>28</v>
      </c>
      <c r="G22" s="111" t="s">
        <v>28</v>
      </c>
      <c r="H22" s="110" t="s">
        <v>121</v>
      </c>
      <c r="I22" s="112"/>
      <c r="J22" s="111" t="s">
        <v>90</v>
      </c>
      <c r="K22" s="111">
        <v>1</v>
      </c>
      <c r="L22" s="111">
        <v>1</v>
      </c>
      <c r="M22" s="111" t="s">
        <v>122</v>
      </c>
      <c r="N22" s="111" t="s">
        <v>123</v>
      </c>
      <c r="O22" s="113" t="s">
        <v>124</v>
      </c>
      <c r="P22" s="98"/>
    </row>
    <row r="23" spans="1:16" ht="11.85" customHeight="1" x14ac:dyDescent="0.25">
      <c r="A23" t="s">
        <v>633</v>
      </c>
      <c r="B23" s="39" t="s">
        <v>87</v>
      </c>
      <c r="C23" s="40" t="s">
        <v>74</v>
      </c>
      <c r="D23" s="41" t="s">
        <v>493</v>
      </c>
      <c r="E23" s="114"/>
      <c r="F23" s="114"/>
      <c r="G23" s="115"/>
      <c r="H23" s="114"/>
      <c r="I23" s="116"/>
      <c r="J23" s="115"/>
      <c r="K23" s="115"/>
      <c r="L23" s="115"/>
      <c r="M23" s="115"/>
      <c r="N23" s="115"/>
      <c r="O23" s="117"/>
      <c r="P23" s="98" t="s">
        <v>633</v>
      </c>
    </row>
    <row r="24" spans="1:16" ht="11.85" customHeight="1" outlineLevel="1" x14ac:dyDescent="0.25">
      <c r="B24" s="42" t="s">
        <v>87</v>
      </c>
      <c r="C24" s="42" t="s">
        <v>91</v>
      </c>
      <c r="D24" s="45" t="s">
        <v>494</v>
      </c>
      <c r="E24" s="110" t="s">
        <v>90</v>
      </c>
      <c r="F24" s="110" t="s">
        <v>28</v>
      </c>
      <c r="G24" s="111" t="s">
        <v>28</v>
      </c>
      <c r="H24" s="110" t="s">
        <v>125</v>
      </c>
      <c r="I24" s="112"/>
      <c r="J24" s="111" t="s">
        <v>90</v>
      </c>
      <c r="K24" s="111">
        <v>1</v>
      </c>
      <c r="L24" s="111">
        <v>1</v>
      </c>
      <c r="M24" s="111"/>
      <c r="N24" s="111"/>
      <c r="O24" s="113" t="s">
        <v>495</v>
      </c>
      <c r="P24" s="98"/>
    </row>
    <row r="25" spans="1:16" ht="11.85" customHeight="1" outlineLevel="1" x14ac:dyDescent="0.25">
      <c r="B25" s="42" t="s">
        <v>87</v>
      </c>
      <c r="C25" s="42" t="s">
        <v>91</v>
      </c>
      <c r="D25" s="45" t="s">
        <v>496</v>
      </c>
      <c r="E25" s="110" t="s">
        <v>90</v>
      </c>
      <c r="F25" s="110" t="s">
        <v>28</v>
      </c>
      <c r="G25" s="111" t="s">
        <v>28</v>
      </c>
      <c r="H25" s="110" t="s">
        <v>125</v>
      </c>
      <c r="I25" s="112"/>
      <c r="J25" s="111" t="s">
        <v>90</v>
      </c>
      <c r="K25" s="111">
        <v>1</v>
      </c>
      <c r="L25" s="111">
        <v>1</v>
      </c>
      <c r="M25" s="111"/>
      <c r="N25" s="111"/>
      <c r="O25" s="113" t="s">
        <v>497</v>
      </c>
      <c r="P25" s="98"/>
    </row>
    <row r="26" spans="1:16" ht="11.85" customHeight="1" outlineLevel="1" x14ac:dyDescent="0.25">
      <c r="B26" s="42" t="s">
        <v>87</v>
      </c>
      <c r="C26" s="42" t="s">
        <v>91</v>
      </c>
      <c r="D26" s="45" t="s">
        <v>498</v>
      </c>
      <c r="E26" s="110" t="s">
        <v>90</v>
      </c>
      <c r="F26" s="110" t="s">
        <v>28</v>
      </c>
      <c r="G26" s="111" t="s">
        <v>28</v>
      </c>
      <c r="H26" s="110" t="s">
        <v>104</v>
      </c>
      <c r="I26" s="112"/>
      <c r="J26" s="111" t="s">
        <v>90</v>
      </c>
      <c r="K26" s="111">
        <v>1</v>
      </c>
      <c r="L26" s="111">
        <v>1</v>
      </c>
      <c r="M26" s="111">
        <v>254</v>
      </c>
      <c r="N26" s="111">
        <v>50</v>
      </c>
      <c r="O26" s="113" t="s">
        <v>499</v>
      </c>
      <c r="P26" s="98"/>
    </row>
    <row r="27" spans="1:16" ht="11.85" customHeight="1" outlineLevel="1" x14ac:dyDescent="0.25">
      <c r="B27" s="42" t="s">
        <v>87</v>
      </c>
      <c r="C27" s="42" t="s">
        <v>91</v>
      </c>
      <c r="D27" s="45" t="s">
        <v>500</v>
      </c>
      <c r="E27" s="110" t="s">
        <v>90</v>
      </c>
      <c r="F27" s="110" t="s">
        <v>28</v>
      </c>
      <c r="G27" s="111" t="s">
        <v>28</v>
      </c>
      <c r="H27" s="110" t="s">
        <v>104</v>
      </c>
      <c r="I27" s="112"/>
      <c r="J27" s="111" t="s">
        <v>90</v>
      </c>
      <c r="K27" s="111">
        <v>1</v>
      </c>
      <c r="L27" s="111">
        <v>1</v>
      </c>
      <c r="M27" s="111">
        <v>254</v>
      </c>
      <c r="N27" s="111">
        <v>50</v>
      </c>
      <c r="O27" s="113" t="s">
        <v>501</v>
      </c>
      <c r="P27" s="98"/>
    </row>
    <row r="28" spans="1:16" ht="11.85" customHeight="1" outlineLevel="1" x14ac:dyDescent="0.25">
      <c r="B28" s="42" t="s">
        <v>87</v>
      </c>
      <c r="C28" s="42" t="s">
        <v>91</v>
      </c>
      <c r="D28" s="45" t="s">
        <v>502</v>
      </c>
      <c r="E28" s="110" t="s">
        <v>90</v>
      </c>
      <c r="F28" s="110" t="s">
        <v>28</v>
      </c>
      <c r="G28" s="111" t="s">
        <v>28</v>
      </c>
      <c r="H28" s="110" t="s">
        <v>110</v>
      </c>
      <c r="I28" s="112"/>
      <c r="J28" s="111" t="s">
        <v>90</v>
      </c>
      <c r="K28" s="111">
        <v>1</v>
      </c>
      <c r="L28" s="111">
        <v>1</v>
      </c>
      <c r="M28" s="111"/>
      <c r="N28" s="111"/>
      <c r="O28" s="113" t="s">
        <v>503</v>
      </c>
      <c r="P28" s="98"/>
    </row>
    <row r="29" spans="1:16" ht="11.85" customHeight="1" outlineLevel="1" x14ac:dyDescent="0.25">
      <c r="B29" s="42" t="s">
        <v>87</v>
      </c>
      <c r="C29" s="42" t="s">
        <v>91</v>
      </c>
      <c r="D29" s="45" t="s">
        <v>504</v>
      </c>
      <c r="E29" s="110" t="s">
        <v>90</v>
      </c>
      <c r="F29" s="110" t="s">
        <v>28</v>
      </c>
      <c r="G29" s="111" t="s">
        <v>28</v>
      </c>
      <c r="H29" s="110" t="s">
        <v>110</v>
      </c>
      <c r="I29" s="112"/>
      <c r="J29" s="111" t="s">
        <v>90</v>
      </c>
      <c r="K29" s="111">
        <v>1</v>
      </c>
      <c r="L29" s="111">
        <v>1</v>
      </c>
      <c r="M29" s="111"/>
      <c r="N29" s="111"/>
      <c r="O29" s="113" t="s">
        <v>505</v>
      </c>
      <c r="P29" s="98"/>
    </row>
    <row r="30" spans="1:16" ht="11.85" customHeight="1" x14ac:dyDescent="0.25">
      <c r="A30" t="s">
        <v>633</v>
      </c>
      <c r="B30" s="39" t="s">
        <v>87</v>
      </c>
      <c r="C30" s="40" t="s">
        <v>74</v>
      </c>
      <c r="D30" s="41" t="s">
        <v>481</v>
      </c>
      <c r="E30" s="114"/>
      <c r="F30" s="114"/>
      <c r="G30" s="115"/>
      <c r="H30" s="114"/>
      <c r="I30" s="116"/>
      <c r="J30" s="115"/>
      <c r="K30" s="115"/>
      <c r="L30" s="115"/>
      <c r="M30" s="115"/>
      <c r="N30" s="115"/>
      <c r="O30" s="117"/>
      <c r="P30" s="98" t="s">
        <v>633</v>
      </c>
    </row>
    <row r="31" spans="1:16" ht="11.85" customHeight="1" outlineLevel="1" x14ac:dyDescent="0.25">
      <c r="B31" s="42" t="s">
        <v>87</v>
      </c>
      <c r="C31" s="42" t="s">
        <v>91</v>
      </c>
      <c r="D31" s="45" t="s">
        <v>126</v>
      </c>
      <c r="E31" s="110" t="s">
        <v>28</v>
      </c>
      <c r="F31" s="110" t="s">
        <v>28</v>
      </c>
      <c r="G31" s="111" t="s">
        <v>28</v>
      </c>
      <c r="H31" s="110" t="s">
        <v>93</v>
      </c>
      <c r="I31" s="112" t="s">
        <v>127</v>
      </c>
      <c r="J31" s="111" t="s">
        <v>90</v>
      </c>
      <c r="K31" s="111">
        <v>1</v>
      </c>
      <c r="L31" s="111">
        <v>1</v>
      </c>
      <c r="M31" s="111"/>
      <c r="N31" s="111">
        <v>50</v>
      </c>
      <c r="O31" s="113" t="s">
        <v>128</v>
      </c>
      <c r="P31" s="98"/>
    </row>
    <row r="32" spans="1:16" ht="11.85" customHeight="1" outlineLevel="1" x14ac:dyDescent="0.25">
      <c r="B32" s="42" t="s">
        <v>87</v>
      </c>
      <c r="C32" s="42" t="s">
        <v>91</v>
      </c>
      <c r="D32" s="45" t="s">
        <v>129</v>
      </c>
      <c r="E32" s="110" t="s">
        <v>28</v>
      </c>
      <c r="F32" s="110" t="s">
        <v>28</v>
      </c>
      <c r="G32" s="111" t="s">
        <v>28</v>
      </c>
      <c r="H32" s="110" t="s">
        <v>110</v>
      </c>
      <c r="I32" s="112"/>
      <c r="J32" s="111" t="s">
        <v>90</v>
      </c>
      <c r="K32" s="111">
        <v>1</v>
      </c>
      <c r="L32" s="111">
        <v>1</v>
      </c>
      <c r="M32" s="111"/>
      <c r="N32" s="111"/>
      <c r="O32" s="113" t="s">
        <v>130</v>
      </c>
      <c r="P32" s="98"/>
    </row>
    <row r="33" spans="1:16" ht="11.85" customHeight="1" outlineLevel="1" x14ac:dyDescent="0.25">
      <c r="B33" s="42" t="s">
        <v>87</v>
      </c>
      <c r="C33" s="42" t="s">
        <v>91</v>
      </c>
      <c r="D33" s="45" t="s">
        <v>131</v>
      </c>
      <c r="E33" s="110" t="s">
        <v>28</v>
      </c>
      <c r="F33" s="110" t="s">
        <v>28</v>
      </c>
      <c r="G33" s="111" t="s">
        <v>28</v>
      </c>
      <c r="H33" s="110" t="s">
        <v>104</v>
      </c>
      <c r="I33" s="112"/>
      <c r="J33" s="111" t="s">
        <v>28</v>
      </c>
      <c r="K33" s="111">
        <v>50</v>
      </c>
      <c r="L33" s="111">
        <v>1</v>
      </c>
      <c r="M33" s="111">
        <v>254</v>
      </c>
      <c r="N33" s="111">
        <v>50</v>
      </c>
      <c r="O33" s="113"/>
      <c r="P33" s="98"/>
    </row>
    <row r="34" spans="1:16" ht="11.85" customHeight="1" outlineLevel="1" x14ac:dyDescent="0.25">
      <c r="B34" s="42" t="s">
        <v>87</v>
      </c>
      <c r="C34" s="42" t="s">
        <v>91</v>
      </c>
      <c r="D34" s="45" t="s">
        <v>132</v>
      </c>
      <c r="E34" s="110" t="s">
        <v>28</v>
      </c>
      <c r="F34" s="110" t="s">
        <v>28</v>
      </c>
      <c r="G34" s="111" t="s">
        <v>28</v>
      </c>
      <c r="H34" s="110" t="s">
        <v>133</v>
      </c>
      <c r="I34" s="112"/>
      <c r="J34" s="111"/>
      <c r="K34" s="111"/>
      <c r="L34" s="111"/>
      <c r="M34" s="111"/>
      <c r="N34" s="111"/>
      <c r="O34" s="113" t="s">
        <v>134</v>
      </c>
      <c r="P34" s="98"/>
    </row>
    <row r="35" spans="1:16" ht="11.85" customHeight="1" x14ac:dyDescent="0.25">
      <c r="A35" t="s">
        <v>633</v>
      </c>
      <c r="B35" s="39" t="s">
        <v>87</v>
      </c>
      <c r="C35" s="40" t="s">
        <v>74</v>
      </c>
      <c r="D35" s="41" t="s">
        <v>135</v>
      </c>
      <c r="E35" s="114"/>
      <c r="F35" s="114"/>
      <c r="G35" s="115"/>
      <c r="H35" s="114"/>
      <c r="I35" s="116"/>
      <c r="J35" s="115"/>
      <c r="K35" s="115"/>
      <c r="L35" s="115"/>
      <c r="M35" s="115"/>
      <c r="N35" s="115"/>
      <c r="O35" s="117"/>
      <c r="P35" s="98" t="s">
        <v>633</v>
      </c>
    </row>
    <row r="36" spans="1:16" ht="11.85" customHeight="1" outlineLevel="1" x14ac:dyDescent="0.25">
      <c r="B36" s="42" t="s">
        <v>87</v>
      </c>
      <c r="C36" s="42" t="s">
        <v>91</v>
      </c>
      <c r="D36" s="45" t="s">
        <v>136</v>
      </c>
      <c r="E36" s="110" t="s">
        <v>28</v>
      </c>
      <c r="F36" s="110" t="s">
        <v>28</v>
      </c>
      <c r="G36" s="111" t="s">
        <v>28</v>
      </c>
      <c r="H36" s="110" t="s">
        <v>110</v>
      </c>
      <c r="I36" s="112"/>
      <c r="J36" s="111" t="s">
        <v>90</v>
      </c>
      <c r="K36" s="111">
        <v>1</v>
      </c>
      <c r="L36" s="111">
        <v>1</v>
      </c>
      <c r="M36" s="111"/>
      <c r="N36" s="111"/>
      <c r="O36" s="113" t="s">
        <v>137</v>
      </c>
      <c r="P36" s="98"/>
    </row>
    <row r="37" spans="1:16" ht="11.85" customHeight="1" outlineLevel="1" x14ac:dyDescent="0.25">
      <c r="B37" s="42" t="s">
        <v>87</v>
      </c>
      <c r="C37" s="42" t="s">
        <v>91</v>
      </c>
      <c r="D37" s="45" t="s">
        <v>138</v>
      </c>
      <c r="E37" s="110" t="s">
        <v>28</v>
      </c>
      <c r="F37" s="110" t="s">
        <v>28</v>
      </c>
      <c r="G37" s="111" t="s">
        <v>28</v>
      </c>
      <c r="H37" s="110" t="s">
        <v>116</v>
      </c>
      <c r="I37" s="112"/>
      <c r="J37" s="111" t="s">
        <v>90</v>
      </c>
      <c r="K37" s="111">
        <v>1</v>
      </c>
      <c r="L37" s="111">
        <v>1</v>
      </c>
      <c r="M37" s="111"/>
      <c r="N37" s="111"/>
      <c r="O37" s="113" t="s">
        <v>139</v>
      </c>
      <c r="P37" s="98"/>
    </row>
    <row r="38" spans="1:16" ht="11.85" customHeight="1" outlineLevel="1" x14ac:dyDescent="0.25">
      <c r="B38" s="42" t="s">
        <v>87</v>
      </c>
      <c r="C38" s="42" t="s">
        <v>91</v>
      </c>
      <c r="D38" s="45" t="s">
        <v>140</v>
      </c>
      <c r="E38" s="110" t="s">
        <v>28</v>
      </c>
      <c r="F38" s="110" t="s">
        <v>28</v>
      </c>
      <c r="G38" s="111" t="s">
        <v>28</v>
      </c>
      <c r="H38" s="110" t="s">
        <v>116</v>
      </c>
      <c r="I38" s="112"/>
      <c r="J38" s="111" t="s">
        <v>90</v>
      </c>
      <c r="K38" s="111">
        <v>1</v>
      </c>
      <c r="L38" s="111">
        <v>1</v>
      </c>
      <c r="M38" s="111"/>
      <c r="N38" s="111"/>
      <c r="O38" s="113" t="s">
        <v>141</v>
      </c>
      <c r="P38" s="98"/>
    </row>
    <row r="39" spans="1:16" ht="11.85" customHeight="1" x14ac:dyDescent="0.25">
      <c r="A39" t="s">
        <v>633</v>
      </c>
      <c r="B39" s="39" t="s">
        <v>87</v>
      </c>
      <c r="C39" s="40" t="s">
        <v>74</v>
      </c>
      <c r="D39" s="41" t="s">
        <v>482</v>
      </c>
      <c r="E39" s="114"/>
      <c r="F39" s="114"/>
      <c r="G39" s="115"/>
      <c r="H39" s="114"/>
      <c r="I39" s="116"/>
      <c r="J39" s="115"/>
      <c r="K39" s="115"/>
      <c r="L39" s="115"/>
      <c r="M39" s="115"/>
      <c r="N39" s="115"/>
      <c r="O39" s="117"/>
      <c r="P39" s="98" t="s">
        <v>633</v>
      </c>
    </row>
    <row r="40" spans="1:16" ht="11.85" customHeight="1" outlineLevel="1" x14ac:dyDescent="0.25">
      <c r="B40" s="42" t="s">
        <v>87</v>
      </c>
      <c r="C40" s="42" t="s">
        <v>91</v>
      </c>
      <c r="D40" s="45" t="s">
        <v>167</v>
      </c>
      <c r="E40" s="109" t="s">
        <v>90</v>
      </c>
      <c r="F40" s="110" t="s">
        <v>90</v>
      </c>
      <c r="G40" s="111" t="s">
        <v>28</v>
      </c>
      <c r="H40" s="110" t="s">
        <v>104</v>
      </c>
      <c r="I40" s="112"/>
      <c r="J40" s="111" t="s">
        <v>90</v>
      </c>
      <c r="K40" s="111">
        <v>1</v>
      </c>
      <c r="L40" s="111">
        <v>1</v>
      </c>
      <c r="M40" s="111">
        <v>254</v>
      </c>
      <c r="N40" s="111">
        <v>50</v>
      </c>
      <c r="O40" s="113" t="s">
        <v>168</v>
      </c>
      <c r="P40" s="98"/>
    </row>
    <row r="41" spans="1:16" ht="11.85" customHeight="1" outlineLevel="1" x14ac:dyDescent="0.25">
      <c r="B41" s="42" t="s">
        <v>87</v>
      </c>
      <c r="C41" s="42" t="s">
        <v>91</v>
      </c>
      <c r="D41" s="45" t="s">
        <v>169</v>
      </c>
      <c r="E41" s="110" t="s">
        <v>90</v>
      </c>
      <c r="F41" s="110" t="s">
        <v>90</v>
      </c>
      <c r="G41" s="111" t="s">
        <v>28</v>
      </c>
      <c r="H41" s="110" t="s">
        <v>125</v>
      </c>
      <c r="I41" s="112"/>
      <c r="J41" s="111" t="s">
        <v>90</v>
      </c>
      <c r="K41" s="111">
        <v>1</v>
      </c>
      <c r="L41" s="111">
        <v>1</v>
      </c>
      <c r="M41" s="111"/>
      <c r="N41" s="111"/>
      <c r="O41" s="113" t="s">
        <v>170</v>
      </c>
      <c r="P41" s="98"/>
    </row>
    <row r="42" spans="1:16" ht="11.85" customHeight="1" outlineLevel="1" x14ac:dyDescent="0.25">
      <c r="B42" s="42" t="s">
        <v>87</v>
      </c>
      <c r="C42" s="42" t="s">
        <v>91</v>
      </c>
      <c r="D42" s="45" t="s">
        <v>171</v>
      </c>
      <c r="E42" s="110" t="s">
        <v>28</v>
      </c>
      <c r="F42" s="110" t="s">
        <v>90</v>
      </c>
      <c r="G42" s="111" t="s">
        <v>90</v>
      </c>
      <c r="H42" s="110" t="s">
        <v>93</v>
      </c>
      <c r="I42" s="112" t="s">
        <v>172</v>
      </c>
      <c r="J42" s="111" t="s">
        <v>90</v>
      </c>
      <c r="K42" s="111">
        <v>1</v>
      </c>
      <c r="L42" s="111">
        <v>1</v>
      </c>
      <c r="M42" s="111"/>
      <c r="N42" s="111">
        <v>50</v>
      </c>
      <c r="O42" s="113" t="s">
        <v>173</v>
      </c>
      <c r="P42" s="98"/>
    </row>
    <row r="43" spans="1:16" ht="11.85" customHeight="1" outlineLevel="1" x14ac:dyDescent="0.25">
      <c r="B43" s="42" t="s">
        <v>87</v>
      </c>
      <c r="C43" s="42" t="s">
        <v>91</v>
      </c>
      <c r="D43" s="45" t="s">
        <v>174</v>
      </c>
      <c r="E43" s="110" t="s">
        <v>28</v>
      </c>
      <c r="F43" s="110" t="s">
        <v>90</v>
      </c>
      <c r="G43" s="111" t="s">
        <v>28</v>
      </c>
      <c r="H43" s="110" t="s">
        <v>104</v>
      </c>
      <c r="I43" s="112"/>
      <c r="J43" s="111" t="s">
        <v>90</v>
      </c>
      <c r="K43" s="111">
        <v>1</v>
      </c>
      <c r="L43" s="111">
        <v>1</v>
      </c>
      <c r="M43" s="111">
        <v>254</v>
      </c>
      <c r="N43" s="111">
        <v>50</v>
      </c>
      <c r="O43" s="113" t="s">
        <v>175</v>
      </c>
      <c r="P43" s="98"/>
    </row>
    <row r="44" spans="1:16" ht="11.85" customHeight="1" outlineLevel="1" x14ac:dyDescent="0.25">
      <c r="B44" s="42" t="s">
        <v>87</v>
      </c>
      <c r="C44" s="42" t="s">
        <v>91</v>
      </c>
      <c r="D44" s="45" t="s">
        <v>484</v>
      </c>
      <c r="E44" s="110" t="s">
        <v>28</v>
      </c>
      <c r="F44" s="110" t="s">
        <v>90</v>
      </c>
      <c r="G44" s="111" t="s">
        <v>90</v>
      </c>
      <c r="H44" s="110" t="s">
        <v>93</v>
      </c>
      <c r="I44" s="112" t="s">
        <v>176</v>
      </c>
      <c r="J44" s="111" t="s">
        <v>90</v>
      </c>
      <c r="K44" s="111">
        <v>1</v>
      </c>
      <c r="L44" s="111">
        <v>1</v>
      </c>
      <c r="M44" s="111"/>
      <c r="N44" s="111">
        <v>50</v>
      </c>
      <c r="O44" s="113" t="s">
        <v>177</v>
      </c>
      <c r="P44" s="98"/>
    </row>
    <row r="45" spans="1:16" ht="11.85" customHeight="1" outlineLevel="1" x14ac:dyDescent="0.25">
      <c r="B45" s="42" t="s">
        <v>87</v>
      </c>
      <c r="C45" s="42" t="s">
        <v>91</v>
      </c>
      <c r="D45" s="45" t="s">
        <v>178</v>
      </c>
      <c r="E45" s="110" t="s">
        <v>90</v>
      </c>
      <c r="F45" s="110" t="s">
        <v>90</v>
      </c>
      <c r="G45" s="111" t="s">
        <v>90</v>
      </c>
      <c r="H45" s="110" t="s">
        <v>93</v>
      </c>
      <c r="I45" s="112" t="s">
        <v>179</v>
      </c>
      <c r="J45" s="111" t="s">
        <v>90</v>
      </c>
      <c r="K45" s="111">
        <v>1</v>
      </c>
      <c r="L45" s="111">
        <v>1</v>
      </c>
      <c r="M45" s="111"/>
      <c r="N45" s="111">
        <v>50</v>
      </c>
      <c r="O45" s="113" t="s">
        <v>180</v>
      </c>
      <c r="P45" s="98"/>
    </row>
    <row r="46" spans="1:16" ht="11.85" customHeight="1" outlineLevel="1" x14ac:dyDescent="0.25">
      <c r="B46" s="42" t="s">
        <v>87</v>
      </c>
      <c r="C46" s="42" t="s">
        <v>91</v>
      </c>
      <c r="D46" s="45" t="s">
        <v>181</v>
      </c>
      <c r="E46" s="110" t="s">
        <v>28</v>
      </c>
      <c r="F46" s="110" t="s">
        <v>90</v>
      </c>
      <c r="G46" s="111" t="s">
        <v>90</v>
      </c>
      <c r="H46" s="110" t="s">
        <v>93</v>
      </c>
      <c r="I46" s="112" t="s">
        <v>182</v>
      </c>
      <c r="J46" s="111" t="s">
        <v>90</v>
      </c>
      <c r="K46" s="111">
        <v>1</v>
      </c>
      <c r="L46" s="111">
        <v>1</v>
      </c>
      <c r="M46" s="111"/>
      <c r="N46" s="111">
        <v>50</v>
      </c>
      <c r="O46" s="113" t="s">
        <v>183</v>
      </c>
      <c r="P46" s="98"/>
    </row>
    <row r="47" spans="1:16" ht="11.85" customHeight="1" outlineLevel="1" x14ac:dyDescent="0.25">
      <c r="B47" s="42" t="s">
        <v>87</v>
      </c>
      <c r="C47" s="42" t="s">
        <v>91</v>
      </c>
      <c r="D47" s="45" t="s">
        <v>485</v>
      </c>
      <c r="E47" s="110" t="s">
        <v>28</v>
      </c>
      <c r="F47" s="110" t="s">
        <v>90</v>
      </c>
      <c r="G47" s="111" t="s">
        <v>28</v>
      </c>
      <c r="H47" s="110" t="s">
        <v>93</v>
      </c>
      <c r="I47" s="112" t="s">
        <v>184</v>
      </c>
      <c r="J47" s="111" t="s">
        <v>90</v>
      </c>
      <c r="K47" s="111">
        <v>1</v>
      </c>
      <c r="L47" s="111">
        <v>1</v>
      </c>
      <c r="M47" s="111"/>
      <c r="N47" s="111">
        <v>50</v>
      </c>
      <c r="O47" s="113" t="s">
        <v>185</v>
      </c>
      <c r="P47" s="98"/>
    </row>
    <row r="48" spans="1:16" ht="11.85" customHeight="1" outlineLevel="1" x14ac:dyDescent="0.25">
      <c r="B48" s="42" t="s">
        <v>87</v>
      </c>
      <c r="C48" s="42" t="s">
        <v>91</v>
      </c>
      <c r="D48" s="45" t="s">
        <v>186</v>
      </c>
      <c r="E48" s="110" t="s">
        <v>28</v>
      </c>
      <c r="F48" s="110" t="s">
        <v>90</v>
      </c>
      <c r="G48" s="111" t="s">
        <v>28</v>
      </c>
      <c r="H48" s="110" t="s">
        <v>93</v>
      </c>
      <c r="I48" s="112" t="s">
        <v>187</v>
      </c>
      <c r="J48" s="111" t="s">
        <v>90</v>
      </c>
      <c r="K48" s="111">
        <v>1</v>
      </c>
      <c r="L48" s="111">
        <v>1</v>
      </c>
      <c r="M48" s="111"/>
      <c r="N48" s="111">
        <v>50</v>
      </c>
      <c r="O48" s="118" t="s">
        <v>188</v>
      </c>
      <c r="P48" s="98"/>
    </row>
    <row r="49" spans="1:16" ht="11.85" customHeight="1" x14ac:dyDescent="0.25">
      <c r="A49" t="s">
        <v>633</v>
      </c>
      <c r="B49" s="39" t="s">
        <v>87</v>
      </c>
      <c r="C49" s="40" t="s">
        <v>74</v>
      </c>
      <c r="D49" s="41" t="s">
        <v>606</v>
      </c>
      <c r="E49" s="114"/>
      <c r="F49" s="114"/>
      <c r="G49" s="115"/>
      <c r="H49" s="114"/>
      <c r="I49" s="116"/>
      <c r="J49" s="115"/>
      <c r="K49" s="115"/>
      <c r="L49" s="115"/>
      <c r="M49" s="115"/>
      <c r="N49" s="115"/>
      <c r="O49" s="117"/>
      <c r="P49" s="98" t="s">
        <v>633</v>
      </c>
    </row>
    <row r="50" spans="1:16" ht="11.85" customHeight="1" outlineLevel="1" x14ac:dyDescent="0.25">
      <c r="B50" s="42" t="s">
        <v>87</v>
      </c>
      <c r="C50" s="42" t="s">
        <v>91</v>
      </c>
      <c r="D50" s="45" t="s">
        <v>331</v>
      </c>
      <c r="E50" s="110" t="s">
        <v>90</v>
      </c>
      <c r="F50" s="110" t="s">
        <v>90</v>
      </c>
      <c r="G50" s="111" t="s">
        <v>28</v>
      </c>
      <c r="H50" s="110" t="s">
        <v>93</v>
      </c>
      <c r="I50" s="112" t="s">
        <v>332</v>
      </c>
      <c r="J50" s="111" t="s">
        <v>90</v>
      </c>
      <c r="K50" s="111">
        <v>1</v>
      </c>
      <c r="L50" s="111">
        <v>1</v>
      </c>
      <c r="M50" s="111"/>
      <c r="N50" s="111">
        <v>50</v>
      </c>
      <c r="O50" s="113" t="s">
        <v>333</v>
      </c>
      <c r="P50" s="98"/>
    </row>
    <row r="51" spans="1:16" ht="11.85" customHeight="1" outlineLevel="1" x14ac:dyDescent="0.25">
      <c r="B51" s="42" t="s">
        <v>87</v>
      </c>
      <c r="C51" s="42" t="s">
        <v>91</v>
      </c>
      <c r="D51" s="45" t="s">
        <v>334</v>
      </c>
      <c r="E51" s="110" t="s">
        <v>90</v>
      </c>
      <c r="F51" s="110" t="s">
        <v>90</v>
      </c>
      <c r="G51" s="111" t="s">
        <v>28</v>
      </c>
      <c r="H51" s="110" t="s">
        <v>93</v>
      </c>
      <c r="I51" s="112" t="s">
        <v>335</v>
      </c>
      <c r="J51" s="111" t="s">
        <v>90</v>
      </c>
      <c r="K51" s="111">
        <v>1</v>
      </c>
      <c r="L51" s="111">
        <v>1</v>
      </c>
      <c r="M51" s="111"/>
      <c r="N51" s="111">
        <v>50</v>
      </c>
      <c r="O51" s="113" t="s">
        <v>336</v>
      </c>
      <c r="P51" s="98"/>
    </row>
    <row r="52" spans="1:16" ht="11.85" customHeight="1" outlineLevel="1" x14ac:dyDescent="0.25">
      <c r="B52" s="42" t="s">
        <v>87</v>
      </c>
      <c r="C52" s="42" t="s">
        <v>91</v>
      </c>
      <c r="D52" s="45" t="s">
        <v>337</v>
      </c>
      <c r="E52" s="110" t="s">
        <v>28</v>
      </c>
      <c r="F52" s="110" t="s">
        <v>90</v>
      </c>
      <c r="G52" s="111" t="s">
        <v>90</v>
      </c>
      <c r="H52" s="110" t="s">
        <v>93</v>
      </c>
      <c r="I52" s="112" t="s">
        <v>465</v>
      </c>
      <c r="J52" s="111" t="s">
        <v>28</v>
      </c>
      <c r="K52" s="111">
        <v>50</v>
      </c>
      <c r="L52" s="111">
        <v>1</v>
      </c>
      <c r="M52" s="111"/>
      <c r="N52" s="111">
        <v>50</v>
      </c>
      <c r="O52" s="113" t="s">
        <v>338</v>
      </c>
      <c r="P52" s="98"/>
    </row>
    <row r="53" spans="1:16" ht="11.85" customHeight="1" outlineLevel="1" x14ac:dyDescent="0.25">
      <c r="B53" s="42" t="s">
        <v>87</v>
      </c>
      <c r="C53" s="42" t="s">
        <v>91</v>
      </c>
      <c r="D53" s="45" t="s">
        <v>339</v>
      </c>
      <c r="E53" s="110" t="s">
        <v>28</v>
      </c>
      <c r="F53" s="110" t="s">
        <v>90</v>
      </c>
      <c r="G53" s="111" t="s">
        <v>90</v>
      </c>
      <c r="H53" s="110" t="s">
        <v>93</v>
      </c>
      <c r="I53" s="112" t="s">
        <v>466</v>
      </c>
      <c r="J53" s="111" t="s">
        <v>28</v>
      </c>
      <c r="K53" s="111">
        <v>50</v>
      </c>
      <c r="L53" s="111">
        <v>1</v>
      </c>
      <c r="M53" s="111"/>
      <c r="N53" s="111">
        <v>50</v>
      </c>
      <c r="O53" s="113" t="s">
        <v>340</v>
      </c>
      <c r="P53" s="98"/>
    </row>
    <row r="54" spans="1:16" ht="11.85" customHeight="1" outlineLevel="1" x14ac:dyDescent="0.25">
      <c r="B54" s="42" t="s">
        <v>87</v>
      </c>
      <c r="C54" s="42" t="s">
        <v>91</v>
      </c>
      <c r="D54" s="45" t="s">
        <v>463</v>
      </c>
      <c r="E54" s="110" t="s">
        <v>28</v>
      </c>
      <c r="F54" s="110" t="s">
        <v>90</v>
      </c>
      <c r="G54" s="111" t="s">
        <v>90</v>
      </c>
      <c r="H54" s="110" t="s">
        <v>93</v>
      </c>
      <c r="I54" s="112" t="s">
        <v>467</v>
      </c>
      <c r="J54" s="111" t="s">
        <v>28</v>
      </c>
      <c r="K54" s="111">
        <v>50</v>
      </c>
      <c r="L54" s="111">
        <v>1</v>
      </c>
      <c r="M54" s="111"/>
      <c r="N54" s="111">
        <v>50</v>
      </c>
      <c r="O54" s="113" t="s">
        <v>464</v>
      </c>
      <c r="P54" s="98"/>
    </row>
    <row r="55" spans="1:16" ht="11.85" customHeight="1" outlineLevel="1" x14ac:dyDescent="0.25">
      <c r="B55" s="42" t="s">
        <v>87</v>
      </c>
      <c r="C55" s="42" t="s">
        <v>91</v>
      </c>
      <c r="D55" s="45" t="s">
        <v>341</v>
      </c>
      <c r="E55" s="110" t="s">
        <v>28</v>
      </c>
      <c r="F55" s="110" t="s">
        <v>90</v>
      </c>
      <c r="G55" s="111" t="s">
        <v>28</v>
      </c>
      <c r="H55" s="110" t="s">
        <v>104</v>
      </c>
      <c r="I55" s="112"/>
      <c r="J55" s="111" t="s">
        <v>90</v>
      </c>
      <c r="K55" s="111">
        <v>1</v>
      </c>
      <c r="L55" s="111">
        <v>1</v>
      </c>
      <c r="M55" s="111">
        <v>254</v>
      </c>
      <c r="N55" s="111">
        <v>50</v>
      </c>
      <c r="O55" s="113" t="s">
        <v>342</v>
      </c>
      <c r="P55" s="98"/>
    </row>
    <row r="56" spans="1:16" ht="11.85" customHeight="1" outlineLevel="1" x14ac:dyDescent="0.25">
      <c r="B56" s="42" t="s">
        <v>87</v>
      </c>
      <c r="C56" s="42" t="s">
        <v>88</v>
      </c>
      <c r="D56" s="45" t="s">
        <v>343</v>
      </c>
      <c r="E56" s="110"/>
      <c r="F56" s="110"/>
      <c r="G56" s="111"/>
      <c r="H56" s="110"/>
      <c r="I56" s="112"/>
      <c r="J56" s="111"/>
      <c r="K56" s="111"/>
      <c r="L56" s="111">
        <v>1</v>
      </c>
      <c r="M56" s="111"/>
      <c r="N56" s="111"/>
      <c r="O56" s="113" t="s">
        <v>344</v>
      </c>
      <c r="P56" s="98"/>
    </row>
    <row r="57" spans="1:16" ht="11.85" customHeight="1" outlineLevel="1" x14ac:dyDescent="0.25">
      <c r="B57" s="42" t="s">
        <v>87</v>
      </c>
      <c r="C57" s="42" t="s">
        <v>91</v>
      </c>
      <c r="D57" s="46" t="s">
        <v>345</v>
      </c>
      <c r="E57" s="110" t="s">
        <v>28</v>
      </c>
      <c r="F57" s="110" t="s">
        <v>90</v>
      </c>
      <c r="G57" s="111" t="s">
        <v>28</v>
      </c>
      <c r="H57" s="110" t="s">
        <v>93</v>
      </c>
      <c r="I57" s="112" t="s">
        <v>346</v>
      </c>
      <c r="J57" s="111" t="s">
        <v>90</v>
      </c>
      <c r="K57" s="111">
        <v>1</v>
      </c>
      <c r="L57" s="111">
        <v>1</v>
      </c>
      <c r="M57" s="111"/>
      <c r="N57" s="111">
        <v>50</v>
      </c>
      <c r="O57" s="113" t="s">
        <v>347</v>
      </c>
      <c r="P57" s="98"/>
    </row>
    <row r="58" spans="1:16" ht="11.85" customHeight="1" outlineLevel="1" x14ac:dyDescent="0.25">
      <c r="B58" s="42" t="s">
        <v>87</v>
      </c>
      <c r="C58" s="42" t="s">
        <v>91</v>
      </c>
      <c r="D58" s="46" t="s">
        <v>348</v>
      </c>
      <c r="E58" s="110" t="s">
        <v>28</v>
      </c>
      <c r="F58" s="110" t="s">
        <v>90</v>
      </c>
      <c r="G58" s="111" t="s">
        <v>28</v>
      </c>
      <c r="H58" s="110" t="s">
        <v>121</v>
      </c>
      <c r="I58" s="112"/>
      <c r="J58" s="111" t="s">
        <v>90</v>
      </c>
      <c r="K58" s="111">
        <v>1</v>
      </c>
      <c r="L58" s="111">
        <v>1</v>
      </c>
      <c r="M58" s="111" t="s">
        <v>122</v>
      </c>
      <c r="N58" s="111" t="s">
        <v>123</v>
      </c>
      <c r="O58" s="113" t="s">
        <v>349</v>
      </c>
      <c r="P58" s="98"/>
    </row>
    <row r="59" spans="1:16" ht="11.85" customHeight="1" outlineLevel="1" x14ac:dyDescent="0.25">
      <c r="B59" s="42" t="s">
        <v>87</v>
      </c>
      <c r="C59" s="42" t="s">
        <v>91</v>
      </c>
      <c r="D59" s="46" t="s">
        <v>350</v>
      </c>
      <c r="E59" s="110" t="s">
        <v>28</v>
      </c>
      <c r="F59" s="110" t="s">
        <v>90</v>
      </c>
      <c r="G59" s="111" t="s">
        <v>28</v>
      </c>
      <c r="H59" s="110" t="s">
        <v>121</v>
      </c>
      <c r="I59" s="112"/>
      <c r="J59" s="111" t="s">
        <v>90</v>
      </c>
      <c r="K59" s="111">
        <v>1</v>
      </c>
      <c r="L59" s="111">
        <v>1</v>
      </c>
      <c r="M59" s="111" t="s">
        <v>122</v>
      </c>
      <c r="N59" s="111" t="s">
        <v>123</v>
      </c>
      <c r="O59" s="113" t="s">
        <v>351</v>
      </c>
      <c r="P59" s="98"/>
    </row>
    <row r="60" spans="1:16" ht="11.85" customHeight="1" outlineLevel="1" x14ac:dyDescent="0.25">
      <c r="B60" s="42" t="s">
        <v>87</v>
      </c>
      <c r="C60" s="42" t="s">
        <v>91</v>
      </c>
      <c r="D60" s="45" t="s">
        <v>352</v>
      </c>
      <c r="E60" s="110" t="s">
        <v>28</v>
      </c>
      <c r="F60" s="110" t="s">
        <v>90</v>
      </c>
      <c r="G60" s="111" t="s">
        <v>28</v>
      </c>
      <c r="H60" s="110" t="s">
        <v>121</v>
      </c>
      <c r="I60" s="112"/>
      <c r="J60" s="111" t="s">
        <v>90</v>
      </c>
      <c r="K60" s="111">
        <v>1</v>
      </c>
      <c r="L60" s="111">
        <v>1</v>
      </c>
      <c r="M60" s="111" t="s">
        <v>122</v>
      </c>
      <c r="N60" s="111" t="s">
        <v>123</v>
      </c>
      <c r="O60" s="113" t="s">
        <v>353</v>
      </c>
      <c r="P60" s="98"/>
    </row>
    <row r="61" spans="1:16" ht="11.85" customHeight="1" outlineLevel="1" x14ac:dyDescent="0.25">
      <c r="B61" s="42" t="s">
        <v>87</v>
      </c>
      <c r="C61" s="42" t="s">
        <v>91</v>
      </c>
      <c r="D61" s="45" t="s">
        <v>354</v>
      </c>
      <c r="E61" s="110" t="s">
        <v>28</v>
      </c>
      <c r="F61" s="110" t="s">
        <v>90</v>
      </c>
      <c r="G61" s="111" t="s">
        <v>28</v>
      </c>
      <c r="H61" s="110" t="s">
        <v>121</v>
      </c>
      <c r="I61" s="112"/>
      <c r="J61" s="111" t="s">
        <v>90</v>
      </c>
      <c r="K61" s="111">
        <v>1</v>
      </c>
      <c r="L61" s="111">
        <v>1</v>
      </c>
      <c r="M61" s="111" t="s">
        <v>122</v>
      </c>
      <c r="N61" s="111" t="s">
        <v>123</v>
      </c>
      <c r="O61" s="113" t="s">
        <v>355</v>
      </c>
      <c r="P61" s="98"/>
    </row>
    <row r="62" spans="1:16" ht="11.85" customHeight="1" x14ac:dyDescent="0.25">
      <c r="A62" t="s">
        <v>633</v>
      </c>
      <c r="B62" s="39" t="s">
        <v>87</v>
      </c>
      <c r="C62" s="40" t="s">
        <v>74</v>
      </c>
      <c r="D62" s="41" t="s">
        <v>608</v>
      </c>
      <c r="E62" s="114"/>
      <c r="F62" s="114"/>
      <c r="G62" s="115"/>
      <c r="H62" s="114"/>
      <c r="I62" s="116"/>
      <c r="J62" s="115"/>
      <c r="K62" s="115"/>
      <c r="L62" s="115"/>
      <c r="M62" s="115"/>
      <c r="N62" s="115"/>
      <c r="O62" s="117"/>
      <c r="P62" s="98" t="s">
        <v>633</v>
      </c>
    </row>
    <row r="63" spans="1:16" ht="11.85" customHeight="1" outlineLevel="1" x14ac:dyDescent="0.25">
      <c r="B63" s="42" t="s">
        <v>87</v>
      </c>
      <c r="C63" s="42" t="s">
        <v>91</v>
      </c>
      <c r="D63" s="43" t="s">
        <v>323</v>
      </c>
      <c r="E63" s="109" t="s">
        <v>28</v>
      </c>
      <c r="F63" s="110" t="s">
        <v>90</v>
      </c>
      <c r="G63" s="111" t="s">
        <v>28</v>
      </c>
      <c r="H63" s="110" t="s">
        <v>104</v>
      </c>
      <c r="I63" s="112"/>
      <c r="J63" s="111" t="s">
        <v>90</v>
      </c>
      <c r="K63" s="111">
        <v>1</v>
      </c>
      <c r="L63" s="111">
        <v>1</v>
      </c>
      <c r="M63" s="111">
        <v>254</v>
      </c>
      <c r="N63" s="111">
        <v>50</v>
      </c>
      <c r="O63" s="113" t="s">
        <v>324</v>
      </c>
      <c r="P63" s="98"/>
    </row>
    <row r="64" spans="1:16" ht="11.85" customHeight="1" outlineLevel="1" x14ac:dyDescent="0.25">
      <c r="B64" s="42" t="s">
        <v>87</v>
      </c>
      <c r="C64" s="42" t="s">
        <v>91</v>
      </c>
      <c r="D64" s="43" t="s">
        <v>325</v>
      </c>
      <c r="E64" s="109" t="s">
        <v>90</v>
      </c>
      <c r="F64" s="110" t="s">
        <v>90</v>
      </c>
      <c r="G64" s="111" t="s">
        <v>90</v>
      </c>
      <c r="H64" s="110" t="s">
        <v>104</v>
      </c>
      <c r="I64" s="112"/>
      <c r="J64" s="111" t="s">
        <v>28</v>
      </c>
      <c r="K64" s="111">
        <v>50</v>
      </c>
      <c r="L64" s="111">
        <v>1</v>
      </c>
      <c r="M64" s="111">
        <v>254</v>
      </c>
      <c r="N64" s="111">
        <v>50</v>
      </c>
      <c r="O64" s="113" t="s">
        <v>326</v>
      </c>
      <c r="P64" s="98"/>
    </row>
    <row r="65" spans="1:16" ht="11.85" customHeight="1" outlineLevel="1" x14ac:dyDescent="0.25">
      <c r="B65" s="42" t="s">
        <v>87</v>
      </c>
      <c r="C65" s="42" t="s">
        <v>91</v>
      </c>
      <c r="D65" s="43" t="s">
        <v>327</v>
      </c>
      <c r="E65" s="109" t="s">
        <v>90</v>
      </c>
      <c r="F65" s="110" t="s">
        <v>90</v>
      </c>
      <c r="G65" s="111" t="s">
        <v>90</v>
      </c>
      <c r="H65" s="110" t="s">
        <v>104</v>
      </c>
      <c r="I65" s="112"/>
      <c r="J65" s="111" t="s">
        <v>28</v>
      </c>
      <c r="K65" s="111">
        <v>50</v>
      </c>
      <c r="L65" s="111">
        <v>1</v>
      </c>
      <c r="M65" s="111">
        <v>254</v>
      </c>
      <c r="N65" s="111">
        <v>50</v>
      </c>
      <c r="O65" s="113" t="s">
        <v>328</v>
      </c>
      <c r="P65" s="98"/>
    </row>
    <row r="66" spans="1:16" ht="11.85" customHeight="1" outlineLevel="1" x14ac:dyDescent="0.25">
      <c r="B66" s="42" t="s">
        <v>87</v>
      </c>
      <c r="C66" s="42" t="s">
        <v>91</v>
      </c>
      <c r="D66" s="43" t="s">
        <v>329</v>
      </c>
      <c r="E66" s="109" t="s">
        <v>90</v>
      </c>
      <c r="F66" s="110" t="s">
        <v>90</v>
      </c>
      <c r="G66" s="111" t="s">
        <v>28</v>
      </c>
      <c r="H66" s="110" t="s">
        <v>104</v>
      </c>
      <c r="I66" s="112"/>
      <c r="J66" s="111" t="s">
        <v>90</v>
      </c>
      <c r="K66" s="111">
        <v>1</v>
      </c>
      <c r="L66" s="111">
        <v>1</v>
      </c>
      <c r="M66" s="111">
        <v>254</v>
      </c>
      <c r="N66" s="111">
        <v>50</v>
      </c>
      <c r="O66" s="113" t="s">
        <v>330</v>
      </c>
      <c r="P66" s="98"/>
    </row>
    <row r="67" spans="1:16" ht="11.85" customHeight="1" x14ac:dyDescent="0.25">
      <c r="A67" t="s">
        <v>633</v>
      </c>
      <c r="B67" s="39" t="s">
        <v>87</v>
      </c>
      <c r="C67" s="40" t="s">
        <v>74</v>
      </c>
      <c r="D67" s="41" t="s">
        <v>607</v>
      </c>
      <c r="E67" s="114"/>
      <c r="F67" s="114"/>
      <c r="G67" s="115"/>
      <c r="H67" s="114"/>
      <c r="I67" s="116"/>
      <c r="J67" s="115"/>
      <c r="K67" s="115"/>
      <c r="L67" s="115"/>
      <c r="M67" s="115"/>
      <c r="N67" s="115"/>
      <c r="O67" s="117"/>
      <c r="P67" s="98" t="s">
        <v>633</v>
      </c>
    </row>
    <row r="68" spans="1:16" ht="11.85" customHeight="1" outlineLevel="1" x14ac:dyDescent="0.25">
      <c r="B68" s="42" t="s">
        <v>87</v>
      </c>
      <c r="C68" s="42" t="s">
        <v>91</v>
      </c>
      <c r="D68" s="45" t="s">
        <v>142</v>
      </c>
      <c r="E68" s="109" t="s">
        <v>90</v>
      </c>
      <c r="F68" s="110" t="s">
        <v>90</v>
      </c>
      <c r="G68" s="111" t="s">
        <v>28</v>
      </c>
      <c r="H68" s="110" t="s">
        <v>104</v>
      </c>
      <c r="I68" s="112"/>
      <c r="J68" s="111" t="s">
        <v>90</v>
      </c>
      <c r="K68" s="111">
        <v>1</v>
      </c>
      <c r="L68" s="111">
        <v>1</v>
      </c>
      <c r="M68" s="111">
        <v>254</v>
      </c>
      <c r="N68" s="111">
        <v>50</v>
      </c>
      <c r="O68" s="113" t="s">
        <v>143</v>
      </c>
      <c r="P68" s="98"/>
    </row>
    <row r="69" spans="1:16" ht="11.85" customHeight="1" outlineLevel="1" x14ac:dyDescent="0.25">
      <c r="B69" s="42" t="s">
        <v>87</v>
      </c>
      <c r="C69" s="42" t="s">
        <v>91</v>
      </c>
      <c r="D69" s="45" t="s">
        <v>144</v>
      </c>
      <c r="E69" s="109" t="s">
        <v>90</v>
      </c>
      <c r="F69" s="110" t="s">
        <v>90</v>
      </c>
      <c r="G69" s="111" t="s">
        <v>28</v>
      </c>
      <c r="H69" s="110" t="s">
        <v>104</v>
      </c>
      <c r="I69" s="112"/>
      <c r="J69" s="111" t="s">
        <v>90</v>
      </c>
      <c r="K69" s="111">
        <v>1</v>
      </c>
      <c r="L69" s="111">
        <v>1</v>
      </c>
      <c r="M69" s="111">
        <v>254</v>
      </c>
      <c r="N69" s="111">
        <v>50</v>
      </c>
      <c r="O69" s="113" t="s">
        <v>145</v>
      </c>
      <c r="P69" s="98"/>
    </row>
    <row r="70" spans="1:16" ht="11.85" customHeight="1" outlineLevel="1" x14ac:dyDescent="0.25">
      <c r="B70" s="42" t="s">
        <v>87</v>
      </c>
      <c r="C70" s="42" t="s">
        <v>91</v>
      </c>
      <c r="D70" s="45" t="s">
        <v>486</v>
      </c>
      <c r="E70" s="109" t="s">
        <v>90</v>
      </c>
      <c r="F70" s="110" t="s">
        <v>90</v>
      </c>
      <c r="G70" s="111" t="s">
        <v>28</v>
      </c>
      <c r="H70" s="110" t="s">
        <v>104</v>
      </c>
      <c r="I70" s="112"/>
      <c r="J70" s="111" t="s">
        <v>90</v>
      </c>
      <c r="K70" s="111">
        <v>1</v>
      </c>
      <c r="L70" s="111">
        <v>1</v>
      </c>
      <c r="M70" s="111">
        <v>254</v>
      </c>
      <c r="N70" s="111">
        <v>50</v>
      </c>
      <c r="O70" s="113" t="s">
        <v>146</v>
      </c>
      <c r="P70" s="98"/>
    </row>
    <row r="71" spans="1:16" ht="11.85" customHeight="1" outlineLevel="1" x14ac:dyDescent="0.25">
      <c r="B71" s="42" t="s">
        <v>87</v>
      </c>
      <c r="C71" s="42" t="s">
        <v>91</v>
      </c>
      <c r="D71" s="45" t="s">
        <v>147</v>
      </c>
      <c r="E71" s="109" t="s">
        <v>28</v>
      </c>
      <c r="F71" s="110" t="s">
        <v>90</v>
      </c>
      <c r="G71" s="111" t="s">
        <v>90</v>
      </c>
      <c r="H71" s="110" t="s">
        <v>104</v>
      </c>
      <c r="I71" s="112"/>
      <c r="J71" s="111" t="s">
        <v>90</v>
      </c>
      <c r="K71" s="111">
        <v>1</v>
      </c>
      <c r="L71" s="111">
        <v>1</v>
      </c>
      <c r="M71" s="111">
        <v>254</v>
      </c>
      <c r="N71" s="111">
        <v>50</v>
      </c>
      <c r="O71" s="113" t="s">
        <v>148</v>
      </c>
      <c r="P71" s="98"/>
    </row>
    <row r="72" spans="1:16" ht="11.85" customHeight="1" outlineLevel="1" x14ac:dyDescent="0.25">
      <c r="B72" s="42" t="s">
        <v>87</v>
      </c>
      <c r="C72" s="42" t="s">
        <v>91</v>
      </c>
      <c r="D72" s="45" t="s">
        <v>479</v>
      </c>
      <c r="E72" s="109" t="s">
        <v>90</v>
      </c>
      <c r="F72" s="110" t="s">
        <v>90</v>
      </c>
      <c r="G72" s="111" t="s">
        <v>90</v>
      </c>
      <c r="H72" s="110" t="s">
        <v>104</v>
      </c>
      <c r="I72" s="112"/>
      <c r="J72" s="111" t="s">
        <v>90</v>
      </c>
      <c r="K72" s="111">
        <v>1</v>
      </c>
      <c r="L72" s="111">
        <v>1</v>
      </c>
      <c r="M72" s="111">
        <v>254</v>
      </c>
      <c r="N72" s="111">
        <v>50</v>
      </c>
      <c r="O72" s="113" t="s">
        <v>149</v>
      </c>
      <c r="P72" s="98"/>
    </row>
    <row r="73" spans="1:16" ht="11.85" customHeight="1" outlineLevel="1" x14ac:dyDescent="0.25">
      <c r="B73" s="42" t="s">
        <v>87</v>
      </c>
      <c r="C73" s="42" t="s">
        <v>91</v>
      </c>
      <c r="D73" s="45" t="s">
        <v>150</v>
      </c>
      <c r="E73" s="109" t="s">
        <v>90</v>
      </c>
      <c r="F73" s="110" t="s">
        <v>90</v>
      </c>
      <c r="G73" s="111" t="s">
        <v>90</v>
      </c>
      <c r="H73" s="110" t="s">
        <v>104</v>
      </c>
      <c r="I73" s="112"/>
      <c r="J73" s="111" t="s">
        <v>28</v>
      </c>
      <c r="K73" s="111">
        <v>50</v>
      </c>
      <c r="L73" s="111">
        <v>1</v>
      </c>
      <c r="M73" s="111">
        <v>254</v>
      </c>
      <c r="N73" s="111">
        <v>50</v>
      </c>
      <c r="O73" s="113" t="s">
        <v>151</v>
      </c>
      <c r="P73" s="98"/>
    </row>
    <row r="74" spans="1:16" ht="11.85" customHeight="1" outlineLevel="1" x14ac:dyDescent="0.25">
      <c r="B74" s="42" t="s">
        <v>87</v>
      </c>
      <c r="C74" s="42" t="s">
        <v>91</v>
      </c>
      <c r="D74" s="45" t="s">
        <v>152</v>
      </c>
      <c r="E74" s="109" t="s">
        <v>90</v>
      </c>
      <c r="F74" s="110" t="s">
        <v>90</v>
      </c>
      <c r="G74" s="111" t="s">
        <v>90</v>
      </c>
      <c r="H74" s="110" t="s">
        <v>104</v>
      </c>
      <c r="I74" s="112"/>
      <c r="J74" s="111" t="s">
        <v>90</v>
      </c>
      <c r="K74" s="111">
        <v>1</v>
      </c>
      <c r="L74" s="111">
        <v>1</v>
      </c>
      <c r="M74" s="111">
        <v>254</v>
      </c>
      <c r="N74" s="111">
        <v>50</v>
      </c>
      <c r="O74" s="113" t="s">
        <v>153</v>
      </c>
      <c r="P74" s="98"/>
    </row>
    <row r="75" spans="1:16" ht="11.85" customHeight="1" outlineLevel="1" x14ac:dyDescent="0.25">
      <c r="B75" s="42" t="s">
        <v>87</v>
      </c>
      <c r="C75" s="42" t="s">
        <v>91</v>
      </c>
      <c r="D75" s="45" t="s">
        <v>154</v>
      </c>
      <c r="E75" s="109" t="s">
        <v>28</v>
      </c>
      <c r="F75" s="110" t="s">
        <v>90</v>
      </c>
      <c r="G75" s="111" t="s">
        <v>28</v>
      </c>
      <c r="H75" s="110" t="s">
        <v>104</v>
      </c>
      <c r="I75" s="112"/>
      <c r="J75" s="111" t="s">
        <v>90</v>
      </c>
      <c r="K75" s="111">
        <v>1</v>
      </c>
      <c r="L75" s="111">
        <v>1</v>
      </c>
      <c r="M75" s="111">
        <v>254</v>
      </c>
      <c r="N75" s="111">
        <v>50</v>
      </c>
      <c r="O75" s="113" t="s">
        <v>155</v>
      </c>
      <c r="P75" s="98"/>
    </row>
    <row r="76" spans="1:16" ht="11.85" customHeight="1" outlineLevel="1" x14ac:dyDescent="0.25">
      <c r="B76" s="42" t="s">
        <v>87</v>
      </c>
      <c r="C76" s="42" t="s">
        <v>91</v>
      </c>
      <c r="D76" s="45" t="s">
        <v>487</v>
      </c>
      <c r="E76" s="109" t="s">
        <v>90</v>
      </c>
      <c r="F76" s="110" t="s">
        <v>90</v>
      </c>
      <c r="G76" s="111" t="s">
        <v>90</v>
      </c>
      <c r="H76" s="110" t="s">
        <v>104</v>
      </c>
      <c r="I76" s="112"/>
      <c r="J76" s="111" t="s">
        <v>90</v>
      </c>
      <c r="K76" s="111">
        <v>1</v>
      </c>
      <c r="L76" s="111">
        <v>1</v>
      </c>
      <c r="M76" s="111">
        <v>254</v>
      </c>
      <c r="N76" s="111">
        <v>50</v>
      </c>
      <c r="O76" s="113" t="s">
        <v>156</v>
      </c>
      <c r="P76" s="98"/>
    </row>
    <row r="77" spans="1:16" ht="11.85" customHeight="1" outlineLevel="1" x14ac:dyDescent="0.25">
      <c r="B77" s="42" t="s">
        <v>87</v>
      </c>
      <c r="C77" s="42" t="s">
        <v>91</v>
      </c>
      <c r="D77" s="45" t="s">
        <v>157</v>
      </c>
      <c r="E77" s="109"/>
      <c r="F77" s="110" t="s">
        <v>28</v>
      </c>
      <c r="G77" s="111" t="s">
        <v>28</v>
      </c>
      <c r="H77" s="110" t="s">
        <v>133</v>
      </c>
      <c r="I77" s="112"/>
      <c r="J77" s="111"/>
      <c r="K77" s="111"/>
      <c r="L77" s="111"/>
      <c r="M77" s="111"/>
      <c r="N77" s="111"/>
      <c r="O77" s="113" t="s">
        <v>158</v>
      </c>
      <c r="P77" s="98"/>
    </row>
    <row r="78" spans="1:16" ht="11.85" customHeight="1" outlineLevel="1" x14ac:dyDescent="0.25">
      <c r="B78" s="42" t="s">
        <v>87</v>
      </c>
      <c r="C78" s="42" t="s">
        <v>91</v>
      </c>
      <c r="D78" s="45" t="s">
        <v>159</v>
      </c>
      <c r="E78" s="109" t="s">
        <v>28</v>
      </c>
      <c r="F78" s="110" t="s">
        <v>90</v>
      </c>
      <c r="G78" s="111" t="s">
        <v>28</v>
      </c>
      <c r="H78" s="110" t="s">
        <v>104</v>
      </c>
      <c r="I78" s="112"/>
      <c r="J78" s="111" t="s">
        <v>90</v>
      </c>
      <c r="K78" s="111">
        <v>1</v>
      </c>
      <c r="L78" s="111">
        <v>1</v>
      </c>
      <c r="M78" s="111">
        <v>254</v>
      </c>
      <c r="N78" s="111">
        <v>50</v>
      </c>
      <c r="O78" s="113" t="s">
        <v>160</v>
      </c>
      <c r="P78" s="98"/>
    </row>
    <row r="79" spans="1:16" ht="11.85" customHeight="1" outlineLevel="1" x14ac:dyDescent="0.25">
      <c r="B79" s="42" t="s">
        <v>87</v>
      </c>
      <c r="C79" s="42" t="s">
        <v>91</v>
      </c>
      <c r="D79" s="45" t="s">
        <v>161</v>
      </c>
      <c r="E79" s="109" t="s">
        <v>90</v>
      </c>
      <c r="F79" s="110" t="s">
        <v>90</v>
      </c>
      <c r="G79" s="111" t="s">
        <v>28</v>
      </c>
      <c r="H79" s="110" t="s">
        <v>121</v>
      </c>
      <c r="I79" s="112"/>
      <c r="J79" s="111" t="s">
        <v>90</v>
      </c>
      <c r="K79" s="111">
        <v>1</v>
      </c>
      <c r="L79" s="111">
        <v>1</v>
      </c>
      <c r="M79" s="111" t="s">
        <v>122</v>
      </c>
      <c r="N79" s="111" t="s">
        <v>123</v>
      </c>
      <c r="O79" s="113" t="s">
        <v>162</v>
      </c>
      <c r="P79" s="98"/>
    </row>
    <row r="80" spans="1:16" ht="11.85" customHeight="1" outlineLevel="1" x14ac:dyDescent="0.25">
      <c r="B80" s="42" t="s">
        <v>87</v>
      </c>
      <c r="C80" s="42" t="s">
        <v>91</v>
      </c>
      <c r="D80" s="45" t="s">
        <v>163</v>
      </c>
      <c r="E80" s="109" t="s">
        <v>90</v>
      </c>
      <c r="F80" s="110" t="s">
        <v>90</v>
      </c>
      <c r="G80" s="111" t="s">
        <v>28</v>
      </c>
      <c r="H80" s="110" t="s">
        <v>121</v>
      </c>
      <c r="I80" s="112"/>
      <c r="J80" s="111" t="s">
        <v>90</v>
      </c>
      <c r="K80" s="111">
        <v>1</v>
      </c>
      <c r="L80" s="111">
        <v>1</v>
      </c>
      <c r="M80" s="111" t="s">
        <v>122</v>
      </c>
      <c r="N80" s="111" t="s">
        <v>123</v>
      </c>
      <c r="O80" s="113" t="s">
        <v>164</v>
      </c>
      <c r="P80" s="98"/>
    </row>
    <row r="81" spans="1:16" ht="11.85" customHeight="1" outlineLevel="1" x14ac:dyDescent="0.25">
      <c r="B81" s="42" t="s">
        <v>87</v>
      </c>
      <c r="C81" s="42" t="s">
        <v>91</v>
      </c>
      <c r="D81" s="45" t="s">
        <v>165</v>
      </c>
      <c r="E81" s="109"/>
      <c r="F81" s="110" t="s">
        <v>90</v>
      </c>
      <c r="G81" s="111" t="s">
        <v>90</v>
      </c>
      <c r="H81" s="110" t="s">
        <v>133</v>
      </c>
      <c r="I81" s="112"/>
      <c r="J81" s="111"/>
      <c r="K81" s="111"/>
      <c r="L81" s="111"/>
      <c r="M81" s="111"/>
      <c r="N81" s="111"/>
      <c r="O81" s="113" t="s">
        <v>166</v>
      </c>
      <c r="P81" s="98"/>
    </row>
    <row r="82" spans="1:16" ht="11.85" customHeight="1" outlineLevel="1" x14ac:dyDescent="0.25">
      <c r="B82" s="42" t="s">
        <v>87</v>
      </c>
      <c r="C82" s="42" t="s">
        <v>91</v>
      </c>
      <c r="D82" s="45" t="s">
        <v>506</v>
      </c>
      <c r="E82" s="109" t="s">
        <v>28</v>
      </c>
      <c r="F82" s="110" t="s">
        <v>90</v>
      </c>
      <c r="G82" s="111" t="s">
        <v>90</v>
      </c>
      <c r="H82" s="110" t="s">
        <v>104</v>
      </c>
      <c r="I82" s="112"/>
      <c r="J82" s="111" t="s">
        <v>90</v>
      </c>
      <c r="K82" s="111">
        <v>1</v>
      </c>
      <c r="L82" s="111">
        <v>1</v>
      </c>
      <c r="M82" s="111">
        <v>254</v>
      </c>
      <c r="N82" s="111">
        <v>50</v>
      </c>
      <c r="O82" s="113" t="s">
        <v>507</v>
      </c>
      <c r="P82" s="98"/>
    </row>
    <row r="83" spans="1:16" ht="11.85" customHeight="1" outlineLevel="1" x14ac:dyDescent="0.25">
      <c r="B83" s="42" t="s">
        <v>87</v>
      </c>
      <c r="C83" s="42" t="s">
        <v>91</v>
      </c>
      <c r="D83" s="45" t="s">
        <v>508</v>
      </c>
      <c r="E83" s="109" t="s">
        <v>28</v>
      </c>
      <c r="F83" s="110" t="s">
        <v>28</v>
      </c>
      <c r="G83" s="111" t="s">
        <v>28</v>
      </c>
      <c r="H83" s="110" t="s">
        <v>104</v>
      </c>
      <c r="I83" s="112"/>
      <c r="J83" s="111" t="s">
        <v>90</v>
      </c>
      <c r="K83" s="111">
        <v>1</v>
      </c>
      <c r="L83" s="111">
        <v>1</v>
      </c>
      <c r="M83" s="111">
        <v>254</v>
      </c>
      <c r="N83" s="111">
        <v>50</v>
      </c>
      <c r="O83" s="113" t="s">
        <v>509</v>
      </c>
      <c r="P83" s="98"/>
    </row>
    <row r="84" spans="1:16" ht="11.85" customHeight="1" x14ac:dyDescent="0.25">
      <c r="A84" t="s">
        <v>633</v>
      </c>
      <c r="B84" s="39" t="s">
        <v>87</v>
      </c>
      <c r="C84" s="40" t="s">
        <v>74</v>
      </c>
      <c r="D84" s="41" t="s">
        <v>613</v>
      </c>
      <c r="E84" s="114"/>
      <c r="F84" s="114"/>
      <c r="G84" s="115"/>
      <c r="H84" s="114"/>
      <c r="I84" s="116"/>
      <c r="J84" s="115"/>
      <c r="K84" s="115"/>
      <c r="L84" s="115"/>
      <c r="M84" s="115"/>
      <c r="N84" s="115"/>
      <c r="O84" s="117"/>
      <c r="P84" s="98" t="s">
        <v>633</v>
      </c>
    </row>
    <row r="85" spans="1:16" ht="11.85" customHeight="1" outlineLevel="1" x14ac:dyDescent="0.25">
      <c r="B85" s="42" t="s">
        <v>87</v>
      </c>
      <c r="C85" s="42" t="s">
        <v>91</v>
      </c>
      <c r="D85" s="45" t="s">
        <v>189</v>
      </c>
      <c r="E85" s="109" t="s">
        <v>28</v>
      </c>
      <c r="F85" s="111" t="s">
        <v>90</v>
      </c>
      <c r="G85" s="111" t="s">
        <v>28</v>
      </c>
      <c r="H85" s="110" t="s">
        <v>104</v>
      </c>
      <c r="I85" s="112"/>
      <c r="J85" s="111" t="s">
        <v>90</v>
      </c>
      <c r="K85" s="111">
        <v>1</v>
      </c>
      <c r="L85" s="111">
        <v>1</v>
      </c>
      <c r="M85" s="111">
        <v>254</v>
      </c>
      <c r="N85" s="111">
        <v>50</v>
      </c>
      <c r="O85" s="113" t="s">
        <v>190</v>
      </c>
      <c r="P85" s="98"/>
    </row>
    <row r="86" spans="1:16" ht="11.85" customHeight="1" outlineLevel="1" x14ac:dyDescent="0.25">
      <c r="B86" s="42" t="s">
        <v>87</v>
      </c>
      <c r="C86" s="42" t="s">
        <v>91</v>
      </c>
      <c r="D86" s="45" t="s">
        <v>191</v>
      </c>
      <c r="E86" s="111" t="s">
        <v>28</v>
      </c>
      <c r="F86" s="111" t="s">
        <v>90</v>
      </c>
      <c r="G86" s="111" t="s">
        <v>28</v>
      </c>
      <c r="H86" s="110" t="s">
        <v>104</v>
      </c>
      <c r="I86" s="112"/>
      <c r="J86" s="111" t="s">
        <v>90</v>
      </c>
      <c r="K86" s="111">
        <v>1</v>
      </c>
      <c r="L86" s="111">
        <v>1</v>
      </c>
      <c r="M86" s="111">
        <v>254</v>
      </c>
      <c r="N86" s="111">
        <v>50</v>
      </c>
      <c r="O86" s="113" t="s">
        <v>190</v>
      </c>
      <c r="P86" s="98"/>
    </row>
    <row r="87" spans="1:16" ht="11.85" customHeight="1" outlineLevel="1" x14ac:dyDescent="0.25">
      <c r="B87" s="42" t="s">
        <v>87</v>
      </c>
      <c r="C87" s="42" t="s">
        <v>91</v>
      </c>
      <c r="D87" s="45" t="s">
        <v>192</v>
      </c>
      <c r="E87" s="111" t="s">
        <v>28</v>
      </c>
      <c r="F87" s="111" t="s">
        <v>90</v>
      </c>
      <c r="G87" s="111" t="s">
        <v>28</v>
      </c>
      <c r="H87" s="110" t="s">
        <v>104</v>
      </c>
      <c r="I87" s="112"/>
      <c r="J87" s="111" t="s">
        <v>90</v>
      </c>
      <c r="K87" s="111">
        <v>1</v>
      </c>
      <c r="L87" s="111">
        <v>1</v>
      </c>
      <c r="M87" s="111">
        <v>254</v>
      </c>
      <c r="N87" s="111">
        <v>50</v>
      </c>
      <c r="O87" s="113" t="s">
        <v>190</v>
      </c>
      <c r="P87" s="98"/>
    </row>
    <row r="88" spans="1:16" ht="11.85" customHeight="1" outlineLevel="1" x14ac:dyDescent="0.25">
      <c r="B88" s="42" t="s">
        <v>87</v>
      </c>
      <c r="C88" s="42" t="s">
        <v>91</v>
      </c>
      <c r="D88" s="45" t="s">
        <v>193</v>
      </c>
      <c r="E88" s="111" t="s">
        <v>28</v>
      </c>
      <c r="F88" s="111" t="s">
        <v>90</v>
      </c>
      <c r="G88" s="111" t="s">
        <v>28</v>
      </c>
      <c r="H88" s="110" t="s">
        <v>104</v>
      </c>
      <c r="I88" s="112"/>
      <c r="J88" s="111" t="s">
        <v>90</v>
      </c>
      <c r="K88" s="111">
        <v>1</v>
      </c>
      <c r="L88" s="111">
        <v>1</v>
      </c>
      <c r="M88" s="111">
        <v>254</v>
      </c>
      <c r="N88" s="111">
        <v>50</v>
      </c>
      <c r="O88" s="113" t="s">
        <v>190</v>
      </c>
      <c r="P88" s="98"/>
    </row>
    <row r="89" spans="1:16" ht="11.85" customHeight="1" outlineLevel="1" x14ac:dyDescent="0.25">
      <c r="B89" s="42" t="s">
        <v>87</v>
      </c>
      <c r="C89" s="42" t="s">
        <v>88</v>
      </c>
      <c r="D89" s="45" t="s">
        <v>511</v>
      </c>
      <c r="E89" s="111" t="s">
        <v>28</v>
      </c>
      <c r="F89" s="111" t="s">
        <v>90</v>
      </c>
      <c r="G89" s="111" t="s">
        <v>28</v>
      </c>
      <c r="H89" s="110" t="s">
        <v>104</v>
      </c>
      <c r="I89" s="112"/>
      <c r="J89" s="111" t="s">
        <v>90</v>
      </c>
      <c r="K89" s="111">
        <v>1</v>
      </c>
      <c r="L89" s="111">
        <v>1</v>
      </c>
      <c r="M89" s="111">
        <v>254</v>
      </c>
      <c r="N89" s="111">
        <v>50</v>
      </c>
      <c r="O89" s="113" t="s">
        <v>190</v>
      </c>
      <c r="P89" s="98"/>
    </row>
    <row r="90" spans="1:16" ht="11.85" customHeight="1" outlineLevel="1" x14ac:dyDescent="0.25">
      <c r="B90" s="42" t="s">
        <v>87</v>
      </c>
      <c r="C90" s="42" t="s">
        <v>91</v>
      </c>
      <c r="D90" s="46" t="s">
        <v>512</v>
      </c>
      <c r="E90" s="111" t="s">
        <v>28</v>
      </c>
      <c r="F90" s="111" t="s">
        <v>90</v>
      </c>
      <c r="G90" s="111" t="s">
        <v>28</v>
      </c>
      <c r="H90" s="110" t="s">
        <v>104</v>
      </c>
      <c r="I90" s="112"/>
      <c r="J90" s="111" t="s">
        <v>90</v>
      </c>
      <c r="K90" s="111">
        <v>1</v>
      </c>
      <c r="L90" s="111">
        <v>1</v>
      </c>
      <c r="M90" s="111">
        <v>254</v>
      </c>
      <c r="N90" s="111">
        <v>50</v>
      </c>
      <c r="O90" s="113" t="s">
        <v>190</v>
      </c>
      <c r="P90" s="98"/>
    </row>
    <row r="91" spans="1:16" ht="11.85" customHeight="1" outlineLevel="1" x14ac:dyDescent="0.25">
      <c r="B91" s="42" t="s">
        <v>87</v>
      </c>
      <c r="C91" s="42" t="s">
        <v>91</v>
      </c>
      <c r="D91" s="46" t="s">
        <v>513</v>
      </c>
      <c r="E91" s="109" t="s">
        <v>28</v>
      </c>
      <c r="F91" s="110" t="s">
        <v>90</v>
      </c>
      <c r="G91" s="111" t="s">
        <v>28</v>
      </c>
      <c r="H91" s="110" t="s">
        <v>121</v>
      </c>
      <c r="I91" s="112"/>
      <c r="J91" s="111" t="s">
        <v>90</v>
      </c>
      <c r="K91" s="111">
        <v>1</v>
      </c>
      <c r="L91" s="111">
        <v>1</v>
      </c>
      <c r="M91" s="111" t="s">
        <v>122</v>
      </c>
      <c r="N91" s="111" t="s">
        <v>123</v>
      </c>
      <c r="O91" s="113" t="s">
        <v>190</v>
      </c>
      <c r="P91" s="98"/>
    </row>
    <row r="92" spans="1:16" ht="11.85" customHeight="1" outlineLevel="1" x14ac:dyDescent="0.25">
      <c r="B92" s="42" t="s">
        <v>87</v>
      </c>
      <c r="C92" s="42" t="s">
        <v>91</v>
      </c>
      <c r="D92" s="46" t="s">
        <v>514</v>
      </c>
      <c r="E92" s="111" t="s">
        <v>28</v>
      </c>
      <c r="F92" s="111" t="s">
        <v>90</v>
      </c>
      <c r="G92" s="111" t="s">
        <v>28</v>
      </c>
      <c r="H92" s="110" t="s">
        <v>104</v>
      </c>
      <c r="I92" s="112"/>
      <c r="J92" s="111" t="s">
        <v>90</v>
      </c>
      <c r="K92" s="111">
        <v>1</v>
      </c>
      <c r="L92" s="111">
        <v>1</v>
      </c>
      <c r="M92" s="111">
        <v>254</v>
      </c>
      <c r="N92" s="111">
        <v>50</v>
      </c>
      <c r="O92" s="113" t="s">
        <v>190</v>
      </c>
      <c r="P92" s="98"/>
    </row>
    <row r="93" spans="1:16" ht="11.85" customHeight="1" outlineLevel="1" x14ac:dyDescent="0.25">
      <c r="B93" s="42" t="s">
        <v>87</v>
      </c>
      <c r="C93" s="42" t="s">
        <v>91</v>
      </c>
      <c r="D93" s="46" t="s">
        <v>515</v>
      </c>
      <c r="E93" s="109" t="s">
        <v>28</v>
      </c>
      <c r="F93" s="110" t="s">
        <v>90</v>
      </c>
      <c r="G93" s="111" t="s">
        <v>28</v>
      </c>
      <c r="H93" s="110" t="s">
        <v>121</v>
      </c>
      <c r="I93" s="112"/>
      <c r="J93" s="111" t="s">
        <v>90</v>
      </c>
      <c r="K93" s="111">
        <v>1</v>
      </c>
      <c r="L93" s="111">
        <v>1</v>
      </c>
      <c r="M93" s="111" t="s">
        <v>122</v>
      </c>
      <c r="N93" s="111" t="s">
        <v>123</v>
      </c>
      <c r="O93" s="113" t="s">
        <v>190</v>
      </c>
      <c r="P93" s="98"/>
    </row>
    <row r="94" spans="1:16" ht="11.85" customHeight="1" outlineLevel="1" x14ac:dyDescent="0.25">
      <c r="B94" s="42" t="s">
        <v>87</v>
      </c>
      <c r="C94" s="42" t="s">
        <v>91</v>
      </c>
      <c r="D94" s="46" t="s">
        <v>516</v>
      </c>
      <c r="E94" s="109" t="s">
        <v>28</v>
      </c>
      <c r="F94" s="110" t="s">
        <v>90</v>
      </c>
      <c r="G94" s="111" t="s">
        <v>28</v>
      </c>
      <c r="H94" s="110" t="s">
        <v>121</v>
      </c>
      <c r="I94" s="112"/>
      <c r="J94" s="111" t="s">
        <v>90</v>
      </c>
      <c r="K94" s="111">
        <v>1</v>
      </c>
      <c r="L94" s="111">
        <v>1</v>
      </c>
      <c r="M94" s="111" t="s">
        <v>122</v>
      </c>
      <c r="N94" s="111" t="s">
        <v>123</v>
      </c>
      <c r="O94" s="113" t="s">
        <v>190</v>
      </c>
      <c r="P94" s="98"/>
    </row>
    <row r="95" spans="1:16" ht="11.85" customHeight="1" outlineLevel="1" x14ac:dyDescent="0.25">
      <c r="B95" s="42" t="s">
        <v>87</v>
      </c>
      <c r="C95" s="42" t="s">
        <v>91</v>
      </c>
      <c r="D95" s="46" t="s">
        <v>517</v>
      </c>
      <c r="E95" s="111" t="s">
        <v>28</v>
      </c>
      <c r="F95" s="111" t="s">
        <v>90</v>
      </c>
      <c r="G95" s="111" t="s">
        <v>28</v>
      </c>
      <c r="H95" s="110" t="s">
        <v>104</v>
      </c>
      <c r="I95" s="112"/>
      <c r="J95" s="111" t="s">
        <v>90</v>
      </c>
      <c r="K95" s="111">
        <v>1</v>
      </c>
      <c r="L95" s="111">
        <v>1</v>
      </c>
      <c r="M95" s="111">
        <v>254</v>
      </c>
      <c r="N95" s="111">
        <v>50</v>
      </c>
      <c r="O95" s="113" t="s">
        <v>190</v>
      </c>
      <c r="P95" s="98"/>
    </row>
    <row r="96" spans="1:16" ht="11.85" customHeight="1" outlineLevel="1" x14ac:dyDescent="0.25">
      <c r="B96" s="42" t="s">
        <v>87</v>
      </c>
      <c r="C96" s="42" t="s">
        <v>91</v>
      </c>
      <c r="D96" s="46" t="s">
        <v>518</v>
      </c>
      <c r="E96" s="111" t="s">
        <v>28</v>
      </c>
      <c r="F96" s="111" t="s">
        <v>90</v>
      </c>
      <c r="G96" s="111" t="s">
        <v>28</v>
      </c>
      <c r="H96" s="110" t="s">
        <v>104</v>
      </c>
      <c r="I96" s="112"/>
      <c r="J96" s="111" t="s">
        <v>90</v>
      </c>
      <c r="K96" s="111">
        <v>1</v>
      </c>
      <c r="L96" s="111">
        <v>1</v>
      </c>
      <c r="M96" s="111">
        <v>254</v>
      </c>
      <c r="N96" s="111">
        <v>50</v>
      </c>
      <c r="O96" s="113" t="s">
        <v>190</v>
      </c>
      <c r="P96" s="98"/>
    </row>
    <row r="97" spans="2:16" ht="11.85" customHeight="1" outlineLevel="1" x14ac:dyDescent="0.25">
      <c r="B97" s="42" t="s">
        <v>87</v>
      </c>
      <c r="C97" s="42" t="s">
        <v>91</v>
      </c>
      <c r="D97" s="46" t="s">
        <v>519</v>
      </c>
      <c r="E97" s="111" t="s">
        <v>28</v>
      </c>
      <c r="F97" s="111" t="s">
        <v>90</v>
      </c>
      <c r="G97" s="111" t="s">
        <v>28</v>
      </c>
      <c r="H97" s="110" t="s">
        <v>104</v>
      </c>
      <c r="I97" s="112"/>
      <c r="J97" s="111" t="s">
        <v>90</v>
      </c>
      <c r="K97" s="111">
        <v>1</v>
      </c>
      <c r="L97" s="111">
        <v>1</v>
      </c>
      <c r="M97" s="111">
        <v>254</v>
      </c>
      <c r="N97" s="111">
        <v>50</v>
      </c>
      <c r="O97" s="113" t="s">
        <v>190</v>
      </c>
      <c r="P97" s="98"/>
    </row>
    <row r="98" spans="2:16" ht="11.85" customHeight="1" outlineLevel="1" x14ac:dyDescent="0.25">
      <c r="B98" s="42" t="s">
        <v>87</v>
      </c>
      <c r="C98" s="42" t="s">
        <v>91</v>
      </c>
      <c r="D98" s="46" t="s">
        <v>520</v>
      </c>
      <c r="E98" s="111" t="s">
        <v>28</v>
      </c>
      <c r="F98" s="111" t="s">
        <v>90</v>
      </c>
      <c r="G98" s="111" t="s">
        <v>28</v>
      </c>
      <c r="H98" s="110" t="s">
        <v>104</v>
      </c>
      <c r="I98" s="112"/>
      <c r="J98" s="111" t="s">
        <v>90</v>
      </c>
      <c r="K98" s="111">
        <v>1</v>
      </c>
      <c r="L98" s="111">
        <v>1</v>
      </c>
      <c r="M98" s="111">
        <v>254</v>
      </c>
      <c r="N98" s="111">
        <v>50</v>
      </c>
      <c r="O98" s="113" t="s">
        <v>190</v>
      </c>
      <c r="P98" s="98"/>
    </row>
    <row r="99" spans="2:16" ht="11.85" customHeight="1" outlineLevel="1" x14ac:dyDescent="0.25">
      <c r="B99" s="42" t="s">
        <v>87</v>
      </c>
      <c r="C99" s="42" t="s">
        <v>91</v>
      </c>
      <c r="D99" s="46" t="s">
        <v>521</v>
      </c>
      <c r="E99" s="111" t="s">
        <v>28</v>
      </c>
      <c r="F99" s="111" t="s">
        <v>90</v>
      </c>
      <c r="G99" s="111" t="s">
        <v>28</v>
      </c>
      <c r="H99" s="110" t="s">
        <v>104</v>
      </c>
      <c r="I99" s="112"/>
      <c r="J99" s="111" t="s">
        <v>90</v>
      </c>
      <c r="K99" s="111">
        <v>1</v>
      </c>
      <c r="L99" s="111">
        <v>1</v>
      </c>
      <c r="M99" s="111">
        <v>254</v>
      </c>
      <c r="N99" s="111">
        <v>50</v>
      </c>
      <c r="O99" s="113" t="s">
        <v>190</v>
      </c>
      <c r="P99" s="98"/>
    </row>
    <row r="100" spans="2:16" ht="11.85" customHeight="1" outlineLevel="1" x14ac:dyDescent="0.25">
      <c r="B100" s="42" t="s">
        <v>87</v>
      </c>
      <c r="C100" s="42" t="s">
        <v>91</v>
      </c>
      <c r="D100" s="46" t="s">
        <v>522</v>
      </c>
      <c r="E100" s="111" t="s">
        <v>28</v>
      </c>
      <c r="F100" s="111" t="s">
        <v>90</v>
      </c>
      <c r="G100" s="111" t="s">
        <v>28</v>
      </c>
      <c r="H100" s="110" t="s">
        <v>104</v>
      </c>
      <c r="I100" s="112"/>
      <c r="J100" s="111" t="s">
        <v>90</v>
      </c>
      <c r="K100" s="111">
        <v>1</v>
      </c>
      <c r="L100" s="111">
        <v>1</v>
      </c>
      <c r="M100" s="111">
        <v>254</v>
      </c>
      <c r="N100" s="111">
        <v>50</v>
      </c>
      <c r="O100" s="113" t="s">
        <v>190</v>
      </c>
      <c r="P100" s="98"/>
    </row>
    <row r="101" spans="2:16" ht="11.85" customHeight="1" outlineLevel="1" x14ac:dyDescent="0.25">
      <c r="B101" s="42" t="s">
        <v>87</v>
      </c>
      <c r="C101" s="42" t="s">
        <v>91</v>
      </c>
      <c r="D101" s="46" t="s">
        <v>523</v>
      </c>
      <c r="E101" s="111" t="s">
        <v>28</v>
      </c>
      <c r="F101" s="111" t="s">
        <v>90</v>
      </c>
      <c r="G101" s="111" t="s">
        <v>28</v>
      </c>
      <c r="H101" s="110" t="s">
        <v>104</v>
      </c>
      <c r="I101" s="112"/>
      <c r="J101" s="111" t="s">
        <v>90</v>
      </c>
      <c r="K101" s="111">
        <v>1</v>
      </c>
      <c r="L101" s="111">
        <v>1</v>
      </c>
      <c r="M101" s="111">
        <v>254</v>
      </c>
      <c r="N101" s="111">
        <v>50</v>
      </c>
      <c r="O101" s="113" t="s">
        <v>190</v>
      </c>
      <c r="P101" s="98"/>
    </row>
    <row r="102" spans="2:16" ht="11.85" customHeight="1" outlineLevel="1" x14ac:dyDescent="0.25">
      <c r="B102" s="42" t="s">
        <v>87</v>
      </c>
      <c r="C102" s="42" t="s">
        <v>91</v>
      </c>
      <c r="D102" s="46" t="s">
        <v>524</v>
      </c>
      <c r="E102" s="111" t="s">
        <v>28</v>
      </c>
      <c r="F102" s="111" t="s">
        <v>90</v>
      </c>
      <c r="G102" s="111" t="s">
        <v>28</v>
      </c>
      <c r="H102" s="110" t="s">
        <v>104</v>
      </c>
      <c r="I102" s="112"/>
      <c r="J102" s="111" t="s">
        <v>90</v>
      </c>
      <c r="K102" s="111">
        <v>1</v>
      </c>
      <c r="L102" s="111">
        <v>1</v>
      </c>
      <c r="M102" s="111">
        <v>254</v>
      </c>
      <c r="N102" s="111">
        <v>50</v>
      </c>
      <c r="O102" s="113" t="s">
        <v>190</v>
      </c>
      <c r="P102" s="98"/>
    </row>
    <row r="103" spans="2:16" ht="11.85" customHeight="1" outlineLevel="1" x14ac:dyDescent="0.25">
      <c r="B103" s="42" t="s">
        <v>87</v>
      </c>
      <c r="C103" s="42" t="s">
        <v>91</v>
      </c>
      <c r="D103" s="46" t="s">
        <v>189</v>
      </c>
      <c r="E103" s="111" t="s">
        <v>28</v>
      </c>
      <c r="F103" s="111" t="s">
        <v>90</v>
      </c>
      <c r="G103" s="111" t="s">
        <v>28</v>
      </c>
      <c r="H103" s="110" t="s">
        <v>104</v>
      </c>
      <c r="I103" s="112"/>
      <c r="J103" s="111" t="s">
        <v>90</v>
      </c>
      <c r="K103" s="111">
        <v>1</v>
      </c>
      <c r="L103" s="111">
        <v>1</v>
      </c>
      <c r="M103" s="111">
        <v>254</v>
      </c>
      <c r="N103" s="111">
        <v>50</v>
      </c>
      <c r="O103" s="113" t="s">
        <v>190</v>
      </c>
      <c r="P103" s="98"/>
    </row>
    <row r="104" spans="2:16" ht="11.85" customHeight="1" outlineLevel="1" x14ac:dyDescent="0.25">
      <c r="B104" s="42" t="s">
        <v>87</v>
      </c>
      <c r="C104" s="42" t="s">
        <v>91</v>
      </c>
      <c r="D104" s="46" t="s">
        <v>525</v>
      </c>
      <c r="E104" s="111" t="s">
        <v>28</v>
      </c>
      <c r="F104" s="111" t="s">
        <v>90</v>
      </c>
      <c r="G104" s="111" t="s">
        <v>28</v>
      </c>
      <c r="H104" s="110" t="s">
        <v>104</v>
      </c>
      <c r="I104" s="112"/>
      <c r="J104" s="111" t="s">
        <v>90</v>
      </c>
      <c r="K104" s="111">
        <v>1</v>
      </c>
      <c r="L104" s="111">
        <v>1</v>
      </c>
      <c r="M104" s="111">
        <v>254</v>
      </c>
      <c r="N104" s="111">
        <v>50</v>
      </c>
      <c r="O104" s="113" t="s">
        <v>190</v>
      </c>
      <c r="P104" s="98"/>
    </row>
    <row r="105" spans="2:16" ht="11.85" customHeight="1" outlineLevel="1" x14ac:dyDescent="0.25">
      <c r="B105" s="42" t="s">
        <v>87</v>
      </c>
      <c r="C105" s="42" t="s">
        <v>91</v>
      </c>
      <c r="D105" s="46" t="s">
        <v>526</v>
      </c>
      <c r="E105" s="111" t="s">
        <v>28</v>
      </c>
      <c r="F105" s="111" t="s">
        <v>90</v>
      </c>
      <c r="G105" s="111" t="s">
        <v>28</v>
      </c>
      <c r="H105" s="110" t="s">
        <v>104</v>
      </c>
      <c r="I105" s="112"/>
      <c r="J105" s="111" t="s">
        <v>90</v>
      </c>
      <c r="K105" s="111">
        <v>1</v>
      </c>
      <c r="L105" s="111">
        <v>1</v>
      </c>
      <c r="M105" s="111">
        <v>254</v>
      </c>
      <c r="N105" s="111">
        <v>50</v>
      </c>
      <c r="O105" s="113" t="s">
        <v>190</v>
      </c>
      <c r="P105" s="98"/>
    </row>
    <row r="106" spans="2:16" ht="11.85" customHeight="1" outlineLevel="1" x14ac:dyDescent="0.25">
      <c r="B106" s="42" t="s">
        <v>87</v>
      </c>
      <c r="C106" s="42" t="s">
        <v>91</v>
      </c>
      <c r="D106" s="46" t="s">
        <v>527</v>
      </c>
      <c r="E106" s="111" t="s">
        <v>28</v>
      </c>
      <c r="F106" s="111" t="s">
        <v>90</v>
      </c>
      <c r="G106" s="111" t="s">
        <v>28</v>
      </c>
      <c r="H106" s="110" t="s">
        <v>104</v>
      </c>
      <c r="I106" s="112"/>
      <c r="J106" s="111" t="s">
        <v>90</v>
      </c>
      <c r="K106" s="111">
        <v>1</v>
      </c>
      <c r="L106" s="111">
        <v>1</v>
      </c>
      <c r="M106" s="111">
        <v>254</v>
      </c>
      <c r="N106" s="111">
        <v>50</v>
      </c>
      <c r="O106" s="113" t="s">
        <v>190</v>
      </c>
      <c r="P106" s="98"/>
    </row>
    <row r="107" spans="2:16" ht="11.85" customHeight="1" outlineLevel="1" x14ac:dyDescent="0.25">
      <c r="B107" s="42" t="s">
        <v>87</v>
      </c>
      <c r="C107" s="42" t="s">
        <v>91</v>
      </c>
      <c r="D107" s="46" t="s">
        <v>528</v>
      </c>
      <c r="E107" s="109" t="s">
        <v>28</v>
      </c>
      <c r="F107" s="110" t="s">
        <v>90</v>
      </c>
      <c r="G107" s="111" t="s">
        <v>28</v>
      </c>
      <c r="H107" s="110" t="s">
        <v>121</v>
      </c>
      <c r="I107" s="112"/>
      <c r="J107" s="111" t="s">
        <v>90</v>
      </c>
      <c r="K107" s="111">
        <v>1</v>
      </c>
      <c r="L107" s="111">
        <v>1</v>
      </c>
      <c r="M107" s="111" t="s">
        <v>122</v>
      </c>
      <c r="N107" s="111" t="s">
        <v>123</v>
      </c>
      <c r="O107" s="113" t="s">
        <v>190</v>
      </c>
      <c r="P107" s="98"/>
    </row>
    <row r="108" spans="2:16" ht="11.85" customHeight="1" outlineLevel="1" x14ac:dyDescent="0.25">
      <c r="B108" s="42" t="s">
        <v>87</v>
      </c>
      <c r="C108" s="42" t="s">
        <v>91</v>
      </c>
      <c r="D108" s="46" t="s">
        <v>529</v>
      </c>
      <c r="E108" s="111" t="s">
        <v>28</v>
      </c>
      <c r="F108" s="111" t="s">
        <v>90</v>
      </c>
      <c r="G108" s="111" t="s">
        <v>28</v>
      </c>
      <c r="H108" s="110" t="s">
        <v>104</v>
      </c>
      <c r="I108" s="112"/>
      <c r="J108" s="111" t="s">
        <v>90</v>
      </c>
      <c r="K108" s="111">
        <v>1</v>
      </c>
      <c r="L108" s="111">
        <v>1</v>
      </c>
      <c r="M108" s="111">
        <v>254</v>
      </c>
      <c r="N108" s="111">
        <v>50</v>
      </c>
      <c r="O108" s="113" t="s">
        <v>190</v>
      </c>
      <c r="P108" s="98"/>
    </row>
    <row r="109" spans="2:16" ht="11.85" customHeight="1" outlineLevel="1" x14ac:dyDescent="0.25">
      <c r="B109" s="42" t="s">
        <v>87</v>
      </c>
      <c r="C109" s="42" t="s">
        <v>91</v>
      </c>
      <c r="D109" s="46" t="s">
        <v>530</v>
      </c>
      <c r="E109" s="111" t="s">
        <v>28</v>
      </c>
      <c r="F109" s="111" t="s">
        <v>90</v>
      </c>
      <c r="G109" s="111" t="s">
        <v>28</v>
      </c>
      <c r="H109" s="110" t="s">
        <v>104</v>
      </c>
      <c r="I109" s="112"/>
      <c r="J109" s="111" t="s">
        <v>90</v>
      </c>
      <c r="K109" s="111">
        <v>1</v>
      </c>
      <c r="L109" s="111">
        <v>1</v>
      </c>
      <c r="M109" s="111">
        <v>254</v>
      </c>
      <c r="N109" s="111">
        <v>50</v>
      </c>
      <c r="O109" s="113" t="s">
        <v>190</v>
      </c>
      <c r="P109" s="98"/>
    </row>
    <row r="110" spans="2:16" ht="11.85" customHeight="1" outlineLevel="1" x14ac:dyDescent="0.25">
      <c r="B110" s="42" t="s">
        <v>87</v>
      </c>
      <c r="C110" s="42" t="s">
        <v>91</v>
      </c>
      <c r="D110" s="46" t="s">
        <v>531</v>
      </c>
      <c r="E110" s="111" t="s">
        <v>28</v>
      </c>
      <c r="F110" s="111" t="s">
        <v>90</v>
      </c>
      <c r="G110" s="111" t="s">
        <v>28</v>
      </c>
      <c r="H110" s="110" t="s">
        <v>104</v>
      </c>
      <c r="I110" s="112"/>
      <c r="J110" s="111" t="s">
        <v>90</v>
      </c>
      <c r="K110" s="111">
        <v>1</v>
      </c>
      <c r="L110" s="111">
        <v>1</v>
      </c>
      <c r="M110" s="111">
        <v>254</v>
      </c>
      <c r="N110" s="111">
        <v>50</v>
      </c>
      <c r="O110" s="113" t="s">
        <v>190</v>
      </c>
      <c r="P110" s="98"/>
    </row>
    <row r="111" spans="2:16" ht="11.85" customHeight="1" outlineLevel="1" x14ac:dyDescent="0.25">
      <c r="B111" s="42" t="s">
        <v>87</v>
      </c>
      <c r="C111" s="42" t="s">
        <v>88</v>
      </c>
      <c r="D111" s="45" t="s">
        <v>532</v>
      </c>
      <c r="E111" s="111" t="s">
        <v>28</v>
      </c>
      <c r="F111" s="111" t="s">
        <v>90</v>
      </c>
      <c r="G111" s="111" t="s">
        <v>28</v>
      </c>
      <c r="H111" s="110" t="s">
        <v>104</v>
      </c>
      <c r="I111" s="112"/>
      <c r="J111" s="111" t="s">
        <v>90</v>
      </c>
      <c r="K111" s="111">
        <v>1</v>
      </c>
      <c r="L111" s="111">
        <v>1</v>
      </c>
      <c r="M111" s="111">
        <v>254</v>
      </c>
      <c r="N111" s="111">
        <v>50</v>
      </c>
      <c r="O111" s="113" t="s">
        <v>190</v>
      </c>
      <c r="P111" s="98"/>
    </row>
    <row r="112" spans="2:16" ht="11.85" customHeight="1" outlineLevel="1" x14ac:dyDescent="0.25">
      <c r="B112" s="42" t="s">
        <v>87</v>
      </c>
      <c r="C112" s="42" t="s">
        <v>91</v>
      </c>
      <c r="D112" s="46" t="s">
        <v>533</v>
      </c>
      <c r="E112" s="111" t="s">
        <v>28</v>
      </c>
      <c r="F112" s="111" t="s">
        <v>90</v>
      </c>
      <c r="G112" s="111" t="s">
        <v>28</v>
      </c>
      <c r="H112" s="110" t="s">
        <v>104</v>
      </c>
      <c r="I112" s="112"/>
      <c r="J112" s="111" t="s">
        <v>90</v>
      </c>
      <c r="K112" s="111">
        <v>1</v>
      </c>
      <c r="L112" s="111">
        <v>1</v>
      </c>
      <c r="M112" s="111">
        <v>254</v>
      </c>
      <c r="N112" s="111">
        <v>50</v>
      </c>
      <c r="O112" s="113" t="s">
        <v>190</v>
      </c>
      <c r="P112" s="98"/>
    </row>
    <row r="113" spans="1:16" ht="11.85" customHeight="1" outlineLevel="1" x14ac:dyDescent="0.25">
      <c r="B113" s="42" t="s">
        <v>87</v>
      </c>
      <c r="C113" s="42" t="s">
        <v>91</v>
      </c>
      <c r="D113" s="46" t="s">
        <v>534</v>
      </c>
      <c r="E113" s="111" t="s">
        <v>28</v>
      </c>
      <c r="F113" s="111" t="s">
        <v>90</v>
      </c>
      <c r="G113" s="111" t="s">
        <v>28</v>
      </c>
      <c r="H113" s="110" t="s">
        <v>104</v>
      </c>
      <c r="I113" s="112"/>
      <c r="J113" s="111" t="s">
        <v>90</v>
      </c>
      <c r="K113" s="111">
        <v>1</v>
      </c>
      <c r="L113" s="111">
        <v>1</v>
      </c>
      <c r="M113" s="111">
        <v>254</v>
      </c>
      <c r="N113" s="111">
        <v>50</v>
      </c>
      <c r="O113" s="113" t="s">
        <v>190</v>
      </c>
      <c r="P113" s="98"/>
    </row>
    <row r="114" spans="1:16" ht="11.85" customHeight="1" outlineLevel="1" x14ac:dyDescent="0.25">
      <c r="B114" s="42" t="s">
        <v>87</v>
      </c>
      <c r="C114" s="42" t="s">
        <v>91</v>
      </c>
      <c r="D114" s="46" t="s">
        <v>535</v>
      </c>
      <c r="E114" s="111" t="s">
        <v>28</v>
      </c>
      <c r="F114" s="111" t="s">
        <v>90</v>
      </c>
      <c r="G114" s="111" t="s">
        <v>28</v>
      </c>
      <c r="H114" s="110" t="s">
        <v>104</v>
      </c>
      <c r="I114" s="112"/>
      <c r="J114" s="111" t="s">
        <v>90</v>
      </c>
      <c r="K114" s="111">
        <v>1</v>
      </c>
      <c r="L114" s="111">
        <v>1</v>
      </c>
      <c r="M114" s="111">
        <v>254</v>
      </c>
      <c r="N114" s="111">
        <v>50</v>
      </c>
      <c r="O114" s="113" t="s">
        <v>190</v>
      </c>
      <c r="P114" s="98"/>
    </row>
    <row r="115" spans="1:16" ht="11.85" customHeight="1" outlineLevel="1" x14ac:dyDescent="0.25">
      <c r="B115" s="42" t="s">
        <v>87</v>
      </c>
      <c r="C115" s="42" t="s">
        <v>91</v>
      </c>
      <c r="D115" s="46" t="s">
        <v>536</v>
      </c>
      <c r="E115" s="111" t="s">
        <v>28</v>
      </c>
      <c r="F115" s="111" t="s">
        <v>90</v>
      </c>
      <c r="G115" s="111" t="s">
        <v>28</v>
      </c>
      <c r="H115" s="110" t="s">
        <v>104</v>
      </c>
      <c r="I115" s="112"/>
      <c r="J115" s="111" t="s">
        <v>90</v>
      </c>
      <c r="K115" s="111">
        <v>1</v>
      </c>
      <c r="L115" s="111">
        <v>1</v>
      </c>
      <c r="M115" s="111">
        <v>254</v>
      </c>
      <c r="N115" s="111">
        <v>50</v>
      </c>
      <c r="O115" s="113" t="s">
        <v>190</v>
      </c>
      <c r="P115" s="98"/>
    </row>
    <row r="116" spans="1:16" ht="11.85" customHeight="1" outlineLevel="1" x14ac:dyDescent="0.25">
      <c r="B116" s="42" t="s">
        <v>87</v>
      </c>
      <c r="C116" s="42" t="s">
        <v>91</v>
      </c>
      <c r="D116" s="46" t="s">
        <v>537</v>
      </c>
      <c r="E116" s="111" t="s">
        <v>28</v>
      </c>
      <c r="F116" s="111" t="s">
        <v>90</v>
      </c>
      <c r="G116" s="111" t="s">
        <v>28</v>
      </c>
      <c r="H116" s="110" t="s">
        <v>104</v>
      </c>
      <c r="I116" s="112"/>
      <c r="J116" s="111" t="s">
        <v>90</v>
      </c>
      <c r="K116" s="111">
        <v>1</v>
      </c>
      <c r="L116" s="111">
        <v>1</v>
      </c>
      <c r="M116" s="111">
        <v>254</v>
      </c>
      <c r="N116" s="111">
        <v>50</v>
      </c>
      <c r="O116" s="113" t="s">
        <v>190</v>
      </c>
      <c r="P116" s="98"/>
    </row>
    <row r="117" spans="1:16" ht="11.85" customHeight="1" outlineLevel="1" x14ac:dyDescent="0.25">
      <c r="B117" s="42" t="s">
        <v>87</v>
      </c>
      <c r="C117" s="42" t="s">
        <v>91</v>
      </c>
      <c r="D117" s="46" t="s">
        <v>538</v>
      </c>
      <c r="E117" s="111" t="s">
        <v>28</v>
      </c>
      <c r="F117" s="111" t="s">
        <v>90</v>
      </c>
      <c r="G117" s="111" t="s">
        <v>28</v>
      </c>
      <c r="H117" s="110" t="s">
        <v>104</v>
      </c>
      <c r="I117" s="112"/>
      <c r="J117" s="111" t="s">
        <v>90</v>
      </c>
      <c r="K117" s="111">
        <v>1</v>
      </c>
      <c r="L117" s="111">
        <v>1</v>
      </c>
      <c r="M117" s="111">
        <v>254</v>
      </c>
      <c r="N117" s="111">
        <v>50</v>
      </c>
      <c r="O117" s="113" t="s">
        <v>190</v>
      </c>
      <c r="P117" s="98"/>
    </row>
    <row r="118" spans="1:16" ht="11.85" customHeight="1" outlineLevel="1" x14ac:dyDescent="0.25">
      <c r="B118" s="42" t="s">
        <v>87</v>
      </c>
      <c r="C118" s="42" t="s">
        <v>91</v>
      </c>
      <c r="D118" s="46" t="s">
        <v>539</v>
      </c>
      <c r="E118" s="111" t="s">
        <v>28</v>
      </c>
      <c r="F118" s="111" t="s">
        <v>90</v>
      </c>
      <c r="G118" s="111" t="s">
        <v>28</v>
      </c>
      <c r="H118" s="110" t="s">
        <v>104</v>
      </c>
      <c r="I118" s="112"/>
      <c r="J118" s="111" t="s">
        <v>90</v>
      </c>
      <c r="K118" s="111">
        <v>1</v>
      </c>
      <c r="L118" s="111">
        <v>1</v>
      </c>
      <c r="M118" s="111">
        <v>254</v>
      </c>
      <c r="N118" s="111">
        <v>50</v>
      </c>
      <c r="O118" s="113" t="s">
        <v>190</v>
      </c>
      <c r="P118" s="98"/>
    </row>
    <row r="119" spans="1:16" ht="11.85" customHeight="1" outlineLevel="1" x14ac:dyDescent="0.25">
      <c r="B119" s="42" t="s">
        <v>87</v>
      </c>
      <c r="C119" s="42" t="s">
        <v>91</v>
      </c>
      <c r="D119" s="46" t="s">
        <v>540</v>
      </c>
      <c r="E119" s="111" t="s">
        <v>28</v>
      </c>
      <c r="F119" s="111" t="s">
        <v>90</v>
      </c>
      <c r="G119" s="111" t="s">
        <v>28</v>
      </c>
      <c r="H119" s="110" t="s">
        <v>104</v>
      </c>
      <c r="I119" s="112"/>
      <c r="J119" s="111" t="s">
        <v>90</v>
      </c>
      <c r="K119" s="111">
        <v>1</v>
      </c>
      <c r="L119" s="111">
        <v>1</v>
      </c>
      <c r="M119" s="111">
        <v>254</v>
      </c>
      <c r="N119" s="111">
        <v>50</v>
      </c>
      <c r="O119" s="113" t="s">
        <v>190</v>
      </c>
      <c r="P119" s="98"/>
    </row>
    <row r="120" spans="1:16" ht="11.85" customHeight="1" outlineLevel="1" x14ac:dyDescent="0.25">
      <c r="B120" s="42" t="s">
        <v>87</v>
      </c>
      <c r="C120" s="42" t="s">
        <v>91</v>
      </c>
      <c r="D120" s="46" t="s">
        <v>541</v>
      </c>
      <c r="E120" s="111" t="s">
        <v>28</v>
      </c>
      <c r="F120" s="111" t="s">
        <v>90</v>
      </c>
      <c r="G120" s="111" t="s">
        <v>28</v>
      </c>
      <c r="H120" s="110" t="s">
        <v>104</v>
      </c>
      <c r="I120" s="112"/>
      <c r="J120" s="111" t="s">
        <v>90</v>
      </c>
      <c r="K120" s="111">
        <v>1</v>
      </c>
      <c r="L120" s="111">
        <v>1</v>
      </c>
      <c r="M120" s="111">
        <v>254</v>
      </c>
      <c r="N120" s="111">
        <v>50</v>
      </c>
      <c r="O120" s="113" t="s">
        <v>190</v>
      </c>
      <c r="P120" s="98"/>
    </row>
    <row r="121" spans="1:16" ht="11.85" customHeight="1" outlineLevel="1" x14ac:dyDescent="0.25">
      <c r="B121" s="42" t="s">
        <v>87</v>
      </c>
      <c r="C121" s="42" t="s">
        <v>91</v>
      </c>
      <c r="D121" s="46" t="s">
        <v>542</v>
      </c>
      <c r="E121" s="111" t="s">
        <v>28</v>
      </c>
      <c r="F121" s="111" t="s">
        <v>90</v>
      </c>
      <c r="G121" s="111" t="s">
        <v>28</v>
      </c>
      <c r="H121" s="110" t="s">
        <v>104</v>
      </c>
      <c r="I121" s="112"/>
      <c r="J121" s="111" t="s">
        <v>90</v>
      </c>
      <c r="K121" s="111">
        <v>1</v>
      </c>
      <c r="L121" s="111">
        <v>1</v>
      </c>
      <c r="M121" s="111">
        <v>254</v>
      </c>
      <c r="N121" s="111">
        <v>50</v>
      </c>
      <c r="O121" s="113" t="s">
        <v>190</v>
      </c>
      <c r="P121" s="98"/>
    </row>
    <row r="122" spans="1:16" ht="11.85" customHeight="1" outlineLevel="1" x14ac:dyDescent="0.25">
      <c r="B122" s="42" t="s">
        <v>87</v>
      </c>
      <c r="C122" s="42" t="s">
        <v>91</v>
      </c>
      <c r="D122" s="46" t="s">
        <v>543</v>
      </c>
      <c r="E122" s="111" t="s">
        <v>28</v>
      </c>
      <c r="F122" s="111" t="s">
        <v>90</v>
      </c>
      <c r="G122" s="111" t="s">
        <v>28</v>
      </c>
      <c r="H122" s="110" t="s">
        <v>104</v>
      </c>
      <c r="I122" s="112"/>
      <c r="J122" s="111" t="s">
        <v>90</v>
      </c>
      <c r="K122" s="111">
        <v>1</v>
      </c>
      <c r="L122" s="111">
        <v>1</v>
      </c>
      <c r="M122" s="111">
        <v>254</v>
      </c>
      <c r="N122" s="111">
        <v>50</v>
      </c>
      <c r="O122" s="113" t="s">
        <v>190</v>
      </c>
      <c r="P122" s="98"/>
    </row>
    <row r="123" spans="1:16" ht="11.85" customHeight="1" outlineLevel="1" x14ac:dyDescent="0.25">
      <c r="B123" s="42" t="s">
        <v>87</v>
      </c>
      <c r="C123" s="42" t="s">
        <v>91</v>
      </c>
      <c r="D123" s="46" t="s">
        <v>544</v>
      </c>
      <c r="E123" s="111" t="s">
        <v>28</v>
      </c>
      <c r="F123" s="111" t="s">
        <v>90</v>
      </c>
      <c r="G123" s="111" t="s">
        <v>28</v>
      </c>
      <c r="H123" s="110" t="s">
        <v>104</v>
      </c>
      <c r="I123" s="112"/>
      <c r="J123" s="111" t="s">
        <v>90</v>
      </c>
      <c r="K123" s="111">
        <v>1</v>
      </c>
      <c r="L123" s="111">
        <v>1</v>
      </c>
      <c r="M123" s="111">
        <v>254</v>
      </c>
      <c r="N123" s="111">
        <v>50</v>
      </c>
      <c r="O123" s="113" t="s">
        <v>190</v>
      </c>
      <c r="P123" s="98"/>
    </row>
    <row r="124" spans="1:16" ht="11.85" customHeight="1" outlineLevel="1" x14ac:dyDescent="0.25">
      <c r="B124" s="42" t="s">
        <v>87</v>
      </c>
      <c r="C124" s="42" t="s">
        <v>91</v>
      </c>
      <c r="D124" s="46" t="s">
        <v>545</v>
      </c>
      <c r="E124" s="111" t="s">
        <v>28</v>
      </c>
      <c r="F124" s="111" t="s">
        <v>90</v>
      </c>
      <c r="G124" s="111" t="s">
        <v>28</v>
      </c>
      <c r="H124" s="110" t="s">
        <v>104</v>
      </c>
      <c r="I124" s="112"/>
      <c r="J124" s="111" t="s">
        <v>90</v>
      </c>
      <c r="K124" s="111">
        <v>1</v>
      </c>
      <c r="L124" s="111">
        <v>1</v>
      </c>
      <c r="M124" s="111">
        <v>254</v>
      </c>
      <c r="N124" s="111">
        <v>50</v>
      </c>
      <c r="O124" s="113" t="s">
        <v>190</v>
      </c>
      <c r="P124" s="98"/>
    </row>
    <row r="125" spans="1:16" ht="11.85" customHeight="1" x14ac:dyDescent="0.25">
      <c r="A125" t="s">
        <v>633</v>
      </c>
      <c r="B125" s="39" t="s">
        <v>87</v>
      </c>
      <c r="C125" s="40" t="s">
        <v>74</v>
      </c>
      <c r="D125" s="41" t="s">
        <v>609</v>
      </c>
      <c r="E125" s="114"/>
      <c r="F125" s="114"/>
      <c r="G125" s="114"/>
      <c r="H125" s="114"/>
      <c r="I125" s="116"/>
      <c r="J125" s="115"/>
      <c r="K125" s="115"/>
      <c r="L125" s="115"/>
      <c r="M125" s="115"/>
      <c r="N125" s="115"/>
      <c r="O125" s="117"/>
      <c r="P125" s="98" t="s">
        <v>633</v>
      </c>
    </row>
    <row r="126" spans="1:16" ht="11.85" customHeight="1" outlineLevel="1" x14ac:dyDescent="0.25">
      <c r="B126" s="42" t="s">
        <v>87</v>
      </c>
      <c r="C126" s="42" t="s">
        <v>91</v>
      </c>
      <c r="D126" s="45" t="s">
        <v>194</v>
      </c>
      <c r="E126" s="109" t="s">
        <v>90</v>
      </c>
      <c r="F126" s="111" t="s">
        <v>28</v>
      </c>
      <c r="G126" s="111" t="s">
        <v>28</v>
      </c>
      <c r="H126" s="110" t="s">
        <v>104</v>
      </c>
      <c r="I126" s="112"/>
      <c r="J126" s="111" t="s">
        <v>90</v>
      </c>
      <c r="K126" s="111">
        <v>1</v>
      </c>
      <c r="L126" s="111">
        <v>1</v>
      </c>
      <c r="M126" s="111">
        <v>254</v>
      </c>
      <c r="N126" s="111">
        <v>50</v>
      </c>
      <c r="O126" s="113" t="s">
        <v>195</v>
      </c>
      <c r="P126" s="98"/>
    </row>
    <row r="127" spans="1:16" ht="11.85" customHeight="1" outlineLevel="1" x14ac:dyDescent="0.25">
      <c r="B127" s="42" t="s">
        <v>87</v>
      </c>
      <c r="C127" s="42" t="s">
        <v>91</v>
      </c>
      <c r="D127" s="45" t="s">
        <v>196</v>
      </c>
      <c r="E127" s="109" t="s">
        <v>90</v>
      </c>
      <c r="F127" s="111" t="s">
        <v>28</v>
      </c>
      <c r="G127" s="111" t="s">
        <v>28</v>
      </c>
      <c r="H127" s="110" t="s">
        <v>104</v>
      </c>
      <c r="I127" s="112"/>
      <c r="J127" s="111" t="s">
        <v>90</v>
      </c>
      <c r="K127" s="111">
        <v>1</v>
      </c>
      <c r="L127" s="111">
        <v>1</v>
      </c>
      <c r="M127" s="111">
        <v>254</v>
      </c>
      <c r="N127" s="111">
        <v>50</v>
      </c>
      <c r="O127" s="113" t="s">
        <v>197</v>
      </c>
      <c r="P127" s="98"/>
    </row>
    <row r="128" spans="1:16" ht="11.85" customHeight="1" outlineLevel="1" x14ac:dyDescent="0.25">
      <c r="B128" s="42" t="s">
        <v>87</v>
      </c>
      <c r="C128" s="42" t="s">
        <v>91</v>
      </c>
      <c r="D128" s="45" t="s">
        <v>198</v>
      </c>
      <c r="E128" s="109" t="s">
        <v>28</v>
      </c>
      <c r="F128" s="111" t="s">
        <v>28</v>
      </c>
      <c r="G128" s="111" t="s">
        <v>28</v>
      </c>
      <c r="H128" s="110" t="s">
        <v>104</v>
      </c>
      <c r="I128" s="112"/>
      <c r="J128" s="111" t="s">
        <v>90</v>
      </c>
      <c r="K128" s="111">
        <v>1</v>
      </c>
      <c r="L128" s="111">
        <v>1</v>
      </c>
      <c r="M128" s="111">
        <v>254</v>
      </c>
      <c r="N128" s="111">
        <v>50</v>
      </c>
      <c r="O128" s="113" t="s">
        <v>199</v>
      </c>
      <c r="P128" s="98"/>
    </row>
    <row r="129" spans="1:16" ht="11.85" customHeight="1" outlineLevel="1" x14ac:dyDescent="0.25">
      <c r="B129" s="42" t="s">
        <v>87</v>
      </c>
      <c r="C129" s="42" t="s">
        <v>91</v>
      </c>
      <c r="D129" s="45" t="s">
        <v>200</v>
      </c>
      <c r="E129" s="109" t="s">
        <v>90</v>
      </c>
      <c r="F129" s="111" t="s">
        <v>28</v>
      </c>
      <c r="G129" s="111" t="s">
        <v>28</v>
      </c>
      <c r="H129" s="110" t="s">
        <v>104</v>
      </c>
      <c r="I129" s="112"/>
      <c r="J129" s="111" t="s">
        <v>90</v>
      </c>
      <c r="K129" s="111">
        <v>1</v>
      </c>
      <c r="L129" s="111">
        <v>1</v>
      </c>
      <c r="M129" s="111">
        <v>254</v>
      </c>
      <c r="N129" s="111">
        <v>50</v>
      </c>
      <c r="O129" s="113" t="s">
        <v>201</v>
      </c>
      <c r="P129" s="98"/>
    </row>
    <row r="130" spans="1:16" ht="11.85" customHeight="1" outlineLevel="1" x14ac:dyDescent="0.25">
      <c r="B130" s="42" t="s">
        <v>87</v>
      </c>
      <c r="C130" s="42" t="s">
        <v>91</v>
      </c>
      <c r="D130" s="45" t="s">
        <v>202</v>
      </c>
      <c r="E130" s="111" t="s">
        <v>28</v>
      </c>
      <c r="F130" s="111" t="s">
        <v>28</v>
      </c>
      <c r="G130" s="111" t="s">
        <v>28</v>
      </c>
      <c r="H130" s="110" t="s">
        <v>104</v>
      </c>
      <c r="I130" s="112"/>
      <c r="J130" s="111" t="s">
        <v>90</v>
      </c>
      <c r="K130" s="111">
        <v>1</v>
      </c>
      <c r="L130" s="111">
        <v>1</v>
      </c>
      <c r="M130" s="111">
        <v>254</v>
      </c>
      <c r="N130" s="111">
        <v>50</v>
      </c>
      <c r="O130" s="113" t="s">
        <v>203</v>
      </c>
      <c r="P130" s="98"/>
    </row>
    <row r="131" spans="1:16" ht="11.85" customHeight="1" outlineLevel="1" x14ac:dyDescent="0.25">
      <c r="B131" s="42" t="s">
        <v>87</v>
      </c>
      <c r="C131" s="42" t="s">
        <v>91</v>
      </c>
      <c r="D131" s="45" t="s">
        <v>204</v>
      </c>
      <c r="E131" s="111" t="s">
        <v>28</v>
      </c>
      <c r="F131" s="111" t="s">
        <v>28</v>
      </c>
      <c r="G131" s="111" t="s">
        <v>28</v>
      </c>
      <c r="H131" s="110" t="s">
        <v>104</v>
      </c>
      <c r="I131" s="112"/>
      <c r="J131" s="111" t="s">
        <v>90</v>
      </c>
      <c r="K131" s="111">
        <v>1</v>
      </c>
      <c r="L131" s="111">
        <v>1</v>
      </c>
      <c r="M131" s="111">
        <v>254</v>
      </c>
      <c r="N131" s="111">
        <v>50</v>
      </c>
      <c r="O131" s="113" t="s">
        <v>205</v>
      </c>
      <c r="P131" s="98"/>
    </row>
    <row r="132" spans="1:16" ht="11.85" customHeight="1" outlineLevel="1" x14ac:dyDescent="0.25">
      <c r="B132" s="42" t="s">
        <v>87</v>
      </c>
      <c r="C132" s="42" t="s">
        <v>91</v>
      </c>
      <c r="D132" s="45" t="s">
        <v>206</v>
      </c>
      <c r="E132" s="111" t="s">
        <v>28</v>
      </c>
      <c r="F132" s="111" t="s">
        <v>28</v>
      </c>
      <c r="G132" s="111" t="s">
        <v>28</v>
      </c>
      <c r="H132" s="110" t="s">
        <v>104</v>
      </c>
      <c r="I132" s="112"/>
      <c r="J132" s="111" t="s">
        <v>90</v>
      </c>
      <c r="K132" s="111">
        <v>1</v>
      </c>
      <c r="L132" s="111">
        <v>1</v>
      </c>
      <c r="M132" s="111">
        <v>254</v>
      </c>
      <c r="N132" s="111">
        <v>50</v>
      </c>
      <c r="O132" s="113" t="s">
        <v>207</v>
      </c>
      <c r="P132" s="98"/>
    </row>
    <row r="133" spans="1:16" ht="11.85" customHeight="1" outlineLevel="1" x14ac:dyDescent="0.25">
      <c r="B133" s="42" t="s">
        <v>87</v>
      </c>
      <c r="C133" s="42" t="s">
        <v>91</v>
      </c>
      <c r="D133" s="45" t="s">
        <v>208</v>
      </c>
      <c r="E133" s="111" t="s">
        <v>28</v>
      </c>
      <c r="F133" s="111" t="s">
        <v>28</v>
      </c>
      <c r="G133" s="111" t="s">
        <v>28</v>
      </c>
      <c r="H133" s="110" t="s">
        <v>104</v>
      </c>
      <c r="I133" s="112"/>
      <c r="J133" s="111" t="s">
        <v>90</v>
      </c>
      <c r="K133" s="111">
        <v>1</v>
      </c>
      <c r="L133" s="111">
        <v>1</v>
      </c>
      <c r="M133" s="111">
        <v>254</v>
      </c>
      <c r="N133" s="111">
        <v>50</v>
      </c>
      <c r="O133" s="113" t="s">
        <v>209</v>
      </c>
      <c r="P133" s="98"/>
    </row>
    <row r="134" spans="1:16" ht="11.85" customHeight="1" x14ac:dyDescent="0.25">
      <c r="A134" t="s">
        <v>633</v>
      </c>
      <c r="B134" s="39" t="s">
        <v>87</v>
      </c>
      <c r="C134" s="40" t="s">
        <v>74</v>
      </c>
      <c r="D134" s="41" t="s">
        <v>608</v>
      </c>
      <c r="E134" s="114"/>
      <c r="F134" s="114"/>
      <c r="G134" s="115"/>
      <c r="H134" s="114"/>
      <c r="I134" s="116"/>
      <c r="J134" s="115"/>
      <c r="K134" s="115"/>
      <c r="L134" s="115"/>
      <c r="M134" s="115"/>
      <c r="N134" s="115"/>
      <c r="O134" s="117"/>
      <c r="P134" s="98" t="s">
        <v>633</v>
      </c>
    </row>
    <row r="135" spans="1:16" ht="11.85" customHeight="1" outlineLevel="1" x14ac:dyDescent="0.25">
      <c r="B135" s="42" t="s">
        <v>87</v>
      </c>
      <c r="C135" s="42" t="s">
        <v>91</v>
      </c>
      <c r="D135" s="43" t="s">
        <v>323</v>
      </c>
      <c r="E135" s="109" t="s">
        <v>28</v>
      </c>
      <c r="F135" s="110" t="s">
        <v>90</v>
      </c>
      <c r="G135" s="111" t="s">
        <v>28</v>
      </c>
      <c r="H135" s="110" t="s">
        <v>104</v>
      </c>
      <c r="I135" s="112"/>
      <c r="J135" s="111" t="s">
        <v>90</v>
      </c>
      <c r="K135" s="111">
        <v>1</v>
      </c>
      <c r="L135" s="111">
        <v>1</v>
      </c>
      <c r="M135" s="111">
        <v>254</v>
      </c>
      <c r="N135" s="111">
        <v>50</v>
      </c>
      <c r="O135" s="113" t="s">
        <v>324</v>
      </c>
      <c r="P135" s="98"/>
    </row>
    <row r="136" spans="1:16" ht="11.85" customHeight="1" outlineLevel="1" x14ac:dyDescent="0.25">
      <c r="B136" s="42" t="s">
        <v>87</v>
      </c>
      <c r="C136" s="42" t="s">
        <v>91</v>
      </c>
      <c r="D136" s="43" t="s">
        <v>325</v>
      </c>
      <c r="E136" s="109" t="s">
        <v>90</v>
      </c>
      <c r="F136" s="110" t="s">
        <v>90</v>
      </c>
      <c r="G136" s="111" t="s">
        <v>90</v>
      </c>
      <c r="H136" s="110" t="s">
        <v>104</v>
      </c>
      <c r="I136" s="112"/>
      <c r="J136" s="111" t="s">
        <v>28</v>
      </c>
      <c r="K136" s="111">
        <v>50</v>
      </c>
      <c r="L136" s="111">
        <v>1</v>
      </c>
      <c r="M136" s="111">
        <v>254</v>
      </c>
      <c r="N136" s="111">
        <v>50</v>
      </c>
      <c r="O136" s="113" t="s">
        <v>326</v>
      </c>
      <c r="P136" s="98"/>
    </row>
    <row r="137" spans="1:16" ht="11.85" customHeight="1" outlineLevel="1" x14ac:dyDescent="0.25">
      <c r="B137" s="42" t="s">
        <v>87</v>
      </c>
      <c r="C137" s="42" t="s">
        <v>91</v>
      </c>
      <c r="D137" s="43" t="s">
        <v>327</v>
      </c>
      <c r="E137" s="109" t="s">
        <v>90</v>
      </c>
      <c r="F137" s="110" t="s">
        <v>90</v>
      </c>
      <c r="G137" s="111" t="s">
        <v>90</v>
      </c>
      <c r="H137" s="110" t="s">
        <v>104</v>
      </c>
      <c r="I137" s="112"/>
      <c r="J137" s="111" t="s">
        <v>28</v>
      </c>
      <c r="K137" s="111">
        <v>50</v>
      </c>
      <c r="L137" s="111">
        <v>1</v>
      </c>
      <c r="M137" s="111">
        <v>254</v>
      </c>
      <c r="N137" s="111">
        <v>50</v>
      </c>
      <c r="O137" s="113" t="s">
        <v>328</v>
      </c>
      <c r="P137" s="98"/>
    </row>
    <row r="138" spans="1:16" ht="11.85" customHeight="1" outlineLevel="1" x14ac:dyDescent="0.25">
      <c r="B138" s="42" t="s">
        <v>87</v>
      </c>
      <c r="C138" s="42" t="s">
        <v>91</v>
      </c>
      <c r="D138" s="43" t="s">
        <v>329</v>
      </c>
      <c r="E138" s="109" t="s">
        <v>90</v>
      </c>
      <c r="F138" s="110" t="s">
        <v>90</v>
      </c>
      <c r="G138" s="111" t="s">
        <v>28</v>
      </c>
      <c r="H138" s="110" t="s">
        <v>104</v>
      </c>
      <c r="I138" s="112"/>
      <c r="J138" s="111" t="s">
        <v>90</v>
      </c>
      <c r="K138" s="111">
        <v>1</v>
      </c>
      <c r="L138" s="111">
        <v>1</v>
      </c>
      <c r="M138" s="111">
        <v>254</v>
      </c>
      <c r="N138" s="111">
        <v>50</v>
      </c>
      <c r="O138" s="113" t="s">
        <v>330</v>
      </c>
      <c r="P138" s="98"/>
    </row>
    <row r="139" spans="1:16" ht="11.85" customHeight="1" x14ac:dyDescent="0.25">
      <c r="A139" t="s">
        <v>633</v>
      </c>
      <c r="B139" s="39" t="s">
        <v>87</v>
      </c>
      <c r="C139" s="40" t="s">
        <v>74</v>
      </c>
      <c r="D139" s="41" t="s">
        <v>614</v>
      </c>
      <c r="E139" s="114"/>
      <c r="F139" s="114"/>
      <c r="G139" s="115"/>
      <c r="H139" s="114"/>
      <c r="I139" s="116"/>
      <c r="J139" s="115"/>
      <c r="K139" s="115"/>
      <c r="L139" s="115"/>
      <c r="M139" s="115"/>
      <c r="N139" s="115"/>
      <c r="O139" s="117"/>
      <c r="P139" s="98" t="s">
        <v>633</v>
      </c>
    </row>
    <row r="140" spans="1:16" ht="11.85" customHeight="1" outlineLevel="1" x14ac:dyDescent="0.25">
      <c r="B140" s="42" t="s">
        <v>87</v>
      </c>
      <c r="C140" s="42" t="s">
        <v>88</v>
      </c>
      <c r="D140" s="43" t="s">
        <v>216</v>
      </c>
      <c r="E140" s="109"/>
      <c r="F140" s="110"/>
      <c r="G140" s="111"/>
      <c r="H140" s="110"/>
      <c r="I140" s="112"/>
      <c r="J140" s="111" t="s">
        <v>90</v>
      </c>
      <c r="K140" s="111">
        <v>1</v>
      </c>
      <c r="L140" s="111">
        <v>1</v>
      </c>
      <c r="M140" s="111"/>
      <c r="N140" s="111"/>
      <c r="O140" s="113"/>
      <c r="P140" s="98"/>
    </row>
    <row r="141" spans="1:16" ht="11.85" customHeight="1" outlineLevel="1" x14ac:dyDescent="0.25">
      <c r="B141" s="42" t="s">
        <v>87</v>
      </c>
      <c r="C141" s="42" t="s">
        <v>91</v>
      </c>
      <c r="D141" s="44" t="s">
        <v>216</v>
      </c>
      <c r="E141" s="109" t="s">
        <v>28</v>
      </c>
      <c r="F141" s="110" t="s">
        <v>90</v>
      </c>
      <c r="G141" s="111" t="s">
        <v>28</v>
      </c>
      <c r="H141" s="110" t="s">
        <v>104</v>
      </c>
      <c r="I141" s="112"/>
      <c r="J141" s="111" t="s">
        <v>90</v>
      </c>
      <c r="K141" s="111">
        <v>1</v>
      </c>
      <c r="L141" s="111">
        <v>1</v>
      </c>
      <c r="M141" s="111">
        <v>20</v>
      </c>
      <c r="N141" s="111">
        <v>20</v>
      </c>
      <c r="O141" s="113"/>
      <c r="P141" s="98"/>
    </row>
    <row r="142" spans="1:16" ht="11.85" customHeight="1" outlineLevel="1" x14ac:dyDescent="0.25">
      <c r="B142" s="42" t="s">
        <v>87</v>
      </c>
      <c r="C142" s="42" t="s">
        <v>91</v>
      </c>
      <c r="D142" s="44" t="s">
        <v>217</v>
      </c>
      <c r="E142" s="109" t="s">
        <v>28</v>
      </c>
      <c r="F142" s="110" t="s">
        <v>90</v>
      </c>
      <c r="G142" s="111" t="s">
        <v>28</v>
      </c>
      <c r="H142" s="110" t="s">
        <v>104</v>
      </c>
      <c r="I142" s="112"/>
      <c r="J142" s="111" t="s">
        <v>90</v>
      </c>
      <c r="K142" s="111">
        <v>1</v>
      </c>
      <c r="L142" s="111">
        <v>1</v>
      </c>
      <c r="M142" s="111">
        <v>40</v>
      </c>
      <c r="N142" s="111">
        <v>40</v>
      </c>
      <c r="O142" s="113"/>
      <c r="P142" s="98"/>
    </row>
    <row r="143" spans="1:16" ht="11.85" customHeight="1" outlineLevel="1" x14ac:dyDescent="0.25">
      <c r="B143" s="42" t="s">
        <v>87</v>
      </c>
      <c r="C143" s="42" t="s">
        <v>91</v>
      </c>
      <c r="D143" s="44" t="s">
        <v>218</v>
      </c>
      <c r="E143" s="109" t="s">
        <v>28</v>
      </c>
      <c r="F143" s="110" t="s">
        <v>90</v>
      </c>
      <c r="G143" s="111" t="s">
        <v>28</v>
      </c>
      <c r="H143" s="110" t="s">
        <v>104</v>
      </c>
      <c r="I143" s="112"/>
      <c r="J143" s="111" t="s">
        <v>90</v>
      </c>
      <c r="K143" s="111">
        <v>1</v>
      </c>
      <c r="L143" s="111">
        <v>1</v>
      </c>
      <c r="M143" s="111">
        <v>40</v>
      </c>
      <c r="N143" s="111">
        <v>40</v>
      </c>
      <c r="O143" s="113"/>
      <c r="P143" s="98"/>
    </row>
    <row r="144" spans="1:16" ht="11.85" customHeight="1" outlineLevel="1" x14ac:dyDescent="0.25">
      <c r="B144" s="42" t="s">
        <v>87</v>
      </c>
      <c r="C144" s="42" t="s">
        <v>91</v>
      </c>
      <c r="D144" s="44" t="s">
        <v>219</v>
      </c>
      <c r="E144" s="109" t="s">
        <v>28</v>
      </c>
      <c r="F144" s="110" t="s">
        <v>90</v>
      </c>
      <c r="G144" s="111" t="s">
        <v>28</v>
      </c>
      <c r="H144" s="110" t="s">
        <v>104</v>
      </c>
      <c r="I144" s="112"/>
      <c r="J144" s="111" t="s">
        <v>90</v>
      </c>
      <c r="K144" s="111">
        <v>1</v>
      </c>
      <c r="L144" s="111">
        <v>1</v>
      </c>
      <c r="M144" s="111">
        <v>40</v>
      </c>
      <c r="N144" s="111">
        <v>40</v>
      </c>
      <c r="O144" s="113"/>
      <c r="P144" s="98"/>
    </row>
    <row r="145" spans="1:16" ht="11.85" customHeight="1" outlineLevel="1" x14ac:dyDescent="0.25">
      <c r="B145" s="42" t="s">
        <v>87</v>
      </c>
      <c r="C145" s="42" t="s">
        <v>91</v>
      </c>
      <c r="D145" s="44" t="s">
        <v>220</v>
      </c>
      <c r="E145" s="109" t="s">
        <v>28</v>
      </c>
      <c r="F145" s="110" t="s">
        <v>90</v>
      </c>
      <c r="G145" s="111" t="s">
        <v>28</v>
      </c>
      <c r="H145" s="110" t="s">
        <v>104</v>
      </c>
      <c r="I145" s="112"/>
      <c r="J145" s="111" t="s">
        <v>90</v>
      </c>
      <c r="K145" s="111">
        <v>1</v>
      </c>
      <c r="L145" s="111">
        <v>1</v>
      </c>
      <c r="M145" s="111">
        <v>40</v>
      </c>
      <c r="N145" s="111">
        <v>40</v>
      </c>
      <c r="O145" s="113"/>
      <c r="P145" s="98"/>
    </row>
    <row r="146" spans="1:16" ht="11.85" customHeight="1" outlineLevel="1" x14ac:dyDescent="0.25">
      <c r="B146" s="42" t="s">
        <v>87</v>
      </c>
      <c r="C146" s="42" t="s">
        <v>88</v>
      </c>
      <c r="D146" s="43" t="s">
        <v>221</v>
      </c>
      <c r="E146" s="109"/>
      <c r="F146" s="110"/>
      <c r="G146" s="111"/>
      <c r="H146" s="110"/>
      <c r="I146" s="112"/>
      <c r="J146" s="111"/>
      <c r="K146" s="111"/>
      <c r="L146" s="111"/>
      <c r="M146" s="111"/>
      <c r="N146" s="111"/>
      <c r="O146" s="113"/>
      <c r="P146" s="98"/>
    </row>
    <row r="147" spans="1:16" ht="11.85" customHeight="1" outlineLevel="1" x14ac:dyDescent="0.25">
      <c r="B147" s="42" t="s">
        <v>87</v>
      </c>
      <c r="C147" s="42" t="s">
        <v>91</v>
      </c>
      <c r="D147" s="44" t="s">
        <v>221</v>
      </c>
      <c r="E147" s="109" t="s">
        <v>28</v>
      </c>
      <c r="F147" s="110" t="s">
        <v>90</v>
      </c>
      <c r="G147" s="111" t="s">
        <v>28</v>
      </c>
      <c r="H147" s="110" t="s">
        <v>104</v>
      </c>
      <c r="I147" s="112"/>
      <c r="J147" s="111" t="s">
        <v>90</v>
      </c>
      <c r="K147" s="111">
        <v>1</v>
      </c>
      <c r="L147" s="111">
        <v>1</v>
      </c>
      <c r="M147" s="111">
        <v>20</v>
      </c>
      <c r="N147" s="111">
        <v>20</v>
      </c>
      <c r="O147" s="113"/>
      <c r="P147" s="98"/>
    </row>
    <row r="148" spans="1:16" ht="11.85" customHeight="1" outlineLevel="1" x14ac:dyDescent="0.25">
      <c r="B148" s="42" t="s">
        <v>87</v>
      </c>
      <c r="C148" s="42" t="s">
        <v>91</v>
      </c>
      <c r="D148" s="44" t="s">
        <v>222</v>
      </c>
      <c r="E148" s="109" t="s">
        <v>28</v>
      </c>
      <c r="F148" s="110" t="s">
        <v>90</v>
      </c>
      <c r="G148" s="111" t="s">
        <v>28</v>
      </c>
      <c r="H148" s="110" t="s">
        <v>104</v>
      </c>
      <c r="I148" s="112"/>
      <c r="J148" s="111" t="s">
        <v>90</v>
      </c>
      <c r="K148" s="111">
        <v>1</v>
      </c>
      <c r="L148" s="111">
        <v>1</v>
      </c>
      <c r="M148" s="111">
        <v>40</v>
      </c>
      <c r="N148" s="111">
        <v>40</v>
      </c>
      <c r="O148" s="113"/>
      <c r="P148" s="98"/>
    </row>
    <row r="149" spans="1:16" ht="11.85" customHeight="1" outlineLevel="1" x14ac:dyDescent="0.25">
      <c r="B149" s="42" t="s">
        <v>87</v>
      </c>
      <c r="C149" s="42" t="s">
        <v>91</v>
      </c>
      <c r="D149" s="44" t="s">
        <v>223</v>
      </c>
      <c r="E149" s="109" t="s">
        <v>28</v>
      </c>
      <c r="F149" s="110" t="s">
        <v>90</v>
      </c>
      <c r="G149" s="111" t="s">
        <v>28</v>
      </c>
      <c r="H149" s="110" t="s">
        <v>104</v>
      </c>
      <c r="I149" s="112"/>
      <c r="J149" s="111" t="s">
        <v>90</v>
      </c>
      <c r="K149" s="111">
        <v>1</v>
      </c>
      <c r="L149" s="111">
        <v>1</v>
      </c>
      <c r="M149" s="111">
        <v>40</v>
      </c>
      <c r="N149" s="111">
        <v>40</v>
      </c>
      <c r="O149" s="113"/>
      <c r="P149" s="98"/>
    </row>
    <row r="150" spans="1:16" ht="11.85" customHeight="1" outlineLevel="1" x14ac:dyDescent="0.25">
      <c r="B150" s="42" t="s">
        <v>87</v>
      </c>
      <c r="C150" s="42" t="s">
        <v>91</v>
      </c>
      <c r="D150" s="44" t="s">
        <v>224</v>
      </c>
      <c r="E150" s="109" t="s">
        <v>28</v>
      </c>
      <c r="F150" s="110" t="s">
        <v>90</v>
      </c>
      <c r="G150" s="111" t="s">
        <v>28</v>
      </c>
      <c r="H150" s="110" t="s">
        <v>104</v>
      </c>
      <c r="I150" s="112"/>
      <c r="J150" s="111" t="s">
        <v>90</v>
      </c>
      <c r="K150" s="111">
        <v>1</v>
      </c>
      <c r="L150" s="111">
        <v>1</v>
      </c>
      <c r="M150" s="111">
        <v>40</v>
      </c>
      <c r="N150" s="111">
        <v>40</v>
      </c>
      <c r="O150" s="113"/>
      <c r="P150" s="98"/>
    </row>
    <row r="151" spans="1:16" ht="11.85" customHeight="1" outlineLevel="1" x14ac:dyDescent="0.25">
      <c r="B151" s="42" t="s">
        <v>87</v>
      </c>
      <c r="C151" s="42" t="s">
        <v>88</v>
      </c>
      <c r="D151" s="43" t="s">
        <v>225</v>
      </c>
      <c r="E151" s="109"/>
      <c r="F151" s="110"/>
      <c r="G151" s="111"/>
      <c r="H151" s="110"/>
      <c r="I151" s="112"/>
      <c r="J151" s="111"/>
      <c r="K151" s="111"/>
      <c r="L151" s="111"/>
      <c r="M151" s="111"/>
      <c r="N151" s="111"/>
      <c r="O151" s="113"/>
      <c r="P151" s="98"/>
    </row>
    <row r="152" spans="1:16" ht="11.85" customHeight="1" outlineLevel="1" x14ac:dyDescent="0.25">
      <c r="B152" s="42" t="s">
        <v>87</v>
      </c>
      <c r="C152" s="42" t="s">
        <v>91</v>
      </c>
      <c r="D152" s="44" t="s">
        <v>226</v>
      </c>
      <c r="E152" s="109" t="s">
        <v>28</v>
      </c>
      <c r="F152" s="110" t="s">
        <v>90</v>
      </c>
      <c r="G152" s="111" t="s">
        <v>28</v>
      </c>
      <c r="H152" s="110" t="s">
        <v>104</v>
      </c>
      <c r="I152" s="112"/>
      <c r="J152" s="111" t="s">
        <v>90</v>
      </c>
      <c r="K152" s="111">
        <v>1</v>
      </c>
      <c r="L152" s="111">
        <v>1</v>
      </c>
      <c r="M152" s="111">
        <v>20</v>
      </c>
      <c r="N152" s="111">
        <v>20</v>
      </c>
      <c r="O152" s="113"/>
      <c r="P152" s="98"/>
    </row>
    <row r="153" spans="1:16" ht="11.85" customHeight="1" outlineLevel="1" x14ac:dyDescent="0.25">
      <c r="B153" s="42" t="s">
        <v>87</v>
      </c>
      <c r="C153" s="42" t="s">
        <v>91</v>
      </c>
      <c r="D153" s="44" t="s">
        <v>227</v>
      </c>
      <c r="E153" s="109" t="s">
        <v>28</v>
      </c>
      <c r="F153" s="110" t="s">
        <v>90</v>
      </c>
      <c r="G153" s="111" t="s">
        <v>28</v>
      </c>
      <c r="H153" s="110" t="s">
        <v>104</v>
      </c>
      <c r="I153" s="112"/>
      <c r="J153" s="111" t="s">
        <v>90</v>
      </c>
      <c r="K153" s="111">
        <v>1</v>
      </c>
      <c r="L153" s="111">
        <v>1</v>
      </c>
      <c r="M153" s="111">
        <v>40</v>
      </c>
      <c r="N153" s="111">
        <v>40</v>
      </c>
      <c r="O153" s="113"/>
      <c r="P153" s="98"/>
    </row>
    <row r="154" spans="1:16" ht="11.85" customHeight="1" x14ac:dyDescent="0.25">
      <c r="A154" t="s">
        <v>633</v>
      </c>
      <c r="B154" s="39" t="s">
        <v>87</v>
      </c>
      <c r="C154" s="40" t="s">
        <v>74</v>
      </c>
      <c r="D154" s="41" t="s">
        <v>610</v>
      </c>
      <c r="E154" s="114"/>
      <c r="F154" s="114"/>
      <c r="G154" s="115"/>
      <c r="H154" s="114"/>
      <c r="I154" s="116"/>
      <c r="J154" s="115"/>
      <c r="K154" s="115"/>
      <c r="L154" s="115"/>
      <c r="M154" s="115"/>
      <c r="N154" s="115"/>
      <c r="O154" s="117"/>
      <c r="P154" s="98" t="s">
        <v>633</v>
      </c>
    </row>
    <row r="155" spans="1:16" ht="11.85" customHeight="1" outlineLevel="1" x14ac:dyDescent="0.25">
      <c r="B155" s="42" t="s">
        <v>87</v>
      </c>
      <c r="C155" s="42" t="s">
        <v>91</v>
      </c>
      <c r="D155" s="43" t="s">
        <v>228</v>
      </c>
      <c r="E155" s="109" t="s">
        <v>28</v>
      </c>
      <c r="F155" s="110" t="s">
        <v>90</v>
      </c>
      <c r="G155" s="111" t="s">
        <v>28</v>
      </c>
      <c r="H155" s="110" t="s">
        <v>104</v>
      </c>
      <c r="I155" s="112"/>
      <c r="J155" s="111" t="s">
        <v>90</v>
      </c>
      <c r="K155" s="111">
        <v>1</v>
      </c>
      <c r="L155" s="111">
        <v>1</v>
      </c>
      <c r="M155" s="111">
        <v>20</v>
      </c>
      <c r="N155" s="111">
        <v>20</v>
      </c>
      <c r="O155" s="113"/>
      <c r="P155" s="98"/>
    </row>
    <row r="156" spans="1:16" ht="11.85" customHeight="1" outlineLevel="1" x14ac:dyDescent="0.25">
      <c r="B156" s="42" t="s">
        <v>87</v>
      </c>
      <c r="C156" s="42" t="s">
        <v>91</v>
      </c>
      <c r="D156" s="43" t="s">
        <v>229</v>
      </c>
      <c r="E156" s="109" t="s">
        <v>28</v>
      </c>
      <c r="F156" s="110" t="s">
        <v>90</v>
      </c>
      <c r="G156" s="111" t="s">
        <v>28</v>
      </c>
      <c r="H156" s="110" t="s">
        <v>104</v>
      </c>
      <c r="I156" s="112"/>
      <c r="J156" s="111" t="s">
        <v>90</v>
      </c>
      <c r="K156" s="111">
        <v>1</v>
      </c>
      <c r="L156" s="111">
        <v>1</v>
      </c>
      <c r="M156" s="111">
        <v>40</v>
      </c>
      <c r="N156" s="111">
        <v>40</v>
      </c>
      <c r="O156" s="113"/>
      <c r="P156" s="98"/>
    </row>
    <row r="157" spans="1:16" ht="11.85" customHeight="1" outlineLevel="1" x14ac:dyDescent="0.25">
      <c r="B157" s="42" t="s">
        <v>87</v>
      </c>
      <c r="C157" s="42" t="s">
        <v>91</v>
      </c>
      <c r="D157" s="43" t="s">
        <v>230</v>
      </c>
      <c r="E157" s="109" t="s">
        <v>28</v>
      </c>
      <c r="F157" s="110" t="s">
        <v>90</v>
      </c>
      <c r="G157" s="111" t="s">
        <v>28</v>
      </c>
      <c r="H157" s="110" t="s">
        <v>104</v>
      </c>
      <c r="I157" s="112"/>
      <c r="J157" s="111" t="s">
        <v>90</v>
      </c>
      <c r="K157" s="111">
        <v>1</v>
      </c>
      <c r="L157" s="111">
        <v>1</v>
      </c>
      <c r="M157" s="111">
        <v>20</v>
      </c>
      <c r="N157" s="111">
        <v>20</v>
      </c>
      <c r="O157" s="113"/>
      <c r="P157" s="98"/>
    </row>
    <row r="158" spans="1:16" ht="11.85" customHeight="1" outlineLevel="1" x14ac:dyDescent="0.25">
      <c r="B158" s="42" t="s">
        <v>87</v>
      </c>
      <c r="C158" s="42" t="s">
        <v>91</v>
      </c>
      <c r="D158" s="43" t="s">
        <v>231</v>
      </c>
      <c r="E158" s="109" t="s">
        <v>28</v>
      </c>
      <c r="F158" s="110" t="s">
        <v>90</v>
      </c>
      <c r="G158" s="111" t="s">
        <v>28</v>
      </c>
      <c r="H158" s="110" t="s">
        <v>104</v>
      </c>
      <c r="I158" s="112"/>
      <c r="J158" s="111" t="s">
        <v>90</v>
      </c>
      <c r="K158" s="111">
        <v>1</v>
      </c>
      <c r="L158" s="111">
        <v>1</v>
      </c>
      <c r="M158" s="111">
        <v>40</v>
      </c>
      <c r="N158" s="111">
        <v>40</v>
      </c>
      <c r="O158" s="113"/>
      <c r="P158" s="98"/>
    </row>
    <row r="159" spans="1:16" ht="11.85" customHeight="1" outlineLevel="1" x14ac:dyDescent="0.25">
      <c r="B159" s="42" t="s">
        <v>87</v>
      </c>
      <c r="C159" s="42" t="s">
        <v>91</v>
      </c>
      <c r="D159" s="43" t="s">
        <v>232</v>
      </c>
      <c r="E159" s="109" t="s">
        <v>28</v>
      </c>
      <c r="F159" s="110" t="s">
        <v>90</v>
      </c>
      <c r="G159" s="111" t="s">
        <v>28</v>
      </c>
      <c r="H159" s="110" t="s">
        <v>104</v>
      </c>
      <c r="I159" s="112"/>
      <c r="J159" s="111" t="s">
        <v>90</v>
      </c>
      <c r="K159" s="111">
        <v>1</v>
      </c>
      <c r="L159" s="111">
        <v>1</v>
      </c>
      <c r="M159" s="111">
        <v>20</v>
      </c>
      <c r="N159" s="111">
        <v>20</v>
      </c>
      <c r="O159" s="113"/>
      <c r="P159" s="98"/>
    </row>
    <row r="160" spans="1:16" ht="11.85" customHeight="1" outlineLevel="1" x14ac:dyDescent="0.25">
      <c r="B160" s="42" t="s">
        <v>87</v>
      </c>
      <c r="C160" s="42" t="s">
        <v>91</v>
      </c>
      <c r="D160" s="43" t="s">
        <v>233</v>
      </c>
      <c r="E160" s="109" t="s">
        <v>28</v>
      </c>
      <c r="F160" s="110" t="s">
        <v>90</v>
      </c>
      <c r="G160" s="111" t="s">
        <v>28</v>
      </c>
      <c r="H160" s="110" t="s">
        <v>104</v>
      </c>
      <c r="I160" s="112"/>
      <c r="J160" s="111" t="s">
        <v>90</v>
      </c>
      <c r="K160" s="111">
        <v>1</v>
      </c>
      <c r="L160" s="111">
        <v>1</v>
      </c>
      <c r="M160" s="111">
        <v>20</v>
      </c>
      <c r="N160" s="111">
        <v>20</v>
      </c>
      <c r="O160" s="113"/>
      <c r="P160" s="98"/>
    </row>
    <row r="161" spans="1:16" ht="11.85" customHeight="1" outlineLevel="1" x14ac:dyDescent="0.25">
      <c r="B161" s="42" t="s">
        <v>87</v>
      </c>
      <c r="C161" s="42" t="s">
        <v>91</v>
      </c>
      <c r="D161" s="43" t="s">
        <v>234</v>
      </c>
      <c r="E161" s="109" t="s">
        <v>28</v>
      </c>
      <c r="F161" s="110" t="s">
        <v>90</v>
      </c>
      <c r="G161" s="111" t="s">
        <v>28</v>
      </c>
      <c r="H161" s="110" t="s">
        <v>121</v>
      </c>
      <c r="I161" s="112"/>
      <c r="J161" s="111" t="s">
        <v>90</v>
      </c>
      <c r="K161" s="111">
        <v>1</v>
      </c>
      <c r="L161" s="111">
        <v>1</v>
      </c>
      <c r="M161" s="111" t="s">
        <v>235</v>
      </c>
      <c r="N161" s="111" t="s">
        <v>236</v>
      </c>
      <c r="O161" s="113"/>
      <c r="P161" s="98"/>
    </row>
    <row r="162" spans="1:16" ht="11.85" customHeight="1" x14ac:dyDescent="0.25">
      <c r="A162" t="s">
        <v>633</v>
      </c>
      <c r="B162" s="39" t="s">
        <v>87</v>
      </c>
      <c r="C162" s="40" t="s">
        <v>74</v>
      </c>
      <c r="D162" s="41" t="s">
        <v>615</v>
      </c>
      <c r="E162" s="114"/>
      <c r="F162" s="114"/>
      <c r="G162" s="115"/>
      <c r="H162" s="114"/>
      <c r="I162" s="116"/>
      <c r="J162" s="115"/>
      <c r="K162" s="115"/>
      <c r="L162" s="115"/>
      <c r="M162" s="115"/>
      <c r="N162" s="115"/>
      <c r="O162" s="117"/>
      <c r="P162" s="98" t="s">
        <v>633</v>
      </c>
    </row>
    <row r="163" spans="1:16" ht="11.85" customHeight="1" outlineLevel="1" x14ac:dyDescent="0.25">
      <c r="B163" s="42" t="s">
        <v>87</v>
      </c>
      <c r="C163" s="42" t="s">
        <v>88</v>
      </c>
      <c r="D163" s="43" t="s">
        <v>237</v>
      </c>
      <c r="E163" s="109"/>
      <c r="F163" s="110"/>
      <c r="G163" s="111"/>
      <c r="H163" s="110"/>
      <c r="I163" s="112"/>
      <c r="J163" s="111" t="s">
        <v>90</v>
      </c>
      <c r="K163" s="111">
        <v>1</v>
      </c>
      <c r="L163" s="111">
        <v>1</v>
      </c>
      <c r="M163" s="111"/>
      <c r="N163" s="111"/>
      <c r="O163" s="113"/>
      <c r="P163" s="98"/>
    </row>
    <row r="164" spans="1:16" ht="11.85" customHeight="1" outlineLevel="1" x14ac:dyDescent="0.25">
      <c r="B164" s="42" t="s">
        <v>87</v>
      </c>
      <c r="C164" s="42" t="s">
        <v>91</v>
      </c>
      <c r="D164" s="44" t="s">
        <v>237</v>
      </c>
      <c r="E164" s="109" t="s">
        <v>28</v>
      </c>
      <c r="F164" s="110" t="s">
        <v>90</v>
      </c>
      <c r="G164" s="111" t="s">
        <v>28</v>
      </c>
      <c r="H164" s="110" t="s">
        <v>104</v>
      </c>
      <c r="I164" s="112"/>
      <c r="J164" s="111" t="s">
        <v>90</v>
      </c>
      <c r="K164" s="111">
        <v>1</v>
      </c>
      <c r="L164" s="111">
        <v>1</v>
      </c>
      <c r="M164" s="111">
        <v>40</v>
      </c>
      <c r="N164" s="111">
        <v>40</v>
      </c>
      <c r="O164" s="113"/>
      <c r="P164" s="98"/>
    </row>
    <row r="165" spans="1:16" ht="11.85" customHeight="1" outlineLevel="1" x14ac:dyDescent="0.25">
      <c r="B165" s="42" t="s">
        <v>87</v>
      </c>
      <c r="C165" s="42" t="s">
        <v>91</v>
      </c>
      <c r="D165" s="44" t="s">
        <v>238</v>
      </c>
      <c r="E165" s="109" t="s">
        <v>28</v>
      </c>
      <c r="F165" s="110" t="s">
        <v>90</v>
      </c>
      <c r="G165" s="111" t="s">
        <v>28</v>
      </c>
      <c r="H165" s="110" t="s">
        <v>104</v>
      </c>
      <c r="I165" s="112"/>
      <c r="J165" s="111" t="s">
        <v>90</v>
      </c>
      <c r="K165" s="111">
        <v>1</v>
      </c>
      <c r="L165" s="111">
        <v>1</v>
      </c>
      <c r="M165" s="111">
        <v>40</v>
      </c>
      <c r="N165" s="111">
        <v>40</v>
      </c>
      <c r="O165" s="113"/>
      <c r="P165" s="98"/>
    </row>
    <row r="166" spans="1:16" ht="11.85" customHeight="1" outlineLevel="1" x14ac:dyDescent="0.25">
      <c r="B166" s="42" t="s">
        <v>87</v>
      </c>
      <c r="C166" s="42" t="s">
        <v>91</v>
      </c>
      <c r="D166" s="44" t="s">
        <v>239</v>
      </c>
      <c r="E166" s="109" t="s">
        <v>28</v>
      </c>
      <c r="F166" s="110" t="s">
        <v>90</v>
      </c>
      <c r="G166" s="111" t="s">
        <v>28</v>
      </c>
      <c r="H166" s="110" t="s">
        <v>93</v>
      </c>
      <c r="I166" s="112" t="s">
        <v>460</v>
      </c>
      <c r="J166" s="111" t="s">
        <v>90</v>
      </c>
      <c r="K166" s="111">
        <v>1</v>
      </c>
      <c r="L166" s="111">
        <v>1</v>
      </c>
      <c r="M166" s="111"/>
      <c r="N166" s="111">
        <v>40</v>
      </c>
      <c r="O166" s="113"/>
      <c r="P166" s="98"/>
    </row>
    <row r="167" spans="1:16" ht="11.85" customHeight="1" outlineLevel="1" x14ac:dyDescent="0.25">
      <c r="B167" s="42" t="s">
        <v>87</v>
      </c>
      <c r="C167" s="42" t="s">
        <v>88</v>
      </c>
      <c r="D167" s="43" t="s">
        <v>240</v>
      </c>
      <c r="E167" s="109"/>
      <c r="F167" s="110"/>
      <c r="G167" s="111"/>
      <c r="H167" s="110"/>
      <c r="I167" s="112"/>
      <c r="J167" s="111"/>
      <c r="K167" s="111"/>
      <c r="L167" s="111"/>
      <c r="M167" s="111"/>
      <c r="N167" s="111"/>
      <c r="O167" s="113"/>
      <c r="P167" s="98"/>
    </row>
    <row r="168" spans="1:16" ht="11.85" customHeight="1" outlineLevel="1" x14ac:dyDescent="0.25">
      <c r="B168" s="42" t="s">
        <v>87</v>
      </c>
      <c r="C168" s="42" t="s">
        <v>91</v>
      </c>
      <c r="D168" s="44" t="s">
        <v>240</v>
      </c>
      <c r="E168" s="109" t="s">
        <v>28</v>
      </c>
      <c r="F168" s="110" t="s">
        <v>90</v>
      </c>
      <c r="G168" s="111" t="s">
        <v>28</v>
      </c>
      <c r="H168" s="110" t="s">
        <v>104</v>
      </c>
      <c r="I168" s="112"/>
      <c r="J168" s="111" t="s">
        <v>90</v>
      </c>
      <c r="K168" s="111">
        <v>1</v>
      </c>
      <c r="L168" s="111">
        <v>1</v>
      </c>
      <c r="M168" s="111">
        <v>20</v>
      </c>
      <c r="N168" s="111">
        <v>20</v>
      </c>
      <c r="O168" s="113"/>
      <c r="P168" s="98"/>
    </row>
    <row r="169" spans="1:16" ht="11.85" customHeight="1" outlineLevel="1" x14ac:dyDescent="0.25">
      <c r="B169" s="42" t="s">
        <v>87</v>
      </c>
      <c r="C169" s="42" t="s">
        <v>91</v>
      </c>
      <c r="D169" s="44" t="s">
        <v>241</v>
      </c>
      <c r="E169" s="109" t="s">
        <v>28</v>
      </c>
      <c r="F169" s="110" t="s">
        <v>90</v>
      </c>
      <c r="G169" s="111" t="s">
        <v>28</v>
      </c>
      <c r="H169" s="110" t="s">
        <v>104</v>
      </c>
      <c r="I169" s="112"/>
      <c r="J169" s="111" t="s">
        <v>90</v>
      </c>
      <c r="K169" s="111">
        <v>1</v>
      </c>
      <c r="L169" s="111">
        <v>1</v>
      </c>
      <c r="M169" s="111">
        <v>40</v>
      </c>
      <c r="N169" s="111">
        <v>40</v>
      </c>
      <c r="O169" s="113"/>
      <c r="P169" s="98"/>
    </row>
    <row r="170" spans="1:16" ht="11.85" customHeight="1" outlineLevel="1" x14ac:dyDescent="0.25">
      <c r="B170" s="42" t="s">
        <v>87</v>
      </c>
      <c r="C170" s="42" t="s">
        <v>88</v>
      </c>
      <c r="D170" s="43" t="s">
        <v>242</v>
      </c>
      <c r="E170" s="109"/>
      <c r="F170" s="110"/>
      <c r="G170" s="111"/>
      <c r="H170" s="110"/>
      <c r="I170" s="112"/>
      <c r="J170" s="111" t="s">
        <v>90</v>
      </c>
      <c r="K170" s="111">
        <v>1</v>
      </c>
      <c r="L170" s="111">
        <v>1</v>
      </c>
      <c r="M170" s="111"/>
      <c r="N170" s="111"/>
      <c r="O170" s="113"/>
      <c r="P170" s="98"/>
    </row>
    <row r="171" spans="1:16" ht="11.85" customHeight="1" outlineLevel="1" x14ac:dyDescent="0.25">
      <c r="B171" s="42" t="s">
        <v>87</v>
      </c>
      <c r="C171" s="42" t="s">
        <v>91</v>
      </c>
      <c r="D171" s="44" t="s">
        <v>242</v>
      </c>
      <c r="E171" s="109" t="s">
        <v>28</v>
      </c>
      <c r="F171" s="110" t="s">
        <v>90</v>
      </c>
      <c r="G171" s="111" t="s">
        <v>28</v>
      </c>
      <c r="H171" s="110" t="s">
        <v>104</v>
      </c>
      <c r="I171" s="112"/>
      <c r="J171" s="111" t="s">
        <v>90</v>
      </c>
      <c r="K171" s="111">
        <v>1</v>
      </c>
      <c r="L171" s="111">
        <v>1</v>
      </c>
      <c r="M171" s="111">
        <v>20</v>
      </c>
      <c r="N171" s="111">
        <v>20</v>
      </c>
      <c r="O171" s="113"/>
      <c r="P171" s="98"/>
    </row>
    <row r="172" spans="1:16" ht="11.85" customHeight="1" outlineLevel="1" x14ac:dyDescent="0.25">
      <c r="B172" s="42" t="s">
        <v>87</v>
      </c>
      <c r="C172" s="42" t="s">
        <v>91</v>
      </c>
      <c r="D172" s="44" t="s">
        <v>243</v>
      </c>
      <c r="E172" s="109" t="s">
        <v>28</v>
      </c>
      <c r="F172" s="110" t="s">
        <v>90</v>
      </c>
      <c r="G172" s="111" t="s">
        <v>28</v>
      </c>
      <c r="H172" s="110" t="s">
        <v>104</v>
      </c>
      <c r="I172" s="112"/>
      <c r="J172" s="111" t="s">
        <v>90</v>
      </c>
      <c r="K172" s="111">
        <v>1</v>
      </c>
      <c r="L172" s="111">
        <v>1</v>
      </c>
      <c r="M172" s="111">
        <v>40</v>
      </c>
      <c r="N172" s="111">
        <v>40</v>
      </c>
      <c r="O172" s="113"/>
      <c r="P172" s="98"/>
    </row>
    <row r="173" spans="1:16" ht="11.85" customHeight="1" outlineLevel="1" x14ac:dyDescent="0.25">
      <c r="B173" s="42" t="s">
        <v>87</v>
      </c>
      <c r="C173" s="42" t="s">
        <v>88</v>
      </c>
      <c r="D173" s="43" t="s">
        <v>244</v>
      </c>
      <c r="E173" s="109"/>
      <c r="F173" s="110"/>
      <c r="G173" s="111"/>
      <c r="H173" s="110"/>
      <c r="I173" s="112"/>
      <c r="J173" s="111"/>
      <c r="K173" s="111"/>
      <c r="L173" s="111"/>
      <c r="M173" s="111"/>
      <c r="N173" s="111"/>
      <c r="O173" s="113"/>
      <c r="P173" s="98"/>
    </row>
    <row r="174" spans="1:16" ht="11.85" customHeight="1" outlineLevel="1" x14ac:dyDescent="0.25">
      <c r="B174" s="42" t="s">
        <v>87</v>
      </c>
      <c r="C174" s="42" t="s">
        <v>91</v>
      </c>
      <c r="D174" s="44" t="s">
        <v>245</v>
      </c>
      <c r="E174" s="109" t="s">
        <v>28</v>
      </c>
      <c r="F174" s="110" t="s">
        <v>90</v>
      </c>
      <c r="G174" s="111" t="s">
        <v>28</v>
      </c>
      <c r="H174" s="110" t="s">
        <v>104</v>
      </c>
      <c r="I174" s="112"/>
      <c r="J174" s="111" t="s">
        <v>90</v>
      </c>
      <c r="K174" s="111">
        <v>1</v>
      </c>
      <c r="L174" s="111">
        <v>1</v>
      </c>
      <c r="M174" s="111">
        <v>20</v>
      </c>
      <c r="N174" s="111">
        <v>20</v>
      </c>
      <c r="O174" s="113"/>
      <c r="P174" s="98"/>
    </row>
    <row r="175" spans="1:16" ht="11.85" customHeight="1" outlineLevel="1" x14ac:dyDescent="0.25">
      <c r="B175" s="42" t="s">
        <v>87</v>
      </c>
      <c r="C175" s="42" t="s">
        <v>91</v>
      </c>
      <c r="D175" s="44" t="s">
        <v>246</v>
      </c>
      <c r="E175" s="109" t="s">
        <v>28</v>
      </c>
      <c r="F175" s="110" t="s">
        <v>90</v>
      </c>
      <c r="G175" s="111" t="s">
        <v>28</v>
      </c>
      <c r="H175" s="110" t="s">
        <v>104</v>
      </c>
      <c r="I175" s="112"/>
      <c r="J175" s="111" t="s">
        <v>90</v>
      </c>
      <c r="K175" s="111">
        <v>1</v>
      </c>
      <c r="L175" s="111">
        <v>1</v>
      </c>
      <c r="M175" s="111">
        <v>40</v>
      </c>
      <c r="N175" s="111">
        <v>40</v>
      </c>
      <c r="O175" s="113"/>
      <c r="P175" s="98"/>
    </row>
    <row r="176" spans="1:16" ht="11.85" customHeight="1" outlineLevel="1" x14ac:dyDescent="0.25">
      <c r="B176" s="42" t="s">
        <v>87</v>
      </c>
      <c r="C176" s="42" t="s">
        <v>88</v>
      </c>
      <c r="D176" s="43" t="s">
        <v>247</v>
      </c>
      <c r="E176" s="109"/>
      <c r="F176" s="110"/>
      <c r="G176" s="111"/>
      <c r="H176" s="110"/>
      <c r="I176" s="112"/>
      <c r="J176" s="111"/>
      <c r="K176" s="111"/>
      <c r="L176" s="111"/>
      <c r="M176" s="111"/>
      <c r="N176" s="111"/>
      <c r="O176" s="113"/>
      <c r="P176" s="98"/>
    </row>
    <row r="177" spans="2:16" ht="11.85" customHeight="1" outlineLevel="1" x14ac:dyDescent="0.25">
      <c r="B177" s="42" t="s">
        <v>87</v>
      </c>
      <c r="C177" s="42" t="s">
        <v>91</v>
      </c>
      <c r="D177" s="44" t="s">
        <v>248</v>
      </c>
      <c r="E177" s="109" t="s">
        <v>28</v>
      </c>
      <c r="F177" s="110" t="s">
        <v>90</v>
      </c>
      <c r="G177" s="111" t="s">
        <v>28</v>
      </c>
      <c r="H177" s="110" t="s">
        <v>104</v>
      </c>
      <c r="I177" s="112"/>
      <c r="J177" s="111" t="s">
        <v>90</v>
      </c>
      <c r="K177" s="111">
        <v>1</v>
      </c>
      <c r="L177" s="111">
        <v>1</v>
      </c>
      <c r="M177" s="111">
        <v>20</v>
      </c>
      <c r="N177" s="111">
        <v>20</v>
      </c>
      <c r="O177" s="113"/>
      <c r="P177" s="98"/>
    </row>
    <row r="178" spans="2:16" ht="11.85" customHeight="1" outlineLevel="1" x14ac:dyDescent="0.25">
      <c r="B178" s="42" t="s">
        <v>87</v>
      </c>
      <c r="C178" s="42" t="s">
        <v>91</v>
      </c>
      <c r="D178" s="44" t="s">
        <v>249</v>
      </c>
      <c r="E178" s="109" t="s">
        <v>28</v>
      </c>
      <c r="F178" s="110" t="s">
        <v>90</v>
      </c>
      <c r="G178" s="111" t="s">
        <v>28</v>
      </c>
      <c r="H178" s="110" t="s">
        <v>104</v>
      </c>
      <c r="I178" s="112"/>
      <c r="J178" s="111" t="s">
        <v>90</v>
      </c>
      <c r="K178" s="111">
        <v>1</v>
      </c>
      <c r="L178" s="111">
        <v>1</v>
      </c>
      <c r="M178" s="111">
        <v>40</v>
      </c>
      <c r="N178" s="111">
        <v>40</v>
      </c>
      <c r="O178" s="113"/>
      <c r="P178" s="98"/>
    </row>
    <row r="179" spans="2:16" ht="11.85" customHeight="1" outlineLevel="1" x14ac:dyDescent="0.25">
      <c r="B179" s="42" t="s">
        <v>87</v>
      </c>
      <c r="C179" s="42" t="s">
        <v>91</v>
      </c>
      <c r="D179" s="44" t="s">
        <v>250</v>
      </c>
      <c r="E179" s="109" t="s">
        <v>28</v>
      </c>
      <c r="F179" s="110" t="s">
        <v>90</v>
      </c>
      <c r="G179" s="111" t="s">
        <v>28</v>
      </c>
      <c r="H179" s="110" t="s">
        <v>104</v>
      </c>
      <c r="I179" s="112"/>
      <c r="J179" s="111" t="s">
        <v>90</v>
      </c>
      <c r="K179" s="111">
        <v>1</v>
      </c>
      <c r="L179" s="111">
        <v>1</v>
      </c>
      <c r="M179" s="111">
        <v>100</v>
      </c>
      <c r="N179" s="111">
        <v>100</v>
      </c>
      <c r="O179" s="113"/>
      <c r="P179" s="98"/>
    </row>
    <row r="180" spans="2:16" ht="11.85" customHeight="1" outlineLevel="1" x14ac:dyDescent="0.25">
      <c r="B180" s="42" t="s">
        <v>87</v>
      </c>
      <c r="C180" s="42" t="s">
        <v>91</v>
      </c>
      <c r="D180" s="44" t="s">
        <v>251</v>
      </c>
      <c r="E180" s="109" t="s">
        <v>28</v>
      </c>
      <c r="F180" s="110" t="s">
        <v>90</v>
      </c>
      <c r="G180" s="111" t="s">
        <v>28</v>
      </c>
      <c r="H180" s="110" t="s">
        <v>104</v>
      </c>
      <c r="I180" s="112"/>
      <c r="J180" s="111" t="s">
        <v>90</v>
      </c>
      <c r="K180" s="111">
        <v>1</v>
      </c>
      <c r="L180" s="111">
        <v>1</v>
      </c>
      <c r="M180" s="111">
        <v>100</v>
      </c>
      <c r="N180" s="111">
        <v>100</v>
      </c>
      <c r="O180" s="113"/>
      <c r="P180" s="98"/>
    </row>
    <row r="181" spans="2:16" ht="11.85" customHeight="1" outlineLevel="1" x14ac:dyDescent="0.25">
      <c r="B181" s="42" t="s">
        <v>87</v>
      </c>
      <c r="C181" s="42" t="s">
        <v>91</v>
      </c>
      <c r="D181" s="44" t="s">
        <v>252</v>
      </c>
      <c r="E181" s="109" t="s">
        <v>28</v>
      </c>
      <c r="F181" s="110" t="s">
        <v>90</v>
      </c>
      <c r="G181" s="111" t="s">
        <v>28</v>
      </c>
      <c r="H181" s="110" t="s">
        <v>104</v>
      </c>
      <c r="I181" s="112"/>
      <c r="J181" s="111" t="s">
        <v>90</v>
      </c>
      <c r="K181" s="111">
        <v>1</v>
      </c>
      <c r="L181" s="111">
        <v>1</v>
      </c>
      <c r="M181" s="111">
        <v>100</v>
      </c>
      <c r="N181" s="111">
        <v>100</v>
      </c>
      <c r="O181" s="113"/>
      <c r="P181" s="98"/>
    </row>
    <row r="182" spans="2:16" ht="11.85" customHeight="1" outlineLevel="1" x14ac:dyDescent="0.25">
      <c r="B182" s="42" t="s">
        <v>87</v>
      </c>
      <c r="C182" s="42" t="s">
        <v>91</v>
      </c>
      <c r="D182" s="44" t="s">
        <v>253</v>
      </c>
      <c r="E182" s="109" t="s">
        <v>28</v>
      </c>
      <c r="F182" s="110" t="s">
        <v>90</v>
      </c>
      <c r="G182" s="111" t="s">
        <v>28</v>
      </c>
      <c r="H182" s="110" t="s">
        <v>104</v>
      </c>
      <c r="I182" s="112"/>
      <c r="J182" s="111" t="s">
        <v>90</v>
      </c>
      <c r="K182" s="111">
        <v>1</v>
      </c>
      <c r="L182" s="111">
        <v>1</v>
      </c>
      <c r="M182" s="111">
        <v>100</v>
      </c>
      <c r="N182" s="111">
        <v>100</v>
      </c>
      <c r="O182" s="113"/>
      <c r="P182" s="98"/>
    </row>
    <row r="183" spans="2:16" ht="11.85" customHeight="1" outlineLevel="1" x14ac:dyDescent="0.25">
      <c r="B183" s="42" t="s">
        <v>87</v>
      </c>
      <c r="C183" s="42" t="s">
        <v>91</v>
      </c>
      <c r="D183" s="44" t="s">
        <v>254</v>
      </c>
      <c r="E183" s="109" t="s">
        <v>28</v>
      </c>
      <c r="F183" s="110" t="s">
        <v>90</v>
      </c>
      <c r="G183" s="111" t="s">
        <v>28</v>
      </c>
      <c r="H183" s="110" t="s">
        <v>104</v>
      </c>
      <c r="I183" s="112"/>
      <c r="J183" s="111" t="s">
        <v>90</v>
      </c>
      <c r="K183" s="111">
        <v>1</v>
      </c>
      <c r="L183" s="111">
        <v>1</v>
      </c>
      <c r="M183" s="111">
        <v>20</v>
      </c>
      <c r="N183" s="111">
        <v>20</v>
      </c>
      <c r="O183" s="113"/>
      <c r="P183" s="98"/>
    </row>
    <row r="184" spans="2:16" ht="11.85" customHeight="1" outlineLevel="1" x14ac:dyDescent="0.25">
      <c r="B184" s="42" t="s">
        <v>87</v>
      </c>
      <c r="C184" s="42" t="s">
        <v>91</v>
      </c>
      <c r="D184" s="44" t="s">
        <v>255</v>
      </c>
      <c r="E184" s="109" t="s">
        <v>28</v>
      </c>
      <c r="F184" s="110" t="s">
        <v>90</v>
      </c>
      <c r="G184" s="111" t="s">
        <v>28</v>
      </c>
      <c r="H184" s="110" t="s">
        <v>104</v>
      </c>
      <c r="I184" s="112"/>
      <c r="J184" s="111" t="s">
        <v>90</v>
      </c>
      <c r="K184" s="111">
        <v>1</v>
      </c>
      <c r="L184" s="111">
        <v>1</v>
      </c>
      <c r="M184" s="111">
        <v>40</v>
      </c>
      <c r="N184" s="111">
        <v>40</v>
      </c>
      <c r="O184" s="113"/>
      <c r="P184" s="98"/>
    </row>
    <row r="185" spans="2:16" ht="11.85" customHeight="1" outlineLevel="1" x14ac:dyDescent="0.25">
      <c r="B185" s="42" t="s">
        <v>87</v>
      </c>
      <c r="C185" s="42" t="s">
        <v>91</v>
      </c>
      <c r="D185" s="44" t="s">
        <v>256</v>
      </c>
      <c r="E185" s="109" t="s">
        <v>28</v>
      </c>
      <c r="F185" s="110" t="s">
        <v>90</v>
      </c>
      <c r="G185" s="111" t="s">
        <v>28</v>
      </c>
      <c r="H185" s="110" t="s">
        <v>104</v>
      </c>
      <c r="I185" s="112"/>
      <c r="J185" s="111" t="s">
        <v>90</v>
      </c>
      <c r="K185" s="111">
        <v>1</v>
      </c>
      <c r="L185" s="111">
        <v>1</v>
      </c>
      <c r="M185" s="111">
        <v>20</v>
      </c>
      <c r="N185" s="111">
        <v>20</v>
      </c>
      <c r="O185" s="113"/>
      <c r="P185" s="98"/>
    </row>
    <row r="186" spans="2:16" ht="11.85" customHeight="1" outlineLevel="1" x14ac:dyDescent="0.25">
      <c r="B186" s="42" t="s">
        <v>87</v>
      </c>
      <c r="C186" s="42" t="s">
        <v>91</v>
      </c>
      <c r="D186" s="44" t="s">
        <v>257</v>
      </c>
      <c r="E186" s="109" t="s">
        <v>28</v>
      </c>
      <c r="F186" s="110" t="s">
        <v>90</v>
      </c>
      <c r="G186" s="111" t="s">
        <v>28</v>
      </c>
      <c r="H186" s="110" t="s">
        <v>104</v>
      </c>
      <c r="I186" s="112"/>
      <c r="J186" s="111" t="s">
        <v>90</v>
      </c>
      <c r="K186" s="111">
        <v>1</v>
      </c>
      <c r="L186" s="111">
        <v>1</v>
      </c>
      <c r="M186" s="111">
        <v>40</v>
      </c>
      <c r="N186" s="111">
        <v>40</v>
      </c>
      <c r="O186" s="113"/>
      <c r="P186" s="98"/>
    </row>
    <row r="187" spans="2:16" ht="11.85" customHeight="1" outlineLevel="1" x14ac:dyDescent="0.25">
      <c r="B187" s="42" t="s">
        <v>87</v>
      </c>
      <c r="C187" s="42" t="s">
        <v>91</v>
      </c>
      <c r="D187" s="44" t="s">
        <v>258</v>
      </c>
      <c r="E187" s="109" t="s">
        <v>28</v>
      </c>
      <c r="F187" s="110" t="s">
        <v>90</v>
      </c>
      <c r="G187" s="111" t="s">
        <v>28</v>
      </c>
      <c r="H187" s="110" t="s">
        <v>104</v>
      </c>
      <c r="I187" s="112"/>
      <c r="J187" s="111" t="s">
        <v>90</v>
      </c>
      <c r="K187" s="111">
        <v>1</v>
      </c>
      <c r="L187" s="111">
        <v>1</v>
      </c>
      <c r="M187" s="111">
        <v>20</v>
      </c>
      <c r="N187" s="111">
        <v>20</v>
      </c>
      <c r="O187" s="113"/>
      <c r="P187" s="98"/>
    </row>
    <row r="188" spans="2:16" ht="11.85" customHeight="1" outlineLevel="1" x14ac:dyDescent="0.25">
      <c r="B188" s="42" t="s">
        <v>87</v>
      </c>
      <c r="C188" s="42" t="s">
        <v>91</v>
      </c>
      <c r="D188" s="44" t="s">
        <v>259</v>
      </c>
      <c r="E188" s="109" t="s">
        <v>28</v>
      </c>
      <c r="F188" s="110" t="s">
        <v>90</v>
      </c>
      <c r="G188" s="111" t="s">
        <v>28</v>
      </c>
      <c r="H188" s="110" t="s">
        <v>104</v>
      </c>
      <c r="I188" s="112"/>
      <c r="J188" s="111" t="s">
        <v>90</v>
      </c>
      <c r="K188" s="111">
        <v>1</v>
      </c>
      <c r="L188" s="111">
        <v>1</v>
      </c>
      <c r="M188" s="111">
        <v>40</v>
      </c>
      <c r="N188" s="111">
        <v>40</v>
      </c>
      <c r="O188" s="113"/>
      <c r="P188" s="98"/>
    </row>
    <row r="189" spans="2:16" ht="11.85" customHeight="1" outlineLevel="1" x14ac:dyDescent="0.25">
      <c r="B189" s="42" t="s">
        <v>87</v>
      </c>
      <c r="C189" s="42" t="s">
        <v>88</v>
      </c>
      <c r="D189" s="43" t="s">
        <v>260</v>
      </c>
      <c r="E189" s="109"/>
      <c r="F189" s="110"/>
      <c r="G189" s="111"/>
      <c r="H189" s="110"/>
      <c r="I189" s="112"/>
      <c r="J189" s="111"/>
      <c r="K189" s="111"/>
      <c r="L189" s="111"/>
      <c r="M189" s="111"/>
      <c r="N189" s="111"/>
      <c r="O189" s="113"/>
      <c r="P189" s="98"/>
    </row>
    <row r="190" spans="2:16" ht="11.85" customHeight="1" outlineLevel="1" x14ac:dyDescent="0.25">
      <c r="B190" s="42" t="s">
        <v>87</v>
      </c>
      <c r="C190" s="42" t="s">
        <v>91</v>
      </c>
      <c r="D190" s="44" t="s">
        <v>261</v>
      </c>
      <c r="E190" s="109" t="s">
        <v>28</v>
      </c>
      <c r="F190" s="110" t="s">
        <v>90</v>
      </c>
      <c r="G190" s="111" t="s">
        <v>28</v>
      </c>
      <c r="H190" s="110" t="s">
        <v>104</v>
      </c>
      <c r="I190" s="112"/>
      <c r="J190" s="111" t="s">
        <v>90</v>
      </c>
      <c r="K190" s="111">
        <v>1</v>
      </c>
      <c r="L190" s="111">
        <v>1</v>
      </c>
      <c r="M190" s="111">
        <v>40</v>
      </c>
      <c r="N190" s="111">
        <v>40</v>
      </c>
      <c r="O190" s="113"/>
      <c r="P190" s="98"/>
    </row>
    <row r="191" spans="2:16" ht="11.85" customHeight="1" outlineLevel="1" x14ac:dyDescent="0.25">
      <c r="B191" s="42" t="s">
        <v>87</v>
      </c>
      <c r="C191" s="42" t="s">
        <v>91</v>
      </c>
      <c r="D191" s="44" t="s">
        <v>262</v>
      </c>
      <c r="E191" s="109" t="s">
        <v>28</v>
      </c>
      <c r="F191" s="110" t="s">
        <v>90</v>
      </c>
      <c r="G191" s="111" t="s">
        <v>28</v>
      </c>
      <c r="H191" s="110" t="s">
        <v>104</v>
      </c>
      <c r="I191" s="112"/>
      <c r="J191" s="111" t="s">
        <v>90</v>
      </c>
      <c r="K191" s="111">
        <v>1</v>
      </c>
      <c r="L191" s="111">
        <v>1</v>
      </c>
      <c r="M191" s="111">
        <v>20</v>
      </c>
      <c r="N191" s="111">
        <v>20</v>
      </c>
      <c r="O191" s="113"/>
      <c r="P191" s="98"/>
    </row>
    <row r="192" spans="2:16" ht="11.85" customHeight="1" outlineLevel="1" x14ac:dyDescent="0.25">
      <c r="B192" s="42" t="s">
        <v>87</v>
      </c>
      <c r="C192" s="42" t="s">
        <v>91</v>
      </c>
      <c r="D192" s="44" t="s">
        <v>263</v>
      </c>
      <c r="E192" s="109" t="s">
        <v>28</v>
      </c>
      <c r="F192" s="110" t="s">
        <v>90</v>
      </c>
      <c r="G192" s="111" t="s">
        <v>28</v>
      </c>
      <c r="H192" s="110" t="s">
        <v>104</v>
      </c>
      <c r="I192" s="112"/>
      <c r="J192" s="111" t="s">
        <v>90</v>
      </c>
      <c r="K192" s="111">
        <v>1</v>
      </c>
      <c r="L192" s="111">
        <v>1</v>
      </c>
      <c r="M192" s="111">
        <v>40</v>
      </c>
      <c r="N192" s="111">
        <v>40</v>
      </c>
      <c r="O192" s="113"/>
      <c r="P192" s="98"/>
    </row>
    <row r="193" spans="2:16" ht="11.85" customHeight="1" outlineLevel="1" x14ac:dyDescent="0.25">
      <c r="B193" s="42" t="s">
        <v>87</v>
      </c>
      <c r="C193" s="42" t="s">
        <v>91</v>
      </c>
      <c r="D193" s="44" t="s">
        <v>264</v>
      </c>
      <c r="E193" s="109" t="s">
        <v>28</v>
      </c>
      <c r="F193" s="110" t="s">
        <v>90</v>
      </c>
      <c r="G193" s="111" t="s">
        <v>28</v>
      </c>
      <c r="H193" s="110" t="s">
        <v>104</v>
      </c>
      <c r="I193" s="112"/>
      <c r="J193" s="111" t="s">
        <v>90</v>
      </c>
      <c r="K193" s="111">
        <v>1</v>
      </c>
      <c r="L193" s="111">
        <v>1</v>
      </c>
      <c r="M193" s="111">
        <v>20</v>
      </c>
      <c r="N193" s="111">
        <v>20</v>
      </c>
      <c r="O193" s="113"/>
      <c r="P193" s="98"/>
    </row>
    <row r="194" spans="2:16" ht="11.85" customHeight="1" outlineLevel="1" x14ac:dyDescent="0.25">
      <c r="B194" s="42" t="s">
        <v>87</v>
      </c>
      <c r="C194" s="42" t="s">
        <v>91</v>
      </c>
      <c r="D194" s="44" t="s">
        <v>265</v>
      </c>
      <c r="E194" s="109" t="s">
        <v>28</v>
      </c>
      <c r="F194" s="110" t="s">
        <v>90</v>
      </c>
      <c r="G194" s="111" t="s">
        <v>28</v>
      </c>
      <c r="H194" s="110" t="s">
        <v>104</v>
      </c>
      <c r="I194" s="112"/>
      <c r="J194" s="111" t="s">
        <v>90</v>
      </c>
      <c r="K194" s="111">
        <v>1</v>
      </c>
      <c r="L194" s="111">
        <v>1</v>
      </c>
      <c r="M194" s="111">
        <v>40</v>
      </c>
      <c r="N194" s="111">
        <v>40</v>
      </c>
      <c r="O194" s="113"/>
      <c r="P194" s="98"/>
    </row>
    <row r="195" spans="2:16" ht="11.85" customHeight="1" outlineLevel="1" x14ac:dyDescent="0.25">
      <c r="B195" s="42" t="s">
        <v>87</v>
      </c>
      <c r="C195" s="42" t="s">
        <v>91</v>
      </c>
      <c r="D195" s="44" t="s">
        <v>266</v>
      </c>
      <c r="E195" s="109" t="s">
        <v>28</v>
      </c>
      <c r="F195" s="110" t="s">
        <v>90</v>
      </c>
      <c r="G195" s="111" t="s">
        <v>28</v>
      </c>
      <c r="H195" s="110" t="s">
        <v>104</v>
      </c>
      <c r="I195" s="112"/>
      <c r="J195" s="111" t="s">
        <v>90</v>
      </c>
      <c r="K195" s="111">
        <v>1</v>
      </c>
      <c r="L195" s="111">
        <v>1</v>
      </c>
      <c r="M195" s="111">
        <v>40</v>
      </c>
      <c r="N195" s="111">
        <v>40</v>
      </c>
      <c r="O195" s="113"/>
      <c r="P195" s="98"/>
    </row>
    <row r="196" spans="2:16" ht="11.85" customHeight="1" outlineLevel="1" x14ac:dyDescent="0.25">
      <c r="B196" s="42" t="s">
        <v>87</v>
      </c>
      <c r="C196" s="42" t="s">
        <v>91</v>
      </c>
      <c r="D196" s="44" t="s">
        <v>267</v>
      </c>
      <c r="E196" s="109" t="s">
        <v>28</v>
      </c>
      <c r="F196" s="110" t="s">
        <v>90</v>
      </c>
      <c r="G196" s="111" t="s">
        <v>28</v>
      </c>
      <c r="H196" s="110" t="s">
        <v>104</v>
      </c>
      <c r="I196" s="112"/>
      <c r="J196" s="111" t="s">
        <v>90</v>
      </c>
      <c r="K196" s="111">
        <v>1</v>
      </c>
      <c r="L196" s="111">
        <v>1</v>
      </c>
      <c r="M196" s="111">
        <v>20</v>
      </c>
      <c r="N196" s="111">
        <v>20</v>
      </c>
      <c r="O196" s="113"/>
      <c r="P196" s="98"/>
    </row>
    <row r="197" spans="2:16" ht="11.85" customHeight="1" outlineLevel="1" x14ac:dyDescent="0.25">
      <c r="B197" s="42" t="s">
        <v>87</v>
      </c>
      <c r="C197" s="42" t="s">
        <v>91</v>
      </c>
      <c r="D197" s="44" t="s">
        <v>268</v>
      </c>
      <c r="E197" s="109" t="s">
        <v>28</v>
      </c>
      <c r="F197" s="110" t="s">
        <v>90</v>
      </c>
      <c r="G197" s="111" t="s">
        <v>28</v>
      </c>
      <c r="H197" s="110" t="s">
        <v>104</v>
      </c>
      <c r="I197" s="112"/>
      <c r="J197" s="111" t="s">
        <v>90</v>
      </c>
      <c r="K197" s="111">
        <v>1</v>
      </c>
      <c r="L197" s="111">
        <v>1</v>
      </c>
      <c r="M197" s="111">
        <v>20</v>
      </c>
      <c r="N197" s="111">
        <v>20</v>
      </c>
      <c r="O197" s="113"/>
      <c r="P197" s="98"/>
    </row>
    <row r="198" spans="2:16" ht="11.85" customHeight="1" outlineLevel="1" x14ac:dyDescent="0.25">
      <c r="B198" s="42" t="s">
        <v>87</v>
      </c>
      <c r="C198" s="42" t="s">
        <v>91</v>
      </c>
      <c r="D198" s="44" t="s">
        <v>269</v>
      </c>
      <c r="E198" s="109" t="s">
        <v>28</v>
      </c>
      <c r="F198" s="110" t="s">
        <v>90</v>
      </c>
      <c r="G198" s="111" t="s">
        <v>28</v>
      </c>
      <c r="H198" s="110" t="s">
        <v>104</v>
      </c>
      <c r="I198" s="112"/>
      <c r="J198" s="111" t="s">
        <v>90</v>
      </c>
      <c r="K198" s="111">
        <v>1</v>
      </c>
      <c r="L198" s="111">
        <v>1</v>
      </c>
      <c r="M198" s="111">
        <v>40</v>
      </c>
      <c r="N198" s="111">
        <v>40</v>
      </c>
      <c r="O198" s="113"/>
      <c r="P198" s="98"/>
    </row>
    <row r="199" spans="2:16" ht="11.85" customHeight="1" outlineLevel="1" x14ac:dyDescent="0.25">
      <c r="B199" s="42" t="s">
        <v>87</v>
      </c>
      <c r="C199" s="42" t="s">
        <v>88</v>
      </c>
      <c r="D199" s="43" t="s">
        <v>270</v>
      </c>
      <c r="E199" s="109"/>
      <c r="F199" s="110"/>
      <c r="G199" s="111"/>
      <c r="H199" s="110"/>
      <c r="I199" s="112"/>
      <c r="J199" s="111"/>
      <c r="K199" s="111"/>
      <c r="L199" s="111"/>
      <c r="M199" s="111"/>
      <c r="N199" s="111"/>
      <c r="O199" s="113"/>
      <c r="P199" s="98"/>
    </row>
    <row r="200" spans="2:16" ht="11.85" customHeight="1" outlineLevel="1" x14ac:dyDescent="0.25">
      <c r="B200" s="42" t="s">
        <v>87</v>
      </c>
      <c r="C200" s="42" t="s">
        <v>91</v>
      </c>
      <c r="D200" s="44" t="s">
        <v>271</v>
      </c>
      <c r="E200" s="109" t="s">
        <v>28</v>
      </c>
      <c r="F200" s="110" t="s">
        <v>90</v>
      </c>
      <c r="G200" s="111" t="s">
        <v>28</v>
      </c>
      <c r="H200" s="110" t="s">
        <v>104</v>
      </c>
      <c r="I200" s="112"/>
      <c r="J200" s="111" t="s">
        <v>90</v>
      </c>
      <c r="K200" s="111">
        <v>1</v>
      </c>
      <c r="L200" s="111">
        <v>1</v>
      </c>
      <c r="M200" s="111">
        <v>20</v>
      </c>
      <c r="N200" s="111">
        <v>20</v>
      </c>
      <c r="O200" s="113"/>
      <c r="P200" s="98"/>
    </row>
    <row r="201" spans="2:16" ht="11.85" customHeight="1" outlineLevel="1" x14ac:dyDescent="0.25">
      <c r="B201" s="42" t="s">
        <v>87</v>
      </c>
      <c r="C201" s="42" t="s">
        <v>91</v>
      </c>
      <c r="D201" s="44" t="s">
        <v>272</v>
      </c>
      <c r="E201" s="109" t="s">
        <v>28</v>
      </c>
      <c r="F201" s="110" t="s">
        <v>90</v>
      </c>
      <c r="G201" s="111" t="s">
        <v>28</v>
      </c>
      <c r="H201" s="110" t="s">
        <v>104</v>
      </c>
      <c r="I201" s="112"/>
      <c r="J201" s="111" t="s">
        <v>90</v>
      </c>
      <c r="K201" s="111">
        <v>1</v>
      </c>
      <c r="L201" s="111">
        <v>1</v>
      </c>
      <c r="M201" s="111">
        <v>40</v>
      </c>
      <c r="N201" s="111">
        <v>40</v>
      </c>
      <c r="O201" s="113"/>
      <c r="P201" s="98"/>
    </row>
    <row r="202" spans="2:16" ht="11.85" customHeight="1" outlineLevel="1" x14ac:dyDescent="0.25">
      <c r="B202" s="42" t="s">
        <v>87</v>
      </c>
      <c r="C202" s="42" t="s">
        <v>91</v>
      </c>
      <c r="D202" s="44" t="s">
        <v>273</v>
      </c>
      <c r="E202" s="109" t="s">
        <v>28</v>
      </c>
      <c r="F202" s="110" t="s">
        <v>90</v>
      </c>
      <c r="G202" s="111" t="s">
        <v>28</v>
      </c>
      <c r="H202" s="110" t="s">
        <v>104</v>
      </c>
      <c r="I202" s="112"/>
      <c r="J202" s="111" t="s">
        <v>90</v>
      </c>
      <c r="K202" s="111">
        <v>1</v>
      </c>
      <c r="L202" s="111">
        <v>1</v>
      </c>
      <c r="M202" s="111">
        <v>20</v>
      </c>
      <c r="N202" s="111">
        <v>20</v>
      </c>
      <c r="O202" s="113"/>
      <c r="P202" s="98"/>
    </row>
    <row r="203" spans="2:16" ht="11.85" customHeight="1" outlineLevel="1" x14ac:dyDescent="0.25">
      <c r="B203" s="42" t="s">
        <v>87</v>
      </c>
      <c r="C203" s="42" t="s">
        <v>91</v>
      </c>
      <c r="D203" s="44" t="s">
        <v>274</v>
      </c>
      <c r="E203" s="109" t="s">
        <v>28</v>
      </c>
      <c r="F203" s="110" t="s">
        <v>90</v>
      </c>
      <c r="G203" s="111" t="s">
        <v>28</v>
      </c>
      <c r="H203" s="110" t="s">
        <v>104</v>
      </c>
      <c r="I203" s="112"/>
      <c r="J203" s="111" t="s">
        <v>90</v>
      </c>
      <c r="K203" s="111">
        <v>1</v>
      </c>
      <c r="L203" s="111">
        <v>1</v>
      </c>
      <c r="M203" s="111">
        <v>40</v>
      </c>
      <c r="N203" s="111">
        <v>40</v>
      </c>
      <c r="O203" s="113"/>
      <c r="P203" s="98"/>
    </row>
    <row r="204" spans="2:16" ht="11.85" customHeight="1" outlineLevel="1" x14ac:dyDescent="0.25">
      <c r="B204" s="42" t="s">
        <v>87</v>
      </c>
      <c r="C204" s="42" t="s">
        <v>91</v>
      </c>
      <c r="D204" s="44" t="s">
        <v>275</v>
      </c>
      <c r="E204" s="109" t="s">
        <v>28</v>
      </c>
      <c r="F204" s="110" t="s">
        <v>90</v>
      </c>
      <c r="G204" s="111" t="s">
        <v>28</v>
      </c>
      <c r="H204" s="110" t="s">
        <v>104</v>
      </c>
      <c r="I204" s="112"/>
      <c r="J204" s="111" t="s">
        <v>90</v>
      </c>
      <c r="K204" s="111">
        <v>1</v>
      </c>
      <c r="L204" s="111">
        <v>1</v>
      </c>
      <c r="M204" s="111">
        <v>20</v>
      </c>
      <c r="N204" s="111">
        <v>20</v>
      </c>
      <c r="O204" s="113"/>
      <c r="P204" s="98"/>
    </row>
    <row r="205" spans="2:16" ht="11.85" customHeight="1" outlineLevel="1" x14ac:dyDescent="0.25">
      <c r="B205" s="42" t="s">
        <v>87</v>
      </c>
      <c r="C205" s="42" t="s">
        <v>91</v>
      </c>
      <c r="D205" s="44" t="s">
        <v>276</v>
      </c>
      <c r="E205" s="109" t="s">
        <v>28</v>
      </c>
      <c r="F205" s="110" t="s">
        <v>90</v>
      </c>
      <c r="G205" s="111" t="s">
        <v>28</v>
      </c>
      <c r="H205" s="110" t="s">
        <v>104</v>
      </c>
      <c r="I205" s="112"/>
      <c r="J205" s="111" t="s">
        <v>90</v>
      </c>
      <c r="K205" s="111">
        <v>1</v>
      </c>
      <c r="L205" s="111">
        <v>1</v>
      </c>
      <c r="M205" s="111">
        <v>40</v>
      </c>
      <c r="N205" s="111">
        <v>40</v>
      </c>
      <c r="O205" s="113"/>
      <c r="P205" s="98"/>
    </row>
    <row r="206" spans="2:16" ht="11.85" customHeight="1" outlineLevel="1" x14ac:dyDescent="0.25">
      <c r="B206" s="42" t="s">
        <v>87</v>
      </c>
      <c r="C206" s="42" t="s">
        <v>91</v>
      </c>
      <c r="D206" s="44" t="s">
        <v>277</v>
      </c>
      <c r="E206" s="109" t="s">
        <v>28</v>
      </c>
      <c r="F206" s="110" t="s">
        <v>90</v>
      </c>
      <c r="G206" s="111" t="s">
        <v>28</v>
      </c>
      <c r="H206" s="110" t="s">
        <v>104</v>
      </c>
      <c r="I206" s="112"/>
      <c r="J206" s="111" t="s">
        <v>90</v>
      </c>
      <c r="K206" s="111">
        <v>1</v>
      </c>
      <c r="L206" s="111">
        <v>1</v>
      </c>
      <c r="M206" s="111">
        <v>20</v>
      </c>
      <c r="N206" s="111">
        <v>20</v>
      </c>
      <c r="O206" s="113"/>
      <c r="P206" s="98"/>
    </row>
    <row r="207" spans="2:16" ht="11.85" customHeight="1" outlineLevel="1" x14ac:dyDescent="0.25">
      <c r="B207" s="42" t="s">
        <v>87</v>
      </c>
      <c r="C207" s="42" t="s">
        <v>91</v>
      </c>
      <c r="D207" s="44" t="s">
        <v>278</v>
      </c>
      <c r="E207" s="109" t="s">
        <v>28</v>
      </c>
      <c r="F207" s="110" t="s">
        <v>90</v>
      </c>
      <c r="G207" s="111" t="s">
        <v>28</v>
      </c>
      <c r="H207" s="110" t="s">
        <v>104</v>
      </c>
      <c r="I207" s="112"/>
      <c r="J207" s="111" t="s">
        <v>90</v>
      </c>
      <c r="K207" s="111">
        <v>1</v>
      </c>
      <c r="L207" s="111">
        <v>1</v>
      </c>
      <c r="M207" s="111">
        <v>40</v>
      </c>
      <c r="N207" s="111">
        <v>40</v>
      </c>
      <c r="O207" s="113"/>
      <c r="P207" s="98"/>
    </row>
    <row r="208" spans="2:16" ht="11.85" customHeight="1" outlineLevel="1" x14ac:dyDescent="0.25">
      <c r="B208" s="42" t="s">
        <v>87</v>
      </c>
      <c r="C208" s="42" t="s">
        <v>91</v>
      </c>
      <c r="D208" s="44" t="s">
        <v>279</v>
      </c>
      <c r="E208" s="109" t="s">
        <v>28</v>
      </c>
      <c r="F208" s="110" t="s">
        <v>90</v>
      </c>
      <c r="G208" s="111" t="s">
        <v>28</v>
      </c>
      <c r="H208" s="110" t="s">
        <v>104</v>
      </c>
      <c r="I208" s="112"/>
      <c r="J208" s="111" t="s">
        <v>90</v>
      </c>
      <c r="K208" s="111">
        <v>1</v>
      </c>
      <c r="L208" s="111">
        <v>1</v>
      </c>
      <c r="M208" s="111">
        <v>20</v>
      </c>
      <c r="N208" s="111">
        <v>20</v>
      </c>
      <c r="O208" s="113"/>
      <c r="P208" s="98"/>
    </row>
    <row r="209" spans="1:16" ht="11.85" customHeight="1" outlineLevel="1" x14ac:dyDescent="0.25">
      <c r="B209" s="42" t="s">
        <v>87</v>
      </c>
      <c r="C209" s="42" t="s">
        <v>91</v>
      </c>
      <c r="D209" s="44" t="s">
        <v>280</v>
      </c>
      <c r="E209" s="109" t="s">
        <v>28</v>
      </c>
      <c r="F209" s="110" t="s">
        <v>90</v>
      </c>
      <c r="G209" s="111" t="s">
        <v>28</v>
      </c>
      <c r="H209" s="110" t="s">
        <v>104</v>
      </c>
      <c r="I209" s="112"/>
      <c r="J209" s="111" t="s">
        <v>90</v>
      </c>
      <c r="K209" s="111">
        <v>1</v>
      </c>
      <c r="L209" s="111">
        <v>1</v>
      </c>
      <c r="M209" s="111">
        <v>40</v>
      </c>
      <c r="N209" s="111">
        <v>40</v>
      </c>
      <c r="O209" s="113"/>
      <c r="P209" s="98"/>
    </row>
    <row r="210" spans="1:16" ht="11.85" customHeight="1" outlineLevel="1" x14ac:dyDescent="0.25">
      <c r="B210" s="42" t="s">
        <v>87</v>
      </c>
      <c r="C210" s="42" t="s">
        <v>88</v>
      </c>
      <c r="D210" s="43" t="s">
        <v>281</v>
      </c>
      <c r="E210" s="109"/>
      <c r="F210" s="110"/>
      <c r="G210" s="111"/>
      <c r="H210" s="110"/>
      <c r="I210" s="112"/>
      <c r="J210" s="111"/>
      <c r="K210" s="111"/>
      <c r="L210" s="111"/>
      <c r="M210" s="111"/>
      <c r="N210" s="111"/>
      <c r="O210" s="113"/>
      <c r="P210" s="98"/>
    </row>
    <row r="211" spans="1:16" ht="11.85" customHeight="1" outlineLevel="1" x14ac:dyDescent="0.25">
      <c r="B211" s="42" t="s">
        <v>87</v>
      </c>
      <c r="C211" s="42" t="s">
        <v>91</v>
      </c>
      <c r="D211" s="44" t="s">
        <v>282</v>
      </c>
      <c r="E211" s="109" t="s">
        <v>28</v>
      </c>
      <c r="F211" s="110" t="s">
        <v>90</v>
      </c>
      <c r="G211" s="111" t="s">
        <v>28</v>
      </c>
      <c r="H211" s="110" t="s">
        <v>93</v>
      </c>
      <c r="I211" s="112" t="s">
        <v>461</v>
      </c>
      <c r="J211" s="111" t="s">
        <v>90</v>
      </c>
      <c r="K211" s="111">
        <v>1</v>
      </c>
      <c r="L211" s="111">
        <v>1</v>
      </c>
      <c r="M211" s="111"/>
      <c r="N211" s="111">
        <v>40</v>
      </c>
      <c r="O211" s="113"/>
      <c r="P211" s="98"/>
    </row>
    <row r="212" spans="1:16" ht="11.85" customHeight="1" outlineLevel="1" x14ac:dyDescent="0.25">
      <c r="B212" s="42" t="s">
        <v>87</v>
      </c>
      <c r="C212" s="42" t="s">
        <v>91</v>
      </c>
      <c r="D212" s="44" t="s">
        <v>283</v>
      </c>
      <c r="E212" s="109" t="s">
        <v>28</v>
      </c>
      <c r="F212" s="110" t="s">
        <v>90</v>
      </c>
      <c r="G212" s="111" t="s">
        <v>28</v>
      </c>
      <c r="H212" s="110" t="s">
        <v>104</v>
      </c>
      <c r="I212" s="112"/>
      <c r="J212" s="111" t="s">
        <v>90</v>
      </c>
      <c r="K212" s="111">
        <v>1</v>
      </c>
      <c r="L212" s="111">
        <v>1</v>
      </c>
      <c r="M212" s="111">
        <v>20</v>
      </c>
      <c r="N212" s="111">
        <v>20</v>
      </c>
      <c r="O212" s="113"/>
      <c r="P212" s="98"/>
    </row>
    <row r="213" spans="1:16" ht="11.85" customHeight="1" x14ac:dyDescent="0.25">
      <c r="A213" t="s">
        <v>633</v>
      </c>
      <c r="B213" s="39" t="s">
        <v>87</v>
      </c>
      <c r="C213" s="40" t="s">
        <v>74</v>
      </c>
      <c r="D213" s="41" t="s">
        <v>616</v>
      </c>
      <c r="E213" s="114"/>
      <c r="F213" s="114"/>
      <c r="G213" s="115"/>
      <c r="H213" s="114"/>
      <c r="I213" s="116"/>
      <c r="J213" s="115"/>
      <c r="K213" s="115"/>
      <c r="L213" s="115"/>
      <c r="M213" s="115"/>
      <c r="N213" s="115"/>
      <c r="O213" s="117"/>
      <c r="P213" s="98" t="s">
        <v>633</v>
      </c>
    </row>
    <row r="214" spans="1:16" ht="11.85" customHeight="1" outlineLevel="1" x14ac:dyDescent="0.25">
      <c r="B214" s="42" t="s">
        <v>87</v>
      </c>
      <c r="C214" s="42" t="s">
        <v>91</v>
      </c>
      <c r="D214" s="43" t="s">
        <v>284</v>
      </c>
      <c r="E214" s="109" t="s">
        <v>28</v>
      </c>
      <c r="F214" s="110" t="s">
        <v>90</v>
      </c>
      <c r="G214" s="111" t="s">
        <v>28</v>
      </c>
      <c r="H214" s="110" t="s">
        <v>104</v>
      </c>
      <c r="I214" s="112"/>
      <c r="J214" s="111" t="s">
        <v>90</v>
      </c>
      <c r="K214" s="111">
        <v>1</v>
      </c>
      <c r="L214" s="111">
        <v>1</v>
      </c>
      <c r="M214" s="111">
        <v>40</v>
      </c>
      <c r="N214" s="111">
        <v>40</v>
      </c>
      <c r="O214" s="113"/>
      <c r="P214" s="98"/>
    </row>
    <row r="215" spans="1:16" ht="11.85" customHeight="1" outlineLevel="1" x14ac:dyDescent="0.25">
      <c r="B215" s="42" t="s">
        <v>87</v>
      </c>
      <c r="C215" s="42" t="s">
        <v>91</v>
      </c>
      <c r="D215" s="43" t="s">
        <v>285</v>
      </c>
      <c r="E215" s="109" t="s">
        <v>28</v>
      </c>
      <c r="F215" s="110" t="s">
        <v>90</v>
      </c>
      <c r="G215" s="111" t="s">
        <v>28</v>
      </c>
      <c r="H215" s="110" t="s">
        <v>104</v>
      </c>
      <c r="I215" s="112"/>
      <c r="J215" s="111" t="s">
        <v>90</v>
      </c>
      <c r="K215" s="111">
        <v>1</v>
      </c>
      <c r="L215" s="111">
        <v>1</v>
      </c>
      <c r="M215" s="111">
        <v>20</v>
      </c>
      <c r="N215" s="111">
        <v>20</v>
      </c>
      <c r="O215" s="113"/>
      <c r="P215" s="98"/>
    </row>
    <row r="216" spans="1:16" ht="11.85" customHeight="1" outlineLevel="1" x14ac:dyDescent="0.25">
      <c r="B216" s="42" t="s">
        <v>87</v>
      </c>
      <c r="C216" s="42" t="s">
        <v>91</v>
      </c>
      <c r="D216" s="43" t="s">
        <v>286</v>
      </c>
      <c r="E216" s="109" t="s">
        <v>28</v>
      </c>
      <c r="F216" s="110" t="s">
        <v>90</v>
      </c>
      <c r="G216" s="111" t="s">
        <v>28</v>
      </c>
      <c r="H216" s="110" t="s">
        <v>104</v>
      </c>
      <c r="I216" s="112"/>
      <c r="J216" s="111" t="s">
        <v>90</v>
      </c>
      <c r="K216" s="111">
        <v>1</v>
      </c>
      <c r="L216" s="111">
        <v>1</v>
      </c>
      <c r="M216" s="111">
        <v>40</v>
      </c>
      <c r="N216" s="111">
        <v>40</v>
      </c>
      <c r="O216" s="113"/>
      <c r="P216" s="98"/>
    </row>
    <row r="217" spans="1:16" ht="11.85" customHeight="1" outlineLevel="1" x14ac:dyDescent="0.25">
      <c r="B217" s="42" t="s">
        <v>87</v>
      </c>
      <c r="C217" s="42" t="s">
        <v>91</v>
      </c>
      <c r="D217" s="43" t="s">
        <v>287</v>
      </c>
      <c r="E217" s="109" t="s">
        <v>28</v>
      </c>
      <c r="F217" s="110" t="s">
        <v>90</v>
      </c>
      <c r="G217" s="111" t="s">
        <v>28</v>
      </c>
      <c r="H217" s="110" t="s">
        <v>104</v>
      </c>
      <c r="I217" s="112"/>
      <c r="J217" s="111" t="s">
        <v>90</v>
      </c>
      <c r="K217" s="111">
        <v>1</v>
      </c>
      <c r="L217" s="111">
        <v>1</v>
      </c>
      <c r="M217" s="111">
        <v>40</v>
      </c>
      <c r="N217" s="111">
        <v>40</v>
      </c>
      <c r="O217" s="113"/>
      <c r="P217" s="98"/>
    </row>
    <row r="218" spans="1:16" ht="11.85" customHeight="1" outlineLevel="1" x14ac:dyDescent="0.25">
      <c r="B218" s="42" t="s">
        <v>87</v>
      </c>
      <c r="C218" s="42" t="s">
        <v>91</v>
      </c>
      <c r="D218" s="43" t="s">
        <v>288</v>
      </c>
      <c r="E218" s="109" t="s">
        <v>28</v>
      </c>
      <c r="F218" s="110" t="s">
        <v>90</v>
      </c>
      <c r="G218" s="111" t="s">
        <v>28</v>
      </c>
      <c r="H218" s="110" t="s">
        <v>104</v>
      </c>
      <c r="I218" s="112"/>
      <c r="J218" s="111" t="s">
        <v>90</v>
      </c>
      <c r="K218" s="111">
        <v>1</v>
      </c>
      <c r="L218" s="111">
        <v>1</v>
      </c>
      <c r="M218" s="111">
        <v>40</v>
      </c>
      <c r="N218" s="111">
        <v>40</v>
      </c>
      <c r="O218" s="113"/>
      <c r="P218" s="98"/>
    </row>
    <row r="219" spans="1:16" ht="11.85" customHeight="1" outlineLevel="1" x14ac:dyDescent="0.25">
      <c r="B219" s="42" t="s">
        <v>87</v>
      </c>
      <c r="C219" s="42" t="s">
        <v>91</v>
      </c>
      <c r="D219" s="43" t="s">
        <v>289</v>
      </c>
      <c r="E219" s="109" t="s">
        <v>28</v>
      </c>
      <c r="F219" s="110" t="s">
        <v>90</v>
      </c>
      <c r="G219" s="111" t="s">
        <v>28</v>
      </c>
      <c r="H219" s="110" t="s">
        <v>104</v>
      </c>
      <c r="I219" s="112"/>
      <c r="J219" s="111" t="s">
        <v>90</v>
      </c>
      <c r="K219" s="111">
        <v>1</v>
      </c>
      <c r="L219" s="111">
        <v>1</v>
      </c>
      <c r="M219" s="111">
        <v>40</v>
      </c>
      <c r="N219" s="111">
        <v>40</v>
      </c>
      <c r="O219" s="113"/>
      <c r="P219" s="98"/>
    </row>
    <row r="220" spans="1:16" ht="11.85" customHeight="1" outlineLevel="1" x14ac:dyDescent="0.25">
      <c r="B220" s="42" t="s">
        <v>87</v>
      </c>
      <c r="C220" s="42" t="s">
        <v>91</v>
      </c>
      <c r="D220" s="43" t="s">
        <v>290</v>
      </c>
      <c r="E220" s="109" t="s">
        <v>28</v>
      </c>
      <c r="F220" s="110" t="s">
        <v>90</v>
      </c>
      <c r="G220" s="111" t="s">
        <v>28</v>
      </c>
      <c r="H220" s="110" t="s">
        <v>104</v>
      </c>
      <c r="I220" s="112"/>
      <c r="J220" s="111" t="s">
        <v>90</v>
      </c>
      <c r="K220" s="111">
        <v>1</v>
      </c>
      <c r="L220" s="111">
        <v>1</v>
      </c>
      <c r="M220" s="111">
        <v>40</v>
      </c>
      <c r="N220" s="111">
        <v>40</v>
      </c>
      <c r="O220" s="113"/>
      <c r="P220" s="98"/>
    </row>
    <row r="221" spans="1:16" ht="11.85" customHeight="1" outlineLevel="1" x14ac:dyDescent="0.25">
      <c r="B221" s="42" t="s">
        <v>87</v>
      </c>
      <c r="C221" s="42" t="s">
        <v>91</v>
      </c>
      <c r="D221" s="43" t="s">
        <v>291</v>
      </c>
      <c r="E221" s="109" t="s">
        <v>28</v>
      </c>
      <c r="F221" s="110" t="s">
        <v>90</v>
      </c>
      <c r="G221" s="111" t="s">
        <v>28</v>
      </c>
      <c r="H221" s="110" t="s">
        <v>104</v>
      </c>
      <c r="I221" s="112"/>
      <c r="J221" s="111" t="s">
        <v>90</v>
      </c>
      <c r="K221" s="111">
        <v>1</v>
      </c>
      <c r="L221" s="111">
        <v>1</v>
      </c>
      <c r="M221" s="111">
        <v>40</v>
      </c>
      <c r="N221" s="111">
        <v>40</v>
      </c>
      <c r="O221" s="113"/>
      <c r="P221" s="98"/>
    </row>
    <row r="222" spans="1:16" ht="11.85" customHeight="1" outlineLevel="1" x14ac:dyDescent="0.25">
      <c r="B222" s="42" t="s">
        <v>87</v>
      </c>
      <c r="C222" s="42" t="s">
        <v>91</v>
      </c>
      <c r="D222" s="43" t="s">
        <v>292</v>
      </c>
      <c r="E222" s="109" t="s">
        <v>28</v>
      </c>
      <c r="F222" s="110" t="s">
        <v>90</v>
      </c>
      <c r="G222" s="111" t="s">
        <v>28</v>
      </c>
      <c r="H222" s="110" t="s">
        <v>104</v>
      </c>
      <c r="I222" s="112"/>
      <c r="J222" s="111" t="s">
        <v>90</v>
      </c>
      <c r="K222" s="111">
        <v>1</v>
      </c>
      <c r="L222" s="111">
        <v>1</v>
      </c>
      <c r="M222" s="111">
        <v>40</v>
      </c>
      <c r="N222" s="111">
        <v>40</v>
      </c>
      <c r="O222" s="113"/>
      <c r="P222" s="98"/>
    </row>
    <row r="223" spans="1:16" ht="11.85" customHeight="1" x14ac:dyDescent="0.25">
      <c r="A223" t="s">
        <v>633</v>
      </c>
      <c r="B223" s="39" t="s">
        <v>87</v>
      </c>
      <c r="C223" s="40" t="s">
        <v>74</v>
      </c>
      <c r="D223" s="41" t="s">
        <v>611</v>
      </c>
      <c r="E223" s="114"/>
      <c r="F223" s="114"/>
      <c r="G223" s="115"/>
      <c r="H223" s="114"/>
      <c r="I223" s="116"/>
      <c r="J223" s="115"/>
      <c r="K223" s="115"/>
      <c r="L223" s="115"/>
      <c r="M223" s="115"/>
      <c r="N223" s="115"/>
      <c r="O223" s="117"/>
      <c r="P223" s="98" t="s">
        <v>633</v>
      </c>
    </row>
    <row r="224" spans="1:16" ht="11.85" customHeight="1" outlineLevel="1" x14ac:dyDescent="0.25">
      <c r="B224" s="42" t="s">
        <v>87</v>
      </c>
      <c r="C224" s="42" t="s">
        <v>91</v>
      </c>
      <c r="D224" s="43" t="s">
        <v>293</v>
      </c>
      <c r="E224" s="109" t="s">
        <v>28</v>
      </c>
      <c r="F224" s="110" t="s">
        <v>90</v>
      </c>
      <c r="G224" s="111" t="s">
        <v>28</v>
      </c>
      <c r="H224" s="110" t="s">
        <v>104</v>
      </c>
      <c r="I224" s="112"/>
      <c r="J224" s="111" t="s">
        <v>90</v>
      </c>
      <c r="K224" s="111">
        <v>1</v>
      </c>
      <c r="L224" s="111">
        <v>1</v>
      </c>
      <c r="M224" s="111">
        <v>40</v>
      </c>
      <c r="N224" s="111">
        <v>40</v>
      </c>
      <c r="O224" s="113"/>
      <c r="P224" s="98"/>
    </row>
    <row r="225" spans="1:16" ht="11.85" customHeight="1" outlineLevel="1" x14ac:dyDescent="0.25">
      <c r="B225" s="42" t="s">
        <v>87</v>
      </c>
      <c r="C225" s="42" t="s">
        <v>91</v>
      </c>
      <c r="D225" s="43" t="s">
        <v>294</v>
      </c>
      <c r="E225" s="109" t="s">
        <v>28</v>
      </c>
      <c r="F225" s="110" t="s">
        <v>90</v>
      </c>
      <c r="G225" s="111" t="s">
        <v>28</v>
      </c>
      <c r="H225" s="110" t="s">
        <v>104</v>
      </c>
      <c r="I225" s="112"/>
      <c r="J225" s="111" t="s">
        <v>90</v>
      </c>
      <c r="K225" s="111">
        <v>1</v>
      </c>
      <c r="L225" s="111">
        <v>1</v>
      </c>
      <c r="M225" s="111">
        <v>40</v>
      </c>
      <c r="N225" s="111">
        <v>40</v>
      </c>
      <c r="O225" s="113"/>
      <c r="P225" s="98"/>
    </row>
    <row r="226" spans="1:16" ht="11.85" customHeight="1" outlineLevel="1" x14ac:dyDescent="0.25">
      <c r="B226" s="42" t="s">
        <v>87</v>
      </c>
      <c r="C226" s="42" t="s">
        <v>91</v>
      </c>
      <c r="D226" s="43" t="s">
        <v>295</v>
      </c>
      <c r="E226" s="109" t="s">
        <v>28</v>
      </c>
      <c r="F226" s="110" t="s">
        <v>90</v>
      </c>
      <c r="G226" s="111" t="s">
        <v>28</v>
      </c>
      <c r="H226" s="110" t="s">
        <v>104</v>
      </c>
      <c r="I226" s="112"/>
      <c r="J226" s="111" t="s">
        <v>90</v>
      </c>
      <c r="K226" s="111">
        <v>1</v>
      </c>
      <c r="L226" s="111">
        <v>1</v>
      </c>
      <c r="M226" s="111">
        <v>40</v>
      </c>
      <c r="N226" s="111">
        <v>40</v>
      </c>
      <c r="O226" s="113"/>
      <c r="P226" s="98"/>
    </row>
    <row r="227" spans="1:16" ht="11.85" customHeight="1" outlineLevel="1" x14ac:dyDescent="0.25">
      <c r="B227" s="42" t="s">
        <v>87</v>
      </c>
      <c r="C227" s="42" t="s">
        <v>91</v>
      </c>
      <c r="D227" s="43" t="s">
        <v>296</v>
      </c>
      <c r="E227" s="109" t="s">
        <v>28</v>
      </c>
      <c r="F227" s="110" t="s">
        <v>90</v>
      </c>
      <c r="G227" s="111" t="s">
        <v>28</v>
      </c>
      <c r="H227" s="110" t="s">
        <v>104</v>
      </c>
      <c r="I227" s="112"/>
      <c r="J227" s="111" t="s">
        <v>90</v>
      </c>
      <c r="K227" s="111">
        <v>1</v>
      </c>
      <c r="L227" s="111">
        <v>1</v>
      </c>
      <c r="M227" s="111">
        <v>40</v>
      </c>
      <c r="N227" s="111">
        <v>40</v>
      </c>
      <c r="O227" s="113"/>
      <c r="P227" s="98"/>
    </row>
    <row r="228" spans="1:16" ht="11.85" customHeight="1" outlineLevel="1" x14ac:dyDescent="0.25">
      <c r="B228" s="42" t="s">
        <v>87</v>
      </c>
      <c r="C228" s="42" t="s">
        <v>91</v>
      </c>
      <c r="D228" s="43" t="s">
        <v>297</v>
      </c>
      <c r="E228" s="109" t="s">
        <v>28</v>
      </c>
      <c r="F228" s="110" t="s">
        <v>90</v>
      </c>
      <c r="G228" s="111" t="s">
        <v>28</v>
      </c>
      <c r="H228" s="110" t="s">
        <v>104</v>
      </c>
      <c r="I228" s="112"/>
      <c r="J228" s="111" t="s">
        <v>90</v>
      </c>
      <c r="K228" s="111">
        <v>1</v>
      </c>
      <c r="L228" s="111">
        <v>1</v>
      </c>
      <c r="M228" s="111">
        <v>20</v>
      </c>
      <c r="N228" s="111">
        <v>20</v>
      </c>
      <c r="O228" s="113"/>
      <c r="P228" s="98"/>
    </row>
    <row r="229" spans="1:16" ht="11.85" customHeight="1" outlineLevel="1" x14ac:dyDescent="0.25">
      <c r="B229" s="42" t="s">
        <v>87</v>
      </c>
      <c r="C229" s="42" t="s">
        <v>91</v>
      </c>
      <c r="D229" s="43" t="s">
        <v>298</v>
      </c>
      <c r="E229" s="109" t="s">
        <v>28</v>
      </c>
      <c r="F229" s="110" t="s">
        <v>90</v>
      </c>
      <c r="G229" s="111" t="s">
        <v>28</v>
      </c>
      <c r="H229" s="110" t="s">
        <v>104</v>
      </c>
      <c r="I229" s="112"/>
      <c r="J229" s="111" t="s">
        <v>90</v>
      </c>
      <c r="K229" s="111">
        <v>1</v>
      </c>
      <c r="L229" s="111">
        <v>1</v>
      </c>
      <c r="M229" s="111">
        <v>40</v>
      </c>
      <c r="N229" s="111">
        <v>40</v>
      </c>
      <c r="O229" s="113"/>
      <c r="P229" s="98"/>
    </row>
    <row r="230" spans="1:16" ht="11.85" customHeight="1" outlineLevel="1" x14ac:dyDescent="0.25">
      <c r="B230" s="42" t="s">
        <v>87</v>
      </c>
      <c r="C230" s="42" t="s">
        <v>91</v>
      </c>
      <c r="D230" s="43" t="s">
        <v>299</v>
      </c>
      <c r="E230" s="109" t="s">
        <v>28</v>
      </c>
      <c r="F230" s="110" t="s">
        <v>90</v>
      </c>
      <c r="G230" s="111" t="s">
        <v>28</v>
      </c>
      <c r="H230" s="110" t="s">
        <v>104</v>
      </c>
      <c r="I230" s="112"/>
      <c r="J230" s="111" t="s">
        <v>90</v>
      </c>
      <c r="K230" s="111">
        <v>1</v>
      </c>
      <c r="L230" s="111">
        <v>1</v>
      </c>
      <c r="M230" s="111">
        <v>20</v>
      </c>
      <c r="N230" s="111">
        <v>20</v>
      </c>
      <c r="O230" s="113"/>
      <c r="P230" s="98"/>
    </row>
    <row r="231" spans="1:16" ht="11.85" customHeight="1" outlineLevel="1" x14ac:dyDescent="0.25">
      <c r="B231" s="42" t="s">
        <v>87</v>
      </c>
      <c r="C231" s="42" t="s">
        <v>91</v>
      </c>
      <c r="D231" s="43" t="s">
        <v>300</v>
      </c>
      <c r="E231" s="109" t="s">
        <v>28</v>
      </c>
      <c r="F231" s="110" t="s">
        <v>90</v>
      </c>
      <c r="G231" s="111" t="s">
        <v>28</v>
      </c>
      <c r="H231" s="110" t="s">
        <v>104</v>
      </c>
      <c r="I231" s="112"/>
      <c r="J231" s="111" t="s">
        <v>90</v>
      </c>
      <c r="K231" s="111">
        <v>1</v>
      </c>
      <c r="L231" s="111">
        <v>1</v>
      </c>
      <c r="M231" s="111">
        <v>40</v>
      </c>
      <c r="N231" s="111">
        <v>40</v>
      </c>
      <c r="O231" s="113"/>
      <c r="P231" s="98"/>
    </row>
    <row r="232" spans="1:16" ht="11.85" customHeight="1" outlineLevel="1" x14ac:dyDescent="0.25">
      <c r="B232" s="42" t="s">
        <v>87</v>
      </c>
      <c r="C232" s="42" t="s">
        <v>91</v>
      </c>
      <c r="D232" s="43" t="s">
        <v>301</v>
      </c>
      <c r="E232" s="109" t="s">
        <v>28</v>
      </c>
      <c r="F232" s="110" t="s">
        <v>90</v>
      </c>
      <c r="G232" s="111" t="s">
        <v>28</v>
      </c>
      <c r="H232" s="110" t="s">
        <v>104</v>
      </c>
      <c r="I232" s="112"/>
      <c r="J232" s="111" t="s">
        <v>90</v>
      </c>
      <c r="K232" s="111">
        <v>1</v>
      </c>
      <c r="L232" s="111">
        <v>1</v>
      </c>
      <c r="M232" s="111">
        <v>20</v>
      </c>
      <c r="N232" s="111">
        <v>20</v>
      </c>
      <c r="O232" s="113"/>
      <c r="P232" s="98"/>
    </row>
    <row r="233" spans="1:16" ht="11.85" customHeight="1" outlineLevel="1" x14ac:dyDescent="0.25">
      <c r="B233" s="42" t="s">
        <v>87</v>
      </c>
      <c r="C233" s="42" t="s">
        <v>91</v>
      </c>
      <c r="D233" s="43" t="s">
        <v>302</v>
      </c>
      <c r="E233" s="109" t="s">
        <v>28</v>
      </c>
      <c r="F233" s="110" t="s">
        <v>90</v>
      </c>
      <c r="G233" s="111" t="s">
        <v>28</v>
      </c>
      <c r="H233" s="110" t="s">
        <v>104</v>
      </c>
      <c r="I233" s="112"/>
      <c r="J233" s="111" t="s">
        <v>90</v>
      </c>
      <c r="K233" s="111">
        <v>1</v>
      </c>
      <c r="L233" s="111">
        <v>1</v>
      </c>
      <c r="M233" s="111">
        <v>40</v>
      </c>
      <c r="N233" s="111">
        <v>40</v>
      </c>
      <c r="O233" s="113"/>
      <c r="P233" s="98"/>
    </row>
    <row r="234" spans="1:16" ht="11.85" customHeight="1" outlineLevel="1" x14ac:dyDescent="0.25">
      <c r="B234" s="42" t="s">
        <v>87</v>
      </c>
      <c r="C234" s="42" t="s">
        <v>91</v>
      </c>
      <c r="D234" s="43" t="s">
        <v>303</v>
      </c>
      <c r="E234" s="109" t="s">
        <v>28</v>
      </c>
      <c r="F234" s="110" t="s">
        <v>90</v>
      </c>
      <c r="G234" s="111" t="s">
        <v>28</v>
      </c>
      <c r="H234" s="110" t="s">
        <v>104</v>
      </c>
      <c r="I234" s="112"/>
      <c r="J234" s="111" t="s">
        <v>90</v>
      </c>
      <c r="K234" s="111">
        <v>1</v>
      </c>
      <c r="L234" s="111">
        <v>1</v>
      </c>
      <c r="M234" s="111">
        <v>20</v>
      </c>
      <c r="N234" s="111">
        <v>20</v>
      </c>
      <c r="O234" s="113"/>
      <c r="P234" s="98"/>
    </row>
    <row r="235" spans="1:16" ht="11.85" customHeight="1" x14ac:dyDescent="0.25">
      <c r="A235" t="s">
        <v>633</v>
      </c>
      <c r="B235" s="39" t="s">
        <v>87</v>
      </c>
      <c r="C235" s="40" t="s">
        <v>74</v>
      </c>
      <c r="D235" s="41" t="s">
        <v>617</v>
      </c>
      <c r="E235" s="114"/>
      <c r="F235" s="114"/>
      <c r="G235" s="115"/>
      <c r="H235" s="114"/>
      <c r="I235" s="116"/>
      <c r="J235" s="115"/>
      <c r="K235" s="115"/>
      <c r="L235" s="115"/>
      <c r="M235" s="115"/>
      <c r="N235" s="115"/>
      <c r="O235" s="117"/>
      <c r="P235" s="98" t="s">
        <v>633</v>
      </c>
    </row>
    <row r="236" spans="1:16" ht="11.85" customHeight="1" outlineLevel="1" x14ac:dyDescent="0.25">
      <c r="B236" s="42" t="s">
        <v>87</v>
      </c>
      <c r="C236" s="42" t="s">
        <v>91</v>
      </c>
      <c r="D236" s="43" t="s">
        <v>304</v>
      </c>
      <c r="E236" s="109" t="s">
        <v>28</v>
      </c>
      <c r="F236" s="110" t="s">
        <v>90</v>
      </c>
      <c r="G236" s="111" t="s">
        <v>28</v>
      </c>
      <c r="H236" s="110" t="s">
        <v>104</v>
      </c>
      <c r="I236" s="112"/>
      <c r="J236" s="111" t="s">
        <v>90</v>
      </c>
      <c r="K236" s="111">
        <v>1</v>
      </c>
      <c r="L236" s="111">
        <v>1</v>
      </c>
      <c r="M236" s="111">
        <v>20</v>
      </c>
      <c r="N236" s="111">
        <v>20</v>
      </c>
      <c r="O236" s="113"/>
      <c r="P236" s="98"/>
    </row>
    <row r="237" spans="1:16" ht="11.85" customHeight="1" outlineLevel="1" x14ac:dyDescent="0.25">
      <c r="B237" s="42" t="s">
        <v>87</v>
      </c>
      <c r="C237" s="42" t="s">
        <v>91</v>
      </c>
      <c r="D237" s="43" t="s">
        <v>305</v>
      </c>
      <c r="E237" s="109" t="s">
        <v>28</v>
      </c>
      <c r="F237" s="110" t="s">
        <v>90</v>
      </c>
      <c r="G237" s="111" t="s">
        <v>28</v>
      </c>
      <c r="H237" s="110" t="s">
        <v>104</v>
      </c>
      <c r="I237" s="112"/>
      <c r="J237" s="111" t="s">
        <v>90</v>
      </c>
      <c r="K237" s="111">
        <v>1</v>
      </c>
      <c r="L237" s="111">
        <v>1</v>
      </c>
      <c r="M237" s="111">
        <v>20</v>
      </c>
      <c r="N237" s="111">
        <v>20</v>
      </c>
      <c r="O237" s="113"/>
      <c r="P237" s="98"/>
    </row>
    <row r="238" spans="1:16" ht="11.85" customHeight="1" outlineLevel="1" x14ac:dyDescent="0.25">
      <c r="B238" s="42" t="s">
        <v>87</v>
      </c>
      <c r="C238" s="42" t="s">
        <v>91</v>
      </c>
      <c r="D238" s="43" t="s">
        <v>306</v>
      </c>
      <c r="E238" s="109" t="s">
        <v>28</v>
      </c>
      <c r="F238" s="110" t="s">
        <v>90</v>
      </c>
      <c r="G238" s="111" t="s">
        <v>28</v>
      </c>
      <c r="H238" s="110" t="s">
        <v>104</v>
      </c>
      <c r="I238" s="112"/>
      <c r="J238" s="111" t="s">
        <v>90</v>
      </c>
      <c r="K238" s="111">
        <v>1</v>
      </c>
      <c r="L238" s="111">
        <v>1</v>
      </c>
      <c r="M238" s="111">
        <v>20</v>
      </c>
      <c r="N238" s="111">
        <v>20</v>
      </c>
      <c r="O238" s="113"/>
      <c r="P238" s="98"/>
    </row>
    <row r="239" spans="1:16" ht="11.85" customHeight="1" outlineLevel="1" x14ac:dyDescent="0.25">
      <c r="B239" s="42" t="s">
        <v>87</v>
      </c>
      <c r="C239" s="42" t="s">
        <v>91</v>
      </c>
      <c r="D239" s="43" t="s">
        <v>307</v>
      </c>
      <c r="E239" s="109" t="s">
        <v>28</v>
      </c>
      <c r="F239" s="110" t="s">
        <v>90</v>
      </c>
      <c r="G239" s="111" t="s">
        <v>28</v>
      </c>
      <c r="H239" s="110" t="s">
        <v>104</v>
      </c>
      <c r="I239" s="112"/>
      <c r="J239" s="111" t="s">
        <v>90</v>
      </c>
      <c r="K239" s="111">
        <v>1</v>
      </c>
      <c r="L239" s="111">
        <v>1</v>
      </c>
      <c r="M239" s="111">
        <v>20</v>
      </c>
      <c r="N239" s="111">
        <v>20</v>
      </c>
      <c r="O239" s="113"/>
      <c r="P239" s="98"/>
    </row>
    <row r="240" spans="1:16" ht="11.85" customHeight="1" outlineLevel="1" x14ac:dyDescent="0.25">
      <c r="B240" s="42" t="s">
        <v>87</v>
      </c>
      <c r="C240" s="42" t="s">
        <v>91</v>
      </c>
      <c r="D240" s="43" t="s">
        <v>308</v>
      </c>
      <c r="E240" s="109" t="s">
        <v>28</v>
      </c>
      <c r="F240" s="110" t="s">
        <v>90</v>
      </c>
      <c r="G240" s="111" t="s">
        <v>28</v>
      </c>
      <c r="H240" s="110" t="s">
        <v>104</v>
      </c>
      <c r="I240" s="112"/>
      <c r="J240" s="111" t="s">
        <v>90</v>
      </c>
      <c r="K240" s="111">
        <v>1</v>
      </c>
      <c r="L240" s="111">
        <v>1</v>
      </c>
      <c r="M240" s="111">
        <v>40</v>
      </c>
      <c r="N240" s="111">
        <v>40</v>
      </c>
      <c r="O240" s="113"/>
      <c r="P240" s="98"/>
    </row>
    <row r="241" spans="1:16" ht="11.85" customHeight="1" outlineLevel="1" x14ac:dyDescent="0.25">
      <c r="B241" s="42" t="s">
        <v>87</v>
      </c>
      <c r="C241" s="42" t="s">
        <v>91</v>
      </c>
      <c r="D241" s="43" t="s">
        <v>309</v>
      </c>
      <c r="E241" s="109" t="s">
        <v>28</v>
      </c>
      <c r="F241" s="110" t="s">
        <v>90</v>
      </c>
      <c r="G241" s="111" t="s">
        <v>28</v>
      </c>
      <c r="H241" s="110" t="s">
        <v>104</v>
      </c>
      <c r="I241" s="112"/>
      <c r="J241" s="111" t="s">
        <v>90</v>
      </c>
      <c r="K241" s="111">
        <v>1</v>
      </c>
      <c r="L241" s="111">
        <v>1</v>
      </c>
      <c r="M241" s="111">
        <v>20</v>
      </c>
      <c r="N241" s="111">
        <v>20</v>
      </c>
      <c r="O241" s="113"/>
      <c r="P241" s="98"/>
    </row>
    <row r="242" spans="1:16" ht="11.85" customHeight="1" outlineLevel="1" x14ac:dyDescent="0.25">
      <c r="B242" s="42" t="s">
        <v>87</v>
      </c>
      <c r="C242" s="42" t="s">
        <v>91</v>
      </c>
      <c r="D242" s="43" t="s">
        <v>310</v>
      </c>
      <c r="E242" s="109" t="s">
        <v>28</v>
      </c>
      <c r="F242" s="110" t="s">
        <v>90</v>
      </c>
      <c r="G242" s="111" t="s">
        <v>28</v>
      </c>
      <c r="H242" s="110" t="s">
        <v>104</v>
      </c>
      <c r="I242" s="112"/>
      <c r="J242" s="111" t="s">
        <v>90</v>
      </c>
      <c r="K242" s="111">
        <v>1</v>
      </c>
      <c r="L242" s="111">
        <v>1</v>
      </c>
      <c r="M242" s="111">
        <v>20</v>
      </c>
      <c r="N242" s="111">
        <v>20</v>
      </c>
      <c r="O242" s="113"/>
      <c r="P242" s="98"/>
    </row>
    <row r="243" spans="1:16" ht="11.85" customHeight="1" outlineLevel="1" x14ac:dyDescent="0.25">
      <c r="B243" s="42" t="s">
        <v>87</v>
      </c>
      <c r="C243" s="42" t="s">
        <v>91</v>
      </c>
      <c r="D243" s="43" t="s">
        <v>311</v>
      </c>
      <c r="E243" s="109" t="s">
        <v>28</v>
      </c>
      <c r="F243" s="110" t="s">
        <v>90</v>
      </c>
      <c r="G243" s="111" t="s">
        <v>28</v>
      </c>
      <c r="H243" s="110" t="s">
        <v>104</v>
      </c>
      <c r="I243" s="112"/>
      <c r="J243" s="111" t="s">
        <v>90</v>
      </c>
      <c r="K243" s="111">
        <v>1</v>
      </c>
      <c r="L243" s="111">
        <v>1</v>
      </c>
      <c r="M243" s="111">
        <v>20</v>
      </c>
      <c r="N243" s="111">
        <v>20</v>
      </c>
      <c r="O243" s="113"/>
      <c r="P243" s="98"/>
    </row>
    <row r="244" spans="1:16" ht="11.85" customHeight="1" outlineLevel="1" x14ac:dyDescent="0.25">
      <c r="B244" s="42" t="s">
        <v>87</v>
      </c>
      <c r="C244" s="42" t="s">
        <v>91</v>
      </c>
      <c r="D244" s="43" t="s">
        <v>312</v>
      </c>
      <c r="E244" s="109" t="s">
        <v>28</v>
      </c>
      <c r="F244" s="110" t="s">
        <v>90</v>
      </c>
      <c r="G244" s="111" t="s">
        <v>28</v>
      </c>
      <c r="H244" s="110" t="s">
        <v>104</v>
      </c>
      <c r="I244" s="112"/>
      <c r="J244" s="111" t="s">
        <v>90</v>
      </c>
      <c r="K244" s="111">
        <v>1</v>
      </c>
      <c r="L244" s="111">
        <v>1</v>
      </c>
      <c r="M244" s="111">
        <v>20</v>
      </c>
      <c r="N244" s="111">
        <v>20</v>
      </c>
      <c r="O244" s="113"/>
      <c r="P244" s="98"/>
    </row>
    <row r="245" spans="1:16" ht="11.85" customHeight="1" outlineLevel="1" x14ac:dyDescent="0.25">
      <c r="B245" s="42" t="s">
        <v>87</v>
      </c>
      <c r="C245" s="42" t="s">
        <v>91</v>
      </c>
      <c r="D245" s="43" t="s">
        <v>313</v>
      </c>
      <c r="E245" s="109" t="s">
        <v>28</v>
      </c>
      <c r="F245" s="110" t="s">
        <v>90</v>
      </c>
      <c r="G245" s="111" t="s">
        <v>28</v>
      </c>
      <c r="H245" s="110" t="s">
        <v>104</v>
      </c>
      <c r="I245" s="112"/>
      <c r="J245" s="111" t="s">
        <v>90</v>
      </c>
      <c r="K245" s="111">
        <v>1</v>
      </c>
      <c r="L245" s="111">
        <v>1</v>
      </c>
      <c r="M245" s="111">
        <v>20</v>
      </c>
      <c r="N245" s="111">
        <v>20</v>
      </c>
      <c r="O245" s="113"/>
      <c r="P245" s="98"/>
    </row>
    <row r="246" spans="1:16" ht="11.85" customHeight="1" outlineLevel="1" x14ac:dyDescent="0.25">
      <c r="B246" s="42" t="s">
        <v>87</v>
      </c>
      <c r="C246" s="42" t="s">
        <v>91</v>
      </c>
      <c r="D246" s="43" t="s">
        <v>314</v>
      </c>
      <c r="E246" s="109" t="s">
        <v>28</v>
      </c>
      <c r="F246" s="110" t="s">
        <v>90</v>
      </c>
      <c r="G246" s="111" t="s">
        <v>28</v>
      </c>
      <c r="H246" s="110" t="s">
        <v>104</v>
      </c>
      <c r="I246" s="112"/>
      <c r="J246" s="111" t="s">
        <v>90</v>
      </c>
      <c r="K246" s="111">
        <v>1</v>
      </c>
      <c r="L246" s="111">
        <v>1</v>
      </c>
      <c r="M246" s="111">
        <v>40</v>
      </c>
      <c r="N246" s="111">
        <v>40</v>
      </c>
      <c r="O246" s="113"/>
      <c r="P246" s="98"/>
    </row>
    <row r="247" spans="1:16" ht="11.85" customHeight="1" outlineLevel="1" x14ac:dyDescent="0.25">
      <c r="B247" s="42" t="s">
        <v>87</v>
      </c>
      <c r="C247" s="42" t="s">
        <v>91</v>
      </c>
      <c r="D247" s="43" t="s">
        <v>315</v>
      </c>
      <c r="E247" s="109" t="s">
        <v>28</v>
      </c>
      <c r="F247" s="110" t="s">
        <v>90</v>
      </c>
      <c r="G247" s="111" t="s">
        <v>28</v>
      </c>
      <c r="H247" s="110" t="s">
        <v>104</v>
      </c>
      <c r="I247" s="112"/>
      <c r="J247" s="111" t="s">
        <v>90</v>
      </c>
      <c r="K247" s="111">
        <v>1</v>
      </c>
      <c r="L247" s="111">
        <v>1</v>
      </c>
      <c r="M247" s="111">
        <v>20</v>
      </c>
      <c r="N247" s="111">
        <v>20</v>
      </c>
      <c r="O247" s="113"/>
      <c r="P247" s="98"/>
    </row>
    <row r="248" spans="1:16" ht="11.85" customHeight="1" outlineLevel="1" x14ac:dyDescent="0.25">
      <c r="B248" s="42" t="s">
        <v>87</v>
      </c>
      <c r="C248" s="42" t="s">
        <v>91</v>
      </c>
      <c r="D248" s="43" t="s">
        <v>316</v>
      </c>
      <c r="E248" s="109" t="s">
        <v>28</v>
      </c>
      <c r="F248" s="110" t="s">
        <v>90</v>
      </c>
      <c r="G248" s="111" t="s">
        <v>28</v>
      </c>
      <c r="H248" s="110" t="s">
        <v>104</v>
      </c>
      <c r="I248" s="112"/>
      <c r="J248" s="111" t="s">
        <v>90</v>
      </c>
      <c r="K248" s="111">
        <v>1</v>
      </c>
      <c r="L248" s="111">
        <v>1</v>
      </c>
      <c r="M248" s="111">
        <v>20</v>
      </c>
      <c r="N248" s="111">
        <v>20</v>
      </c>
      <c r="O248" s="113"/>
      <c r="P248" s="98"/>
    </row>
    <row r="249" spans="1:16" ht="11.85" customHeight="1" x14ac:dyDescent="0.25">
      <c r="A249" t="s">
        <v>633</v>
      </c>
      <c r="B249" s="39" t="s">
        <v>87</v>
      </c>
      <c r="C249" s="40" t="s">
        <v>74</v>
      </c>
      <c r="D249" s="41" t="s">
        <v>612</v>
      </c>
      <c r="E249" s="114"/>
      <c r="F249" s="114"/>
      <c r="G249" s="115"/>
      <c r="H249" s="114"/>
      <c r="I249" s="116"/>
      <c r="J249" s="115"/>
      <c r="K249" s="115"/>
      <c r="L249" s="115"/>
      <c r="M249" s="115"/>
      <c r="N249" s="115"/>
      <c r="O249" s="117"/>
      <c r="P249" s="98" t="s">
        <v>633</v>
      </c>
    </row>
    <row r="250" spans="1:16" ht="11.85" customHeight="1" outlineLevel="1" x14ac:dyDescent="0.25">
      <c r="B250" s="42" t="s">
        <v>87</v>
      </c>
      <c r="C250" s="42" t="s">
        <v>91</v>
      </c>
      <c r="D250" s="43" t="s">
        <v>317</v>
      </c>
      <c r="E250" s="109" t="s">
        <v>28</v>
      </c>
      <c r="F250" s="110" t="s">
        <v>90</v>
      </c>
      <c r="G250" s="111" t="s">
        <v>28</v>
      </c>
      <c r="H250" s="110" t="s">
        <v>104</v>
      </c>
      <c r="I250" s="112"/>
      <c r="J250" s="111" t="s">
        <v>90</v>
      </c>
      <c r="K250" s="111">
        <v>1</v>
      </c>
      <c r="L250" s="111">
        <v>1</v>
      </c>
      <c r="M250" s="111">
        <v>20</v>
      </c>
      <c r="N250" s="111">
        <v>20</v>
      </c>
      <c r="O250" s="113"/>
      <c r="P250" s="98"/>
    </row>
    <row r="251" spans="1:16" ht="11.85" customHeight="1" outlineLevel="1" x14ac:dyDescent="0.25">
      <c r="B251" s="42" t="s">
        <v>87</v>
      </c>
      <c r="C251" s="42" t="s">
        <v>91</v>
      </c>
      <c r="D251" s="43" t="s">
        <v>318</v>
      </c>
      <c r="E251" s="109" t="s">
        <v>28</v>
      </c>
      <c r="F251" s="110" t="s">
        <v>90</v>
      </c>
      <c r="G251" s="111" t="s">
        <v>28</v>
      </c>
      <c r="H251" s="110" t="s">
        <v>104</v>
      </c>
      <c r="I251" s="112"/>
      <c r="J251" s="111" t="s">
        <v>90</v>
      </c>
      <c r="K251" s="111">
        <v>1</v>
      </c>
      <c r="L251" s="111">
        <v>1</v>
      </c>
      <c r="M251" s="111">
        <v>40</v>
      </c>
      <c r="N251" s="111">
        <v>40</v>
      </c>
      <c r="O251" s="113"/>
      <c r="P251" s="98"/>
    </row>
    <row r="252" spans="1:16" ht="11.85" customHeight="1" outlineLevel="1" x14ac:dyDescent="0.25">
      <c r="B252" s="42" t="s">
        <v>87</v>
      </c>
      <c r="C252" s="42" t="s">
        <v>91</v>
      </c>
      <c r="D252" s="43" t="s">
        <v>319</v>
      </c>
      <c r="E252" s="109" t="s">
        <v>28</v>
      </c>
      <c r="F252" s="110" t="s">
        <v>90</v>
      </c>
      <c r="G252" s="111" t="s">
        <v>28</v>
      </c>
      <c r="H252" s="110" t="s">
        <v>104</v>
      </c>
      <c r="I252" s="112"/>
      <c r="J252" s="111" t="s">
        <v>90</v>
      </c>
      <c r="K252" s="111">
        <v>1</v>
      </c>
      <c r="L252" s="111">
        <v>1</v>
      </c>
      <c r="M252" s="111">
        <v>20</v>
      </c>
      <c r="N252" s="111">
        <v>20</v>
      </c>
      <c r="O252" s="113"/>
      <c r="P252" s="98"/>
    </row>
    <row r="253" spans="1:16" ht="11.85" customHeight="1" outlineLevel="1" x14ac:dyDescent="0.25">
      <c r="B253" s="42" t="s">
        <v>87</v>
      </c>
      <c r="C253" s="42" t="s">
        <v>91</v>
      </c>
      <c r="D253" s="43" t="s">
        <v>320</v>
      </c>
      <c r="E253" s="109" t="s">
        <v>28</v>
      </c>
      <c r="F253" s="110" t="s">
        <v>90</v>
      </c>
      <c r="G253" s="111" t="s">
        <v>28</v>
      </c>
      <c r="H253" s="110" t="s">
        <v>104</v>
      </c>
      <c r="I253" s="112"/>
      <c r="J253" s="111" t="s">
        <v>90</v>
      </c>
      <c r="K253" s="111">
        <v>1</v>
      </c>
      <c r="L253" s="111">
        <v>1</v>
      </c>
      <c r="M253" s="111">
        <v>40</v>
      </c>
      <c r="N253" s="111">
        <v>40</v>
      </c>
      <c r="O253" s="113"/>
      <c r="P253" s="98"/>
    </row>
    <row r="254" spans="1:16" ht="11.85" customHeight="1" outlineLevel="1" x14ac:dyDescent="0.25">
      <c r="B254" s="42" t="s">
        <v>87</v>
      </c>
      <c r="C254" s="42" t="s">
        <v>91</v>
      </c>
      <c r="D254" s="43" t="s">
        <v>321</v>
      </c>
      <c r="E254" s="109" t="s">
        <v>28</v>
      </c>
      <c r="F254" s="110" t="s">
        <v>90</v>
      </c>
      <c r="G254" s="111" t="s">
        <v>28</v>
      </c>
      <c r="H254" s="110" t="s">
        <v>104</v>
      </c>
      <c r="I254" s="112"/>
      <c r="J254" s="111" t="s">
        <v>90</v>
      </c>
      <c r="K254" s="111">
        <v>1</v>
      </c>
      <c r="L254" s="111">
        <v>1</v>
      </c>
      <c r="M254" s="111">
        <v>20</v>
      </c>
      <c r="N254" s="111">
        <v>20</v>
      </c>
      <c r="O254" s="113"/>
      <c r="P254" s="98"/>
    </row>
    <row r="255" spans="1:16" ht="11.85" customHeight="1" outlineLevel="1" x14ac:dyDescent="0.25">
      <c r="B255" s="42" t="s">
        <v>87</v>
      </c>
      <c r="C255" s="42" t="s">
        <v>91</v>
      </c>
      <c r="D255" s="43" t="s">
        <v>322</v>
      </c>
      <c r="E255" s="109" t="s">
        <v>28</v>
      </c>
      <c r="F255" s="110" t="s">
        <v>90</v>
      </c>
      <c r="G255" s="111" t="s">
        <v>28</v>
      </c>
      <c r="H255" s="110" t="s">
        <v>104</v>
      </c>
      <c r="I255" s="112"/>
      <c r="J255" s="111" t="s">
        <v>90</v>
      </c>
      <c r="K255" s="111">
        <v>1</v>
      </c>
      <c r="L255" s="111">
        <v>1</v>
      </c>
      <c r="M255" s="111">
        <v>40</v>
      </c>
      <c r="N255" s="111">
        <v>40</v>
      </c>
      <c r="O255" s="113"/>
      <c r="P255" s="98"/>
    </row>
    <row r="256" spans="1:16" ht="11.85" customHeight="1" x14ac:dyDescent="0.25">
      <c r="A256" t="s">
        <v>633</v>
      </c>
      <c r="B256" s="39" t="s">
        <v>87</v>
      </c>
      <c r="C256" s="40" t="s">
        <v>74</v>
      </c>
      <c r="D256" s="41" t="s">
        <v>623</v>
      </c>
      <c r="E256" s="114"/>
      <c r="F256" s="114"/>
      <c r="G256" s="115"/>
      <c r="H256" s="114"/>
      <c r="I256" s="116"/>
      <c r="J256" s="115"/>
      <c r="K256" s="115"/>
      <c r="L256" s="115"/>
      <c r="M256" s="115"/>
      <c r="N256" s="115"/>
      <c r="O256" s="117"/>
      <c r="P256" s="98" t="s">
        <v>633</v>
      </c>
    </row>
    <row r="257" spans="1:16" ht="11.85" customHeight="1" outlineLevel="1" x14ac:dyDescent="0.25">
      <c r="B257" s="42" t="s">
        <v>87</v>
      </c>
      <c r="C257" s="42" t="s">
        <v>91</v>
      </c>
      <c r="D257" s="43" t="s">
        <v>210</v>
      </c>
      <c r="E257" s="109" t="s">
        <v>90</v>
      </c>
      <c r="F257" s="110" t="s">
        <v>90</v>
      </c>
      <c r="G257" s="111" t="s">
        <v>28</v>
      </c>
      <c r="H257" s="110" t="s">
        <v>116</v>
      </c>
      <c r="I257" s="112"/>
      <c r="J257" s="111" t="s">
        <v>90</v>
      </c>
      <c r="K257" s="111">
        <v>1</v>
      </c>
      <c r="L257" s="111">
        <v>1</v>
      </c>
      <c r="M257" s="111"/>
      <c r="N257" s="111"/>
      <c r="O257" s="113" t="s">
        <v>211</v>
      </c>
      <c r="P257" s="98"/>
    </row>
    <row r="258" spans="1:16" ht="11.85" customHeight="1" outlineLevel="1" x14ac:dyDescent="0.25">
      <c r="B258" s="42" t="s">
        <v>87</v>
      </c>
      <c r="C258" s="42" t="s">
        <v>91</v>
      </c>
      <c r="D258" s="43" t="s">
        <v>212</v>
      </c>
      <c r="E258" s="109" t="s">
        <v>90</v>
      </c>
      <c r="F258" s="110" t="s">
        <v>90</v>
      </c>
      <c r="G258" s="111" t="s">
        <v>28</v>
      </c>
      <c r="H258" s="110" t="s">
        <v>110</v>
      </c>
      <c r="I258" s="112"/>
      <c r="J258" s="111" t="s">
        <v>90</v>
      </c>
      <c r="K258" s="111">
        <v>1</v>
      </c>
      <c r="L258" s="111">
        <v>1</v>
      </c>
      <c r="M258" s="111"/>
      <c r="N258" s="111"/>
      <c r="O258" s="113" t="s">
        <v>213</v>
      </c>
      <c r="P258" s="98"/>
    </row>
    <row r="259" spans="1:16" ht="11.85" customHeight="1" outlineLevel="1" x14ac:dyDescent="0.25">
      <c r="B259" s="42" t="s">
        <v>87</v>
      </c>
      <c r="C259" s="42" t="s">
        <v>91</v>
      </c>
      <c r="D259" s="43" t="s">
        <v>214</v>
      </c>
      <c r="E259" s="109" t="s">
        <v>28</v>
      </c>
      <c r="F259" s="110" t="s">
        <v>28</v>
      </c>
      <c r="G259" s="111" t="s">
        <v>28</v>
      </c>
      <c r="H259" s="110" t="s">
        <v>93</v>
      </c>
      <c r="I259" s="112" t="s">
        <v>462</v>
      </c>
      <c r="J259" s="111" t="s">
        <v>90</v>
      </c>
      <c r="K259" s="111">
        <v>1</v>
      </c>
      <c r="L259" s="111">
        <v>1</v>
      </c>
      <c r="M259" s="111"/>
      <c r="N259" s="111">
        <v>50</v>
      </c>
      <c r="O259" s="113" t="s">
        <v>215</v>
      </c>
      <c r="P259" s="98"/>
    </row>
    <row r="260" spans="1:16" ht="11.85" customHeight="1" x14ac:dyDescent="0.25">
      <c r="A260" t="s">
        <v>633</v>
      </c>
      <c r="B260" s="39" t="s">
        <v>87</v>
      </c>
      <c r="C260" s="40" t="s">
        <v>74</v>
      </c>
      <c r="D260" s="41" t="s">
        <v>546</v>
      </c>
      <c r="E260" s="114"/>
      <c r="F260" s="114"/>
      <c r="G260" s="115"/>
      <c r="H260" s="114"/>
      <c r="I260" s="116"/>
      <c r="J260" s="115"/>
      <c r="K260" s="115"/>
      <c r="L260" s="115"/>
      <c r="M260" s="115"/>
      <c r="N260" s="115"/>
      <c r="O260" s="117"/>
      <c r="P260" s="98" t="s">
        <v>633</v>
      </c>
    </row>
    <row r="261" spans="1:16" ht="11.85" customHeight="1" outlineLevel="1" x14ac:dyDescent="0.25">
      <c r="B261" s="42" t="s">
        <v>87</v>
      </c>
      <c r="C261" s="42" t="s">
        <v>91</v>
      </c>
      <c r="D261" s="43" t="s">
        <v>547</v>
      </c>
      <c r="E261" s="109" t="s">
        <v>90</v>
      </c>
      <c r="F261" s="110" t="s">
        <v>90</v>
      </c>
      <c r="G261" s="111" t="s">
        <v>90</v>
      </c>
      <c r="H261" s="110" t="s">
        <v>93</v>
      </c>
      <c r="I261" s="112" t="s">
        <v>356</v>
      </c>
      <c r="J261" s="111" t="s">
        <v>28</v>
      </c>
      <c r="K261" s="111">
        <v>50</v>
      </c>
      <c r="L261" s="111">
        <v>1</v>
      </c>
      <c r="M261" s="111"/>
      <c r="N261" s="111">
        <v>50</v>
      </c>
      <c r="O261" s="113" t="s">
        <v>510</v>
      </c>
      <c r="P261" s="98"/>
    </row>
    <row r="262" spans="1:16" ht="11.85" customHeight="1" outlineLevel="1" x14ac:dyDescent="0.25">
      <c r="B262" s="42" t="s">
        <v>87</v>
      </c>
      <c r="C262" s="42" t="s">
        <v>91</v>
      </c>
      <c r="D262" s="43" t="s">
        <v>548</v>
      </c>
      <c r="E262" s="109" t="s">
        <v>90</v>
      </c>
      <c r="F262" s="110" t="s">
        <v>90</v>
      </c>
      <c r="G262" s="111" t="s">
        <v>28</v>
      </c>
      <c r="H262" s="110" t="s">
        <v>93</v>
      </c>
      <c r="I262" s="112" t="s">
        <v>357</v>
      </c>
      <c r="J262" s="111" t="s">
        <v>90</v>
      </c>
      <c r="K262" s="111">
        <v>1</v>
      </c>
      <c r="L262" s="111">
        <v>1</v>
      </c>
      <c r="M262" s="111"/>
      <c r="N262" s="111">
        <v>50</v>
      </c>
      <c r="O262" s="113" t="s">
        <v>619</v>
      </c>
      <c r="P262" s="98"/>
    </row>
    <row r="263" spans="1:16" ht="11.85" customHeight="1" outlineLevel="1" x14ac:dyDescent="0.25">
      <c r="B263" s="42" t="s">
        <v>87</v>
      </c>
      <c r="C263" s="42" t="s">
        <v>91</v>
      </c>
      <c r="D263" s="43" t="s">
        <v>549</v>
      </c>
      <c r="E263" s="109" t="s">
        <v>90</v>
      </c>
      <c r="F263" s="110" t="s">
        <v>90</v>
      </c>
      <c r="G263" s="111" t="s">
        <v>90</v>
      </c>
      <c r="H263" s="110" t="s">
        <v>93</v>
      </c>
      <c r="I263" s="112" t="s">
        <v>358</v>
      </c>
      <c r="J263" s="111" t="s">
        <v>90</v>
      </c>
      <c r="K263" s="111">
        <v>1</v>
      </c>
      <c r="L263" s="111">
        <v>1</v>
      </c>
      <c r="M263" s="111"/>
      <c r="N263" s="111">
        <v>50</v>
      </c>
      <c r="O263" s="113" t="s">
        <v>359</v>
      </c>
      <c r="P263" s="98"/>
    </row>
    <row r="264" spans="1:16" ht="11.85" customHeight="1" outlineLevel="1" x14ac:dyDescent="0.25">
      <c r="B264" s="42" t="s">
        <v>87</v>
      </c>
      <c r="C264" s="42" t="s">
        <v>91</v>
      </c>
      <c r="D264" s="43" t="s">
        <v>550</v>
      </c>
      <c r="E264" s="109" t="s">
        <v>90</v>
      </c>
      <c r="F264" s="110" t="s">
        <v>90</v>
      </c>
      <c r="G264" s="111" t="s">
        <v>28</v>
      </c>
      <c r="H264" s="110" t="s">
        <v>104</v>
      </c>
      <c r="I264" s="112"/>
      <c r="J264" s="111" t="s">
        <v>90</v>
      </c>
      <c r="K264" s="111">
        <v>1</v>
      </c>
      <c r="L264" s="111">
        <v>1</v>
      </c>
      <c r="M264" s="111">
        <v>254</v>
      </c>
      <c r="N264" s="111">
        <v>50</v>
      </c>
      <c r="O264" s="113" t="s">
        <v>360</v>
      </c>
      <c r="P264" s="98"/>
    </row>
    <row r="265" spans="1:16" ht="11.85" customHeight="1" outlineLevel="1" x14ac:dyDescent="0.25">
      <c r="B265" s="42" t="s">
        <v>87</v>
      </c>
      <c r="C265" s="42" t="s">
        <v>91</v>
      </c>
      <c r="D265" s="43" t="s">
        <v>551</v>
      </c>
      <c r="E265" s="109" t="s">
        <v>90</v>
      </c>
      <c r="F265" s="110" t="s">
        <v>90</v>
      </c>
      <c r="G265" s="111" t="s">
        <v>28</v>
      </c>
      <c r="H265" s="110" t="s">
        <v>93</v>
      </c>
      <c r="I265" s="112" t="s">
        <v>361</v>
      </c>
      <c r="J265" s="111" t="s">
        <v>90</v>
      </c>
      <c r="K265" s="111">
        <v>1</v>
      </c>
      <c r="L265" s="111">
        <v>1</v>
      </c>
      <c r="M265" s="111"/>
      <c r="N265" s="111">
        <v>50</v>
      </c>
      <c r="O265" s="113" t="s">
        <v>362</v>
      </c>
      <c r="P265" s="98"/>
    </row>
    <row r="266" spans="1:16" ht="11.85" customHeight="1" outlineLevel="1" x14ac:dyDescent="0.25">
      <c r="B266" s="42" t="s">
        <v>87</v>
      </c>
      <c r="C266" s="42" t="s">
        <v>91</v>
      </c>
      <c r="D266" s="43" t="s">
        <v>552</v>
      </c>
      <c r="E266" s="109" t="s">
        <v>28</v>
      </c>
      <c r="F266" s="110" t="s">
        <v>90</v>
      </c>
      <c r="G266" s="111" t="s">
        <v>28</v>
      </c>
      <c r="H266" s="110" t="s">
        <v>93</v>
      </c>
      <c r="I266" s="112" t="s">
        <v>553</v>
      </c>
      <c r="J266" s="111" t="s">
        <v>90</v>
      </c>
      <c r="K266" s="111">
        <v>1</v>
      </c>
      <c r="L266" s="111">
        <v>1</v>
      </c>
      <c r="M266" s="111"/>
      <c r="N266" s="111">
        <v>50</v>
      </c>
      <c r="O266" s="113" t="s">
        <v>554</v>
      </c>
      <c r="P266" s="98"/>
    </row>
    <row r="267" spans="1:16" ht="11.85" customHeight="1" outlineLevel="1" x14ac:dyDescent="0.25">
      <c r="B267" s="42" t="s">
        <v>87</v>
      </c>
      <c r="C267" s="42" t="s">
        <v>91</v>
      </c>
      <c r="D267" s="43" t="s">
        <v>555</v>
      </c>
      <c r="E267" s="109" t="s">
        <v>28</v>
      </c>
      <c r="F267" s="110" t="s">
        <v>90</v>
      </c>
      <c r="G267" s="111" t="s">
        <v>28</v>
      </c>
      <c r="H267" s="110" t="s">
        <v>93</v>
      </c>
      <c r="I267" s="112" t="s">
        <v>556</v>
      </c>
      <c r="J267" s="111" t="s">
        <v>90</v>
      </c>
      <c r="K267" s="111">
        <v>1</v>
      </c>
      <c r="L267" s="111">
        <v>1</v>
      </c>
      <c r="M267" s="111"/>
      <c r="N267" s="111">
        <v>50</v>
      </c>
      <c r="O267" s="113" t="s">
        <v>557</v>
      </c>
      <c r="P267" s="98"/>
    </row>
    <row r="268" spans="1:16" ht="11.85" customHeight="1" outlineLevel="1" x14ac:dyDescent="0.25">
      <c r="B268" s="42" t="s">
        <v>87</v>
      </c>
      <c r="C268" s="42" t="s">
        <v>91</v>
      </c>
      <c r="D268" s="43" t="s">
        <v>558</v>
      </c>
      <c r="E268" s="109" t="s">
        <v>90</v>
      </c>
      <c r="F268" s="110" t="s">
        <v>90</v>
      </c>
      <c r="G268" s="111" t="s">
        <v>28</v>
      </c>
      <c r="H268" s="110" t="s">
        <v>125</v>
      </c>
      <c r="I268" s="112"/>
      <c r="J268" s="111" t="s">
        <v>90</v>
      </c>
      <c r="K268" s="111">
        <v>1</v>
      </c>
      <c r="L268" s="111">
        <v>1</v>
      </c>
      <c r="M268" s="111"/>
      <c r="N268" s="111"/>
      <c r="O268" s="113" t="s">
        <v>363</v>
      </c>
      <c r="P268" s="98"/>
    </row>
    <row r="269" spans="1:16" ht="11.85" customHeight="1" outlineLevel="1" x14ac:dyDescent="0.25">
      <c r="B269" s="42" t="s">
        <v>87</v>
      </c>
      <c r="C269" s="42" t="s">
        <v>91</v>
      </c>
      <c r="D269" s="43" t="s">
        <v>559</v>
      </c>
      <c r="E269" s="109" t="s">
        <v>90</v>
      </c>
      <c r="F269" s="110" t="s">
        <v>90</v>
      </c>
      <c r="G269" s="111" t="s">
        <v>28</v>
      </c>
      <c r="H269" s="110" t="s">
        <v>93</v>
      </c>
      <c r="I269" s="112" t="s">
        <v>364</v>
      </c>
      <c r="J269" s="111" t="s">
        <v>90</v>
      </c>
      <c r="K269" s="111">
        <v>1</v>
      </c>
      <c r="L269" s="111">
        <v>1</v>
      </c>
      <c r="M269" s="111"/>
      <c r="N269" s="111">
        <v>50</v>
      </c>
      <c r="O269" s="113" t="s">
        <v>365</v>
      </c>
      <c r="P269" s="98"/>
    </row>
    <row r="270" spans="1:16" ht="11.85" customHeight="1" outlineLevel="1" x14ac:dyDescent="0.25">
      <c r="B270" s="42" t="s">
        <v>87</v>
      </c>
      <c r="C270" s="42" t="s">
        <v>91</v>
      </c>
      <c r="D270" s="43" t="s">
        <v>560</v>
      </c>
      <c r="E270" s="109" t="s">
        <v>28</v>
      </c>
      <c r="F270" s="110" t="s">
        <v>90</v>
      </c>
      <c r="G270" s="111" t="s">
        <v>90</v>
      </c>
      <c r="H270" s="110" t="s">
        <v>93</v>
      </c>
      <c r="I270" s="112" t="s">
        <v>366</v>
      </c>
      <c r="J270" s="111" t="s">
        <v>90</v>
      </c>
      <c r="K270" s="111">
        <v>1</v>
      </c>
      <c r="L270" s="111">
        <v>1</v>
      </c>
      <c r="M270" s="111"/>
      <c r="N270" s="111">
        <v>50</v>
      </c>
      <c r="O270" s="113" t="s">
        <v>367</v>
      </c>
      <c r="P270" s="98"/>
    </row>
    <row r="271" spans="1:16" ht="11.85" customHeight="1" outlineLevel="1" x14ac:dyDescent="0.25">
      <c r="B271" s="42" t="s">
        <v>87</v>
      </c>
      <c r="C271" s="42" t="s">
        <v>91</v>
      </c>
      <c r="D271" s="43" t="s">
        <v>561</v>
      </c>
      <c r="E271" s="109" t="s">
        <v>28</v>
      </c>
      <c r="F271" s="110" t="s">
        <v>90</v>
      </c>
      <c r="G271" s="111" t="s">
        <v>90</v>
      </c>
      <c r="H271" s="110" t="s">
        <v>93</v>
      </c>
      <c r="I271" s="112" t="s">
        <v>562</v>
      </c>
      <c r="J271" s="111" t="s">
        <v>90</v>
      </c>
      <c r="K271" s="111">
        <v>1</v>
      </c>
      <c r="L271" s="111">
        <v>1</v>
      </c>
      <c r="M271" s="111"/>
      <c r="N271" s="111">
        <v>50</v>
      </c>
      <c r="O271" s="113" t="s">
        <v>563</v>
      </c>
      <c r="P271" s="98"/>
    </row>
    <row r="272" spans="1:16" ht="11.85" customHeight="1" outlineLevel="1" x14ac:dyDescent="0.25">
      <c r="B272" s="42" t="s">
        <v>87</v>
      </c>
      <c r="C272" s="42" t="s">
        <v>91</v>
      </c>
      <c r="D272" s="43" t="s">
        <v>564</v>
      </c>
      <c r="E272" s="109" t="s">
        <v>28</v>
      </c>
      <c r="F272" s="110" t="s">
        <v>90</v>
      </c>
      <c r="G272" s="111" t="s">
        <v>90</v>
      </c>
      <c r="H272" s="110" t="s">
        <v>93</v>
      </c>
      <c r="I272" s="112" t="s">
        <v>565</v>
      </c>
      <c r="J272" s="111" t="s">
        <v>90</v>
      </c>
      <c r="K272" s="111">
        <v>1</v>
      </c>
      <c r="L272" s="111">
        <v>1</v>
      </c>
      <c r="M272" s="111"/>
      <c r="N272" s="111">
        <v>50</v>
      </c>
      <c r="O272" s="113" t="s">
        <v>566</v>
      </c>
      <c r="P272" s="98"/>
    </row>
    <row r="273" spans="2:16" ht="11.85" customHeight="1" outlineLevel="1" x14ac:dyDescent="0.25">
      <c r="B273" s="42" t="s">
        <v>87</v>
      </c>
      <c r="C273" s="42" t="s">
        <v>91</v>
      </c>
      <c r="D273" s="43" t="s">
        <v>567</v>
      </c>
      <c r="E273" s="109" t="s">
        <v>28</v>
      </c>
      <c r="F273" s="110" t="s">
        <v>90</v>
      </c>
      <c r="G273" s="111" t="s">
        <v>28</v>
      </c>
      <c r="H273" s="110" t="s">
        <v>93</v>
      </c>
      <c r="I273" s="112" t="s">
        <v>568</v>
      </c>
      <c r="J273" s="111" t="s">
        <v>90</v>
      </c>
      <c r="K273" s="111">
        <v>1</v>
      </c>
      <c r="L273" s="111">
        <v>1</v>
      </c>
      <c r="M273" s="111"/>
      <c r="N273" s="111">
        <v>50</v>
      </c>
      <c r="O273" s="113" t="s">
        <v>569</v>
      </c>
      <c r="P273" s="98"/>
    </row>
    <row r="274" spans="2:16" ht="11.85" customHeight="1" outlineLevel="1" x14ac:dyDescent="0.25">
      <c r="B274" s="42" t="s">
        <v>87</v>
      </c>
      <c r="C274" s="42" t="s">
        <v>91</v>
      </c>
      <c r="D274" s="43" t="s">
        <v>570</v>
      </c>
      <c r="E274" s="109" t="s">
        <v>28</v>
      </c>
      <c r="F274" s="110" t="s">
        <v>90</v>
      </c>
      <c r="G274" s="111" t="s">
        <v>28</v>
      </c>
      <c r="H274" s="110" t="s">
        <v>93</v>
      </c>
      <c r="I274" s="112" t="s">
        <v>368</v>
      </c>
      <c r="J274" s="111" t="s">
        <v>90</v>
      </c>
      <c r="K274" s="111">
        <v>1</v>
      </c>
      <c r="L274" s="111">
        <v>1</v>
      </c>
      <c r="M274" s="111"/>
      <c r="N274" s="111">
        <v>50</v>
      </c>
      <c r="O274" s="113" t="s">
        <v>369</v>
      </c>
      <c r="P274" s="98"/>
    </row>
    <row r="275" spans="2:16" ht="11.85" customHeight="1" outlineLevel="1" x14ac:dyDescent="0.25">
      <c r="B275" s="42" t="s">
        <v>87</v>
      </c>
      <c r="C275" s="42" t="s">
        <v>91</v>
      </c>
      <c r="D275" s="43" t="s">
        <v>571</v>
      </c>
      <c r="E275" s="109" t="s">
        <v>28</v>
      </c>
      <c r="F275" s="110" t="s">
        <v>28</v>
      </c>
      <c r="G275" s="111" t="s">
        <v>28</v>
      </c>
      <c r="H275" s="110" t="s">
        <v>93</v>
      </c>
      <c r="I275" s="112" t="s">
        <v>572</v>
      </c>
      <c r="J275" s="111" t="s">
        <v>90</v>
      </c>
      <c r="K275" s="111">
        <v>1</v>
      </c>
      <c r="L275" s="111">
        <v>1</v>
      </c>
      <c r="M275" s="111"/>
      <c r="N275" s="111">
        <v>50</v>
      </c>
      <c r="O275" s="113" t="s">
        <v>573</v>
      </c>
      <c r="P275" s="98"/>
    </row>
    <row r="276" spans="2:16" ht="11.85" customHeight="1" outlineLevel="1" x14ac:dyDescent="0.25">
      <c r="B276" s="42" t="s">
        <v>87</v>
      </c>
      <c r="C276" s="42" t="s">
        <v>91</v>
      </c>
      <c r="D276" s="43" t="s">
        <v>574</v>
      </c>
      <c r="E276" s="109" t="s">
        <v>28</v>
      </c>
      <c r="F276" s="110" t="s">
        <v>28</v>
      </c>
      <c r="G276" s="111" t="s">
        <v>28</v>
      </c>
      <c r="H276" s="110" t="s">
        <v>93</v>
      </c>
      <c r="I276" s="112" t="s">
        <v>575</v>
      </c>
      <c r="J276" s="111" t="s">
        <v>90</v>
      </c>
      <c r="K276" s="111">
        <v>1</v>
      </c>
      <c r="L276" s="111">
        <v>1</v>
      </c>
      <c r="M276" s="111"/>
      <c r="N276" s="111">
        <v>50</v>
      </c>
      <c r="O276" s="113" t="s">
        <v>576</v>
      </c>
      <c r="P276" s="98"/>
    </row>
    <row r="277" spans="2:16" ht="11.85" customHeight="1" outlineLevel="1" x14ac:dyDescent="0.25">
      <c r="B277" s="42" t="s">
        <v>87</v>
      </c>
      <c r="C277" s="42" t="s">
        <v>91</v>
      </c>
      <c r="D277" s="43" t="s">
        <v>577</v>
      </c>
      <c r="E277" s="109" t="s">
        <v>28</v>
      </c>
      <c r="F277" s="110" t="s">
        <v>90</v>
      </c>
      <c r="G277" s="111" t="s">
        <v>28</v>
      </c>
      <c r="H277" s="110" t="s">
        <v>93</v>
      </c>
      <c r="I277" s="112" t="s">
        <v>370</v>
      </c>
      <c r="J277" s="111" t="s">
        <v>90</v>
      </c>
      <c r="K277" s="111">
        <v>1</v>
      </c>
      <c r="L277" s="111">
        <v>1</v>
      </c>
      <c r="M277" s="111"/>
      <c r="N277" s="111">
        <v>50</v>
      </c>
      <c r="O277" s="113" t="s">
        <v>371</v>
      </c>
      <c r="P277" s="98"/>
    </row>
    <row r="278" spans="2:16" ht="11.85" customHeight="1" outlineLevel="1" x14ac:dyDescent="0.25">
      <c r="B278" s="42" t="s">
        <v>87</v>
      </c>
      <c r="C278" s="42" t="s">
        <v>91</v>
      </c>
      <c r="D278" s="43" t="s">
        <v>578</v>
      </c>
      <c r="E278" s="109" t="s">
        <v>28</v>
      </c>
      <c r="F278" s="110" t="s">
        <v>90</v>
      </c>
      <c r="G278" s="111" t="s">
        <v>28</v>
      </c>
      <c r="H278" s="110" t="s">
        <v>93</v>
      </c>
      <c r="I278" s="112" t="s">
        <v>579</v>
      </c>
      <c r="J278" s="111" t="s">
        <v>90</v>
      </c>
      <c r="K278" s="111">
        <v>1</v>
      </c>
      <c r="L278" s="111">
        <v>1</v>
      </c>
      <c r="M278" s="111"/>
      <c r="N278" s="111">
        <v>50</v>
      </c>
      <c r="O278" s="113" t="s">
        <v>580</v>
      </c>
      <c r="P278" s="98"/>
    </row>
    <row r="279" spans="2:16" ht="11.85" customHeight="1" outlineLevel="1" x14ac:dyDescent="0.25">
      <c r="B279" s="42" t="s">
        <v>87</v>
      </c>
      <c r="C279" s="42" t="s">
        <v>91</v>
      </c>
      <c r="D279" s="43" t="s">
        <v>624</v>
      </c>
      <c r="E279" s="109" t="s">
        <v>28</v>
      </c>
      <c r="F279" s="110" t="s">
        <v>90</v>
      </c>
      <c r="G279" s="111" t="s">
        <v>90</v>
      </c>
      <c r="H279" s="110" t="s">
        <v>93</v>
      </c>
      <c r="I279" s="112" t="s">
        <v>581</v>
      </c>
      <c r="J279" s="111" t="s">
        <v>90</v>
      </c>
      <c r="K279" s="111">
        <v>1</v>
      </c>
      <c r="L279" s="111">
        <v>1</v>
      </c>
      <c r="M279" s="111"/>
      <c r="N279" s="111">
        <v>50</v>
      </c>
      <c r="O279" s="113" t="s">
        <v>582</v>
      </c>
      <c r="P279" s="98"/>
    </row>
    <row r="280" spans="2:16" ht="11.85" customHeight="1" outlineLevel="1" x14ac:dyDescent="0.25">
      <c r="B280" s="42" t="s">
        <v>87</v>
      </c>
      <c r="C280" s="42" t="s">
        <v>91</v>
      </c>
      <c r="D280" s="43" t="s">
        <v>583</v>
      </c>
      <c r="E280" s="109" t="s">
        <v>90</v>
      </c>
      <c r="F280" s="110" t="s">
        <v>90</v>
      </c>
      <c r="G280" s="111" t="s">
        <v>28</v>
      </c>
      <c r="H280" s="110" t="s">
        <v>116</v>
      </c>
      <c r="I280" s="112"/>
      <c r="J280" s="111" t="s">
        <v>90</v>
      </c>
      <c r="K280" s="111">
        <v>1</v>
      </c>
      <c r="L280" s="111">
        <v>1</v>
      </c>
      <c r="M280" s="111"/>
      <c r="N280" s="111"/>
      <c r="O280" s="113" t="s">
        <v>620</v>
      </c>
      <c r="P280" s="98"/>
    </row>
    <row r="281" spans="2:16" ht="11.85" customHeight="1" outlineLevel="1" x14ac:dyDescent="0.25">
      <c r="B281" s="42" t="s">
        <v>87</v>
      </c>
      <c r="C281" s="42" t="s">
        <v>91</v>
      </c>
      <c r="D281" s="43" t="s">
        <v>584</v>
      </c>
      <c r="E281" s="110" t="s">
        <v>28</v>
      </c>
      <c r="F281" s="110" t="s">
        <v>90</v>
      </c>
      <c r="G281" s="111" t="s">
        <v>28</v>
      </c>
      <c r="H281" s="110" t="s">
        <v>104</v>
      </c>
      <c r="I281" s="112"/>
      <c r="J281" s="111" t="s">
        <v>90</v>
      </c>
      <c r="K281" s="111">
        <v>1</v>
      </c>
      <c r="L281" s="111">
        <v>1</v>
      </c>
      <c r="M281" s="111">
        <v>254</v>
      </c>
      <c r="N281" s="111">
        <v>50</v>
      </c>
      <c r="O281" s="113"/>
      <c r="P281" s="98"/>
    </row>
    <row r="282" spans="2:16" ht="11.85" customHeight="1" outlineLevel="1" x14ac:dyDescent="0.25">
      <c r="B282" s="42" t="s">
        <v>87</v>
      </c>
      <c r="C282" s="42" t="s">
        <v>91</v>
      </c>
      <c r="D282" s="43" t="s">
        <v>585</v>
      </c>
      <c r="E282" s="110" t="s">
        <v>28</v>
      </c>
      <c r="F282" s="110" t="s">
        <v>90</v>
      </c>
      <c r="G282" s="111" t="s">
        <v>28</v>
      </c>
      <c r="H282" s="110" t="s">
        <v>93</v>
      </c>
      <c r="I282" s="112" t="s">
        <v>586</v>
      </c>
      <c r="J282" s="111" t="s">
        <v>90</v>
      </c>
      <c r="K282" s="111">
        <v>1</v>
      </c>
      <c r="L282" s="111">
        <v>1</v>
      </c>
      <c r="M282" s="111"/>
      <c r="N282" s="111">
        <v>50</v>
      </c>
      <c r="O282" s="113"/>
      <c r="P282" s="98"/>
    </row>
    <row r="283" spans="2:16" ht="11.85" customHeight="1" outlineLevel="1" x14ac:dyDescent="0.25">
      <c r="B283" s="42" t="s">
        <v>87</v>
      </c>
      <c r="C283" s="42" t="s">
        <v>91</v>
      </c>
      <c r="D283" s="45" t="s">
        <v>587</v>
      </c>
      <c r="E283" s="110" t="s">
        <v>28</v>
      </c>
      <c r="F283" s="110" t="s">
        <v>90</v>
      </c>
      <c r="G283" s="111" t="s">
        <v>90</v>
      </c>
      <c r="H283" s="110" t="s">
        <v>93</v>
      </c>
      <c r="I283" s="112" t="s">
        <v>588</v>
      </c>
      <c r="J283" s="111" t="s">
        <v>90</v>
      </c>
      <c r="K283" s="111">
        <v>1</v>
      </c>
      <c r="L283" s="111">
        <v>1</v>
      </c>
      <c r="M283" s="111"/>
      <c r="N283" s="111">
        <v>50</v>
      </c>
      <c r="O283" s="113" t="s">
        <v>589</v>
      </c>
      <c r="P283" s="98"/>
    </row>
    <row r="284" spans="2:16" ht="11.85" customHeight="1" outlineLevel="1" x14ac:dyDescent="0.25">
      <c r="B284" s="42" t="s">
        <v>87</v>
      </c>
      <c r="C284" s="42" t="s">
        <v>91</v>
      </c>
      <c r="D284" s="43" t="s">
        <v>590</v>
      </c>
      <c r="E284" s="109"/>
      <c r="F284" s="109" t="s">
        <v>28</v>
      </c>
      <c r="G284" s="111" t="s">
        <v>28</v>
      </c>
      <c r="H284" s="110" t="s">
        <v>133</v>
      </c>
      <c r="I284" s="112"/>
      <c r="J284" s="111"/>
      <c r="K284" s="111"/>
      <c r="L284" s="111"/>
      <c r="M284" s="111"/>
      <c r="N284" s="111"/>
      <c r="O284" s="113"/>
      <c r="P284" s="98"/>
    </row>
    <row r="285" spans="2:16" ht="11.85" customHeight="1" outlineLevel="1" x14ac:dyDescent="0.25">
      <c r="B285" s="42" t="s">
        <v>87</v>
      </c>
      <c r="C285" s="42" t="s">
        <v>91</v>
      </c>
      <c r="D285" s="75" t="s">
        <v>591</v>
      </c>
      <c r="E285" s="110" t="s">
        <v>28</v>
      </c>
      <c r="F285" s="110" t="s">
        <v>28</v>
      </c>
      <c r="G285" s="111" t="s">
        <v>28</v>
      </c>
      <c r="H285" s="110" t="s">
        <v>104</v>
      </c>
      <c r="I285" s="112"/>
      <c r="J285" s="111" t="s">
        <v>90</v>
      </c>
      <c r="K285" s="111">
        <v>1</v>
      </c>
      <c r="L285" s="111">
        <v>1</v>
      </c>
      <c r="M285" s="111">
        <v>254</v>
      </c>
      <c r="N285" s="111">
        <v>50</v>
      </c>
      <c r="O285" s="113"/>
      <c r="P285" s="98"/>
    </row>
    <row r="286" spans="2:16" ht="11.85" customHeight="1" outlineLevel="1" x14ac:dyDescent="0.25">
      <c r="B286" s="42" t="s">
        <v>87</v>
      </c>
      <c r="C286" s="42" t="s">
        <v>91</v>
      </c>
      <c r="D286" s="45" t="s">
        <v>592</v>
      </c>
      <c r="E286" s="110" t="s">
        <v>28</v>
      </c>
      <c r="F286" s="110" t="s">
        <v>90</v>
      </c>
      <c r="G286" s="111" t="s">
        <v>90</v>
      </c>
      <c r="H286" s="110" t="s">
        <v>133</v>
      </c>
      <c r="I286" s="112"/>
      <c r="J286" s="111"/>
      <c r="K286" s="111"/>
      <c r="L286" s="111"/>
      <c r="M286" s="111"/>
      <c r="N286" s="111"/>
      <c r="O286" s="113" t="s">
        <v>593</v>
      </c>
      <c r="P286" s="98"/>
    </row>
    <row r="287" spans="2:16" ht="11.85" customHeight="1" outlineLevel="1" x14ac:dyDescent="0.25">
      <c r="B287" s="42" t="s">
        <v>87</v>
      </c>
      <c r="C287" s="42" t="s">
        <v>91</v>
      </c>
      <c r="D287" s="45" t="s">
        <v>594</v>
      </c>
      <c r="E287" s="110" t="s">
        <v>28</v>
      </c>
      <c r="F287" s="110" t="s">
        <v>90</v>
      </c>
      <c r="G287" s="111" t="s">
        <v>28</v>
      </c>
      <c r="H287" s="110" t="s">
        <v>133</v>
      </c>
      <c r="I287" s="112"/>
      <c r="J287" s="111"/>
      <c r="K287" s="111"/>
      <c r="L287" s="111"/>
      <c r="M287" s="111"/>
      <c r="N287" s="111"/>
      <c r="O287" s="113" t="s">
        <v>595</v>
      </c>
      <c r="P287" s="98"/>
    </row>
    <row r="288" spans="2:16" ht="11.85" customHeight="1" outlineLevel="1" x14ac:dyDescent="0.25">
      <c r="B288" s="77" t="s">
        <v>87</v>
      </c>
      <c r="C288" s="77" t="s">
        <v>91</v>
      </c>
      <c r="D288" s="78" t="s">
        <v>596</v>
      </c>
      <c r="E288" s="110" t="s">
        <v>28</v>
      </c>
      <c r="F288" s="119" t="s">
        <v>90</v>
      </c>
      <c r="G288" s="120" t="s">
        <v>28</v>
      </c>
      <c r="H288" s="119" t="s">
        <v>104</v>
      </c>
      <c r="I288" s="121"/>
      <c r="J288" s="120" t="s">
        <v>90</v>
      </c>
      <c r="K288" s="120">
        <v>1</v>
      </c>
      <c r="L288" s="120">
        <v>1</v>
      </c>
      <c r="M288" s="120">
        <v>254</v>
      </c>
      <c r="N288" s="120">
        <v>50</v>
      </c>
      <c r="O288" s="122" t="s">
        <v>597</v>
      </c>
      <c r="P288" s="98"/>
    </row>
    <row r="289" spans="2:16" ht="11.85" customHeight="1" outlineLevel="1" x14ac:dyDescent="0.25">
      <c r="B289" s="77" t="s">
        <v>87</v>
      </c>
      <c r="C289" s="77" t="s">
        <v>91</v>
      </c>
      <c r="D289" s="85" t="s">
        <v>625</v>
      </c>
      <c r="E289" s="109" t="s">
        <v>28</v>
      </c>
      <c r="F289" s="110" t="s">
        <v>90</v>
      </c>
      <c r="G289" s="111" t="s">
        <v>28</v>
      </c>
      <c r="H289" s="110" t="s">
        <v>93</v>
      </c>
      <c r="I289" s="112" t="s">
        <v>579</v>
      </c>
      <c r="J289" s="111" t="s">
        <v>90</v>
      </c>
      <c r="K289" s="111">
        <v>1</v>
      </c>
      <c r="L289" s="111">
        <v>1</v>
      </c>
      <c r="M289" s="111"/>
      <c r="N289" s="111">
        <v>50</v>
      </c>
      <c r="O289" s="123"/>
      <c r="P289" s="98"/>
    </row>
    <row r="290" spans="2:16" ht="11.85" customHeight="1" outlineLevel="1" x14ac:dyDescent="0.25">
      <c r="B290" s="77" t="s">
        <v>87</v>
      </c>
      <c r="C290" s="77" t="s">
        <v>91</v>
      </c>
      <c r="D290" s="85" t="s">
        <v>626</v>
      </c>
      <c r="E290" s="109" t="s">
        <v>28</v>
      </c>
      <c r="F290" s="110" t="s">
        <v>90</v>
      </c>
      <c r="G290" s="111" t="s">
        <v>28</v>
      </c>
      <c r="H290" s="110" t="s">
        <v>93</v>
      </c>
      <c r="I290" s="112" t="s">
        <v>579</v>
      </c>
      <c r="J290" s="111" t="s">
        <v>90</v>
      </c>
      <c r="K290" s="111">
        <v>1</v>
      </c>
      <c r="L290" s="111">
        <v>1</v>
      </c>
      <c r="M290" s="111"/>
      <c r="N290" s="111">
        <v>50</v>
      </c>
      <c r="O290" s="123"/>
      <c r="P290" s="98"/>
    </row>
    <row r="291" spans="2:16" ht="11.85" customHeight="1" outlineLevel="1" x14ac:dyDescent="0.25">
      <c r="B291" s="77" t="s">
        <v>87</v>
      </c>
      <c r="C291" s="77" t="s">
        <v>91</v>
      </c>
      <c r="D291" s="85" t="s">
        <v>627</v>
      </c>
      <c r="E291" s="109" t="s">
        <v>28</v>
      </c>
      <c r="F291" s="110" t="s">
        <v>90</v>
      </c>
      <c r="G291" s="111" t="s">
        <v>28</v>
      </c>
      <c r="H291" s="110" t="s">
        <v>93</v>
      </c>
      <c r="I291" s="112" t="s">
        <v>579</v>
      </c>
      <c r="J291" s="111" t="s">
        <v>90</v>
      </c>
      <c r="K291" s="111">
        <v>1</v>
      </c>
      <c r="L291" s="111">
        <v>1</v>
      </c>
      <c r="M291" s="111"/>
      <c r="N291" s="111">
        <v>50</v>
      </c>
      <c r="O291" s="123"/>
      <c r="P291" s="98"/>
    </row>
    <row r="292" spans="2:16" ht="11.85" customHeight="1" outlineLevel="1" x14ac:dyDescent="0.25">
      <c r="B292" s="77" t="s">
        <v>87</v>
      </c>
      <c r="C292" s="77" t="s">
        <v>91</v>
      </c>
      <c r="D292" s="85" t="s">
        <v>628</v>
      </c>
      <c r="E292" s="109" t="s">
        <v>28</v>
      </c>
      <c r="F292" s="110" t="s">
        <v>90</v>
      </c>
      <c r="G292" s="111" t="s">
        <v>28</v>
      </c>
      <c r="H292" s="110" t="s">
        <v>93</v>
      </c>
      <c r="I292" s="112" t="s">
        <v>579</v>
      </c>
      <c r="J292" s="111" t="s">
        <v>90</v>
      </c>
      <c r="K292" s="111">
        <v>1</v>
      </c>
      <c r="L292" s="111">
        <v>1</v>
      </c>
      <c r="M292" s="111"/>
      <c r="N292" s="111">
        <v>50</v>
      </c>
      <c r="O292" s="123"/>
      <c r="P292" s="98"/>
    </row>
    <row r="293" spans="2:16" ht="11.85" customHeight="1" outlineLevel="1" x14ac:dyDescent="0.25">
      <c r="B293" s="42" t="s">
        <v>87</v>
      </c>
      <c r="C293" s="42" t="s">
        <v>91</v>
      </c>
      <c r="D293" s="85" t="s">
        <v>629</v>
      </c>
      <c r="E293" s="109" t="s">
        <v>28</v>
      </c>
      <c r="F293" s="110" t="s">
        <v>90</v>
      </c>
      <c r="G293" s="111" t="s">
        <v>28</v>
      </c>
      <c r="H293" s="110" t="s">
        <v>93</v>
      </c>
      <c r="I293" s="112" t="s">
        <v>579</v>
      </c>
      <c r="J293" s="111" t="s">
        <v>90</v>
      </c>
      <c r="K293" s="111">
        <v>1</v>
      </c>
      <c r="L293" s="111">
        <v>1</v>
      </c>
      <c r="M293" s="111"/>
      <c r="N293" s="111">
        <v>50</v>
      </c>
      <c r="O293" s="123"/>
      <c r="P293" s="98"/>
    </row>
    <row r="294" spans="2:16" x14ac:dyDescent="0.25">
      <c r="E294" s="104"/>
      <c r="F294" s="105"/>
      <c r="G294" s="105"/>
      <c r="H294" s="105"/>
      <c r="I294" s="106"/>
      <c r="J294" s="105"/>
      <c r="K294" s="105"/>
      <c r="L294" s="105"/>
      <c r="M294" s="105"/>
      <c r="N294" s="105"/>
      <c r="O294" s="104"/>
      <c r="P294" s="98"/>
    </row>
    <row r="295" spans="2:16" hidden="1" x14ac:dyDescent="0.25"/>
  </sheetData>
  <autoFilter ref="B4:O208"/>
  <dataValidations count="2">
    <dataValidation type="list" allowBlank="1" showInputMessage="1" showErrorMessage="1" sqref="E107:F107 E84:E85 F125:G125 F84 E125:E129 E91:F91 E93:F94 E5:F83 E134:F293">
      <formula1>"Y,N"</formula1>
    </dataValidation>
    <dataValidation type="list" allowBlank="1" showInputMessage="1" showErrorMessage="1" sqref="H5:H293">
      <formula1>FS_CatAttrType</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'C:\Users\nsarhangpour\Documents\_Projects\1. Client Service\Suncor\Governing Documents (SPP)\Migration Spec Workbook\[Migration Spec Workbook (Master) - Governing Documents - 2015-07-22 v1.xlsx]Lookup - Data Model'!#REF!</xm:f>
          </x14:formula1>
          <xm:sqref>B5:B293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BD864"/>
  <sheetViews>
    <sheetView zoomScaleNormal="100" workbookViewId="0">
      <pane xSplit="12" ySplit="5" topLeftCell="M39" activePane="bottomRight" state="frozen"/>
      <selection pane="topRight" activeCell="N1" sqref="N1"/>
      <selection pane="bottomLeft" activeCell="A6" sqref="A6"/>
      <selection pane="bottomRight" activeCell="F31" sqref="F31:L31"/>
    </sheetView>
  </sheetViews>
  <sheetFormatPr defaultColWidth="0" defaultRowHeight="13.2" zeroHeight="1" outlineLevelRow="1" x14ac:dyDescent="0.25"/>
  <cols>
    <col min="1" max="1" width="2.6640625" customWidth="1"/>
    <col min="2" max="2" width="9.109375" customWidth="1"/>
    <col min="3" max="3" width="2.6640625" customWidth="1"/>
    <col min="4" max="6" width="3.109375" bestFit="1" customWidth="1"/>
    <col min="7" max="7" width="2.88671875" customWidth="1"/>
    <col min="8" max="8" width="3.109375" customWidth="1"/>
    <col min="9" max="9" width="2.88671875" customWidth="1"/>
    <col min="10" max="10" width="9.6640625" customWidth="1"/>
    <col min="11" max="11" width="10.33203125" customWidth="1"/>
    <col min="12" max="12" width="35.109375" customWidth="1"/>
    <col min="13" max="13" width="15" bestFit="1" customWidth="1"/>
    <col min="14" max="14" width="19.44140625" bestFit="1" customWidth="1"/>
    <col min="15" max="15" width="49.109375" bestFit="1" customWidth="1"/>
    <col min="16" max="16" width="13.33203125" bestFit="1" customWidth="1"/>
    <col min="17" max="17" width="15" bestFit="1" customWidth="1"/>
    <col min="18" max="41" width="5.6640625" customWidth="1"/>
    <col min="42" max="42" width="9.6640625" bestFit="1" customWidth="1"/>
    <col min="43" max="43" width="7.5546875" bestFit="1" customWidth="1"/>
    <col min="44" max="44" width="14.109375" bestFit="1" customWidth="1"/>
    <col min="45" max="47" width="7.5546875" bestFit="1" customWidth="1"/>
    <col min="48" max="48" width="9.33203125" customWidth="1"/>
    <col min="49" max="49" width="16.109375" bestFit="1" customWidth="1"/>
    <col min="50" max="50" width="6.88671875" bestFit="1" customWidth="1"/>
    <col min="51" max="51" width="16.109375" bestFit="1" customWidth="1"/>
    <col min="52" max="52" width="12.44140625" bestFit="1" customWidth="1"/>
    <col min="53" max="53" width="6.88671875" bestFit="1" customWidth="1"/>
    <col min="54" max="54" width="11" bestFit="1" customWidth="1"/>
    <col min="55" max="55" width="2.6640625" customWidth="1"/>
    <col min="56" max="56" width="0" hidden="1" customWidth="1"/>
    <col min="57" max="16384" width="9.109375" hidden="1"/>
  </cols>
  <sheetData>
    <row r="1" spans="2:54" ht="11.85" customHeight="1" thickBot="1" x14ac:dyDescent="0.3"/>
    <row r="2" spans="2:54" ht="11.85" customHeight="1" thickBot="1" x14ac:dyDescent="0.3">
      <c r="B2" s="236" t="s">
        <v>0</v>
      </c>
      <c r="C2" s="240" t="s">
        <v>23</v>
      </c>
      <c r="D2" s="241"/>
      <c r="E2" s="241"/>
      <c r="F2" s="241"/>
      <c r="G2" s="241"/>
      <c r="H2" s="241"/>
      <c r="I2" s="241"/>
      <c r="J2" s="241"/>
      <c r="K2" s="241"/>
      <c r="L2" s="241"/>
      <c r="M2" s="258" t="s">
        <v>691</v>
      </c>
      <c r="N2" s="296"/>
      <c r="O2" s="259"/>
      <c r="P2" s="259"/>
      <c r="Q2" s="259"/>
      <c r="R2" s="259"/>
      <c r="S2" s="259"/>
      <c r="T2" s="259"/>
      <c r="U2" s="259"/>
      <c r="V2" s="259"/>
      <c r="W2" s="259"/>
      <c r="X2" s="259"/>
    </row>
    <row r="3" spans="2:54" ht="11.85" customHeight="1" thickBot="1" x14ac:dyDescent="0.3">
      <c r="B3" s="237"/>
      <c r="C3" s="242"/>
      <c r="D3" s="243"/>
      <c r="E3" s="243"/>
      <c r="F3" s="243"/>
      <c r="G3" s="243"/>
      <c r="H3" s="243"/>
      <c r="I3" s="243"/>
      <c r="J3" s="243"/>
      <c r="K3" s="243"/>
      <c r="L3" s="243"/>
      <c r="M3" s="273" t="s">
        <v>31</v>
      </c>
      <c r="N3" s="274"/>
      <c r="O3" s="274"/>
      <c r="P3" s="273" t="s">
        <v>692</v>
      </c>
      <c r="Q3" s="275"/>
      <c r="R3" s="273" t="s">
        <v>40</v>
      </c>
      <c r="S3" s="275"/>
      <c r="T3" s="273" t="s">
        <v>12</v>
      </c>
      <c r="U3" s="297"/>
      <c r="V3" s="273" t="s">
        <v>480</v>
      </c>
      <c r="W3" s="274"/>
      <c r="X3" s="275"/>
    </row>
    <row r="4" spans="2:54" ht="135" customHeight="1" thickBot="1" x14ac:dyDescent="0.3">
      <c r="B4" s="238"/>
      <c r="C4" s="260" t="s">
        <v>468</v>
      </c>
      <c r="D4" s="261"/>
      <c r="E4" s="261"/>
      <c r="F4" s="261"/>
      <c r="G4" s="261"/>
      <c r="H4" s="261"/>
      <c r="I4" s="261"/>
      <c r="J4" s="261"/>
      <c r="K4" s="261"/>
      <c r="L4" s="261"/>
      <c r="M4" s="140" t="s">
        <v>693</v>
      </c>
      <c r="N4" s="141" t="s">
        <v>694</v>
      </c>
      <c r="O4" s="141" t="s">
        <v>695</v>
      </c>
      <c r="P4" s="140" t="s">
        <v>696</v>
      </c>
      <c r="Q4" s="141" t="s">
        <v>692</v>
      </c>
      <c r="R4" s="142" t="s">
        <v>697</v>
      </c>
      <c r="S4" s="21" t="s">
        <v>698</v>
      </c>
      <c r="T4" s="20" t="s">
        <v>699</v>
      </c>
      <c r="U4" s="143" t="s">
        <v>698</v>
      </c>
      <c r="V4" s="144" t="s">
        <v>700</v>
      </c>
      <c r="W4" s="145" t="s">
        <v>701</v>
      </c>
      <c r="X4" s="146" t="s">
        <v>698</v>
      </c>
    </row>
    <row r="5" spans="2:54" ht="12" customHeight="1" thickBot="1" x14ac:dyDescent="0.3">
      <c r="B5" s="239"/>
      <c r="C5" s="169" t="s">
        <v>6</v>
      </c>
      <c r="D5" s="170" t="s">
        <v>7</v>
      </c>
      <c r="E5" s="170" t="s">
        <v>8</v>
      </c>
      <c r="F5" s="170" t="s">
        <v>9</v>
      </c>
      <c r="G5" s="170" t="s">
        <v>10</v>
      </c>
      <c r="H5" s="170" t="s">
        <v>11</v>
      </c>
      <c r="I5" s="170" t="s">
        <v>71</v>
      </c>
      <c r="J5" s="262" t="s">
        <v>618</v>
      </c>
      <c r="K5" s="263"/>
      <c r="L5" s="264"/>
      <c r="M5" s="298"/>
      <c r="N5" s="298"/>
      <c r="O5" s="298"/>
      <c r="P5" s="298"/>
      <c r="Q5" s="298"/>
      <c r="R5" s="298"/>
      <c r="S5" s="298"/>
      <c r="T5" s="298"/>
      <c r="U5" s="298"/>
      <c r="V5" s="298"/>
      <c r="W5" s="298"/>
      <c r="X5" s="299"/>
    </row>
    <row r="6" spans="2:54" s="124" customFormat="1" ht="11.85" customHeight="1" x14ac:dyDescent="0.25">
      <c r="B6" s="188" t="s">
        <v>59</v>
      </c>
      <c r="C6" s="252" t="s">
        <v>24</v>
      </c>
      <c r="D6" s="253"/>
      <c r="E6" s="253"/>
      <c r="F6" s="253"/>
      <c r="G6" s="253"/>
      <c r="H6" s="253"/>
      <c r="I6" s="253"/>
      <c r="J6" s="253"/>
      <c r="K6" s="253"/>
      <c r="L6" s="253"/>
      <c r="M6" s="148"/>
      <c r="N6" s="149"/>
      <c r="O6" s="155"/>
      <c r="P6" s="159"/>
      <c r="Q6" s="160"/>
      <c r="R6" s="165"/>
      <c r="S6" s="166"/>
      <c r="T6" s="166"/>
      <c r="U6" s="166"/>
      <c r="V6" s="166"/>
      <c r="W6" s="166"/>
      <c r="X6" s="149"/>
      <c r="Y6"/>
      <c r="Z6"/>
      <c r="AA6"/>
      <c r="AB6"/>
      <c r="AC6"/>
      <c r="AD6"/>
      <c r="AE6"/>
      <c r="AF6"/>
      <c r="AG6"/>
      <c r="AH6"/>
      <c r="AI6"/>
      <c r="AJ6"/>
      <c r="AK6"/>
      <c r="AL6"/>
      <c r="AM6"/>
      <c r="AN6"/>
      <c r="AO6"/>
      <c r="AP6"/>
      <c r="AQ6"/>
      <c r="AR6"/>
      <c r="AS6"/>
      <c r="AT6"/>
      <c r="AU6"/>
      <c r="AV6"/>
      <c r="AW6"/>
      <c r="AX6"/>
      <c r="AY6"/>
      <c r="AZ6"/>
      <c r="BA6"/>
      <c r="BB6"/>
    </row>
    <row r="7" spans="2:54" s="124" customFormat="1" ht="11.85" customHeight="1" x14ac:dyDescent="0.25">
      <c r="B7" s="189" t="s">
        <v>59</v>
      </c>
      <c r="C7" s="173"/>
      <c r="D7" s="233" t="s">
        <v>488</v>
      </c>
      <c r="E7" s="254"/>
      <c r="F7" s="254"/>
      <c r="G7" s="254"/>
      <c r="H7" s="254"/>
      <c r="I7" s="254"/>
      <c r="J7" s="254"/>
      <c r="K7" s="254"/>
      <c r="L7" s="254"/>
      <c r="M7" s="150"/>
      <c r="N7" s="151"/>
      <c r="O7" s="156"/>
      <c r="P7" s="161"/>
      <c r="Q7" s="162"/>
      <c r="R7" s="154"/>
      <c r="S7" s="147"/>
      <c r="T7" s="147"/>
      <c r="U7" s="147"/>
      <c r="V7" s="147"/>
      <c r="W7" s="147"/>
      <c r="X7" s="151"/>
      <c r="Y7"/>
      <c r="Z7"/>
      <c r="AA7"/>
      <c r="AB7"/>
      <c r="AC7"/>
      <c r="AD7"/>
      <c r="AE7"/>
      <c r="AF7"/>
      <c r="AG7"/>
      <c r="AH7"/>
      <c r="AI7"/>
      <c r="AJ7"/>
      <c r="AK7"/>
      <c r="AL7"/>
      <c r="AM7"/>
      <c r="AN7"/>
      <c r="AO7"/>
      <c r="AP7"/>
      <c r="AQ7"/>
      <c r="AR7"/>
      <c r="AS7"/>
      <c r="AT7"/>
      <c r="AU7"/>
      <c r="AV7"/>
      <c r="AW7"/>
      <c r="AX7"/>
      <c r="AY7"/>
      <c r="AZ7"/>
      <c r="BA7"/>
      <c r="BB7"/>
    </row>
    <row r="8" spans="2:54" s="124" customFormat="1" ht="11.85" customHeight="1" x14ac:dyDescent="0.25">
      <c r="B8" s="189" t="s">
        <v>59</v>
      </c>
      <c r="C8" s="172"/>
      <c r="D8" s="178"/>
      <c r="E8" s="250" t="s">
        <v>682</v>
      </c>
      <c r="F8" s="250"/>
      <c r="G8" s="250"/>
      <c r="H8" s="250"/>
      <c r="I8" s="250"/>
      <c r="J8" s="250"/>
      <c r="K8" s="250"/>
      <c r="L8" s="250"/>
      <c r="M8" s="150"/>
      <c r="N8" s="151"/>
      <c r="O8" s="156"/>
      <c r="P8" s="161"/>
      <c r="Q8" s="162"/>
      <c r="R8" s="154"/>
      <c r="S8" s="147"/>
      <c r="T8" s="147"/>
      <c r="U8" s="147"/>
      <c r="V8" s="147"/>
      <c r="W8" s="147"/>
      <c r="X8" s="151"/>
      <c r="Y8"/>
      <c r="Z8"/>
      <c r="AA8"/>
      <c r="AB8"/>
      <c r="AC8"/>
      <c r="AD8"/>
      <c r="AE8"/>
      <c r="AF8"/>
      <c r="AG8"/>
      <c r="AH8"/>
      <c r="AI8"/>
      <c r="AJ8"/>
      <c r="AK8"/>
      <c r="AL8"/>
      <c r="AM8"/>
      <c r="AN8"/>
      <c r="AO8"/>
      <c r="AP8"/>
      <c r="AQ8"/>
      <c r="AR8"/>
      <c r="AS8"/>
      <c r="AT8"/>
      <c r="AU8"/>
      <c r="AV8"/>
      <c r="AW8"/>
      <c r="AX8"/>
      <c r="AY8"/>
      <c r="AZ8"/>
      <c r="BA8"/>
      <c r="BB8"/>
    </row>
    <row r="9" spans="2:54" s="124" customFormat="1" ht="11.85" customHeight="1" x14ac:dyDescent="0.25">
      <c r="B9" s="189" t="s">
        <v>59</v>
      </c>
      <c r="C9" s="172"/>
      <c r="D9" s="177"/>
      <c r="E9" s="179"/>
      <c r="F9" s="255" t="s">
        <v>686</v>
      </c>
      <c r="G9" s="250"/>
      <c r="H9" s="250"/>
      <c r="I9" s="250"/>
      <c r="J9" s="250"/>
      <c r="K9" s="250"/>
      <c r="L9" s="250"/>
      <c r="M9" s="150" t="s">
        <v>705</v>
      </c>
      <c r="N9" s="151" t="s">
        <v>43</v>
      </c>
      <c r="O9" s="156"/>
      <c r="P9" s="161" t="s">
        <v>682</v>
      </c>
      <c r="Q9" s="162" t="s">
        <v>705</v>
      </c>
      <c r="R9" s="154"/>
      <c r="S9" s="147"/>
      <c r="T9" s="147"/>
      <c r="U9" s="147"/>
      <c r="V9" s="147"/>
      <c r="W9" s="147"/>
      <c r="X9" s="151"/>
      <c r="Y9"/>
      <c r="Z9"/>
      <c r="AA9"/>
      <c r="AB9"/>
      <c r="AC9"/>
      <c r="AD9"/>
      <c r="AE9"/>
      <c r="AF9"/>
      <c r="AG9"/>
      <c r="AH9"/>
      <c r="AI9"/>
      <c r="AJ9"/>
      <c r="AK9"/>
      <c r="AL9"/>
      <c r="AM9"/>
      <c r="AN9"/>
      <c r="AO9"/>
      <c r="AP9"/>
      <c r="AQ9"/>
      <c r="AR9"/>
      <c r="AS9"/>
      <c r="AT9"/>
      <c r="AU9"/>
      <c r="AV9"/>
      <c r="AW9"/>
      <c r="AX9"/>
      <c r="AY9"/>
      <c r="AZ9"/>
      <c r="BA9"/>
      <c r="BB9"/>
    </row>
    <row r="10" spans="2:54" s="124" customFormat="1" ht="11.85" customHeight="1" x14ac:dyDescent="0.25">
      <c r="B10" s="189" t="s">
        <v>59</v>
      </c>
      <c r="C10" s="172"/>
      <c r="D10" s="177"/>
      <c r="E10" s="179"/>
      <c r="F10" s="180"/>
      <c r="G10" s="230" t="s">
        <v>491</v>
      </c>
      <c r="H10" s="231"/>
      <c r="I10" s="231"/>
      <c r="J10" s="231"/>
      <c r="K10" s="231"/>
      <c r="L10" s="231"/>
      <c r="M10" s="150" t="s">
        <v>705</v>
      </c>
      <c r="N10" s="151" t="s">
        <v>43</v>
      </c>
      <c r="O10" s="157" t="s">
        <v>703</v>
      </c>
      <c r="P10" s="161" t="s">
        <v>682</v>
      </c>
      <c r="Q10" s="162" t="s">
        <v>705</v>
      </c>
      <c r="R10" s="154"/>
      <c r="S10" s="147"/>
      <c r="T10" s="147"/>
      <c r="U10" s="147"/>
      <c r="V10" s="147"/>
      <c r="W10" s="147"/>
      <c r="X10" s="151"/>
      <c r="Y10"/>
      <c r="Z10"/>
      <c r="AA10"/>
      <c r="AB10"/>
      <c r="AC10"/>
      <c r="AD10"/>
      <c r="AE10"/>
      <c r="AF10"/>
      <c r="AG10"/>
      <c r="AH10"/>
      <c r="AI10"/>
      <c r="AJ10"/>
      <c r="AK10"/>
      <c r="AL10"/>
      <c r="AM10"/>
      <c r="AN10"/>
      <c r="AO10"/>
      <c r="AP10"/>
      <c r="AQ10"/>
      <c r="AR10"/>
      <c r="AS10"/>
      <c r="AT10"/>
      <c r="AU10"/>
      <c r="AV10"/>
      <c r="AW10"/>
      <c r="AX10"/>
      <c r="AY10"/>
      <c r="AZ10"/>
      <c r="BA10"/>
      <c r="BB10"/>
    </row>
    <row r="11" spans="2:54" s="124" customFormat="1" ht="11.85" customHeight="1" outlineLevel="1" x14ac:dyDescent="0.25">
      <c r="B11" s="189" t="s">
        <v>59</v>
      </c>
      <c r="C11" s="172"/>
      <c r="D11" s="177"/>
      <c r="E11" s="179"/>
      <c r="F11" s="180"/>
      <c r="G11" s="181"/>
      <c r="H11" s="227" t="s">
        <v>44</v>
      </c>
      <c r="I11" s="228"/>
      <c r="J11" s="228"/>
      <c r="K11" s="228"/>
      <c r="L11" s="228"/>
      <c r="M11" s="150" t="s">
        <v>705</v>
      </c>
      <c r="N11" s="151" t="s">
        <v>43</v>
      </c>
      <c r="O11" s="157" t="s">
        <v>703</v>
      </c>
      <c r="P11" s="161" t="s">
        <v>682</v>
      </c>
      <c r="Q11" s="162" t="s">
        <v>705</v>
      </c>
      <c r="R11" s="154"/>
      <c r="S11" s="147"/>
      <c r="T11" s="147"/>
      <c r="U11" s="147"/>
      <c r="V11" s="147"/>
      <c r="W11" s="147"/>
      <c r="X11" s="151"/>
      <c r="Y11"/>
      <c r="Z11"/>
      <c r="AA11"/>
      <c r="AB11"/>
      <c r="AC11"/>
      <c r="AD11"/>
      <c r="AE11"/>
      <c r="AF11"/>
      <c r="AG11"/>
      <c r="AH11"/>
      <c r="AI11"/>
      <c r="AJ11"/>
      <c r="AK11"/>
      <c r="AL11"/>
      <c r="AM11"/>
      <c r="AN11"/>
      <c r="AO11"/>
      <c r="AP11"/>
      <c r="AQ11"/>
      <c r="AR11"/>
      <c r="AS11"/>
      <c r="AT11"/>
      <c r="AU11"/>
      <c r="AV11"/>
      <c r="AW11"/>
      <c r="AX11"/>
      <c r="AY11"/>
      <c r="AZ11"/>
      <c r="BA11"/>
      <c r="BB11"/>
    </row>
    <row r="12" spans="2:54" s="124" customFormat="1" ht="11.85" customHeight="1" outlineLevel="1" x14ac:dyDescent="0.25">
      <c r="B12" s="189" t="s">
        <v>59</v>
      </c>
      <c r="C12" s="172"/>
      <c r="D12" s="177"/>
      <c r="E12" s="179"/>
      <c r="F12" s="180"/>
      <c r="G12" s="181"/>
      <c r="H12" s="227" t="s">
        <v>598</v>
      </c>
      <c r="I12" s="228"/>
      <c r="J12" s="228"/>
      <c r="K12" s="228"/>
      <c r="L12" s="228"/>
      <c r="M12" s="150" t="s">
        <v>705</v>
      </c>
      <c r="N12" s="151" t="s">
        <v>43</v>
      </c>
      <c r="O12" s="157" t="s">
        <v>703</v>
      </c>
      <c r="P12" s="161" t="s">
        <v>682</v>
      </c>
      <c r="Q12" s="162" t="s">
        <v>705</v>
      </c>
      <c r="R12" s="154"/>
      <c r="S12" s="147"/>
      <c r="T12" s="147"/>
      <c r="U12" s="147"/>
      <c r="V12" s="147"/>
      <c r="W12" s="147"/>
      <c r="X12" s="151"/>
      <c r="Y12"/>
      <c r="Z12"/>
      <c r="AA12"/>
      <c r="AB12"/>
      <c r="AC12"/>
      <c r="AD12"/>
      <c r="AE12"/>
      <c r="AF12"/>
      <c r="AG12"/>
      <c r="AH12"/>
      <c r="AI12"/>
      <c r="AJ12"/>
      <c r="AK12"/>
      <c r="AL12"/>
      <c r="AM12"/>
      <c r="AN12"/>
      <c r="AO12"/>
      <c r="AP12"/>
      <c r="AQ12"/>
      <c r="AR12"/>
      <c r="AS12"/>
      <c r="AT12"/>
      <c r="AU12"/>
      <c r="AV12"/>
      <c r="AW12"/>
      <c r="AX12"/>
      <c r="AY12"/>
      <c r="AZ12"/>
      <c r="BA12"/>
      <c r="BB12"/>
    </row>
    <row r="13" spans="2:54" s="124" customFormat="1" ht="11.85" customHeight="1" outlineLevel="1" x14ac:dyDescent="0.25">
      <c r="B13" s="189" t="s">
        <v>59</v>
      </c>
      <c r="C13" s="172"/>
      <c r="D13" s="177"/>
      <c r="E13" s="179"/>
      <c r="F13" s="180"/>
      <c r="G13" s="181"/>
      <c r="H13" s="227" t="s">
        <v>490</v>
      </c>
      <c r="I13" s="228"/>
      <c r="J13" s="228"/>
      <c r="K13" s="228"/>
      <c r="L13" s="228"/>
      <c r="M13" s="150" t="s">
        <v>705</v>
      </c>
      <c r="N13" s="151" t="s">
        <v>43</v>
      </c>
      <c r="O13" s="157" t="s">
        <v>703</v>
      </c>
      <c r="P13" s="161" t="s">
        <v>682</v>
      </c>
      <c r="Q13" s="162" t="s">
        <v>705</v>
      </c>
      <c r="R13" s="154"/>
      <c r="S13" s="147"/>
      <c r="T13" s="147"/>
      <c r="U13" s="147"/>
      <c r="V13" s="147"/>
      <c r="W13" s="147"/>
      <c r="X13" s="151"/>
      <c r="Y13"/>
      <c r="Z13"/>
      <c r="AA13"/>
      <c r="AB13"/>
      <c r="AC13"/>
      <c r="AD13"/>
      <c r="AE13"/>
      <c r="AF13"/>
      <c r="AG13"/>
      <c r="AH13"/>
      <c r="AI13"/>
      <c r="AJ13"/>
      <c r="AK13"/>
      <c r="AL13"/>
      <c r="AM13"/>
      <c r="AN13"/>
      <c r="AO13"/>
      <c r="AP13"/>
      <c r="AQ13"/>
      <c r="AR13"/>
      <c r="AS13"/>
      <c r="AT13"/>
      <c r="AU13"/>
      <c r="AV13"/>
      <c r="AW13"/>
      <c r="AX13"/>
      <c r="AY13"/>
      <c r="AZ13"/>
      <c r="BA13"/>
      <c r="BB13"/>
    </row>
    <row r="14" spans="2:54" s="124" customFormat="1" ht="11.85" customHeight="1" outlineLevel="1" x14ac:dyDescent="0.25">
      <c r="B14" s="189" t="s">
        <v>59</v>
      </c>
      <c r="C14" s="172"/>
      <c r="D14" s="177"/>
      <c r="E14" s="179"/>
      <c r="F14" s="180"/>
      <c r="G14" s="181"/>
      <c r="H14" s="227" t="s">
        <v>45</v>
      </c>
      <c r="I14" s="228"/>
      <c r="J14" s="228"/>
      <c r="K14" s="228"/>
      <c r="L14" s="228"/>
      <c r="M14" s="150" t="s">
        <v>705</v>
      </c>
      <c r="N14" s="151" t="s">
        <v>43</v>
      </c>
      <c r="O14" s="157" t="s">
        <v>703</v>
      </c>
      <c r="P14" s="161" t="s">
        <v>682</v>
      </c>
      <c r="Q14" s="162" t="s">
        <v>705</v>
      </c>
      <c r="R14" s="154"/>
      <c r="S14" s="147"/>
      <c r="T14" s="147"/>
      <c r="U14" s="147"/>
      <c r="V14" s="147"/>
      <c r="W14" s="147"/>
      <c r="X14" s="151"/>
      <c r="Y14"/>
      <c r="Z14"/>
      <c r="AA14"/>
      <c r="AB14"/>
      <c r="AC14"/>
      <c r="AD14"/>
      <c r="AE14"/>
      <c r="AF14"/>
      <c r="AG14"/>
      <c r="AH14"/>
      <c r="AI14"/>
      <c r="AJ14"/>
      <c r="AK14"/>
      <c r="AL14"/>
      <c r="AM14"/>
      <c r="AN14"/>
      <c r="AO14"/>
      <c r="AP14"/>
      <c r="AQ14"/>
      <c r="AR14"/>
      <c r="AS14"/>
      <c r="AT14"/>
      <c r="AU14"/>
      <c r="AV14"/>
      <c r="AW14"/>
      <c r="AX14"/>
      <c r="AY14"/>
      <c r="AZ14"/>
      <c r="BA14"/>
      <c r="BB14"/>
    </row>
    <row r="15" spans="2:54" s="124" customFormat="1" ht="11.85" customHeight="1" outlineLevel="1" x14ac:dyDescent="0.25">
      <c r="B15" s="189" t="s">
        <v>59</v>
      </c>
      <c r="C15" s="172"/>
      <c r="D15" s="177"/>
      <c r="E15" s="179"/>
      <c r="F15" s="180"/>
      <c r="G15" s="181"/>
      <c r="H15" s="227" t="s">
        <v>46</v>
      </c>
      <c r="I15" s="228"/>
      <c r="J15" s="228"/>
      <c r="K15" s="228"/>
      <c r="L15" s="228"/>
      <c r="M15" s="150" t="s">
        <v>705</v>
      </c>
      <c r="N15" s="151" t="s">
        <v>43</v>
      </c>
      <c r="O15" s="157" t="s">
        <v>703</v>
      </c>
      <c r="P15" s="161" t="s">
        <v>682</v>
      </c>
      <c r="Q15" s="162" t="s">
        <v>705</v>
      </c>
      <c r="R15" s="154"/>
      <c r="S15" s="147"/>
      <c r="T15" s="147"/>
      <c r="U15" s="147"/>
      <c r="V15" s="147"/>
      <c r="W15" s="147"/>
      <c r="X15" s="151"/>
      <c r="Y15"/>
      <c r="Z15"/>
      <c r="AA15"/>
      <c r="AB15"/>
      <c r="AC15"/>
      <c r="AD15"/>
      <c r="AE15"/>
      <c r="AF15"/>
      <c r="AG15"/>
      <c r="AH15"/>
      <c r="AI15"/>
      <c r="AJ15"/>
      <c r="AK15"/>
      <c r="AL15"/>
      <c r="AM15"/>
      <c r="AN15"/>
      <c r="AO15"/>
      <c r="AP15"/>
      <c r="AQ15"/>
      <c r="AR15"/>
      <c r="AS15"/>
      <c r="AT15"/>
      <c r="AU15"/>
      <c r="AV15"/>
      <c r="AW15"/>
      <c r="AX15"/>
      <c r="AY15"/>
      <c r="AZ15"/>
      <c r="BA15"/>
      <c r="BB15"/>
    </row>
    <row r="16" spans="2:54" s="124" customFormat="1" ht="11.85" customHeight="1" outlineLevel="1" x14ac:dyDescent="0.25">
      <c r="B16" s="189" t="s">
        <v>59</v>
      </c>
      <c r="C16" s="172"/>
      <c r="D16" s="177"/>
      <c r="E16" s="179"/>
      <c r="F16" s="180"/>
      <c r="G16" s="181"/>
      <c r="H16" s="227" t="s">
        <v>47</v>
      </c>
      <c r="I16" s="228"/>
      <c r="J16" s="228"/>
      <c r="K16" s="228"/>
      <c r="L16" s="228"/>
      <c r="M16" s="150" t="s">
        <v>705</v>
      </c>
      <c r="N16" s="151" t="s">
        <v>43</v>
      </c>
      <c r="O16" s="157" t="s">
        <v>703</v>
      </c>
      <c r="P16" s="161" t="s">
        <v>682</v>
      </c>
      <c r="Q16" s="162" t="s">
        <v>705</v>
      </c>
      <c r="R16" s="154"/>
      <c r="S16" s="147"/>
      <c r="T16" s="147"/>
      <c r="U16" s="147"/>
      <c r="V16" s="147"/>
      <c r="W16" s="147"/>
      <c r="X16" s="151"/>
      <c r="Y16"/>
      <c r="Z16"/>
      <c r="AA16"/>
      <c r="AB16"/>
      <c r="AC16"/>
      <c r="AD16"/>
      <c r="AE16"/>
      <c r="AF16"/>
      <c r="AG16"/>
      <c r="AH16"/>
      <c r="AI16"/>
      <c r="AJ16"/>
      <c r="AK16"/>
      <c r="AL16"/>
      <c r="AM16"/>
      <c r="AN16"/>
      <c r="AO16"/>
      <c r="AP16"/>
      <c r="AQ16"/>
      <c r="AR16"/>
      <c r="AS16"/>
      <c r="AT16"/>
      <c r="AU16"/>
      <c r="AV16"/>
      <c r="AW16"/>
      <c r="AX16"/>
      <c r="AY16"/>
      <c r="AZ16"/>
      <c r="BA16"/>
      <c r="BB16"/>
    </row>
    <row r="17" spans="2:54" s="124" customFormat="1" ht="11.85" customHeight="1" outlineLevel="1" x14ac:dyDescent="0.25">
      <c r="B17" s="189" t="s">
        <v>59</v>
      </c>
      <c r="C17" s="172"/>
      <c r="D17" s="177"/>
      <c r="E17" s="179"/>
      <c r="F17" s="180"/>
      <c r="G17" s="181"/>
      <c r="H17" s="227" t="s">
        <v>599</v>
      </c>
      <c r="I17" s="228"/>
      <c r="J17" s="228"/>
      <c r="K17" s="228"/>
      <c r="L17" s="228"/>
      <c r="M17" s="150" t="s">
        <v>705</v>
      </c>
      <c r="N17" s="151" t="s">
        <v>43</v>
      </c>
      <c r="O17" s="157" t="s">
        <v>703</v>
      </c>
      <c r="P17" s="161" t="s">
        <v>682</v>
      </c>
      <c r="Q17" s="162" t="s">
        <v>705</v>
      </c>
      <c r="R17" s="154"/>
      <c r="S17" s="147"/>
      <c r="T17" s="147"/>
      <c r="U17" s="147"/>
      <c r="V17" s="147"/>
      <c r="W17" s="147"/>
      <c r="X17" s="151"/>
      <c r="Y17"/>
      <c r="Z17"/>
      <c r="AA17"/>
      <c r="AB17"/>
      <c r="AC17"/>
      <c r="AD17"/>
      <c r="AE17"/>
      <c r="AF17"/>
      <c r="AG17"/>
      <c r="AH17"/>
      <c r="AI17"/>
      <c r="AJ17"/>
      <c r="AK17"/>
      <c r="AL17"/>
      <c r="AM17"/>
      <c r="AN17"/>
      <c r="AO17"/>
      <c r="AP17"/>
      <c r="AQ17"/>
      <c r="AR17"/>
      <c r="AS17"/>
      <c r="AT17"/>
      <c r="AU17"/>
      <c r="AV17"/>
      <c r="AW17"/>
      <c r="AX17"/>
      <c r="AY17"/>
      <c r="AZ17"/>
      <c r="BA17"/>
      <c r="BB17"/>
    </row>
    <row r="18" spans="2:54" s="124" customFormat="1" ht="11.85" customHeight="1" outlineLevel="1" x14ac:dyDescent="0.25">
      <c r="B18" s="189" t="s">
        <v>59</v>
      </c>
      <c r="C18" s="172"/>
      <c r="D18" s="177"/>
      <c r="E18" s="179"/>
      <c r="F18" s="180"/>
      <c r="G18" s="181"/>
      <c r="H18" s="227" t="s">
        <v>48</v>
      </c>
      <c r="I18" s="228"/>
      <c r="J18" s="228"/>
      <c r="K18" s="228"/>
      <c r="L18" s="228"/>
      <c r="M18" s="150" t="s">
        <v>705</v>
      </c>
      <c r="N18" s="151" t="s">
        <v>43</v>
      </c>
      <c r="O18" s="157" t="s">
        <v>703</v>
      </c>
      <c r="P18" s="161" t="s">
        <v>682</v>
      </c>
      <c r="Q18" s="162" t="s">
        <v>705</v>
      </c>
      <c r="R18" s="154"/>
      <c r="S18" s="147"/>
      <c r="T18" s="147"/>
      <c r="U18" s="147"/>
      <c r="V18" s="147"/>
      <c r="W18" s="147"/>
      <c r="X18" s="151"/>
      <c r="Y18"/>
      <c r="Z18"/>
      <c r="AA18"/>
      <c r="AB18"/>
      <c r="AC18"/>
      <c r="AD18"/>
      <c r="AE18"/>
      <c r="AF18"/>
      <c r="AG18"/>
      <c r="AH18"/>
      <c r="AI18"/>
      <c r="AJ18"/>
      <c r="AK18"/>
      <c r="AL18"/>
      <c r="AM18"/>
      <c r="AN18"/>
      <c r="AO18"/>
      <c r="AP18"/>
      <c r="AQ18"/>
      <c r="AR18"/>
      <c r="AS18"/>
      <c r="AT18"/>
      <c r="AU18"/>
      <c r="AV18"/>
      <c r="AW18"/>
      <c r="AX18"/>
      <c r="AY18"/>
      <c r="AZ18"/>
      <c r="BA18"/>
      <c r="BB18"/>
    </row>
    <row r="19" spans="2:54" s="124" customFormat="1" ht="11.85" customHeight="1" outlineLevel="1" x14ac:dyDescent="0.25">
      <c r="B19" s="189" t="s">
        <v>59</v>
      </c>
      <c r="C19" s="172"/>
      <c r="D19" s="177"/>
      <c r="E19" s="179"/>
      <c r="F19" s="180"/>
      <c r="G19" s="181"/>
      <c r="H19" s="227" t="s">
        <v>49</v>
      </c>
      <c r="I19" s="228"/>
      <c r="J19" s="228"/>
      <c r="K19" s="228"/>
      <c r="L19" s="228"/>
      <c r="M19" s="150" t="s">
        <v>705</v>
      </c>
      <c r="N19" s="151" t="s">
        <v>43</v>
      </c>
      <c r="O19" s="157" t="s">
        <v>703</v>
      </c>
      <c r="P19" s="161" t="s">
        <v>682</v>
      </c>
      <c r="Q19" s="162" t="s">
        <v>705</v>
      </c>
      <c r="R19" s="154"/>
      <c r="S19" s="147"/>
      <c r="T19" s="147"/>
      <c r="U19" s="147"/>
      <c r="V19" s="147"/>
      <c r="W19" s="147"/>
      <c r="X19" s="151"/>
      <c r="Y19"/>
      <c r="Z19"/>
      <c r="AA19"/>
      <c r="AB19"/>
      <c r="AC19"/>
      <c r="AD19"/>
      <c r="AE19"/>
      <c r="AF19"/>
      <c r="AG19"/>
      <c r="AH19"/>
      <c r="AI19"/>
      <c r="AJ19"/>
      <c r="AK19"/>
      <c r="AL19"/>
      <c r="AM19"/>
      <c r="AN19"/>
      <c r="AO19"/>
      <c r="AP19"/>
      <c r="AQ19"/>
      <c r="AR19"/>
      <c r="AS19"/>
      <c r="AT19"/>
      <c r="AU19"/>
      <c r="AV19"/>
      <c r="AW19"/>
      <c r="AX19"/>
      <c r="AY19"/>
      <c r="AZ19"/>
      <c r="BA19"/>
      <c r="BB19"/>
    </row>
    <row r="20" spans="2:54" s="124" customFormat="1" ht="11.85" customHeight="1" outlineLevel="1" x14ac:dyDescent="0.25">
      <c r="B20" s="189" t="s">
        <v>59</v>
      </c>
      <c r="C20" s="172"/>
      <c r="D20" s="177"/>
      <c r="E20" s="179"/>
      <c r="F20" s="180"/>
      <c r="G20" s="181"/>
      <c r="H20" s="227" t="s">
        <v>600</v>
      </c>
      <c r="I20" s="228"/>
      <c r="J20" s="228"/>
      <c r="K20" s="228"/>
      <c r="L20" s="228"/>
      <c r="M20" s="150" t="s">
        <v>705</v>
      </c>
      <c r="N20" s="151" t="s">
        <v>43</v>
      </c>
      <c r="O20" s="157" t="s">
        <v>703</v>
      </c>
      <c r="P20" s="161" t="s">
        <v>682</v>
      </c>
      <c r="Q20" s="162" t="s">
        <v>705</v>
      </c>
      <c r="R20" s="154"/>
      <c r="S20" s="147"/>
      <c r="T20" s="147"/>
      <c r="U20" s="147"/>
      <c r="V20" s="147"/>
      <c r="W20" s="147"/>
      <c r="X20" s="151"/>
      <c r="Y20"/>
      <c r="Z20"/>
      <c r="AA20"/>
      <c r="AB20"/>
      <c r="AC20"/>
      <c r="AD20"/>
      <c r="AE20"/>
      <c r="AF20"/>
      <c r="AG20"/>
      <c r="AH20"/>
      <c r="AI20"/>
      <c r="AJ20"/>
      <c r="AK20"/>
      <c r="AL20"/>
      <c r="AM20"/>
      <c r="AN20"/>
      <c r="AO20"/>
      <c r="AP20"/>
      <c r="AQ20"/>
      <c r="AR20"/>
      <c r="AS20"/>
      <c r="AT20"/>
      <c r="AU20"/>
      <c r="AV20"/>
      <c r="AW20"/>
      <c r="AX20"/>
      <c r="AY20"/>
      <c r="AZ20"/>
      <c r="BA20"/>
      <c r="BB20"/>
    </row>
    <row r="21" spans="2:54" s="124" customFormat="1" ht="11.85" customHeight="1" outlineLevel="1" x14ac:dyDescent="0.25">
      <c r="B21" s="189" t="s">
        <v>59</v>
      </c>
      <c r="C21" s="172"/>
      <c r="D21" s="177"/>
      <c r="E21" s="179"/>
      <c r="F21" s="180"/>
      <c r="G21" s="181"/>
      <c r="H21" s="227" t="s">
        <v>50</v>
      </c>
      <c r="I21" s="228"/>
      <c r="J21" s="228"/>
      <c r="K21" s="228"/>
      <c r="L21" s="228"/>
      <c r="M21" s="150" t="s">
        <v>705</v>
      </c>
      <c r="N21" s="151" t="s">
        <v>43</v>
      </c>
      <c r="O21" s="157" t="s">
        <v>703</v>
      </c>
      <c r="P21" s="161" t="s">
        <v>682</v>
      </c>
      <c r="Q21" s="162" t="s">
        <v>705</v>
      </c>
      <c r="R21" s="154"/>
      <c r="S21" s="147"/>
      <c r="T21" s="147"/>
      <c r="U21" s="147"/>
      <c r="V21" s="147"/>
      <c r="W21" s="147"/>
      <c r="X21" s="151"/>
      <c r="Y21"/>
      <c r="Z21"/>
      <c r="AA21"/>
      <c r="AB21"/>
      <c r="AC21"/>
      <c r="AD21"/>
      <c r="AE21"/>
      <c r="AF21"/>
      <c r="AG21"/>
      <c r="AH21"/>
      <c r="AI21"/>
      <c r="AJ21"/>
      <c r="AK21"/>
      <c r="AL21"/>
      <c r="AM21"/>
      <c r="AN21"/>
      <c r="AO21"/>
      <c r="AP21"/>
      <c r="AQ21"/>
      <c r="AR21"/>
      <c r="AS21"/>
      <c r="AT21"/>
      <c r="AU21"/>
      <c r="AV21"/>
      <c r="AW21"/>
      <c r="AX21"/>
      <c r="AY21"/>
      <c r="AZ21"/>
      <c r="BA21"/>
      <c r="BB21"/>
    </row>
    <row r="22" spans="2:54" s="124" customFormat="1" ht="11.85" customHeight="1" outlineLevel="1" x14ac:dyDescent="0.25">
      <c r="B22" s="189" t="s">
        <v>59</v>
      </c>
      <c r="C22" s="172"/>
      <c r="D22" s="177"/>
      <c r="E22" s="179"/>
      <c r="F22" s="180"/>
      <c r="G22" s="181"/>
      <c r="H22" s="227" t="s">
        <v>601</v>
      </c>
      <c r="I22" s="228"/>
      <c r="J22" s="228"/>
      <c r="K22" s="228"/>
      <c r="L22" s="228"/>
      <c r="M22" s="150" t="s">
        <v>705</v>
      </c>
      <c r="N22" s="151" t="s">
        <v>43</v>
      </c>
      <c r="O22" s="157" t="s">
        <v>703</v>
      </c>
      <c r="P22" s="161" t="s">
        <v>682</v>
      </c>
      <c r="Q22" s="162" t="s">
        <v>705</v>
      </c>
      <c r="R22" s="154"/>
      <c r="S22" s="147"/>
      <c r="T22" s="147"/>
      <c r="U22" s="147"/>
      <c r="V22" s="147"/>
      <c r="W22" s="147"/>
      <c r="X22" s="151"/>
      <c r="Y22"/>
      <c r="Z22"/>
      <c r="AA22"/>
      <c r="AB22"/>
      <c r="AC22"/>
      <c r="AD22"/>
      <c r="AE22"/>
      <c r="AF22"/>
      <c r="AG22"/>
      <c r="AH22"/>
      <c r="AI22"/>
      <c r="AJ22"/>
      <c r="AK22"/>
      <c r="AL22"/>
      <c r="AM22"/>
      <c r="AN22"/>
      <c r="AO22"/>
      <c r="AP22"/>
      <c r="AQ22"/>
      <c r="AR22"/>
      <c r="AS22"/>
      <c r="AT22"/>
      <c r="AU22"/>
      <c r="AV22"/>
      <c r="AW22"/>
      <c r="AX22"/>
      <c r="AY22"/>
      <c r="AZ22"/>
      <c r="BA22"/>
      <c r="BB22"/>
    </row>
    <row r="23" spans="2:54" s="124" customFormat="1" ht="11.85" customHeight="1" outlineLevel="1" x14ac:dyDescent="0.25">
      <c r="B23" s="189" t="s">
        <v>59</v>
      </c>
      <c r="C23" s="172"/>
      <c r="D23" s="177"/>
      <c r="E23" s="179"/>
      <c r="F23" s="180"/>
      <c r="G23" s="181"/>
      <c r="H23" s="227" t="s">
        <v>51</v>
      </c>
      <c r="I23" s="228"/>
      <c r="J23" s="228"/>
      <c r="K23" s="228"/>
      <c r="L23" s="228"/>
      <c r="M23" s="150" t="s">
        <v>705</v>
      </c>
      <c r="N23" s="151" t="s">
        <v>43</v>
      </c>
      <c r="O23" s="157" t="s">
        <v>703</v>
      </c>
      <c r="P23" s="161" t="s">
        <v>682</v>
      </c>
      <c r="Q23" s="162" t="s">
        <v>705</v>
      </c>
      <c r="R23" s="154"/>
      <c r="S23" s="147"/>
      <c r="T23" s="147"/>
      <c r="U23" s="147"/>
      <c r="V23" s="147"/>
      <c r="W23" s="147"/>
      <c r="X23" s="151"/>
      <c r="Y23"/>
      <c r="Z23"/>
      <c r="AA23"/>
      <c r="AB23"/>
      <c r="AC23"/>
      <c r="AD23"/>
      <c r="AE23"/>
      <c r="AF23"/>
      <c r="AG23"/>
      <c r="AH23"/>
      <c r="AI23"/>
      <c r="AJ23"/>
      <c r="AK23"/>
      <c r="AL23"/>
      <c r="AM23"/>
      <c r="AN23"/>
      <c r="AO23"/>
      <c r="AP23"/>
      <c r="AQ23"/>
      <c r="AR23"/>
      <c r="AS23"/>
      <c r="AT23"/>
      <c r="AU23"/>
      <c r="AV23"/>
      <c r="AW23"/>
      <c r="AX23"/>
      <c r="AY23"/>
      <c r="AZ23"/>
      <c r="BA23"/>
      <c r="BB23"/>
    </row>
    <row r="24" spans="2:54" s="124" customFormat="1" ht="11.85" customHeight="1" outlineLevel="1" x14ac:dyDescent="0.25">
      <c r="B24" s="189" t="s">
        <v>59</v>
      </c>
      <c r="C24" s="172"/>
      <c r="D24" s="177"/>
      <c r="E24" s="179"/>
      <c r="F24" s="180"/>
      <c r="G24" s="181"/>
      <c r="H24" s="227" t="s">
        <v>52</v>
      </c>
      <c r="I24" s="228"/>
      <c r="J24" s="228"/>
      <c r="K24" s="228"/>
      <c r="L24" s="228"/>
      <c r="M24" s="150" t="s">
        <v>705</v>
      </c>
      <c r="N24" s="151" t="s">
        <v>43</v>
      </c>
      <c r="O24" s="157" t="s">
        <v>703</v>
      </c>
      <c r="P24" s="161" t="s">
        <v>682</v>
      </c>
      <c r="Q24" s="162" t="s">
        <v>705</v>
      </c>
      <c r="R24" s="154"/>
      <c r="S24" s="147"/>
      <c r="T24" s="147"/>
      <c r="U24" s="147"/>
      <c r="V24" s="147"/>
      <c r="W24" s="147"/>
      <c r="X24" s="151"/>
      <c r="Y24"/>
      <c r="Z24"/>
      <c r="AA24"/>
      <c r="AB24"/>
      <c r="AC24"/>
      <c r="AD24"/>
      <c r="AE24"/>
      <c r="AF24"/>
      <c r="AG24"/>
      <c r="AH24"/>
      <c r="AI24"/>
      <c r="AJ24"/>
      <c r="AK24"/>
      <c r="AL24"/>
      <c r="AM24"/>
      <c r="AN24"/>
      <c r="AO24"/>
      <c r="AP24"/>
      <c r="AQ24"/>
      <c r="AR24"/>
      <c r="AS24"/>
      <c r="AT24"/>
      <c r="AU24"/>
      <c r="AV24"/>
      <c r="AW24"/>
      <c r="AX24"/>
      <c r="AY24"/>
      <c r="AZ24"/>
      <c r="BA24"/>
      <c r="BB24"/>
    </row>
    <row r="25" spans="2:54" s="124" customFormat="1" ht="11.85" customHeight="1" outlineLevel="1" x14ac:dyDescent="0.25">
      <c r="B25" s="189" t="s">
        <v>59</v>
      </c>
      <c r="C25" s="172"/>
      <c r="D25" s="177"/>
      <c r="E25" s="179"/>
      <c r="F25" s="180"/>
      <c r="G25" s="181"/>
      <c r="H25" s="227" t="s">
        <v>53</v>
      </c>
      <c r="I25" s="228"/>
      <c r="J25" s="228"/>
      <c r="K25" s="228"/>
      <c r="L25" s="228"/>
      <c r="M25" s="150" t="s">
        <v>705</v>
      </c>
      <c r="N25" s="151" t="s">
        <v>43</v>
      </c>
      <c r="O25" s="157" t="s">
        <v>703</v>
      </c>
      <c r="P25" s="161" t="s">
        <v>682</v>
      </c>
      <c r="Q25" s="162" t="s">
        <v>705</v>
      </c>
      <c r="R25" s="154"/>
      <c r="S25" s="147"/>
      <c r="T25" s="147"/>
      <c r="U25" s="147"/>
      <c r="V25" s="147"/>
      <c r="W25" s="147"/>
      <c r="X25" s="151"/>
      <c r="Y25"/>
      <c r="Z25"/>
      <c r="AA25"/>
      <c r="AB25"/>
      <c r="AC25"/>
      <c r="AD25"/>
      <c r="AE25"/>
      <c r="AF25"/>
      <c r="AG25"/>
      <c r="AH25"/>
      <c r="AI25"/>
      <c r="AJ25"/>
      <c r="AK25"/>
      <c r="AL25"/>
      <c r="AM25"/>
      <c r="AN25"/>
      <c r="AO25"/>
      <c r="AP25"/>
      <c r="AQ25"/>
      <c r="AR25"/>
      <c r="AS25"/>
      <c r="AT25"/>
      <c r="AU25"/>
      <c r="AV25"/>
      <c r="AW25"/>
      <c r="AX25"/>
      <c r="AY25"/>
      <c r="AZ25"/>
      <c r="BA25"/>
      <c r="BB25"/>
    </row>
    <row r="26" spans="2:54" s="124" customFormat="1" ht="11.85" customHeight="1" x14ac:dyDescent="0.25">
      <c r="B26" s="189" t="s">
        <v>59</v>
      </c>
      <c r="C26" s="172"/>
      <c r="D26" s="177"/>
      <c r="E26" s="179"/>
      <c r="F26" s="230" t="s">
        <v>687</v>
      </c>
      <c r="G26" s="231"/>
      <c r="H26" s="231"/>
      <c r="I26" s="231"/>
      <c r="J26" s="231"/>
      <c r="K26" s="231"/>
      <c r="L26" s="231"/>
      <c r="M26" s="150" t="s">
        <v>705</v>
      </c>
      <c r="N26" s="151" t="s">
        <v>43</v>
      </c>
      <c r="O26" s="157" t="s">
        <v>703</v>
      </c>
      <c r="P26" s="161" t="s">
        <v>682</v>
      </c>
      <c r="Q26" s="162" t="s">
        <v>705</v>
      </c>
      <c r="R26" s="154"/>
      <c r="S26" s="147"/>
      <c r="T26" s="147"/>
      <c r="U26" s="147"/>
      <c r="V26" s="147"/>
      <c r="W26" s="147"/>
      <c r="X26" s="151"/>
      <c r="Y26"/>
      <c r="Z26"/>
      <c r="AA26"/>
      <c r="AB26"/>
      <c r="AC26"/>
      <c r="AD26"/>
      <c r="AE26"/>
      <c r="AF26"/>
      <c r="AG26"/>
      <c r="AH26"/>
      <c r="AI26"/>
      <c r="AJ26"/>
      <c r="AK26"/>
      <c r="AL26"/>
      <c r="AM26"/>
      <c r="AN26"/>
      <c r="AO26"/>
      <c r="AP26"/>
      <c r="AQ26"/>
      <c r="AR26"/>
      <c r="AS26"/>
      <c r="AT26"/>
      <c r="AU26"/>
      <c r="AV26"/>
      <c r="AW26"/>
      <c r="AX26"/>
      <c r="AY26"/>
      <c r="AZ26"/>
      <c r="BA26"/>
      <c r="BB26"/>
    </row>
    <row r="27" spans="2:54" s="124" customFormat="1" ht="11.85" customHeight="1" x14ac:dyDescent="0.25">
      <c r="B27" s="189" t="s">
        <v>59</v>
      </c>
      <c r="C27" s="174"/>
      <c r="D27" s="233" t="s">
        <v>682</v>
      </c>
      <c r="E27" s="234"/>
      <c r="F27" s="234"/>
      <c r="G27" s="234"/>
      <c r="H27" s="234"/>
      <c r="I27" s="234"/>
      <c r="J27" s="234"/>
      <c r="K27" s="234"/>
      <c r="L27" s="234"/>
      <c r="M27" s="150" t="s">
        <v>705</v>
      </c>
      <c r="N27" s="151" t="s">
        <v>43</v>
      </c>
      <c r="O27" s="157" t="s">
        <v>703</v>
      </c>
      <c r="P27" s="161" t="s">
        <v>682</v>
      </c>
      <c r="Q27" s="162" t="s">
        <v>705</v>
      </c>
      <c r="R27" s="154"/>
      <c r="S27" s="147"/>
      <c r="T27" s="147"/>
      <c r="U27" s="147"/>
      <c r="V27" s="147"/>
      <c r="W27" s="147"/>
      <c r="X27" s="151"/>
      <c r="Y27"/>
      <c r="Z27"/>
      <c r="AA27"/>
      <c r="AB27"/>
      <c r="AC27"/>
      <c r="AD27"/>
      <c r="AE27"/>
      <c r="AF27"/>
      <c r="AG27"/>
      <c r="AH27"/>
      <c r="AI27"/>
      <c r="AJ27"/>
      <c r="AK27"/>
      <c r="AL27"/>
      <c r="AM27"/>
      <c r="AN27"/>
      <c r="AO27"/>
      <c r="AP27"/>
      <c r="AQ27"/>
      <c r="AR27"/>
      <c r="AS27"/>
      <c r="AT27"/>
      <c r="AU27"/>
      <c r="AV27"/>
      <c r="AW27"/>
      <c r="AX27"/>
      <c r="AY27"/>
      <c r="AZ27"/>
      <c r="BA27"/>
      <c r="BB27"/>
    </row>
    <row r="28" spans="2:54" s="124" customFormat="1" ht="11.85" customHeight="1" x14ac:dyDescent="0.25">
      <c r="B28" s="189" t="s">
        <v>59</v>
      </c>
      <c r="C28" s="186"/>
      <c r="D28" s="183"/>
      <c r="E28" s="293" t="s">
        <v>686</v>
      </c>
      <c r="F28" s="234"/>
      <c r="G28" s="234"/>
      <c r="H28" s="234"/>
      <c r="I28" s="234"/>
      <c r="J28" s="234"/>
      <c r="K28" s="234"/>
      <c r="L28" s="234"/>
      <c r="M28" s="150" t="s">
        <v>705</v>
      </c>
      <c r="N28" s="151" t="s">
        <v>704</v>
      </c>
      <c r="O28" s="156"/>
      <c r="P28" s="161" t="s">
        <v>682</v>
      </c>
      <c r="Q28" s="162" t="s">
        <v>705</v>
      </c>
      <c r="R28" s="154"/>
      <c r="S28" s="147"/>
      <c r="T28" s="147"/>
      <c r="U28" s="147"/>
      <c r="V28" s="147"/>
      <c r="W28" s="147"/>
      <c r="X28" s="151"/>
      <c r="Y28"/>
      <c r="Z28"/>
      <c r="AA28"/>
      <c r="AB28"/>
      <c r="AC28"/>
      <c r="AD28"/>
      <c r="AE28"/>
      <c r="AF28"/>
      <c r="AG28"/>
      <c r="AH28"/>
      <c r="AI28"/>
      <c r="AJ28"/>
      <c r="AK28"/>
      <c r="AL28"/>
      <c r="AM28"/>
      <c r="AN28"/>
      <c r="AO28"/>
      <c r="AP28"/>
      <c r="AQ28"/>
      <c r="AR28"/>
      <c r="AS28"/>
      <c r="AT28"/>
      <c r="AU28"/>
      <c r="AV28"/>
      <c r="AW28"/>
      <c r="AX28"/>
      <c r="AY28"/>
      <c r="AZ28"/>
      <c r="BA28"/>
      <c r="BB28"/>
    </row>
    <row r="29" spans="2:54" s="124" customFormat="1" ht="11.85" customHeight="1" x14ac:dyDescent="0.25">
      <c r="B29" s="189" t="s">
        <v>59</v>
      </c>
      <c r="C29" s="186"/>
      <c r="D29" s="175"/>
      <c r="E29" s="180"/>
      <c r="F29" s="290" t="s">
        <v>472</v>
      </c>
      <c r="G29" s="291"/>
      <c r="H29" s="291"/>
      <c r="I29" s="291"/>
      <c r="J29" s="291"/>
      <c r="K29" s="291"/>
      <c r="L29" s="291"/>
      <c r="M29" s="150" t="s">
        <v>705</v>
      </c>
      <c r="N29" s="151" t="s">
        <v>43</v>
      </c>
      <c r="O29" s="157" t="s">
        <v>703</v>
      </c>
      <c r="P29" s="161" t="s">
        <v>682</v>
      </c>
      <c r="Q29" s="162" t="s">
        <v>705</v>
      </c>
      <c r="R29" s="154"/>
      <c r="S29" s="147"/>
      <c r="T29" s="147"/>
      <c r="U29" s="147"/>
      <c r="V29" s="147"/>
      <c r="W29" s="147"/>
      <c r="X29" s="151"/>
      <c r="Y29"/>
      <c r="Z29"/>
      <c r="AA29"/>
      <c r="AB29"/>
      <c r="AC29"/>
      <c r="AD29"/>
      <c r="AE29"/>
      <c r="AF29"/>
      <c r="AG29"/>
      <c r="AH29"/>
      <c r="AI29"/>
      <c r="AJ29"/>
      <c r="AK29"/>
      <c r="AL29"/>
      <c r="AM29"/>
      <c r="AN29"/>
      <c r="AO29"/>
      <c r="AP29"/>
      <c r="AQ29"/>
      <c r="AR29"/>
      <c r="AS29"/>
      <c r="AT29"/>
      <c r="AU29"/>
      <c r="AV29"/>
      <c r="AW29"/>
      <c r="AX29"/>
      <c r="AY29"/>
      <c r="AZ29"/>
      <c r="BA29"/>
      <c r="BB29"/>
    </row>
    <row r="30" spans="2:54" s="124" customFormat="1" ht="11.85" customHeight="1" outlineLevel="1" x14ac:dyDescent="0.25">
      <c r="B30" s="189" t="s">
        <v>59</v>
      </c>
      <c r="C30" s="186"/>
      <c r="D30" s="175"/>
      <c r="E30" s="180"/>
      <c r="F30" s="184"/>
      <c r="G30" s="171" t="s">
        <v>724</v>
      </c>
      <c r="H30" s="172"/>
      <c r="I30" s="172"/>
      <c r="J30" s="172"/>
      <c r="K30" s="172"/>
      <c r="L30" s="172"/>
      <c r="M30" s="150" t="s">
        <v>705</v>
      </c>
      <c r="N30" s="151" t="s">
        <v>43</v>
      </c>
      <c r="O30" s="157" t="s">
        <v>703</v>
      </c>
      <c r="P30" s="161" t="s">
        <v>682</v>
      </c>
      <c r="Q30" s="162" t="s">
        <v>705</v>
      </c>
      <c r="R30" s="154"/>
      <c r="S30" s="147"/>
      <c r="T30" s="147"/>
      <c r="U30" s="147"/>
      <c r="V30" s="147"/>
      <c r="W30" s="147"/>
      <c r="X30" s="151"/>
      <c r="Y30"/>
      <c r="Z30"/>
      <c r="AA30"/>
      <c r="AB30"/>
      <c r="AC30"/>
      <c r="AD30"/>
      <c r="AE30"/>
      <c r="AF30"/>
      <c r="AG30"/>
      <c r="AH30"/>
      <c r="AI30"/>
      <c r="AJ30"/>
      <c r="AK30"/>
      <c r="AL30"/>
      <c r="AM30"/>
      <c r="AN30"/>
      <c r="AO30"/>
      <c r="AP30"/>
      <c r="AQ30"/>
      <c r="AR30"/>
      <c r="AS30"/>
      <c r="AT30"/>
      <c r="AU30"/>
      <c r="AV30"/>
      <c r="AW30"/>
      <c r="AX30"/>
      <c r="AY30"/>
      <c r="AZ30"/>
      <c r="BA30"/>
      <c r="BB30"/>
    </row>
    <row r="31" spans="2:54" s="124" customFormat="1" ht="11.85" customHeight="1" x14ac:dyDescent="0.25">
      <c r="B31" s="189" t="s">
        <v>59</v>
      </c>
      <c r="C31" s="186"/>
      <c r="D31" s="182"/>
      <c r="E31" s="180"/>
      <c r="F31" s="233" t="s">
        <v>43</v>
      </c>
      <c r="G31" s="254"/>
      <c r="H31" s="254"/>
      <c r="I31" s="254"/>
      <c r="J31" s="254"/>
      <c r="K31" s="254"/>
      <c r="L31" s="254"/>
      <c r="M31" s="150" t="s">
        <v>705</v>
      </c>
      <c r="N31" s="151" t="s">
        <v>43</v>
      </c>
      <c r="O31" s="157" t="s">
        <v>703</v>
      </c>
      <c r="P31" s="161" t="s">
        <v>682</v>
      </c>
      <c r="Q31" s="162" t="s">
        <v>705</v>
      </c>
      <c r="R31" s="154"/>
      <c r="S31" s="147"/>
      <c r="T31" s="147"/>
      <c r="U31" s="147"/>
      <c r="V31" s="147"/>
      <c r="W31" s="147"/>
      <c r="X31" s="151"/>
      <c r="Y31"/>
      <c r="Z31"/>
      <c r="AA31"/>
      <c r="AB31"/>
      <c r="AC31"/>
      <c r="AD31"/>
      <c r="AE31"/>
      <c r="AF31"/>
      <c r="AG31"/>
      <c r="AH31"/>
      <c r="AI31"/>
      <c r="AJ31"/>
      <c r="AK31"/>
      <c r="AL31"/>
      <c r="AM31"/>
      <c r="AN31"/>
      <c r="AO31"/>
      <c r="AP31"/>
      <c r="AQ31"/>
      <c r="AR31"/>
      <c r="AS31"/>
      <c r="AT31"/>
      <c r="AU31"/>
      <c r="AV31"/>
      <c r="AW31"/>
      <c r="AX31"/>
      <c r="AY31"/>
      <c r="AZ31"/>
      <c r="BA31"/>
      <c r="BB31"/>
    </row>
    <row r="32" spans="2:54" s="124" customFormat="1" ht="11.85" customHeight="1" x14ac:dyDescent="0.25">
      <c r="B32" s="189" t="s">
        <v>59</v>
      </c>
      <c r="C32" s="186"/>
      <c r="D32" s="182"/>
      <c r="E32" s="180"/>
      <c r="F32" s="180"/>
      <c r="G32" s="283" t="s">
        <v>491</v>
      </c>
      <c r="H32" s="254"/>
      <c r="I32" s="254"/>
      <c r="J32" s="254"/>
      <c r="K32" s="254"/>
      <c r="L32" s="254"/>
      <c r="M32" s="150" t="s">
        <v>705</v>
      </c>
      <c r="N32" s="151" t="s">
        <v>43</v>
      </c>
      <c r="O32" s="157" t="s">
        <v>703</v>
      </c>
      <c r="P32" s="161" t="s">
        <v>682</v>
      </c>
      <c r="Q32" s="162" t="s">
        <v>705</v>
      </c>
      <c r="R32" s="154"/>
      <c r="S32" s="147"/>
      <c r="T32" s="147"/>
      <c r="U32" s="147"/>
      <c r="V32" s="147"/>
      <c r="W32" s="147"/>
      <c r="X32" s="151"/>
      <c r="Y32"/>
      <c r="Z32"/>
      <c r="AA32"/>
      <c r="AB32"/>
      <c r="AC32"/>
      <c r="AD32"/>
      <c r="AE32"/>
      <c r="AF32"/>
      <c r="AG32"/>
      <c r="AH32"/>
      <c r="AI32"/>
      <c r="AJ32"/>
      <c r="AK32"/>
      <c r="AL32"/>
      <c r="AM32"/>
      <c r="AN32"/>
      <c r="AO32"/>
      <c r="AP32"/>
      <c r="AQ32"/>
      <c r="AR32"/>
      <c r="AS32"/>
      <c r="AT32"/>
      <c r="AU32"/>
      <c r="AV32"/>
      <c r="AW32"/>
      <c r="AX32"/>
      <c r="AY32"/>
      <c r="AZ32"/>
      <c r="BA32"/>
      <c r="BB32"/>
    </row>
    <row r="33" spans="2:54" s="124" customFormat="1" ht="11.85" customHeight="1" outlineLevel="1" x14ac:dyDescent="0.25">
      <c r="B33" s="189" t="s">
        <v>59</v>
      </c>
      <c r="C33" s="174"/>
      <c r="D33" s="182"/>
      <c r="E33" s="180"/>
      <c r="F33" s="180"/>
      <c r="G33" s="180"/>
      <c r="H33" s="283" t="s">
        <v>44</v>
      </c>
      <c r="I33" s="294"/>
      <c r="J33" s="294"/>
      <c r="K33" s="294"/>
      <c r="L33" s="294"/>
      <c r="M33" s="150" t="s">
        <v>705</v>
      </c>
      <c r="N33" s="151" t="s">
        <v>43</v>
      </c>
      <c r="O33" s="157" t="s">
        <v>703</v>
      </c>
      <c r="P33" s="161" t="s">
        <v>682</v>
      </c>
      <c r="Q33" s="162" t="s">
        <v>705</v>
      </c>
      <c r="R33" s="154"/>
      <c r="S33" s="147"/>
      <c r="T33" s="147"/>
      <c r="U33" s="147"/>
      <c r="V33" s="147"/>
      <c r="W33" s="147"/>
      <c r="X33" s="151"/>
      <c r="Y33"/>
      <c r="Z33"/>
      <c r="AA33"/>
      <c r="AB33"/>
      <c r="AC33"/>
      <c r="AD33"/>
      <c r="AE33"/>
      <c r="AF33"/>
      <c r="AG33"/>
      <c r="AH33"/>
      <c r="AI33"/>
      <c r="AJ33"/>
      <c r="AK33"/>
      <c r="AL33"/>
      <c r="AM33"/>
      <c r="AN33"/>
      <c r="AO33"/>
      <c r="AP33"/>
      <c r="AQ33"/>
      <c r="AR33"/>
      <c r="AS33"/>
      <c r="AT33"/>
      <c r="AU33"/>
      <c r="AV33"/>
      <c r="AW33"/>
      <c r="AX33"/>
      <c r="AY33"/>
      <c r="AZ33"/>
      <c r="BA33"/>
      <c r="BB33"/>
    </row>
    <row r="34" spans="2:54" s="124" customFormat="1" ht="11.85" customHeight="1" outlineLevel="1" x14ac:dyDescent="0.25">
      <c r="B34" s="189" t="s">
        <v>59</v>
      </c>
      <c r="C34" s="174"/>
      <c r="D34" s="182"/>
      <c r="E34" s="180"/>
      <c r="F34" s="180"/>
      <c r="G34" s="180"/>
      <c r="H34" s="285" t="s">
        <v>598</v>
      </c>
      <c r="I34" s="288"/>
      <c r="J34" s="288"/>
      <c r="K34" s="288"/>
      <c r="L34" s="288"/>
      <c r="M34" s="150" t="s">
        <v>705</v>
      </c>
      <c r="N34" s="151" t="s">
        <v>43</v>
      </c>
      <c r="O34" s="157" t="s">
        <v>703</v>
      </c>
      <c r="P34" s="161" t="s">
        <v>682</v>
      </c>
      <c r="Q34" s="162" t="s">
        <v>705</v>
      </c>
      <c r="R34" s="154"/>
      <c r="S34" s="147"/>
      <c r="T34" s="147"/>
      <c r="U34" s="147"/>
      <c r="V34" s="147"/>
      <c r="W34" s="147"/>
      <c r="X34" s="151"/>
      <c r="Y34"/>
      <c r="Z34"/>
      <c r="AA34"/>
      <c r="AB34"/>
      <c r="AC34"/>
      <c r="AD34"/>
      <c r="AE34"/>
      <c r="AF34"/>
      <c r="AG34"/>
      <c r="AH34"/>
      <c r="AI34"/>
      <c r="AJ34"/>
      <c r="AK34"/>
      <c r="AL34"/>
      <c r="AM34"/>
      <c r="AN34"/>
      <c r="AO34"/>
      <c r="AP34"/>
      <c r="AQ34"/>
      <c r="AR34"/>
      <c r="AS34"/>
      <c r="AT34"/>
      <c r="AU34"/>
      <c r="AV34"/>
      <c r="AW34"/>
      <c r="AX34"/>
      <c r="AY34"/>
      <c r="AZ34"/>
      <c r="BA34"/>
      <c r="BB34"/>
    </row>
    <row r="35" spans="2:54" s="124" customFormat="1" ht="11.85" customHeight="1" outlineLevel="1" x14ac:dyDescent="0.25">
      <c r="B35" s="189" t="s">
        <v>59</v>
      </c>
      <c r="C35" s="174"/>
      <c r="D35" s="182"/>
      <c r="E35" s="180"/>
      <c r="F35" s="180"/>
      <c r="G35" s="180"/>
      <c r="H35" s="285" t="s">
        <v>490</v>
      </c>
      <c r="I35" s="286"/>
      <c r="J35" s="286"/>
      <c r="K35" s="286"/>
      <c r="L35" s="286"/>
      <c r="M35" s="150" t="s">
        <v>705</v>
      </c>
      <c r="N35" s="151" t="s">
        <v>43</v>
      </c>
      <c r="O35" s="157" t="s">
        <v>703</v>
      </c>
      <c r="P35" s="161" t="s">
        <v>682</v>
      </c>
      <c r="Q35" s="162" t="s">
        <v>705</v>
      </c>
      <c r="R35" s="154"/>
      <c r="S35" s="147"/>
      <c r="T35" s="147"/>
      <c r="U35" s="147"/>
      <c r="V35" s="147"/>
      <c r="W35" s="147"/>
      <c r="X35" s="151"/>
      <c r="Y35"/>
      <c r="Z35"/>
      <c r="AA35"/>
      <c r="AB35"/>
      <c r="AC35"/>
      <c r="AD35"/>
      <c r="AE35"/>
      <c r="AF35"/>
      <c r="AG35"/>
      <c r="AH35"/>
      <c r="AI35"/>
      <c r="AJ35"/>
      <c r="AK35"/>
      <c r="AL35"/>
      <c r="AM35"/>
      <c r="AN35"/>
      <c r="AO35"/>
      <c r="AP35"/>
      <c r="AQ35"/>
      <c r="AR35"/>
      <c r="AS35"/>
      <c r="AT35"/>
      <c r="AU35"/>
      <c r="AV35"/>
      <c r="AW35"/>
      <c r="AX35"/>
      <c r="AY35"/>
      <c r="AZ35"/>
      <c r="BA35"/>
      <c r="BB35"/>
    </row>
    <row r="36" spans="2:54" s="124" customFormat="1" ht="11.85" customHeight="1" outlineLevel="1" x14ac:dyDescent="0.25">
      <c r="B36" s="189" t="s">
        <v>59</v>
      </c>
      <c r="C36" s="174"/>
      <c r="D36" s="182"/>
      <c r="E36" s="180"/>
      <c r="F36" s="180"/>
      <c r="G36" s="180"/>
      <c r="H36" s="285" t="s">
        <v>45</v>
      </c>
      <c r="I36" s="286"/>
      <c r="J36" s="286"/>
      <c r="K36" s="286"/>
      <c r="L36" s="286"/>
      <c r="M36" s="150" t="s">
        <v>705</v>
      </c>
      <c r="N36" s="151" t="s">
        <v>43</v>
      </c>
      <c r="O36" s="157" t="s">
        <v>703</v>
      </c>
      <c r="P36" s="161" t="s">
        <v>682</v>
      </c>
      <c r="Q36" s="162" t="s">
        <v>705</v>
      </c>
      <c r="R36" s="154"/>
      <c r="S36" s="147"/>
      <c r="T36" s="147"/>
      <c r="U36" s="147"/>
      <c r="V36" s="147"/>
      <c r="W36" s="147"/>
      <c r="X36" s="151"/>
      <c r="Y36"/>
      <c r="Z36"/>
      <c r="AA36"/>
      <c r="AB36"/>
      <c r="AC36"/>
      <c r="AD36"/>
      <c r="AE36"/>
      <c r="AF36"/>
      <c r="AG36"/>
      <c r="AH36"/>
      <c r="AI36"/>
      <c r="AJ36"/>
      <c r="AK36"/>
      <c r="AL36"/>
      <c r="AM36"/>
      <c r="AN36"/>
      <c r="AO36"/>
      <c r="AP36"/>
      <c r="AQ36"/>
      <c r="AR36"/>
      <c r="AS36"/>
      <c r="AT36"/>
      <c r="AU36"/>
      <c r="AV36"/>
      <c r="AW36"/>
      <c r="AX36"/>
      <c r="AY36"/>
      <c r="AZ36"/>
      <c r="BA36"/>
      <c r="BB36"/>
    </row>
    <row r="37" spans="2:54" s="124" customFormat="1" ht="11.85" customHeight="1" outlineLevel="1" x14ac:dyDescent="0.25">
      <c r="B37" s="189" t="s">
        <v>59</v>
      </c>
      <c r="C37" s="174"/>
      <c r="D37" s="182"/>
      <c r="E37" s="180"/>
      <c r="F37" s="180"/>
      <c r="G37" s="180"/>
      <c r="H37" s="285" t="s">
        <v>46</v>
      </c>
      <c r="I37" s="286"/>
      <c r="J37" s="286"/>
      <c r="K37" s="286"/>
      <c r="L37" s="286"/>
      <c r="M37" s="150" t="s">
        <v>705</v>
      </c>
      <c r="N37" s="151" t="s">
        <v>43</v>
      </c>
      <c r="O37" s="157" t="s">
        <v>703</v>
      </c>
      <c r="P37" s="161" t="s">
        <v>682</v>
      </c>
      <c r="Q37" s="162" t="s">
        <v>705</v>
      </c>
      <c r="R37" s="154"/>
      <c r="S37" s="147"/>
      <c r="T37" s="147"/>
      <c r="U37" s="147"/>
      <c r="V37" s="147"/>
      <c r="W37" s="147"/>
      <c r="X37" s="151"/>
      <c r="Y37"/>
      <c r="Z37"/>
      <c r="AA37"/>
      <c r="AB37"/>
      <c r="AC37"/>
      <c r="AD37"/>
      <c r="AE37"/>
      <c r="AF37"/>
      <c r="AG37"/>
      <c r="AH37"/>
      <c r="AI37"/>
      <c r="AJ37"/>
      <c r="AK37"/>
      <c r="AL37"/>
      <c r="AM37"/>
      <c r="AN37"/>
      <c r="AO37"/>
      <c r="AP37"/>
      <c r="AQ37"/>
      <c r="AR37"/>
      <c r="AS37"/>
      <c r="AT37"/>
      <c r="AU37"/>
      <c r="AV37"/>
      <c r="AW37"/>
      <c r="AX37"/>
      <c r="AY37"/>
      <c r="AZ37"/>
      <c r="BA37"/>
      <c r="BB37"/>
    </row>
    <row r="38" spans="2:54" s="124" customFormat="1" ht="11.85" customHeight="1" outlineLevel="1" x14ac:dyDescent="0.25">
      <c r="B38" s="189" t="s">
        <v>59</v>
      </c>
      <c r="C38" s="174"/>
      <c r="D38" s="182"/>
      <c r="E38" s="180"/>
      <c r="F38" s="180"/>
      <c r="G38" s="180"/>
      <c r="H38" s="285" t="s">
        <v>47</v>
      </c>
      <c r="I38" s="286"/>
      <c r="J38" s="286"/>
      <c r="K38" s="286"/>
      <c r="L38" s="286"/>
      <c r="M38" s="150" t="s">
        <v>705</v>
      </c>
      <c r="N38" s="151" t="s">
        <v>43</v>
      </c>
      <c r="O38" s="157" t="s">
        <v>703</v>
      </c>
      <c r="P38" s="161" t="s">
        <v>682</v>
      </c>
      <c r="Q38" s="162" t="s">
        <v>705</v>
      </c>
      <c r="R38" s="154"/>
      <c r="S38" s="147"/>
      <c r="T38" s="147"/>
      <c r="U38" s="147"/>
      <c r="V38" s="147"/>
      <c r="W38" s="147"/>
      <c r="X38" s="151"/>
      <c r="Y38"/>
      <c r="Z38"/>
      <c r="AA38"/>
      <c r="AB38"/>
      <c r="AC38"/>
      <c r="AD38"/>
      <c r="AE38"/>
      <c r="AF38"/>
      <c r="AG38"/>
      <c r="AH38"/>
      <c r="AI38"/>
      <c r="AJ38"/>
      <c r="AK38"/>
      <c r="AL38"/>
      <c r="AM38"/>
      <c r="AN38"/>
      <c r="AO38"/>
      <c r="AP38"/>
      <c r="AQ38"/>
      <c r="AR38"/>
      <c r="AS38"/>
      <c r="AT38"/>
      <c r="AU38"/>
      <c r="AV38"/>
      <c r="AW38"/>
      <c r="AX38"/>
      <c r="AY38"/>
      <c r="AZ38"/>
      <c r="BA38"/>
      <c r="BB38"/>
    </row>
    <row r="39" spans="2:54" s="124" customFormat="1" ht="11.85" customHeight="1" outlineLevel="1" x14ac:dyDescent="0.25">
      <c r="B39" s="189" t="s">
        <v>59</v>
      </c>
      <c r="C39" s="174"/>
      <c r="D39" s="182"/>
      <c r="E39" s="180"/>
      <c r="F39" s="180"/>
      <c r="G39" s="180"/>
      <c r="H39" s="285" t="s">
        <v>599</v>
      </c>
      <c r="I39" s="286"/>
      <c r="J39" s="286"/>
      <c r="K39" s="286"/>
      <c r="L39" s="286"/>
      <c r="M39" s="150" t="s">
        <v>705</v>
      </c>
      <c r="N39" s="151" t="s">
        <v>43</v>
      </c>
      <c r="O39" s="157" t="s">
        <v>703</v>
      </c>
      <c r="P39" s="161" t="s">
        <v>682</v>
      </c>
      <c r="Q39" s="162" t="s">
        <v>705</v>
      </c>
      <c r="R39" s="154"/>
      <c r="S39" s="147"/>
      <c r="T39" s="147"/>
      <c r="U39" s="147"/>
      <c r="V39" s="147"/>
      <c r="W39" s="147"/>
      <c r="X39" s="151"/>
      <c r="Y39"/>
      <c r="Z39"/>
      <c r="AA39"/>
      <c r="AB39"/>
      <c r="AC39"/>
      <c r="AD39"/>
      <c r="AE39"/>
      <c r="AF39"/>
      <c r="AG39"/>
      <c r="AH39"/>
      <c r="AI39"/>
      <c r="AJ39"/>
      <c r="AK39"/>
      <c r="AL39"/>
      <c r="AM39"/>
      <c r="AN39"/>
      <c r="AO39"/>
      <c r="AP39"/>
      <c r="AQ39"/>
      <c r="AR39"/>
      <c r="AS39"/>
      <c r="AT39"/>
      <c r="AU39"/>
      <c r="AV39"/>
      <c r="AW39"/>
      <c r="AX39"/>
      <c r="AY39"/>
      <c r="AZ39"/>
      <c r="BA39"/>
      <c r="BB39"/>
    </row>
    <row r="40" spans="2:54" s="124" customFormat="1" ht="11.85" customHeight="1" outlineLevel="1" x14ac:dyDescent="0.25">
      <c r="B40" s="189" t="s">
        <v>59</v>
      </c>
      <c r="C40" s="174"/>
      <c r="D40" s="182"/>
      <c r="E40" s="180"/>
      <c r="F40" s="180"/>
      <c r="G40" s="180"/>
      <c r="H40" s="285" t="s">
        <v>48</v>
      </c>
      <c r="I40" s="286"/>
      <c r="J40" s="286"/>
      <c r="K40" s="286"/>
      <c r="L40" s="286"/>
      <c r="M40" s="150" t="s">
        <v>705</v>
      </c>
      <c r="N40" s="151" t="s">
        <v>43</v>
      </c>
      <c r="O40" s="157" t="s">
        <v>703</v>
      </c>
      <c r="P40" s="161" t="s">
        <v>682</v>
      </c>
      <c r="Q40" s="162" t="s">
        <v>705</v>
      </c>
      <c r="R40" s="154"/>
      <c r="S40" s="147"/>
      <c r="T40" s="147"/>
      <c r="U40" s="147"/>
      <c r="V40" s="147"/>
      <c r="W40" s="147"/>
      <c r="X40" s="151"/>
      <c r="Y40"/>
      <c r="Z40"/>
      <c r="AA40"/>
      <c r="AB40"/>
      <c r="AC40"/>
      <c r="AD40"/>
      <c r="AE40"/>
      <c r="AF40"/>
      <c r="AG40"/>
      <c r="AH40"/>
      <c r="AI40"/>
      <c r="AJ40"/>
      <c r="AK40"/>
      <c r="AL40"/>
      <c r="AM40"/>
      <c r="AN40"/>
      <c r="AO40"/>
      <c r="AP40"/>
      <c r="AQ40"/>
      <c r="AR40"/>
      <c r="AS40"/>
      <c r="AT40"/>
      <c r="AU40"/>
      <c r="AV40"/>
      <c r="AW40"/>
      <c r="AX40"/>
      <c r="AY40"/>
      <c r="AZ40"/>
      <c r="BA40"/>
      <c r="BB40"/>
    </row>
    <row r="41" spans="2:54" s="124" customFormat="1" ht="11.85" customHeight="1" outlineLevel="1" x14ac:dyDescent="0.25">
      <c r="B41" s="189" t="s">
        <v>59</v>
      </c>
      <c r="C41" s="174"/>
      <c r="D41" s="182"/>
      <c r="E41" s="180"/>
      <c r="F41" s="180"/>
      <c r="G41" s="180"/>
      <c r="H41" s="285" t="s">
        <v>49</v>
      </c>
      <c r="I41" s="286"/>
      <c r="J41" s="286"/>
      <c r="K41" s="286"/>
      <c r="L41" s="286"/>
      <c r="M41" s="150" t="s">
        <v>705</v>
      </c>
      <c r="N41" s="151" t="s">
        <v>43</v>
      </c>
      <c r="O41" s="157" t="s">
        <v>703</v>
      </c>
      <c r="P41" s="161" t="s">
        <v>682</v>
      </c>
      <c r="Q41" s="162" t="s">
        <v>705</v>
      </c>
      <c r="R41" s="154"/>
      <c r="S41" s="147"/>
      <c r="T41" s="147"/>
      <c r="U41" s="147"/>
      <c r="V41" s="147"/>
      <c r="W41" s="147"/>
      <c r="X41" s="151"/>
      <c r="Y41"/>
      <c r="Z41"/>
      <c r="AA41"/>
      <c r="AB41"/>
      <c r="AC41"/>
      <c r="AD41"/>
      <c r="AE41"/>
      <c r="AF41"/>
      <c r="AG41"/>
      <c r="AH41"/>
      <c r="AI41"/>
      <c r="AJ41"/>
      <c r="AK41"/>
      <c r="AL41"/>
      <c r="AM41"/>
      <c r="AN41"/>
      <c r="AO41"/>
      <c r="AP41"/>
      <c r="AQ41"/>
      <c r="AR41"/>
      <c r="AS41"/>
      <c r="AT41"/>
      <c r="AU41"/>
      <c r="AV41"/>
      <c r="AW41"/>
      <c r="AX41"/>
      <c r="AY41"/>
      <c r="AZ41"/>
      <c r="BA41"/>
      <c r="BB41"/>
    </row>
    <row r="42" spans="2:54" s="124" customFormat="1" ht="11.85" customHeight="1" outlineLevel="1" x14ac:dyDescent="0.25">
      <c r="B42" s="189" t="s">
        <v>59</v>
      </c>
      <c r="C42" s="174"/>
      <c r="D42" s="182"/>
      <c r="E42" s="180"/>
      <c r="F42" s="180"/>
      <c r="G42" s="180"/>
      <c r="H42" s="285" t="s">
        <v>600</v>
      </c>
      <c r="I42" s="286"/>
      <c r="J42" s="286"/>
      <c r="K42" s="286"/>
      <c r="L42" s="286"/>
      <c r="M42" s="150" t="s">
        <v>705</v>
      </c>
      <c r="N42" s="151" t="s">
        <v>43</v>
      </c>
      <c r="O42" s="157" t="s">
        <v>703</v>
      </c>
      <c r="P42" s="161" t="s">
        <v>682</v>
      </c>
      <c r="Q42" s="162" t="s">
        <v>705</v>
      </c>
      <c r="R42" s="154"/>
      <c r="S42" s="147"/>
      <c r="T42" s="147"/>
      <c r="U42" s="147"/>
      <c r="V42" s="147"/>
      <c r="W42" s="147"/>
      <c r="X42" s="151"/>
      <c r="Y42"/>
      <c r="Z42"/>
      <c r="AA42"/>
      <c r="AB42"/>
      <c r="AC42"/>
      <c r="AD42"/>
      <c r="AE42"/>
      <c r="AF42"/>
      <c r="AG42"/>
      <c r="AH42"/>
      <c r="AI42"/>
      <c r="AJ42"/>
      <c r="AK42"/>
      <c r="AL42"/>
      <c r="AM42"/>
      <c r="AN42"/>
      <c r="AO42"/>
      <c r="AP42"/>
      <c r="AQ42"/>
      <c r="AR42"/>
      <c r="AS42"/>
      <c r="AT42"/>
      <c r="AU42"/>
      <c r="AV42"/>
      <c r="AW42"/>
      <c r="AX42"/>
      <c r="AY42"/>
      <c r="AZ42"/>
      <c r="BA42"/>
      <c r="BB42"/>
    </row>
    <row r="43" spans="2:54" s="124" customFormat="1" ht="11.85" customHeight="1" outlineLevel="1" x14ac:dyDescent="0.25">
      <c r="B43" s="189" t="s">
        <v>59</v>
      </c>
      <c r="C43" s="174"/>
      <c r="D43" s="182"/>
      <c r="E43" s="180"/>
      <c r="F43" s="180"/>
      <c r="G43" s="180"/>
      <c r="H43" s="285" t="s">
        <v>50</v>
      </c>
      <c r="I43" s="286"/>
      <c r="J43" s="286"/>
      <c r="K43" s="286"/>
      <c r="L43" s="286"/>
      <c r="M43" s="150" t="s">
        <v>705</v>
      </c>
      <c r="N43" s="151" t="s">
        <v>43</v>
      </c>
      <c r="O43" s="157" t="s">
        <v>703</v>
      </c>
      <c r="P43" s="161" t="s">
        <v>682</v>
      </c>
      <c r="Q43" s="162" t="s">
        <v>705</v>
      </c>
      <c r="R43" s="154"/>
      <c r="S43" s="147"/>
      <c r="T43" s="147"/>
      <c r="U43" s="147"/>
      <c r="V43" s="147"/>
      <c r="W43" s="147"/>
      <c r="X43" s="151"/>
      <c r="Y43"/>
      <c r="Z43"/>
      <c r="AA43"/>
      <c r="AB43"/>
      <c r="AC43"/>
      <c r="AD43"/>
      <c r="AE43"/>
      <c r="AF43"/>
      <c r="AG43"/>
      <c r="AH43"/>
      <c r="AI43"/>
      <c r="AJ43"/>
      <c r="AK43"/>
      <c r="AL43"/>
      <c r="AM43"/>
      <c r="AN43"/>
      <c r="AO43"/>
      <c r="AP43"/>
      <c r="AQ43"/>
      <c r="AR43"/>
      <c r="AS43"/>
      <c r="AT43"/>
      <c r="AU43"/>
      <c r="AV43"/>
      <c r="AW43"/>
      <c r="AX43"/>
      <c r="AY43"/>
      <c r="AZ43"/>
      <c r="BA43"/>
      <c r="BB43"/>
    </row>
    <row r="44" spans="2:54" s="124" customFormat="1" ht="11.85" customHeight="1" outlineLevel="1" x14ac:dyDescent="0.25">
      <c r="B44" s="189" t="s">
        <v>59</v>
      </c>
      <c r="C44" s="174"/>
      <c r="D44" s="182"/>
      <c r="E44" s="180"/>
      <c r="F44" s="180"/>
      <c r="G44" s="180"/>
      <c r="H44" s="285" t="s">
        <v>601</v>
      </c>
      <c r="I44" s="286"/>
      <c r="J44" s="286"/>
      <c r="K44" s="286"/>
      <c r="L44" s="286"/>
      <c r="M44" s="150" t="s">
        <v>705</v>
      </c>
      <c r="N44" s="151" t="s">
        <v>43</v>
      </c>
      <c r="O44" s="157" t="s">
        <v>703</v>
      </c>
      <c r="P44" s="161" t="s">
        <v>682</v>
      </c>
      <c r="Q44" s="162" t="s">
        <v>705</v>
      </c>
      <c r="R44" s="154"/>
      <c r="S44" s="147"/>
      <c r="T44" s="147"/>
      <c r="U44" s="147"/>
      <c r="V44" s="147"/>
      <c r="W44" s="147"/>
      <c r="X44" s="151"/>
      <c r="Y44"/>
      <c r="Z44"/>
      <c r="AA44"/>
      <c r="AB44"/>
      <c r="AC44"/>
      <c r="AD44"/>
      <c r="AE44"/>
      <c r="AF44"/>
      <c r="AG44"/>
      <c r="AH44"/>
      <c r="AI44"/>
      <c r="AJ44"/>
      <c r="AK44"/>
      <c r="AL44"/>
      <c r="AM44"/>
      <c r="AN44"/>
      <c r="AO44"/>
      <c r="AP44"/>
      <c r="AQ44"/>
      <c r="AR44"/>
      <c r="AS44"/>
      <c r="AT44"/>
      <c r="AU44"/>
      <c r="AV44"/>
      <c r="AW44"/>
      <c r="AX44"/>
      <c r="AY44"/>
      <c r="AZ44"/>
      <c r="BA44"/>
      <c r="BB44"/>
    </row>
    <row r="45" spans="2:54" s="124" customFormat="1" ht="11.85" customHeight="1" outlineLevel="1" x14ac:dyDescent="0.25">
      <c r="B45" s="189" t="s">
        <v>59</v>
      </c>
      <c r="C45" s="174"/>
      <c r="D45" s="182"/>
      <c r="E45" s="180"/>
      <c r="F45" s="180"/>
      <c r="G45" s="180"/>
      <c r="H45" s="285" t="s">
        <v>51</v>
      </c>
      <c r="I45" s="286"/>
      <c r="J45" s="286"/>
      <c r="K45" s="286"/>
      <c r="L45" s="286"/>
      <c r="M45" s="150" t="s">
        <v>705</v>
      </c>
      <c r="N45" s="151" t="s">
        <v>43</v>
      </c>
      <c r="O45" s="157" t="s">
        <v>703</v>
      </c>
      <c r="P45" s="161" t="s">
        <v>682</v>
      </c>
      <c r="Q45" s="162" t="s">
        <v>705</v>
      </c>
      <c r="R45" s="154"/>
      <c r="S45" s="147"/>
      <c r="T45" s="147"/>
      <c r="U45" s="147"/>
      <c r="V45" s="147"/>
      <c r="W45" s="147"/>
      <c r="X45" s="151"/>
      <c r="Y45"/>
      <c r="Z45"/>
      <c r="AA45"/>
      <c r="AB45"/>
      <c r="AC45"/>
      <c r="AD45"/>
      <c r="AE45"/>
      <c r="AF45"/>
      <c r="AG45"/>
      <c r="AH45"/>
      <c r="AI45"/>
      <c r="AJ45"/>
      <c r="AK45"/>
      <c r="AL45"/>
      <c r="AM45"/>
      <c r="AN45"/>
      <c r="AO45"/>
      <c r="AP45"/>
      <c r="AQ45"/>
      <c r="AR45"/>
      <c r="AS45"/>
      <c r="AT45"/>
      <c r="AU45"/>
      <c r="AV45"/>
      <c r="AW45"/>
      <c r="AX45"/>
      <c r="AY45"/>
      <c r="AZ45"/>
      <c r="BA45"/>
      <c r="BB45"/>
    </row>
    <row r="46" spans="2:54" s="124" customFormat="1" ht="11.85" customHeight="1" outlineLevel="1" x14ac:dyDescent="0.25">
      <c r="B46" s="189" t="s">
        <v>59</v>
      </c>
      <c r="C46" s="174"/>
      <c r="D46" s="182"/>
      <c r="E46" s="180"/>
      <c r="F46" s="180"/>
      <c r="G46" s="180"/>
      <c r="H46" s="285" t="s">
        <v>52</v>
      </c>
      <c r="I46" s="286"/>
      <c r="J46" s="286"/>
      <c r="K46" s="286"/>
      <c r="L46" s="286"/>
      <c r="M46" s="150" t="s">
        <v>705</v>
      </c>
      <c r="N46" s="151" t="s">
        <v>43</v>
      </c>
      <c r="O46" s="157" t="s">
        <v>703</v>
      </c>
      <c r="P46" s="161" t="s">
        <v>682</v>
      </c>
      <c r="Q46" s="162" t="s">
        <v>705</v>
      </c>
      <c r="R46" s="154"/>
      <c r="S46" s="147"/>
      <c r="T46" s="147"/>
      <c r="U46" s="147"/>
      <c r="V46" s="147"/>
      <c r="W46" s="147"/>
      <c r="X46" s="151"/>
      <c r="Y46"/>
      <c r="Z46"/>
      <c r="AA46"/>
      <c r="AB46"/>
      <c r="AC46"/>
      <c r="AD46"/>
      <c r="AE46"/>
      <c r="AF46"/>
      <c r="AG46"/>
      <c r="AH46"/>
      <c r="AI46"/>
      <c r="AJ46"/>
      <c r="AK46"/>
      <c r="AL46"/>
      <c r="AM46"/>
      <c r="AN46"/>
      <c r="AO46"/>
      <c r="AP46"/>
      <c r="AQ46"/>
      <c r="AR46"/>
      <c r="AS46"/>
      <c r="AT46"/>
      <c r="AU46"/>
      <c r="AV46"/>
      <c r="AW46"/>
      <c r="AX46"/>
      <c r="AY46"/>
      <c r="AZ46"/>
      <c r="BA46"/>
      <c r="BB46"/>
    </row>
    <row r="47" spans="2:54" s="124" customFormat="1" ht="11.85" customHeight="1" outlineLevel="1" x14ac:dyDescent="0.25">
      <c r="B47" s="189" t="s">
        <v>59</v>
      </c>
      <c r="C47" s="174"/>
      <c r="D47" s="182"/>
      <c r="E47" s="180"/>
      <c r="F47" s="180"/>
      <c r="G47" s="180"/>
      <c r="H47" s="285" t="s">
        <v>53</v>
      </c>
      <c r="I47" s="286"/>
      <c r="J47" s="286"/>
      <c r="K47" s="286"/>
      <c r="L47" s="286"/>
      <c r="M47" s="150" t="s">
        <v>705</v>
      </c>
      <c r="N47" s="151" t="s">
        <v>43</v>
      </c>
      <c r="O47" s="157" t="s">
        <v>703</v>
      </c>
      <c r="P47" s="161" t="s">
        <v>682</v>
      </c>
      <c r="Q47" s="162" t="s">
        <v>705</v>
      </c>
      <c r="R47" s="154"/>
      <c r="S47" s="147"/>
      <c r="T47" s="147"/>
      <c r="U47" s="147"/>
      <c r="V47" s="147"/>
      <c r="W47" s="147"/>
      <c r="X47" s="151"/>
      <c r="Y47"/>
      <c r="Z47"/>
      <c r="AA47"/>
      <c r="AB47"/>
      <c r="AC47"/>
      <c r="AD47"/>
      <c r="AE47"/>
      <c r="AF47"/>
      <c r="AG47"/>
      <c r="AH47"/>
      <c r="AI47"/>
      <c r="AJ47"/>
      <c r="AK47"/>
      <c r="AL47"/>
      <c r="AM47"/>
      <c r="AN47"/>
      <c r="AO47"/>
      <c r="AP47"/>
      <c r="AQ47"/>
      <c r="AR47"/>
      <c r="AS47"/>
      <c r="AT47"/>
      <c r="AU47"/>
      <c r="AV47"/>
      <c r="AW47"/>
      <c r="AX47"/>
      <c r="AY47"/>
      <c r="AZ47"/>
      <c r="BA47"/>
      <c r="BB47"/>
    </row>
    <row r="48" spans="2:54" s="124" customFormat="1" ht="11.85" customHeight="1" x14ac:dyDescent="0.25">
      <c r="B48" s="189" t="s">
        <v>59</v>
      </c>
      <c r="C48" s="186"/>
      <c r="D48" s="182"/>
      <c r="E48" s="180"/>
      <c r="F48" s="233" t="s">
        <v>492</v>
      </c>
      <c r="G48" s="254"/>
      <c r="H48" s="254"/>
      <c r="I48" s="254"/>
      <c r="J48" s="254"/>
      <c r="K48" s="254"/>
      <c r="L48" s="254"/>
      <c r="M48" s="150" t="s">
        <v>705</v>
      </c>
      <c r="N48" s="151" t="s">
        <v>43</v>
      </c>
      <c r="O48" s="156" t="s">
        <v>702</v>
      </c>
      <c r="P48" s="161" t="s">
        <v>682</v>
      </c>
      <c r="Q48" s="162" t="s">
        <v>705</v>
      </c>
      <c r="R48" s="154"/>
      <c r="S48" s="147"/>
      <c r="T48" s="147"/>
      <c r="U48" s="147"/>
      <c r="V48" s="147"/>
      <c r="W48" s="147"/>
      <c r="X48" s="151"/>
      <c r="Y48"/>
      <c r="Z48"/>
      <c r="AA48"/>
      <c r="AB48"/>
      <c r="AC48"/>
      <c r="AD48"/>
      <c r="AE48"/>
      <c r="AF48"/>
      <c r="AG48"/>
      <c r="AH48"/>
      <c r="AI48"/>
      <c r="AJ48"/>
      <c r="AK48"/>
      <c r="AL48"/>
      <c r="AM48"/>
      <c r="AN48"/>
      <c r="AO48"/>
      <c r="AP48"/>
      <c r="AQ48"/>
      <c r="AR48"/>
      <c r="AS48"/>
      <c r="AT48"/>
      <c r="AU48"/>
      <c r="AV48"/>
      <c r="AW48"/>
      <c r="AX48"/>
      <c r="AY48"/>
      <c r="AZ48"/>
      <c r="BA48"/>
      <c r="BB48"/>
    </row>
    <row r="49" spans="2:54" s="124" customFormat="1" ht="11.85" customHeight="1" x14ac:dyDescent="0.25">
      <c r="B49" s="189" t="s">
        <v>59</v>
      </c>
      <c r="C49" s="187"/>
      <c r="D49" s="185"/>
      <c r="E49" s="180"/>
      <c r="F49" s="233" t="s">
        <v>42</v>
      </c>
      <c r="G49" s="254"/>
      <c r="H49" s="254"/>
      <c r="I49" s="254"/>
      <c r="J49" s="254"/>
      <c r="K49" s="254"/>
      <c r="L49" s="254"/>
      <c r="M49" s="150" t="s">
        <v>705</v>
      </c>
      <c r="N49" s="151" t="s">
        <v>43</v>
      </c>
      <c r="O49" s="156" t="s">
        <v>702</v>
      </c>
      <c r="P49" s="161" t="s">
        <v>682</v>
      </c>
      <c r="Q49" s="162" t="s">
        <v>705</v>
      </c>
      <c r="R49" s="154"/>
      <c r="S49" s="147"/>
      <c r="T49" s="147"/>
      <c r="U49" s="147"/>
      <c r="V49" s="147"/>
      <c r="W49" s="147"/>
      <c r="X49" s="151"/>
      <c r="Y49"/>
      <c r="Z49"/>
      <c r="AA49"/>
      <c r="AB49"/>
      <c r="AC49"/>
      <c r="AD49"/>
      <c r="AE49"/>
      <c r="AF49"/>
      <c r="AG49"/>
      <c r="AH49"/>
      <c r="AI49"/>
      <c r="AJ49"/>
      <c r="AK49"/>
      <c r="AL49"/>
      <c r="AM49"/>
      <c r="AN49"/>
      <c r="AO49"/>
      <c r="AP49"/>
      <c r="AQ49"/>
      <c r="AR49"/>
      <c r="AS49"/>
      <c r="AT49"/>
      <c r="AU49"/>
      <c r="AV49"/>
      <c r="AW49"/>
      <c r="AX49"/>
      <c r="AY49"/>
      <c r="AZ49"/>
      <c r="BA49"/>
      <c r="BB49"/>
    </row>
    <row r="50" spans="2:54" s="124" customFormat="1" ht="11.85" customHeight="1" x14ac:dyDescent="0.25">
      <c r="B50" s="189" t="s">
        <v>59</v>
      </c>
      <c r="C50" s="186"/>
      <c r="D50" s="182"/>
      <c r="E50" s="182"/>
      <c r="F50" s="233" t="s">
        <v>54</v>
      </c>
      <c r="G50" s="254"/>
      <c r="H50" s="254"/>
      <c r="I50" s="254"/>
      <c r="J50" s="254"/>
      <c r="K50" s="254"/>
      <c r="L50" s="254"/>
      <c r="M50" s="150" t="s">
        <v>705</v>
      </c>
      <c r="N50" s="151" t="s">
        <v>43</v>
      </c>
      <c r="O50" s="157" t="s">
        <v>703</v>
      </c>
      <c r="P50" s="161" t="s">
        <v>682</v>
      </c>
      <c r="Q50" s="162" t="s">
        <v>705</v>
      </c>
      <c r="R50" s="154"/>
      <c r="S50" s="147"/>
      <c r="T50" s="147"/>
      <c r="U50" s="147"/>
      <c r="V50" s="147"/>
      <c r="W50" s="147"/>
      <c r="X50" s="151"/>
      <c r="Y50"/>
      <c r="Z50"/>
      <c r="AA50"/>
      <c r="AB50"/>
      <c r="AC50"/>
      <c r="AD50"/>
      <c r="AE50"/>
      <c r="AF50"/>
      <c r="AG50"/>
      <c r="AH50"/>
      <c r="AI50"/>
      <c r="AJ50"/>
      <c r="AK50"/>
      <c r="AL50"/>
      <c r="AM50"/>
      <c r="AN50"/>
      <c r="AO50"/>
      <c r="AP50"/>
      <c r="AQ50"/>
      <c r="AR50"/>
      <c r="AS50"/>
      <c r="AT50"/>
      <c r="AU50"/>
      <c r="AV50"/>
      <c r="AW50"/>
      <c r="AX50"/>
      <c r="AY50"/>
      <c r="AZ50"/>
      <c r="BA50"/>
      <c r="BB50"/>
    </row>
    <row r="51" spans="2:54" s="124" customFormat="1" ht="11.85" customHeight="1" x14ac:dyDescent="0.25">
      <c r="B51" s="189" t="s">
        <v>59</v>
      </c>
      <c r="C51" s="186"/>
      <c r="D51" s="182"/>
      <c r="E51" s="180"/>
      <c r="F51" s="180"/>
      <c r="G51" s="283" t="s">
        <v>678</v>
      </c>
      <c r="H51" s="254"/>
      <c r="I51" s="254"/>
      <c r="J51" s="254"/>
      <c r="K51" s="254"/>
      <c r="L51" s="254"/>
      <c r="M51" s="150" t="s">
        <v>705</v>
      </c>
      <c r="N51" s="151" t="s">
        <v>43</v>
      </c>
      <c r="O51" s="157" t="s">
        <v>703</v>
      </c>
      <c r="P51" s="161" t="s">
        <v>682</v>
      </c>
      <c r="Q51" s="162" t="s">
        <v>705</v>
      </c>
      <c r="R51" s="154"/>
      <c r="S51" s="147"/>
      <c r="T51" s="147"/>
      <c r="U51" s="147"/>
      <c r="V51" s="147"/>
      <c r="W51" s="147"/>
      <c r="X51" s="151"/>
      <c r="Y51"/>
      <c r="Z51"/>
      <c r="AA51"/>
      <c r="AB51"/>
      <c r="AC51"/>
      <c r="AD51"/>
      <c r="AE51"/>
      <c r="AF51"/>
      <c r="AG51"/>
      <c r="AH51"/>
      <c r="AI51"/>
      <c r="AJ51"/>
      <c r="AK51"/>
      <c r="AL51"/>
      <c r="AM51"/>
      <c r="AN51"/>
      <c r="AO51"/>
      <c r="AP51"/>
      <c r="AQ51"/>
      <c r="AR51"/>
      <c r="AS51"/>
      <c r="AT51"/>
      <c r="AU51"/>
      <c r="AV51"/>
      <c r="AW51"/>
      <c r="AX51"/>
      <c r="AY51"/>
      <c r="AZ51"/>
      <c r="BA51"/>
      <c r="BB51"/>
    </row>
    <row r="52" spans="2:54" s="124" customFormat="1" ht="11.85" customHeight="1" x14ac:dyDescent="0.25">
      <c r="B52" s="189" t="s">
        <v>59</v>
      </c>
      <c r="C52" s="186"/>
      <c r="D52" s="182"/>
      <c r="E52" s="180"/>
      <c r="F52" s="180"/>
      <c r="G52" s="283" t="s">
        <v>679</v>
      </c>
      <c r="H52" s="254"/>
      <c r="I52" s="254"/>
      <c r="J52" s="254"/>
      <c r="K52" s="254"/>
      <c r="L52" s="254"/>
      <c r="M52" s="150" t="s">
        <v>705</v>
      </c>
      <c r="N52" s="151" t="s">
        <v>43</v>
      </c>
      <c r="O52" s="157" t="s">
        <v>703</v>
      </c>
      <c r="P52" s="161" t="s">
        <v>682</v>
      </c>
      <c r="Q52" s="162" t="s">
        <v>705</v>
      </c>
      <c r="R52" s="154"/>
      <c r="S52" s="147"/>
      <c r="T52" s="147"/>
      <c r="U52" s="147"/>
      <c r="V52" s="147"/>
      <c r="W52" s="147"/>
      <c r="X52" s="151"/>
      <c r="Y52"/>
      <c r="Z52"/>
      <c r="AA52"/>
      <c r="AB52"/>
      <c r="AC52"/>
      <c r="AD52"/>
      <c r="AE52"/>
      <c r="AF52"/>
      <c r="AG52"/>
      <c r="AH52"/>
      <c r="AI52"/>
      <c r="AJ52"/>
      <c r="AK52"/>
      <c r="AL52"/>
      <c r="AM52"/>
      <c r="AN52"/>
      <c r="AO52"/>
      <c r="AP52"/>
      <c r="AQ52"/>
      <c r="AR52"/>
      <c r="AS52"/>
      <c r="AT52"/>
      <c r="AU52"/>
      <c r="AV52"/>
      <c r="AW52"/>
      <c r="AX52"/>
      <c r="AY52"/>
      <c r="AZ52"/>
      <c r="BA52"/>
      <c r="BB52"/>
    </row>
    <row r="53" spans="2:54" s="124" customFormat="1" ht="11.85" customHeight="1" x14ac:dyDescent="0.25">
      <c r="B53" s="189" t="s">
        <v>59</v>
      </c>
      <c r="C53" s="186"/>
      <c r="D53" s="182"/>
      <c r="E53" s="180"/>
      <c r="F53" s="180"/>
      <c r="G53" s="283" t="s">
        <v>680</v>
      </c>
      <c r="H53" s="254"/>
      <c r="I53" s="254"/>
      <c r="J53" s="254"/>
      <c r="K53" s="254"/>
      <c r="L53" s="254"/>
      <c r="M53" s="150" t="s">
        <v>705</v>
      </c>
      <c r="N53" s="151" t="s">
        <v>43</v>
      </c>
      <c r="O53" s="157" t="s">
        <v>703</v>
      </c>
      <c r="P53" s="161" t="s">
        <v>682</v>
      </c>
      <c r="Q53" s="162" t="s">
        <v>705</v>
      </c>
      <c r="R53" s="154"/>
      <c r="S53" s="147"/>
      <c r="T53" s="147"/>
      <c r="U53" s="147"/>
      <c r="V53" s="147"/>
      <c r="W53" s="147"/>
      <c r="X53" s="151"/>
      <c r="Y53"/>
      <c r="Z53"/>
      <c r="AA53"/>
      <c r="AB53"/>
      <c r="AC53"/>
      <c r="AD53"/>
      <c r="AE53"/>
      <c r="AF53"/>
      <c r="AG53"/>
      <c r="AH53"/>
      <c r="AI53"/>
      <c r="AJ53"/>
      <c r="AK53"/>
      <c r="AL53"/>
      <c r="AM53"/>
      <c r="AN53"/>
      <c r="AO53"/>
      <c r="AP53"/>
      <c r="AQ53"/>
      <c r="AR53"/>
      <c r="AS53"/>
      <c r="AT53"/>
      <c r="AU53"/>
      <c r="AV53"/>
      <c r="AW53"/>
      <c r="AX53"/>
      <c r="AY53"/>
      <c r="AZ53"/>
      <c r="BA53"/>
      <c r="BB53"/>
    </row>
    <row r="54" spans="2:54" s="124" customFormat="1" ht="11.85" customHeight="1" x14ac:dyDescent="0.25">
      <c r="B54" s="189" t="s">
        <v>59</v>
      </c>
      <c r="C54" s="186"/>
      <c r="D54" s="182"/>
      <c r="E54" s="180"/>
      <c r="F54" s="180"/>
      <c r="G54" s="283" t="s">
        <v>681</v>
      </c>
      <c r="H54" s="254"/>
      <c r="I54" s="254"/>
      <c r="J54" s="254"/>
      <c r="K54" s="254"/>
      <c r="L54" s="254"/>
      <c r="M54" s="150" t="s">
        <v>705</v>
      </c>
      <c r="N54" s="151" t="s">
        <v>43</v>
      </c>
      <c r="O54" s="157" t="s">
        <v>703</v>
      </c>
      <c r="P54" s="161" t="s">
        <v>682</v>
      </c>
      <c r="Q54" s="162" t="s">
        <v>705</v>
      </c>
      <c r="R54" s="154"/>
      <c r="S54" s="147"/>
      <c r="T54" s="147"/>
      <c r="U54" s="147"/>
      <c r="V54" s="147"/>
      <c r="W54" s="147"/>
      <c r="X54" s="151"/>
      <c r="Y54"/>
      <c r="Z54"/>
      <c r="AA54"/>
      <c r="AB54"/>
      <c r="AC54"/>
      <c r="AD54"/>
      <c r="AE54"/>
      <c r="AF54"/>
      <c r="AG54"/>
      <c r="AH54"/>
      <c r="AI54"/>
      <c r="AJ54"/>
      <c r="AK54"/>
      <c r="AL54"/>
      <c r="AM54"/>
      <c r="AN54"/>
      <c r="AO54"/>
      <c r="AP54"/>
      <c r="AQ54"/>
      <c r="AR54"/>
      <c r="AS54"/>
      <c r="AT54"/>
      <c r="AU54"/>
      <c r="AV54"/>
      <c r="AW54"/>
      <c r="AX54"/>
      <c r="AY54"/>
      <c r="AZ54"/>
      <c r="BA54"/>
      <c r="BB54"/>
    </row>
    <row r="55" spans="2:54" s="124" customFormat="1" ht="11.85" customHeight="1" thickBot="1" x14ac:dyDescent="0.3">
      <c r="B55" s="190" t="s">
        <v>59</v>
      </c>
      <c r="C55" s="186"/>
      <c r="D55" s="182"/>
      <c r="E55" s="180"/>
      <c r="F55" s="180"/>
      <c r="G55" s="283" t="s">
        <v>683</v>
      </c>
      <c r="H55" s="254"/>
      <c r="I55" s="254"/>
      <c r="J55" s="254"/>
      <c r="K55" s="254"/>
      <c r="L55" s="254"/>
      <c r="M55" s="152" t="s">
        <v>705</v>
      </c>
      <c r="N55" s="153" t="s">
        <v>43</v>
      </c>
      <c r="O55" s="158" t="s">
        <v>703</v>
      </c>
      <c r="P55" s="163" t="s">
        <v>682</v>
      </c>
      <c r="Q55" s="164" t="s">
        <v>705</v>
      </c>
      <c r="R55" s="167"/>
      <c r="S55" s="168"/>
      <c r="T55" s="168"/>
      <c r="U55" s="168"/>
      <c r="V55" s="168"/>
      <c r="W55" s="168"/>
      <c r="X55" s="153"/>
      <c r="Y55"/>
      <c r="Z55"/>
      <c r="AA55"/>
      <c r="AB55"/>
      <c r="AC55"/>
      <c r="AD55"/>
      <c r="AE55"/>
      <c r="AF55"/>
      <c r="AG55"/>
      <c r="AH55"/>
      <c r="AI55"/>
      <c r="AJ55"/>
      <c r="AK55"/>
      <c r="AL55"/>
      <c r="AM55"/>
      <c r="AN55"/>
      <c r="AO55"/>
      <c r="AP55"/>
      <c r="AQ55"/>
      <c r="AR55"/>
      <c r="AS55"/>
      <c r="AT55"/>
      <c r="AU55"/>
      <c r="AV55"/>
      <c r="AW55"/>
      <c r="AX55"/>
      <c r="AY55"/>
      <c r="AZ55"/>
      <c r="BA55"/>
      <c r="BB55"/>
    </row>
    <row r="56" spans="2:54" s="124" customFormat="1" x14ac:dyDescent="0.25">
      <c r="B56" s="137"/>
      <c r="C56" s="137"/>
      <c r="D56" s="137"/>
      <c r="E56" s="137"/>
      <c r="F56" s="137"/>
      <c r="G56" s="137"/>
      <c r="H56" s="137"/>
      <c r="I56" s="137"/>
      <c r="J56" s="137"/>
      <c r="K56" s="137"/>
      <c r="L56" s="137"/>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row>
    <row r="57" spans="2:54" s="124" customFormat="1" x14ac:dyDescent="0.25">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row>
    <row r="58" spans="2:54" s="124" customFormat="1" x14ac:dyDescent="0.25">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row>
    <row r="59" spans="2:54" s="124" customFormat="1" x14ac:dyDescent="0.25">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row>
    <row r="60" spans="2:54" s="124" customFormat="1" x14ac:dyDescent="0.25">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row>
    <row r="61" spans="2:54" s="124" customFormat="1" x14ac:dyDescent="0.25">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row>
    <row r="62" spans="2:54" s="124" customFormat="1" x14ac:dyDescent="0.25">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row>
    <row r="63" spans="2:54" s="124" customFormat="1" x14ac:dyDescent="0.25">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row>
    <row r="64" spans="2:54" s="124" customFormat="1" x14ac:dyDescent="0.25">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row>
    <row r="65" spans="13:54" s="124" customFormat="1" x14ac:dyDescent="0.2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row>
    <row r="66" spans="13:54" s="124" customFormat="1" x14ac:dyDescent="0.25">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row>
    <row r="67" spans="13:54" s="124" customFormat="1" x14ac:dyDescent="0.25">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row>
    <row r="68" spans="13:54" s="124" customFormat="1" x14ac:dyDescent="0.25">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row>
    <row r="69" spans="13:54" s="124" customFormat="1" x14ac:dyDescent="0.25">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row>
    <row r="70" spans="13:54" s="124" customFormat="1" x14ac:dyDescent="0.25">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row>
    <row r="71" spans="13:54" s="124" customFormat="1" x14ac:dyDescent="0.25">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row>
    <row r="72" spans="13:54" s="124" customFormat="1" x14ac:dyDescent="0.25">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row>
    <row r="73" spans="13:54" s="124" customFormat="1" x14ac:dyDescent="0.25">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row>
    <row r="74" spans="13:54" s="124" customFormat="1" x14ac:dyDescent="0.25">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row>
    <row r="75" spans="13:54" s="124" customFormat="1" x14ac:dyDescent="0.2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row>
    <row r="76" spans="13:54" s="124" customFormat="1" x14ac:dyDescent="0.25">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row>
    <row r="77" spans="13:54" s="124" customFormat="1" x14ac:dyDescent="0.25">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row>
    <row r="78" spans="13:54" s="124" customFormat="1" x14ac:dyDescent="0.25">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row>
    <row r="79" spans="13:54" s="124" customFormat="1" x14ac:dyDescent="0.25">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row>
    <row r="80" spans="13:54" s="124" customFormat="1" x14ac:dyDescent="0.25">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row>
    <row r="81" spans="13:54" s="124" customFormat="1" x14ac:dyDescent="0.25">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row>
    <row r="82" spans="13:54" s="124" customFormat="1" x14ac:dyDescent="0.25">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row>
    <row r="83" spans="13:54" s="124" customFormat="1" x14ac:dyDescent="0.25">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row>
    <row r="84" spans="13:54" s="124" customFormat="1" hidden="1" x14ac:dyDescent="0.25">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row>
    <row r="85" spans="13:54" s="124" customFormat="1" hidden="1" x14ac:dyDescent="0.2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row>
    <row r="86" spans="13:54" s="124" customFormat="1" hidden="1" x14ac:dyDescent="0.25">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row>
    <row r="87" spans="13:54" s="124" customFormat="1" hidden="1" x14ac:dyDescent="0.25">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row>
    <row r="88" spans="13:54" s="124" customFormat="1" hidden="1" x14ac:dyDescent="0.25">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row>
    <row r="89" spans="13:54" s="124" customFormat="1" hidden="1" x14ac:dyDescent="0.25">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row>
    <row r="90" spans="13:54" s="124" customFormat="1" hidden="1" x14ac:dyDescent="0.25">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row>
    <row r="91" spans="13:54" s="124" customFormat="1" hidden="1" x14ac:dyDescent="0.25">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row>
    <row r="92" spans="13:54" s="124" customFormat="1" hidden="1" x14ac:dyDescent="0.25">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row>
    <row r="93" spans="13:54" s="124" customFormat="1" hidden="1" x14ac:dyDescent="0.25">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row>
    <row r="94" spans="13:54" s="124" customFormat="1" hidden="1" x14ac:dyDescent="0.25">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row>
    <row r="95" spans="13:54" s="124" customFormat="1" hidden="1" x14ac:dyDescent="0.2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row>
    <row r="96" spans="13:54" s="124" customFormat="1" hidden="1" x14ac:dyDescent="0.25">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row>
    <row r="97" spans="13:54" s="124" customFormat="1" hidden="1" x14ac:dyDescent="0.25">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row>
    <row r="98" spans="13:54" s="124" customFormat="1" hidden="1" x14ac:dyDescent="0.25">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row>
    <row r="99" spans="13:54" s="124" customFormat="1" hidden="1" x14ac:dyDescent="0.25">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row>
    <row r="100" spans="13:54" s="124" customFormat="1" hidden="1" x14ac:dyDescent="0.25">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row>
    <row r="101" spans="13:54" s="124" customFormat="1" hidden="1" x14ac:dyDescent="0.25">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row>
    <row r="102" spans="13:54" s="124" customFormat="1" hidden="1" x14ac:dyDescent="0.25">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row>
    <row r="103" spans="13:54" s="124" customFormat="1" hidden="1" x14ac:dyDescent="0.25">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row>
    <row r="104" spans="13:54" s="124" customFormat="1" hidden="1" x14ac:dyDescent="0.25">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row>
    <row r="105" spans="13:54" s="124" customFormat="1" hidden="1" x14ac:dyDescent="0.2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row>
    <row r="106" spans="13:54" s="124" customFormat="1" hidden="1" x14ac:dyDescent="0.25">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row>
    <row r="107" spans="13:54" s="124" customFormat="1" hidden="1" x14ac:dyDescent="0.25">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row>
    <row r="108" spans="13:54" s="124" customFormat="1" hidden="1" x14ac:dyDescent="0.25">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row>
    <row r="109" spans="13:54" s="124" customFormat="1" hidden="1" x14ac:dyDescent="0.25">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row>
    <row r="110" spans="13:54" s="124" customFormat="1" hidden="1" x14ac:dyDescent="0.25">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row>
    <row r="111" spans="13:54" s="124" customFormat="1" hidden="1" x14ac:dyDescent="0.25">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row>
    <row r="112" spans="13:54" s="124" customFormat="1" hidden="1" x14ac:dyDescent="0.25">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row>
    <row r="113" spans="13:54" s="124" customFormat="1" hidden="1" x14ac:dyDescent="0.25">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row>
    <row r="114" spans="13:54" s="124" customFormat="1" hidden="1" x14ac:dyDescent="0.25">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row>
    <row r="115" spans="13:54" s="124" customFormat="1" hidden="1" x14ac:dyDescent="0.2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row>
    <row r="116" spans="13:54" s="124" customFormat="1" hidden="1" x14ac:dyDescent="0.25">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row>
    <row r="117" spans="13:54" s="124" customFormat="1" hidden="1" x14ac:dyDescent="0.25">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row>
    <row r="118" spans="13:54" s="124" customFormat="1" hidden="1" x14ac:dyDescent="0.25">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row>
    <row r="119" spans="13:54" s="124" customFormat="1" hidden="1" x14ac:dyDescent="0.25">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row>
    <row r="120" spans="13:54" s="124" customFormat="1" hidden="1" x14ac:dyDescent="0.25">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row>
    <row r="121" spans="13:54" s="124" customFormat="1" hidden="1" x14ac:dyDescent="0.25">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row>
    <row r="122" spans="13:54" s="124" customFormat="1" hidden="1" x14ac:dyDescent="0.25">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row>
    <row r="123" spans="13:54" s="124" customFormat="1" hidden="1" x14ac:dyDescent="0.25">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row>
    <row r="124" spans="13:54" s="124" customFormat="1" hidden="1" x14ac:dyDescent="0.25">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row>
    <row r="125" spans="13:54" s="124" customFormat="1" hidden="1" x14ac:dyDescent="0.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row>
    <row r="126" spans="13:54" s="124" customFormat="1" hidden="1" x14ac:dyDescent="0.25">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row>
    <row r="127" spans="13:54" s="124" customFormat="1" hidden="1" x14ac:dyDescent="0.25">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row>
    <row r="128" spans="13:54" s="124" customFormat="1" hidden="1" x14ac:dyDescent="0.25">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row>
    <row r="129" spans="13:54" s="124" customFormat="1" hidden="1" x14ac:dyDescent="0.25">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row>
    <row r="130" spans="13:54" s="124" customFormat="1" hidden="1" x14ac:dyDescent="0.25">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row>
    <row r="131" spans="13:54" s="124" customFormat="1" hidden="1" x14ac:dyDescent="0.25">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row>
    <row r="132" spans="13:54" s="124" customFormat="1" hidden="1" x14ac:dyDescent="0.25">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row>
    <row r="133" spans="13:54" s="124" customFormat="1" hidden="1" x14ac:dyDescent="0.25">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row>
    <row r="134" spans="13:54" s="124" customFormat="1" hidden="1" x14ac:dyDescent="0.25">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row>
    <row r="135" spans="13:54" s="124" customFormat="1" hidden="1" x14ac:dyDescent="0.2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row>
    <row r="136" spans="13:54" s="124" customFormat="1" hidden="1" x14ac:dyDescent="0.25">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row>
    <row r="137" spans="13:54" s="124" customFormat="1" hidden="1" x14ac:dyDescent="0.25">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row>
    <row r="138" spans="13:54" s="124" customFormat="1" hidden="1" x14ac:dyDescent="0.25">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row>
    <row r="139" spans="13:54" s="124" customFormat="1" hidden="1" x14ac:dyDescent="0.25">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row>
    <row r="140" spans="13:54" s="124" customFormat="1" hidden="1" x14ac:dyDescent="0.25">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row>
    <row r="141" spans="13:54" s="124" customFormat="1" hidden="1" x14ac:dyDescent="0.25">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row>
    <row r="142" spans="13:54" s="124" customFormat="1" hidden="1" x14ac:dyDescent="0.25">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row>
    <row r="143" spans="13:54" s="124" customFormat="1" hidden="1" x14ac:dyDescent="0.25">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row>
    <row r="144" spans="13:54" s="124" customFormat="1" hidden="1" x14ac:dyDescent="0.25">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row>
    <row r="145" spans="13:54" s="124" customFormat="1" hidden="1" x14ac:dyDescent="0.2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row>
    <row r="146" spans="13:54" s="124" customFormat="1" hidden="1" x14ac:dyDescent="0.25">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row>
    <row r="147" spans="13:54" s="124" customFormat="1" hidden="1" x14ac:dyDescent="0.25">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row>
    <row r="148" spans="13:54" s="124" customFormat="1" hidden="1" x14ac:dyDescent="0.25">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row>
    <row r="149" spans="13:54" s="124" customFormat="1" hidden="1" x14ac:dyDescent="0.25">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row>
    <row r="150" spans="13:54" s="124" customFormat="1" hidden="1" x14ac:dyDescent="0.25">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row>
    <row r="151" spans="13:54" s="124" customFormat="1" hidden="1" x14ac:dyDescent="0.25">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row>
    <row r="152" spans="13:54" s="124" customFormat="1" hidden="1" x14ac:dyDescent="0.25">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row>
    <row r="153" spans="13:54" s="124" customFormat="1" hidden="1" x14ac:dyDescent="0.25">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row>
    <row r="154" spans="13:54" s="124" customFormat="1" hidden="1" x14ac:dyDescent="0.25">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row>
    <row r="155" spans="13:54" s="124" customFormat="1" hidden="1" x14ac:dyDescent="0.2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row>
    <row r="156" spans="13:54" s="124" customFormat="1" hidden="1" x14ac:dyDescent="0.25">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row>
    <row r="157" spans="13:54" s="124" customFormat="1" hidden="1" x14ac:dyDescent="0.25">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row>
    <row r="158" spans="13:54" s="124" customFormat="1" hidden="1" x14ac:dyDescent="0.25">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row>
    <row r="159" spans="13:54" s="124" customFormat="1" hidden="1" x14ac:dyDescent="0.25">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row>
    <row r="160" spans="13:54" s="124" customFormat="1" hidden="1" x14ac:dyDescent="0.25">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row>
    <row r="161" spans="13:54" s="124" customFormat="1" hidden="1" x14ac:dyDescent="0.25">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row>
    <row r="162" spans="13:54" s="124" customFormat="1" hidden="1" x14ac:dyDescent="0.25">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row>
    <row r="163" spans="13:54" s="124" customFormat="1" hidden="1" x14ac:dyDescent="0.25">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row>
    <row r="164" spans="13:54" s="124" customFormat="1" hidden="1" x14ac:dyDescent="0.25">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row>
    <row r="165" spans="13:54" s="124" customFormat="1" hidden="1" x14ac:dyDescent="0.2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row>
    <row r="166" spans="13:54" s="124" customFormat="1" hidden="1" x14ac:dyDescent="0.25">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row>
    <row r="167" spans="13:54" s="124" customFormat="1" hidden="1" x14ac:dyDescent="0.25">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row>
    <row r="168" spans="13:54" s="124" customFormat="1" hidden="1" x14ac:dyDescent="0.25">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row>
    <row r="169" spans="13:54" s="124" customFormat="1" hidden="1" x14ac:dyDescent="0.25">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row>
    <row r="170" spans="13:54" s="124" customFormat="1" hidden="1" x14ac:dyDescent="0.25">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row>
    <row r="171" spans="13:54" s="124" customFormat="1" hidden="1" x14ac:dyDescent="0.25">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row>
    <row r="172" spans="13:54" s="124" customFormat="1" hidden="1" x14ac:dyDescent="0.25">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row>
    <row r="173" spans="13:54" s="124" customFormat="1" hidden="1" x14ac:dyDescent="0.25">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row>
    <row r="174" spans="13:54" s="124" customFormat="1" hidden="1" x14ac:dyDescent="0.25">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row>
    <row r="175" spans="13:54" s="124" customFormat="1" hidden="1" x14ac:dyDescent="0.2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row>
    <row r="176" spans="13:54" s="124" customFormat="1" hidden="1" x14ac:dyDescent="0.25">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row>
    <row r="177" spans="13:54" s="124" customFormat="1" hidden="1" x14ac:dyDescent="0.25">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row>
    <row r="178" spans="13:54" s="124" customFormat="1" hidden="1" x14ac:dyDescent="0.25">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row>
    <row r="179" spans="13:54" s="124" customFormat="1" hidden="1" x14ac:dyDescent="0.25">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row>
    <row r="180" spans="13:54" s="124" customFormat="1" hidden="1" x14ac:dyDescent="0.25">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row>
    <row r="181" spans="13:54" s="124" customFormat="1" hidden="1" x14ac:dyDescent="0.25">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row>
    <row r="182" spans="13:54" s="124" customFormat="1" hidden="1" x14ac:dyDescent="0.25">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row>
    <row r="183" spans="13:54" s="124" customFormat="1" hidden="1" x14ac:dyDescent="0.25">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row>
    <row r="184" spans="13:54" s="124" customFormat="1" hidden="1" x14ac:dyDescent="0.25">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row>
    <row r="185" spans="13:54" s="124" customFormat="1" hidden="1" x14ac:dyDescent="0.2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row>
    <row r="186" spans="13:54" s="124" customFormat="1" hidden="1" x14ac:dyDescent="0.25">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row>
    <row r="187" spans="13:54" s="124" customFormat="1" hidden="1" x14ac:dyDescent="0.25">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row>
    <row r="188" spans="13:54" s="124" customFormat="1" hidden="1" x14ac:dyDescent="0.25">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row>
    <row r="189" spans="13:54" s="124" customFormat="1" hidden="1" x14ac:dyDescent="0.25">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row>
    <row r="190" spans="13:54" s="124" customFormat="1" hidden="1" x14ac:dyDescent="0.25">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row>
    <row r="191" spans="13:54" s="124" customFormat="1" hidden="1" x14ac:dyDescent="0.25">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row>
    <row r="192" spans="13:54" s="124" customFormat="1" hidden="1" x14ac:dyDescent="0.25">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row>
    <row r="193" spans="13:54" s="124" customFormat="1" hidden="1" x14ac:dyDescent="0.25">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row>
    <row r="194" spans="13:54" s="124" customFormat="1" hidden="1" x14ac:dyDescent="0.25">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row>
    <row r="195" spans="13:54" s="124" customFormat="1" hidden="1" x14ac:dyDescent="0.2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row>
    <row r="196" spans="13:54" s="124" customFormat="1" hidden="1" x14ac:dyDescent="0.25">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row>
    <row r="197" spans="13:54" s="124" customFormat="1" hidden="1" x14ac:dyDescent="0.25">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row>
    <row r="198" spans="13:54" s="124" customFormat="1" hidden="1" x14ac:dyDescent="0.25">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row>
    <row r="199" spans="13:54" s="124" customFormat="1" hidden="1" x14ac:dyDescent="0.25">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row>
    <row r="200" spans="13:54" s="124" customFormat="1" hidden="1" x14ac:dyDescent="0.25">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row>
    <row r="201" spans="13:54" s="124" customFormat="1" hidden="1" x14ac:dyDescent="0.25">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row>
    <row r="202" spans="13:54" s="124" customFormat="1" hidden="1" x14ac:dyDescent="0.25">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row>
    <row r="203" spans="13:54" s="124" customFormat="1" hidden="1" x14ac:dyDescent="0.25">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row>
    <row r="204" spans="13:54" s="124" customFormat="1" hidden="1" x14ac:dyDescent="0.25">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row>
    <row r="205" spans="13:54" s="124" customFormat="1" hidden="1" x14ac:dyDescent="0.2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row>
    <row r="206" spans="13:54" s="124" customFormat="1" hidden="1" x14ac:dyDescent="0.25">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row>
    <row r="207" spans="13:54" s="124" customFormat="1" hidden="1" x14ac:dyDescent="0.25">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row>
    <row r="208" spans="13:54" s="124" customFormat="1" hidden="1" x14ac:dyDescent="0.25">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row>
    <row r="209" spans="13:54" s="124" customFormat="1" hidden="1" x14ac:dyDescent="0.25">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row>
    <row r="210" spans="13:54" s="124" customFormat="1" hidden="1" x14ac:dyDescent="0.25">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row>
    <row r="211" spans="13:54" s="124" customFormat="1" hidden="1" x14ac:dyDescent="0.25">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row>
    <row r="212" spans="13:54" s="124" customFormat="1" hidden="1" x14ac:dyDescent="0.25">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row>
    <row r="213" spans="13:54" s="124" customFormat="1" hidden="1" x14ac:dyDescent="0.25">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row>
    <row r="214" spans="13:54" s="124" customFormat="1" hidden="1" x14ac:dyDescent="0.25">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row>
    <row r="215" spans="13:54" s="124" customFormat="1" hidden="1" x14ac:dyDescent="0.2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row>
    <row r="216" spans="13:54" s="124" customFormat="1" hidden="1" x14ac:dyDescent="0.25">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row>
    <row r="217" spans="13:54" s="124" customFormat="1" hidden="1" x14ac:dyDescent="0.25">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row>
    <row r="218" spans="13:54" s="124" customFormat="1" hidden="1" x14ac:dyDescent="0.25">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row>
    <row r="219" spans="13:54" s="124" customFormat="1" hidden="1" x14ac:dyDescent="0.25">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row>
    <row r="220" spans="13:54" s="124" customFormat="1" hidden="1" x14ac:dyDescent="0.25">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row>
    <row r="221" spans="13:54" s="124" customFormat="1" hidden="1" x14ac:dyDescent="0.25">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row>
    <row r="222" spans="13:54" s="124" customFormat="1" hidden="1" x14ac:dyDescent="0.25">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row>
    <row r="223" spans="13:54" s="124" customFormat="1" hidden="1" x14ac:dyDescent="0.25">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row>
    <row r="224" spans="13:54" s="124" customFormat="1" hidden="1" x14ac:dyDescent="0.25">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row>
    <row r="225" spans="13:54" s="124" customFormat="1" hidden="1" x14ac:dyDescent="0.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row>
    <row r="226" spans="13:54" s="124" customFormat="1" hidden="1" x14ac:dyDescent="0.25">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row>
    <row r="227" spans="13:54" s="124" customFormat="1" hidden="1" x14ac:dyDescent="0.25">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row>
    <row r="228" spans="13:54" s="124" customFormat="1" hidden="1" x14ac:dyDescent="0.25">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row>
    <row r="229" spans="13:54" s="124" customFormat="1" hidden="1" x14ac:dyDescent="0.25">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row>
    <row r="230" spans="13:54" s="124" customFormat="1" hidden="1" x14ac:dyDescent="0.25">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row>
    <row r="231" spans="13:54" s="124" customFormat="1" hidden="1" x14ac:dyDescent="0.25">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row>
    <row r="232" spans="13:54" s="124" customFormat="1" hidden="1" x14ac:dyDescent="0.25">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row>
    <row r="233" spans="13:54" s="124" customFormat="1" hidden="1" x14ac:dyDescent="0.25">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row>
    <row r="234" spans="13:54" s="124" customFormat="1" hidden="1" x14ac:dyDescent="0.25">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row>
    <row r="235" spans="13:54" s="124" customFormat="1" hidden="1" x14ac:dyDescent="0.2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row>
    <row r="236" spans="13:54" s="124" customFormat="1" hidden="1" x14ac:dyDescent="0.25">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row>
    <row r="237" spans="13:54" s="124" customFormat="1" hidden="1" x14ac:dyDescent="0.25">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row>
    <row r="238" spans="13:54" s="124" customFormat="1" hidden="1" x14ac:dyDescent="0.25">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row>
    <row r="239" spans="13:54" s="124" customFormat="1" hidden="1" x14ac:dyDescent="0.25">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row>
    <row r="240" spans="13:54" s="124" customFormat="1" hidden="1" x14ac:dyDescent="0.25">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row>
    <row r="241" spans="13:54" s="124" customFormat="1" hidden="1" x14ac:dyDescent="0.25">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row>
    <row r="242" spans="13:54" s="124" customFormat="1" hidden="1" x14ac:dyDescent="0.25">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row>
    <row r="243" spans="13:54" s="124" customFormat="1" hidden="1" x14ac:dyDescent="0.25">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row>
    <row r="244" spans="13:54" s="124" customFormat="1" hidden="1" x14ac:dyDescent="0.25">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row>
    <row r="245" spans="13:54" s="124" customFormat="1" hidden="1" x14ac:dyDescent="0.2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row>
    <row r="246" spans="13:54" s="124" customFormat="1" hidden="1" x14ac:dyDescent="0.25">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row>
    <row r="247" spans="13:54" s="124" customFormat="1" hidden="1" x14ac:dyDescent="0.25">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row>
    <row r="248" spans="13:54" s="124" customFormat="1" hidden="1" x14ac:dyDescent="0.25">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row>
    <row r="249" spans="13:54" s="124" customFormat="1" hidden="1" x14ac:dyDescent="0.25">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row>
    <row r="250" spans="13:54" s="124" customFormat="1" hidden="1" x14ac:dyDescent="0.25">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row>
    <row r="251" spans="13:54" s="124" customFormat="1" hidden="1" x14ac:dyDescent="0.25">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row>
    <row r="252" spans="13:54" s="124" customFormat="1" hidden="1" x14ac:dyDescent="0.25">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row>
    <row r="253" spans="13:54" s="124" customFormat="1" hidden="1" x14ac:dyDescent="0.25">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row>
    <row r="254" spans="13:54" s="124" customFormat="1" hidden="1" x14ac:dyDescent="0.25">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row>
    <row r="255" spans="13:54" s="124" customFormat="1" hidden="1" x14ac:dyDescent="0.2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row>
    <row r="256" spans="13:54" s="124" customFormat="1" hidden="1" x14ac:dyDescent="0.25">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row>
    <row r="257" spans="13:54" s="124" customFormat="1" hidden="1" x14ac:dyDescent="0.25">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row>
    <row r="258" spans="13:54" s="124" customFormat="1" hidden="1" x14ac:dyDescent="0.25">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row>
    <row r="259" spans="13:54" s="124" customFormat="1" hidden="1" x14ac:dyDescent="0.25">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row>
    <row r="260" spans="13:54" s="124" customFormat="1" hidden="1" x14ac:dyDescent="0.25">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row>
    <row r="261" spans="13:54" s="124" customFormat="1" hidden="1" x14ac:dyDescent="0.25">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row>
    <row r="262" spans="13:54" s="124" customFormat="1" hidden="1" x14ac:dyDescent="0.25">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row>
    <row r="263" spans="13:54" s="124" customFormat="1" hidden="1" x14ac:dyDescent="0.25">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row>
    <row r="264" spans="13:54" s="124" customFormat="1" hidden="1" x14ac:dyDescent="0.25">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row>
    <row r="265" spans="13:54" s="124" customFormat="1" hidden="1" x14ac:dyDescent="0.2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row>
    <row r="266" spans="13:54" s="124" customFormat="1" hidden="1" x14ac:dyDescent="0.25">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row>
    <row r="267" spans="13:54" s="124" customFormat="1" hidden="1" x14ac:dyDescent="0.25">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row>
    <row r="268" spans="13:54" s="124" customFormat="1" hidden="1" x14ac:dyDescent="0.25">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row>
    <row r="269" spans="13:54" s="124" customFormat="1" hidden="1" x14ac:dyDescent="0.25">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row>
    <row r="270" spans="13:54" s="124" customFormat="1" hidden="1" x14ac:dyDescent="0.25">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row>
    <row r="271" spans="13:54" s="124" customFormat="1" hidden="1" x14ac:dyDescent="0.25">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row>
    <row r="272" spans="13:54" s="124" customFormat="1" hidden="1" x14ac:dyDescent="0.25">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row>
    <row r="273" spans="13:54" s="124" customFormat="1" hidden="1" x14ac:dyDescent="0.25">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row>
    <row r="274" spans="13:54" s="124" customFormat="1" hidden="1" x14ac:dyDescent="0.25">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row>
    <row r="275" spans="13:54" s="124" customFormat="1" hidden="1" x14ac:dyDescent="0.2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row>
    <row r="276" spans="13:54" s="124" customFormat="1" hidden="1" x14ac:dyDescent="0.25">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row>
    <row r="277" spans="13:54" s="124" customFormat="1" hidden="1" x14ac:dyDescent="0.25">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row>
    <row r="278" spans="13:54" s="124" customFormat="1" hidden="1" x14ac:dyDescent="0.25">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row>
    <row r="279" spans="13:54" s="124" customFormat="1" hidden="1" x14ac:dyDescent="0.25">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row>
    <row r="280" spans="13:54" s="124" customFormat="1" hidden="1" x14ac:dyDescent="0.25">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row>
    <row r="281" spans="13:54" s="124" customFormat="1" hidden="1" x14ac:dyDescent="0.25">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row>
    <row r="282" spans="13:54" s="124" customFormat="1" hidden="1" x14ac:dyDescent="0.25">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row>
    <row r="283" spans="13:54" s="124" customFormat="1" hidden="1" x14ac:dyDescent="0.25">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row>
    <row r="284" spans="13:54" s="124" customFormat="1" hidden="1" x14ac:dyDescent="0.25">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row>
    <row r="285" spans="13:54" s="124" customFormat="1" hidden="1" x14ac:dyDescent="0.2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row>
    <row r="286" spans="13:54" s="124" customFormat="1" hidden="1" x14ac:dyDescent="0.25">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row>
    <row r="287" spans="13:54" s="124" customFormat="1" hidden="1" x14ac:dyDescent="0.25">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row>
    <row r="288" spans="13:54" s="124" customFormat="1" hidden="1" x14ac:dyDescent="0.25">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row>
    <row r="289" spans="13:54" s="124" customFormat="1" hidden="1" x14ac:dyDescent="0.25">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row>
    <row r="290" spans="13:54" s="124" customFormat="1" hidden="1" x14ac:dyDescent="0.25">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row>
    <row r="291" spans="13:54" s="124" customFormat="1" hidden="1" x14ac:dyDescent="0.25">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row>
    <row r="292" spans="13:54" s="124" customFormat="1" hidden="1" x14ac:dyDescent="0.25">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row>
    <row r="293" spans="13:54" s="124" customFormat="1" hidden="1" x14ac:dyDescent="0.25">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row>
    <row r="294" spans="13:54" s="124" customFormat="1" hidden="1" x14ac:dyDescent="0.25">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row>
    <row r="295" spans="13:54" s="124" customFormat="1" hidden="1" x14ac:dyDescent="0.2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row>
    <row r="296" spans="13:54" s="124" customFormat="1" hidden="1" x14ac:dyDescent="0.25">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row>
    <row r="297" spans="13:54" s="124" customFormat="1" hidden="1" x14ac:dyDescent="0.25">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row>
    <row r="298" spans="13:54" s="124" customFormat="1" hidden="1" x14ac:dyDescent="0.25">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row>
    <row r="299" spans="13:54" s="124" customFormat="1" hidden="1" x14ac:dyDescent="0.25">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row>
    <row r="300" spans="13:54" s="124" customFormat="1" hidden="1" x14ac:dyDescent="0.25">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row>
    <row r="301" spans="13:54" s="124" customFormat="1" hidden="1" x14ac:dyDescent="0.25">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row>
    <row r="302" spans="13:54" s="124" customFormat="1" hidden="1" x14ac:dyDescent="0.25">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row>
    <row r="303" spans="13:54" s="124" customFormat="1" hidden="1" x14ac:dyDescent="0.25">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row>
    <row r="304" spans="13:54" s="124" customFormat="1" hidden="1" x14ac:dyDescent="0.25">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row>
    <row r="305" spans="13:54" s="124" customFormat="1" hidden="1" x14ac:dyDescent="0.2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row>
    <row r="306" spans="13:54" s="124" customFormat="1" hidden="1" x14ac:dyDescent="0.25">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row>
    <row r="307" spans="13:54" s="124" customFormat="1" hidden="1" x14ac:dyDescent="0.25">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row>
    <row r="308" spans="13:54" s="124" customFormat="1" hidden="1" x14ac:dyDescent="0.25">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row>
    <row r="309" spans="13:54" s="124" customFormat="1" hidden="1" x14ac:dyDescent="0.25">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row>
    <row r="310" spans="13:54" s="124" customFormat="1" hidden="1" x14ac:dyDescent="0.25">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row>
    <row r="311" spans="13:54" s="124" customFormat="1" hidden="1" x14ac:dyDescent="0.25">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row>
    <row r="312" spans="13:54" s="124" customFormat="1" hidden="1" x14ac:dyDescent="0.25">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row>
    <row r="313" spans="13:54" s="124" customFormat="1" hidden="1" x14ac:dyDescent="0.25">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row>
    <row r="314" spans="13:54" s="124" customFormat="1" hidden="1" x14ac:dyDescent="0.25">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row>
    <row r="315" spans="13:54" s="124" customFormat="1" hidden="1" x14ac:dyDescent="0.2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row>
    <row r="316" spans="13:54" s="124" customFormat="1" hidden="1" x14ac:dyDescent="0.25">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row>
    <row r="317" spans="13:54" s="124" customFormat="1" hidden="1" x14ac:dyDescent="0.25">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row>
    <row r="318" spans="13:54" s="124" customFormat="1" hidden="1" x14ac:dyDescent="0.25">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row>
    <row r="319" spans="13:54" s="124" customFormat="1" hidden="1" x14ac:dyDescent="0.25">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row>
    <row r="320" spans="13:54" s="124" customFormat="1" hidden="1" x14ac:dyDescent="0.25">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row>
    <row r="321" spans="13:54" s="124" customFormat="1" hidden="1" x14ac:dyDescent="0.25">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row>
    <row r="322" spans="13:54" s="124" customFormat="1" hidden="1" x14ac:dyDescent="0.25">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row>
    <row r="323" spans="13:54" s="124" customFormat="1" hidden="1" x14ac:dyDescent="0.25">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row>
    <row r="324" spans="13:54" s="124" customFormat="1" hidden="1" x14ac:dyDescent="0.25">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row>
    <row r="325" spans="13:54" s="124" customFormat="1" hidden="1" x14ac:dyDescent="0.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row>
    <row r="326" spans="13:54" s="124" customFormat="1" hidden="1" x14ac:dyDescent="0.25">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row>
    <row r="327" spans="13:54" s="124" customFormat="1" hidden="1" x14ac:dyDescent="0.25">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row>
    <row r="328" spans="13:54" s="124" customFormat="1" hidden="1" x14ac:dyDescent="0.25">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row>
    <row r="329" spans="13:54" s="124" customFormat="1" hidden="1" x14ac:dyDescent="0.25">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row>
    <row r="330" spans="13:54" s="124" customFormat="1" hidden="1" x14ac:dyDescent="0.25">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row>
    <row r="331" spans="13:54" s="124" customFormat="1" hidden="1" x14ac:dyDescent="0.25">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row>
    <row r="332" spans="13:54" s="124" customFormat="1" hidden="1" x14ac:dyDescent="0.25">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row>
    <row r="333" spans="13:54" s="124" customFormat="1" hidden="1" x14ac:dyDescent="0.25">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row>
    <row r="334" spans="13:54" s="124" customFormat="1" hidden="1" x14ac:dyDescent="0.25">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row>
    <row r="335" spans="13:54" s="124" customFormat="1" hidden="1" x14ac:dyDescent="0.2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row>
    <row r="336" spans="13:54" s="124" customFormat="1" hidden="1" x14ac:dyDescent="0.25">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row>
    <row r="337" spans="13:54" s="124" customFormat="1" hidden="1" x14ac:dyDescent="0.25">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row>
    <row r="338" spans="13:54" s="124" customFormat="1" hidden="1" x14ac:dyDescent="0.25">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row>
    <row r="339" spans="13:54" s="124" customFormat="1" hidden="1" x14ac:dyDescent="0.25">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row>
    <row r="340" spans="13:54" s="124" customFormat="1" hidden="1" x14ac:dyDescent="0.25">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row>
    <row r="341" spans="13:54" s="124" customFormat="1" hidden="1" x14ac:dyDescent="0.25">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row>
    <row r="342" spans="13:54" s="124" customFormat="1" hidden="1" x14ac:dyDescent="0.25">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row>
    <row r="343" spans="13:54" s="124" customFormat="1" hidden="1" x14ac:dyDescent="0.25">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row>
    <row r="344" spans="13:54" s="124" customFormat="1" hidden="1" x14ac:dyDescent="0.25">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row>
    <row r="345" spans="13:54" s="124" customFormat="1" hidden="1" x14ac:dyDescent="0.2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row>
    <row r="346" spans="13:54" s="124" customFormat="1" hidden="1" x14ac:dyDescent="0.25">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row>
    <row r="347" spans="13:54" s="124" customFormat="1" hidden="1" x14ac:dyDescent="0.25">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row>
    <row r="348" spans="13:54" s="124" customFormat="1" hidden="1" x14ac:dyDescent="0.25">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row>
    <row r="349" spans="13:54" s="124" customFormat="1" hidden="1" x14ac:dyDescent="0.25">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row>
    <row r="350" spans="13:54" s="124" customFormat="1" hidden="1" x14ac:dyDescent="0.25">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row>
    <row r="351" spans="13:54" s="124" customFormat="1" hidden="1" x14ac:dyDescent="0.25">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row>
    <row r="352" spans="13:54" s="124" customFormat="1" hidden="1" x14ac:dyDescent="0.25">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row>
    <row r="353" spans="13:54" s="124" customFormat="1" hidden="1" x14ac:dyDescent="0.25">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row>
    <row r="354" spans="13:54" s="124" customFormat="1" hidden="1" x14ac:dyDescent="0.25">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row>
    <row r="355" spans="13:54" s="124" customFormat="1" hidden="1" x14ac:dyDescent="0.2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row>
    <row r="356" spans="13:54" s="124" customFormat="1" hidden="1" x14ac:dyDescent="0.25">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row>
    <row r="357" spans="13:54" s="124" customFormat="1" hidden="1" x14ac:dyDescent="0.25">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row>
    <row r="358" spans="13:54" s="124" customFormat="1" hidden="1" x14ac:dyDescent="0.25">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row>
    <row r="359" spans="13:54" s="124" customFormat="1" hidden="1" x14ac:dyDescent="0.25">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row>
    <row r="360" spans="13:54" s="124" customFormat="1" hidden="1" x14ac:dyDescent="0.25">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row>
    <row r="361" spans="13:54" s="124" customFormat="1" hidden="1" x14ac:dyDescent="0.25">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row>
    <row r="362" spans="13:54" s="124" customFormat="1" hidden="1" x14ac:dyDescent="0.25">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row>
    <row r="363" spans="13:54" s="124" customFormat="1" hidden="1" x14ac:dyDescent="0.25">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row>
    <row r="364" spans="13:54" s="124" customFormat="1" hidden="1" x14ac:dyDescent="0.25">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row>
    <row r="365" spans="13:54" s="124" customFormat="1" hidden="1" x14ac:dyDescent="0.2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row>
    <row r="366" spans="13:54" s="124" customFormat="1" hidden="1" x14ac:dyDescent="0.25">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row>
    <row r="367" spans="13:54" s="124" customFormat="1" hidden="1" x14ac:dyDescent="0.25">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row>
    <row r="368" spans="13:54" s="124" customFormat="1" hidden="1" x14ac:dyDescent="0.25">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row>
    <row r="369" spans="13:54" s="124" customFormat="1" hidden="1" x14ac:dyDescent="0.25">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row>
    <row r="370" spans="13:54" s="124" customFormat="1" hidden="1" x14ac:dyDescent="0.25">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row>
    <row r="371" spans="13:54" s="124" customFormat="1" hidden="1" x14ac:dyDescent="0.25">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row>
    <row r="372" spans="13:54" s="124" customFormat="1" hidden="1" x14ac:dyDescent="0.25">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row>
    <row r="373" spans="13:54" s="124" customFormat="1" hidden="1" x14ac:dyDescent="0.25">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row>
    <row r="374" spans="13:54" s="124" customFormat="1" hidden="1" x14ac:dyDescent="0.25">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row>
    <row r="375" spans="13:54" s="124" customFormat="1" hidden="1" x14ac:dyDescent="0.2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row>
    <row r="376" spans="13:54" s="124" customFormat="1" hidden="1" x14ac:dyDescent="0.25">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row>
    <row r="377" spans="13:54" s="124" customFormat="1" hidden="1" x14ac:dyDescent="0.25">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row>
    <row r="378" spans="13:54" s="124" customFormat="1" hidden="1" x14ac:dyDescent="0.25">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row>
    <row r="379" spans="13:54" s="124" customFormat="1" hidden="1" x14ac:dyDescent="0.25">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row>
    <row r="380" spans="13:54" s="124" customFormat="1" hidden="1" x14ac:dyDescent="0.25">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row>
    <row r="381" spans="13:54" s="124" customFormat="1" hidden="1" x14ac:dyDescent="0.25">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row>
    <row r="382" spans="13:54" s="124" customFormat="1" hidden="1" x14ac:dyDescent="0.25">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row>
    <row r="383" spans="13:54" s="124" customFormat="1" hidden="1" x14ac:dyDescent="0.25">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row>
    <row r="384" spans="13:54" s="124" customFormat="1" hidden="1" x14ac:dyDescent="0.25">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row>
    <row r="385" spans="13:54" s="124" customFormat="1" hidden="1" x14ac:dyDescent="0.2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row>
    <row r="386" spans="13:54" s="124" customFormat="1" hidden="1" x14ac:dyDescent="0.25">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row>
    <row r="387" spans="13:54" s="124" customFormat="1" hidden="1" x14ac:dyDescent="0.25">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row>
    <row r="388" spans="13:54" s="124" customFormat="1" hidden="1" x14ac:dyDescent="0.25">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row>
    <row r="389" spans="13:54" s="124" customFormat="1" hidden="1" x14ac:dyDescent="0.25">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row>
    <row r="390" spans="13:54" s="124" customFormat="1" hidden="1" x14ac:dyDescent="0.25">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row>
    <row r="391" spans="13:54" s="124" customFormat="1" hidden="1" x14ac:dyDescent="0.25">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row>
    <row r="392" spans="13:54" s="124" customFormat="1" hidden="1" x14ac:dyDescent="0.25">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row>
    <row r="393" spans="13:54" s="124" customFormat="1" hidden="1" x14ac:dyDescent="0.25">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row>
    <row r="394" spans="13:54" s="124" customFormat="1" hidden="1" x14ac:dyDescent="0.25">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row>
    <row r="395" spans="13:54" s="124" customFormat="1" hidden="1" x14ac:dyDescent="0.2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row>
    <row r="396" spans="13:54" s="124" customFormat="1" hidden="1" x14ac:dyDescent="0.25">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row>
    <row r="397" spans="13:54" s="124" customFormat="1" hidden="1" x14ac:dyDescent="0.25">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row>
    <row r="398" spans="13:54" s="124" customFormat="1" hidden="1" x14ac:dyDescent="0.25">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row>
    <row r="399" spans="13:54" s="124" customFormat="1" hidden="1" x14ac:dyDescent="0.25">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row>
    <row r="400" spans="13:54" s="124" customFormat="1" hidden="1" x14ac:dyDescent="0.25">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row>
    <row r="401" spans="13:54" s="124" customFormat="1" hidden="1" x14ac:dyDescent="0.25">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row>
    <row r="402" spans="13:54" s="124" customFormat="1" hidden="1" x14ac:dyDescent="0.25">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row>
    <row r="403" spans="13:54" s="124" customFormat="1" hidden="1" x14ac:dyDescent="0.25">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row>
    <row r="404" spans="13:54" s="124" customFormat="1" hidden="1" x14ac:dyDescent="0.25">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row>
    <row r="405" spans="13:54" s="124" customFormat="1" hidden="1" x14ac:dyDescent="0.2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row>
    <row r="406" spans="13:54" s="124" customFormat="1" hidden="1" x14ac:dyDescent="0.25">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row>
    <row r="407" spans="13:54" s="124" customFormat="1" hidden="1" x14ac:dyDescent="0.25">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row>
    <row r="408" spans="13:54" s="124" customFormat="1" hidden="1" x14ac:dyDescent="0.25">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row>
    <row r="409" spans="13:54" s="124" customFormat="1" hidden="1" x14ac:dyDescent="0.25">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row>
    <row r="410" spans="13:54" s="124" customFormat="1" hidden="1" x14ac:dyDescent="0.25">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row>
    <row r="411" spans="13:54" s="124" customFormat="1" hidden="1" x14ac:dyDescent="0.25">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row>
    <row r="412" spans="13:54" s="124" customFormat="1" hidden="1" x14ac:dyDescent="0.25">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row>
    <row r="413" spans="13:54" s="124" customFormat="1" hidden="1" x14ac:dyDescent="0.25">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row>
    <row r="414" spans="13:54" s="124" customFormat="1" hidden="1" x14ac:dyDescent="0.25">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row>
    <row r="415" spans="13:54" s="124" customFormat="1" hidden="1" x14ac:dyDescent="0.2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row>
    <row r="416" spans="13:54" s="124" customFormat="1" hidden="1" x14ac:dyDescent="0.25">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row>
    <row r="417" spans="13:54" s="124" customFormat="1" hidden="1" x14ac:dyDescent="0.25">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row>
    <row r="418" spans="13:54" s="124" customFormat="1" hidden="1" x14ac:dyDescent="0.25">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row>
    <row r="419" spans="13:54" s="124" customFormat="1" hidden="1" x14ac:dyDescent="0.25">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row>
    <row r="420" spans="13:54" s="124" customFormat="1" hidden="1" x14ac:dyDescent="0.25">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row>
    <row r="421" spans="13:54" s="124" customFormat="1" hidden="1" x14ac:dyDescent="0.25">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row>
    <row r="422" spans="13:54" s="124" customFormat="1" hidden="1" x14ac:dyDescent="0.25">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row>
    <row r="423" spans="13:54" s="124" customFormat="1" hidden="1" x14ac:dyDescent="0.25">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row>
    <row r="424" spans="13:54" s="124" customFormat="1" hidden="1" x14ac:dyDescent="0.25">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row>
    <row r="425" spans="13:54" s="124" customFormat="1" hidden="1" x14ac:dyDescent="0.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row>
    <row r="426" spans="13:54" s="124" customFormat="1" hidden="1" x14ac:dyDescent="0.25">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row>
    <row r="427" spans="13:54" s="124" customFormat="1" hidden="1" x14ac:dyDescent="0.25">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row>
    <row r="428" spans="13:54" s="124" customFormat="1" hidden="1" x14ac:dyDescent="0.25">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row>
    <row r="429" spans="13:54" s="124" customFormat="1" hidden="1" x14ac:dyDescent="0.25">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row>
    <row r="430" spans="13:54" s="124" customFormat="1" hidden="1" x14ac:dyDescent="0.25">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row>
    <row r="431" spans="13:54" s="124" customFormat="1" hidden="1" x14ac:dyDescent="0.25">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row>
    <row r="432" spans="13:54" s="124" customFormat="1" hidden="1" x14ac:dyDescent="0.25">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row>
    <row r="433" spans="13:54" s="124" customFormat="1" hidden="1" x14ac:dyDescent="0.25">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row>
    <row r="434" spans="13:54" s="124" customFormat="1" hidden="1" x14ac:dyDescent="0.25">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row>
    <row r="435" spans="13:54" s="124" customFormat="1" hidden="1" x14ac:dyDescent="0.2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row>
    <row r="436" spans="13:54" s="124" customFormat="1" hidden="1" x14ac:dyDescent="0.25">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row>
    <row r="437" spans="13:54" s="124" customFormat="1" hidden="1" x14ac:dyDescent="0.25">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row>
    <row r="438" spans="13:54" s="124" customFormat="1" hidden="1" x14ac:dyDescent="0.25">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row>
    <row r="439" spans="13:54" s="124" customFormat="1" hidden="1" x14ac:dyDescent="0.25">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row>
    <row r="440" spans="13:54" s="124" customFormat="1" hidden="1" x14ac:dyDescent="0.25">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row>
    <row r="441" spans="13:54" s="124" customFormat="1" hidden="1" x14ac:dyDescent="0.25">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row>
    <row r="442" spans="13:54" s="124" customFormat="1" hidden="1" x14ac:dyDescent="0.25">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row>
    <row r="443" spans="13:54" s="124" customFormat="1" hidden="1" x14ac:dyDescent="0.25">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row>
    <row r="444" spans="13:54" s="124" customFormat="1" hidden="1" x14ac:dyDescent="0.25">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row>
    <row r="445" spans="13:54" s="124" customFormat="1" hidden="1" x14ac:dyDescent="0.2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row>
    <row r="446" spans="13:54" s="124" customFormat="1" hidden="1" x14ac:dyDescent="0.25">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row>
    <row r="447" spans="13:54" s="124" customFormat="1" hidden="1" x14ac:dyDescent="0.25">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row>
    <row r="448" spans="13:54" s="124" customFormat="1" hidden="1" x14ac:dyDescent="0.25">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row>
    <row r="449" spans="13:54" s="124" customFormat="1" hidden="1" x14ac:dyDescent="0.25">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row>
    <row r="450" spans="13:54" s="124" customFormat="1" hidden="1" x14ac:dyDescent="0.25">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row>
    <row r="451" spans="13:54" s="124" customFormat="1" hidden="1" x14ac:dyDescent="0.25">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row>
    <row r="452" spans="13:54" s="124" customFormat="1" hidden="1" x14ac:dyDescent="0.25">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row>
    <row r="453" spans="13:54" s="124" customFormat="1" hidden="1" x14ac:dyDescent="0.25">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row>
    <row r="454" spans="13:54" s="124" customFormat="1" hidden="1" x14ac:dyDescent="0.25">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row>
    <row r="455" spans="13:54" s="124" customFormat="1" hidden="1" x14ac:dyDescent="0.2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row>
    <row r="456" spans="13:54" s="124" customFormat="1" hidden="1" x14ac:dyDescent="0.25">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row>
    <row r="457" spans="13:54" s="124" customFormat="1" hidden="1" x14ac:dyDescent="0.25">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row>
    <row r="458" spans="13:54" s="124" customFormat="1" hidden="1" x14ac:dyDescent="0.25">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row>
    <row r="459" spans="13:54" s="124" customFormat="1" hidden="1" x14ac:dyDescent="0.25">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row>
    <row r="460" spans="13:54" s="124" customFormat="1" hidden="1" x14ac:dyDescent="0.25">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row>
    <row r="461" spans="13:54" s="124" customFormat="1" hidden="1" x14ac:dyDescent="0.25">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row>
    <row r="462" spans="13:54" s="124" customFormat="1" hidden="1" x14ac:dyDescent="0.25">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row>
    <row r="463" spans="13:54" s="124" customFormat="1" hidden="1" x14ac:dyDescent="0.25">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row>
    <row r="464" spans="13:54" s="124" customFormat="1" hidden="1" x14ac:dyDescent="0.25">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row>
    <row r="465" spans="13:54" s="124" customFormat="1" hidden="1" x14ac:dyDescent="0.2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row>
    <row r="466" spans="13:54" s="124" customFormat="1" hidden="1" x14ac:dyDescent="0.25">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row>
    <row r="467" spans="13:54" s="124" customFormat="1" hidden="1" x14ac:dyDescent="0.25">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row>
    <row r="468" spans="13:54" s="124" customFormat="1" hidden="1" x14ac:dyDescent="0.25">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row>
    <row r="469" spans="13:54" s="124" customFormat="1" hidden="1" x14ac:dyDescent="0.25">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row>
    <row r="470" spans="13:54" s="124" customFormat="1" hidden="1" x14ac:dyDescent="0.25">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row>
    <row r="471" spans="13:54" s="124" customFormat="1" hidden="1" x14ac:dyDescent="0.25">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row>
    <row r="472" spans="13:54" s="124" customFormat="1" hidden="1" x14ac:dyDescent="0.25">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row>
    <row r="473" spans="13:54" s="124" customFormat="1" hidden="1" x14ac:dyDescent="0.25">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row>
    <row r="474" spans="13:54" s="124" customFormat="1" hidden="1" x14ac:dyDescent="0.25">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row>
    <row r="475" spans="13:54" s="124" customFormat="1" hidden="1" x14ac:dyDescent="0.2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row>
    <row r="476" spans="13:54" s="124" customFormat="1" hidden="1" x14ac:dyDescent="0.25">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row>
    <row r="477" spans="13:54" s="124" customFormat="1" hidden="1" x14ac:dyDescent="0.25">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row>
    <row r="478" spans="13:54" s="124" customFormat="1" hidden="1" x14ac:dyDescent="0.25">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row>
    <row r="479" spans="13:54" s="124" customFormat="1" hidden="1" x14ac:dyDescent="0.25">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row>
    <row r="480" spans="13:54" s="124" customFormat="1" hidden="1" x14ac:dyDescent="0.25">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row>
    <row r="481" spans="13:54" s="124" customFormat="1" hidden="1" x14ac:dyDescent="0.25">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row>
    <row r="482" spans="13:54" s="124" customFormat="1" hidden="1" x14ac:dyDescent="0.25">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row>
    <row r="483" spans="13:54" s="124" customFormat="1" hidden="1" x14ac:dyDescent="0.25">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row>
    <row r="484" spans="13:54" s="124" customFormat="1" hidden="1" x14ac:dyDescent="0.25">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row>
    <row r="485" spans="13:54" s="124" customFormat="1" hidden="1" x14ac:dyDescent="0.2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row>
    <row r="486" spans="13:54" s="124" customFormat="1" hidden="1" x14ac:dyDescent="0.25">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row>
    <row r="487" spans="13:54" s="124" customFormat="1" hidden="1" x14ac:dyDescent="0.25">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row>
    <row r="488" spans="13:54" s="124" customFormat="1" hidden="1" x14ac:dyDescent="0.25">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row>
    <row r="489" spans="13:54" s="124" customFormat="1" hidden="1" x14ac:dyDescent="0.25">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row>
    <row r="490" spans="13:54" s="124" customFormat="1" hidden="1" x14ac:dyDescent="0.25">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row>
    <row r="491" spans="13:54" s="124" customFormat="1" hidden="1" x14ac:dyDescent="0.25">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row>
    <row r="492" spans="13:54" s="124" customFormat="1" hidden="1" x14ac:dyDescent="0.25">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row>
    <row r="493" spans="13:54" s="124" customFormat="1" hidden="1" x14ac:dyDescent="0.25">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row>
    <row r="494" spans="13:54" s="124" customFormat="1" hidden="1" x14ac:dyDescent="0.25">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row>
    <row r="495" spans="13:54" s="124" customFormat="1" hidden="1" x14ac:dyDescent="0.2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row>
    <row r="496" spans="13:54" s="124" customFormat="1" hidden="1" x14ac:dyDescent="0.25">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row>
    <row r="497" spans="13:54" s="124" customFormat="1" hidden="1" x14ac:dyDescent="0.25">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row>
    <row r="498" spans="13:54" s="124" customFormat="1" hidden="1" x14ac:dyDescent="0.25">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row>
    <row r="499" spans="13:54" s="124" customFormat="1" hidden="1" x14ac:dyDescent="0.25">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row>
    <row r="500" spans="13:54" s="124" customFormat="1" hidden="1" x14ac:dyDescent="0.25">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row>
    <row r="501" spans="13:54" s="124" customFormat="1" hidden="1" x14ac:dyDescent="0.25">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row>
    <row r="502" spans="13:54" s="124" customFormat="1" hidden="1" x14ac:dyDescent="0.25">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row>
    <row r="503" spans="13:54" s="124" customFormat="1" hidden="1" x14ac:dyDescent="0.25">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row>
    <row r="504" spans="13:54" s="124" customFormat="1" hidden="1" x14ac:dyDescent="0.25">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row>
    <row r="505" spans="13:54" s="124" customFormat="1" hidden="1" x14ac:dyDescent="0.2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row>
    <row r="506" spans="13:54" s="124" customFormat="1" hidden="1" x14ac:dyDescent="0.25">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row>
    <row r="507" spans="13:54" s="124" customFormat="1" hidden="1" x14ac:dyDescent="0.25">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row>
    <row r="508" spans="13:54" s="124" customFormat="1" hidden="1" x14ac:dyDescent="0.25">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row>
    <row r="509" spans="13:54" s="124" customFormat="1" hidden="1" x14ac:dyDescent="0.25">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row>
    <row r="510" spans="13:54" s="124" customFormat="1" hidden="1" x14ac:dyDescent="0.25">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row>
    <row r="511" spans="13:54" s="124" customFormat="1" hidden="1" x14ac:dyDescent="0.25">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row>
    <row r="512" spans="13:54" s="124" customFormat="1" hidden="1" x14ac:dyDescent="0.25">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row>
    <row r="513" spans="13:54" s="124" customFormat="1" hidden="1" x14ac:dyDescent="0.25">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row>
    <row r="514" spans="13:54" s="124" customFormat="1" hidden="1" x14ac:dyDescent="0.25">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row>
    <row r="515" spans="13:54" s="124" customFormat="1" hidden="1" x14ac:dyDescent="0.2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row>
    <row r="516" spans="13:54" s="124" customFormat="1" hidden="1" x14ac:dyDescent="0.25">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row>
    <row r="517" spans="13:54" s="124" customFormat="1" hidden="1" x14ac:dyDescent="0.25">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row>
    <row r="518" spans="13:54" s="124" customFormat="1" hidden="1" x14ac:dyDescent="0.25">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row>
    <row r="519" spans="13:54" s="124" customFormat="1" hidden="1" x14ac:dyDescent="0.25">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row>
    <row r="520" spans="13:54" s="124" customFormat="1" hidden="1" x14ac:dyDescent="0.25">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row>
    <row r="521" spans="13:54" s="124" customFormat="1" hidden="1" x14ac:dyDescent="0.25">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row>
    <row r="522" spans="13:54" s="124" customFormat="1" hidden="1" x14ac:dyDescent="0.25">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row>
    <row r="523" spans="13:54" s="124" customFormat="1" hidden="1" x14ac:dyDescent="0.25">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row>
    <row r="524" spans="13:54" s="124" customFormat="1" hidden="1" x14ac:dyDescent="0.25">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row>
    <row r="525" spans="13:54" s="124" customFormat="1" hidden="1" x14ac:dyDescent="0.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row>
    <row r="526" spans="13:54" s="124" customFormat="1" hidden="1" x14ac:dyDescent="0.25">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row>
    <row r="527" spans="13:54" s="124" customFormat="1" hidden="1" x14ac:dyDescent="0.25">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row>
    <row r="528" spans="13:54" s="124" customFormat="1" hidden="1" x14ac:dyDescent="0.25">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row>
    <row r="529" spans="13:54" s="124" customFormat="1" hidden="1" x14ac:dyDescent="0.25">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row>
    <row r="530" spans="13:54" s="124" customFormat="1" hidden="1" x14ac:dyDescent="0.25">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row>
    <row r="531" spans="13:54" s="124" customFormat="1" hidden="1" x14ac:dyDescent="0.25">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row>
    <row r="532" spans="13:54" s="124" customFormat="1" hidden="1" x14ac:dyDescent="0.25">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row>
    <row r="533" spans="13:54" s="124" customFormat="1" hidden="1" x14ac:dyDescent="0.25">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row>
    <row r="534" spans="13:54" s="124" customFormat="1" hidden="1" x14ac:dyDescent="0.25">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row>
    <row r="535" spans="13:54" s="124" customFormat="1" hidden="1" x14ac:dyDescent="0.2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row>
    <row r="536" spans="13:54" s="124" customFormat="1" hidden="1" x14ac:dyDescent="0.25">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row>
    <row r="537" spans="13:54" s="124" customFormat="1" hidden="1" x14ac:dyDescent="0.25">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row>
    <row r="538" spans="13:54" s="124" customFormat="1" hidden="1" x14ac:dyDescent="0.25">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row>
    <row r="539" spans="13:54" s="124" customFormat="1" hidden="1" x14ac:dyDescent="0.25">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row>
    <row r="540" spans="13:54" s="124" customFormat="1" hidden="1" x14ac:dyDescent="0.25">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row>
    <row r="541" spans="13:54" s="124" customFormat="1" hidden="1" x14ac:dyDescent="0.25">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row>
    <row r="542" spans="13:54" s="124" customFormat="1" hidden="1" x14ac:dyDescent="0.25">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row>
    <row r="543" spans="13:54" s="124" customFormat="1" hidden="1" x14ac:dyDescent="0.25">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row>
    <row r="544" spans="13:54" s="124" customFormat="1" hidden="1" x14ac:dyDescent="0.25">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row>
    <row r="545" spans="13:54" s="124" customFormat="1" hidden="1" x14ac:dyDescent="0.2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row>
    <row r="546" spans="13:54" s="124" customFormat="1" hidden="1" x14ac:dyDescent="0.25">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row>
    <row r="547" spans="13:54" s="124" customFormat="1" hidden="1" x14ac:dyDescent="0.25">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row>
    <row r="548" spans="13:54" s="124" customFormat="1" hidden="1" x14ac:dyDescent="0.25">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row>
    <row r="549" spans="13:54" s="124" customFormat="1" hidden="1" x14ac:dyDescent="0.25">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row>
    <row r="550" spans="13:54" s="124" customFormat="1" hidden="1" x14ac:dyDescent="0.25">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row>
    <row r="551" spans="13:54" s="124" customFormat="1" hidden="1" x14ac:dyDescent="0.25">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row>
    <row r="552" spans="13:54" s="124" customFormat="1" hidden="1" x14ac:dyDescent="0.25">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row>
    <row r="553" spans="13:54" s="124" customFormat="1" hidden="1" x14ac:dyDescent="0.25">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row>
    <row r="554" spans="13:54" s="124" customFormat="1" hidden="1" x14ac:dyDescent="0.25">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row>
    <row r="555" spans="13:54" s="124" customFormat="1" hidden="1" x14ac:dyDescent="0.2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row>
    <row r="556" spans="13:54" s="124" customFormat="1" hidden="1" x14ac:dyDescent="0.25">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row>
    <row r="557" spans="13:54" s="124" customFormat="1" hidden="1" x14ac:dyDescent="0.25">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row>
    <row r="558" spans="13:54" s="124" customFormat="1" hidden="1" x14ac:dyDescent="0.25">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row>
    <row r="559" spans="13:54" s="124" customFormat="1" hidden="1" x14ac:dyDescent="0.25">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row>
    <row r="560" spans="13:54" s="124" customFormat="1" hidden="1" x14ac:dyDescent="0.25">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row>
    <row r="561" spans="13:54" s="124" customFormat="1" hidden="1" x14ac:dyDescent="0.25">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row>
    <row r="562" spans="13:54" s="124" customFormat="1" hidden="1" x14ac:dyDescent="0.25">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row>
    <row r="563" spans="13:54" s="124" customFormat="1" hidden="1" x14ac:dyDescent="0.25">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row>
    <row r="564" spans="13:54" s="124" customFormat="1" hidden="1" x14ac:dyDescent="0.25">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row>
    <row r="565" spans="13:54" s="124" customFormat="1" hidden="1" x14ac:dyDescent="0.2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row>
    <row r="566" spans="13:54" s="124" customFormat="1" hidden="1" x14ac:dyDescent="0.25">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row>
    <row r="567" spans="13:54" s="124" customFormat="1" hidden="1" x14ac:dyDescent="0.25">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row>
    <row r="568" spans="13:54" s="124" customFormat="1" hidden="1" x14ac:dyDescent="0.25">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row>
    <row r="569" spans="13:54" s="124" customFormat="1" hidden="1" x14ac:dyDescent="0.25">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row>
    <row r="570" spans="13:54" s="124" customFormat="1" hidden="1" x14ac:dyDescent="0.25">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row>
    <row r="571" spans="13:54" s="124" customFormat="1" hidden="1" x14ac:dyDescent="0.25">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row>
    <row r="572" spans="13:54" s="124" customFormat="1" hidden="1" x14ac:dyDescent="0.25">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row>
    <row r="573" spans="13:54" s="124" customFormat="1" hidden="1" x14ac:dyDescent="0.25">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row>
    <row r="574" spans="13:54" s="124" customFormat="1" hidden="1" x14ac:dyDescent="0.25">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row>
    <row r="575" spans="13:54" s="124" customFormat="1" hidden="1" x14ac:dyDescent="0.2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row>
    <row r="576" spans="13:54" s="124" customFormat="1" hidden="1" x14ac:dyDescent="0.25">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row>
    <row r="577" spans="13:54" s="124" customFormat="1" hidden="1" x14ac:dyDescent="0.25">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row>
    <row r="578" spans="13:54" s="124" customFormat="1" hidden="1" x14ac:dyDescent="0.25">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row>
    <row r="579" spans="13:54" s="124" customFormat="1" hidden="1" x14ac:dyDescent="0.25">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row>
    <row r="580" spans="13:54" s="124" customFormat="1" hidden="1" x14ac:dyDescent="0.25">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row>
    <row r="581" spans="13:54" s="124" customFormat="1" hidden="1" x14ac:dyDescent="0.25">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row>
    <row r="582" spans="13:54" s="124" customFormat="1" hidden="1" x14ac:dyDescent="0.25">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row>
    <row r="583" spans="13:54" s="124" customFormat="1" hidden="1" x14ac:dyDescent="0.25">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row>
    <row r="584" spans="13:54" s="124" customFormat="1" hidden="1" x14ac:dyDescent="0.25">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row>
    <row r="585" spans="13:54" s="124" customFormat="1" hidden="1" x14ac:dyDescent="0.2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row>
    <row r="586" spans="13:54" s="124" customFormat="1" hidden="1" x14ac:dyDescent="0.25">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row>
    <row r="587" spans="13:54" s="124" customFormat="1" hidden="1" x14ac:dyDescent="0.25">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row>
    <row r="588" spans="13:54" s="124" customFormat="1" hidden="1" x14ac:dyDescent="0.25">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row>
    <row r="589" spans="13:54" s="124" customFormat="1" hidden="1" x14ac:dyDescent="0.25">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row>
    <row r="590" spans="13:54" s="124" customFormat="1" hidden="1" x14ac:dyDescent="0.25">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row>
    <row r="591" spans="13:54" s="124" customFormat="1" hidden="1" x14ac:dyDescent="0.25">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row>
    <row r="592" spans="13:54" s="124" customFormat="1" hidden="1" x14ac:dyDescent="0.25">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row>
    <row r="593" spans="13:54" s="124" customFormat="1" hidden="1" x14ac:dyDescent="0.25">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row>
    <row r="594" spans="13:54" s="124" customFormat="1" hidden="1" x14ac:dyDescent="0.25">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row>
    <row r="595" spans="13:54" s="124" customFormat="1" hidden="1" x14ac:dyDescent="0.2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row>
    <row r="596" spans="13:54" s="124" customFormat="1" hidden="1" x14ac:dyDescent="0.25">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row>
    <row r="597" spans="13:54" s="124" customFormat="1" hidden="1" x14ac:dyDescent="0.25">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row>
    <row r="598" spans="13:54" s="124" customFormat="1" hidden="1" x14ac:dyDescent="0.25">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row>
    <row r="599" spans="13:54" s="124" customFormat="1" hidden="1" x14ac:dyDescent="0.25">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row>
    <row r="600" spans="13:54" s="124" customFormat="1" hidden="1" x14ac:dyDescent="0.25">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row>
    <row r="601" spans="13:54" s="124" customFormat="1" hidden="1" x14ac:dyDescent="0.25">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row>
    <row r="602" spans="13:54" s="124" customFormat="1" hidden="1" x14ac:dyDescent="0.25">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row>
    <row r="603" spans="13:54" s="124" customFormat="1" hidden="1" x14ac:dyDescent="0.25">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row>
    <row r="604" spans="13:54" s="124" customFormat="1" hidden="1" x14ac:dyDescent="0.25">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row>
    <row r="605" spans="13:54" s="124" customFormat="1" hidden="1" x14ac:dyDescent="0.2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row>
    <row r="606" spans="13:54" s="124" customFormat="1" hidden="1" x14ac:dyDescent="0.25">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row>
    <row r="607" spans="13:54" s="124" customFormat="1" hidden="1" x14ac:dyDescent="0.25">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row>
    <row r="608" spans="13:54" s="124" customFormat="1" hidden="1" x14ac:dyDescent="0.25">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row>
    <row r="609" spans="13:54" s="124" customFormat="1" hidden="1" x14ac:dyDescent="0.25">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row>
    <row r="610" spans="13:54" s="124" customFormat="1" hidden="1" x14ac:dyDescent="0.25">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row>
    <row r="611" spans="13:54" s="124" customFormat="1" hidden="1" x14ac:dyDescent="0.25">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row>
    <row r="612" spans="13:54" s="124" customFormat="1" hidden="1" x14ac:dyDescent="0.25">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row>
    <row r="613" spans="13:54" s="124" customFormat="1" hidden="1" x14ac:dyDescent="0.25">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c r="BB613"/>
    </row>
    <row r="614" spans="13:54" s="124" customFormat="1" hidden="1" x14ac:dyDescent="0.25">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c r="BB614"/>
    </row>
    <row r="615" spans="13:54" s="124" customFormat="1" hidden="1" x14ac:dyDescent="0.2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c r="BB615"/>
    </row>
    <row r="616" spans="13:54" s="124" customFormat="1" hidden="1" x14ac:dyDescent="0.25">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row>
    <row r="617" spans="13:54" s="124" customFormat="1" hidden="1" x14ac:dyDescent="0.25">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row>
    <row r="618" spans="13:54" s="124" customFormat="1" hidden="1" x14ac:dyDescent="0.25">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c r="BB618"/>
    </row>
    <row r="619" spans="13:54" s="124" customFormat="1" hidden="1" x14ac:dyDescent="0.25">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row>
    <row r="620" spans="13:54" s="124" customFormat="1" hidden="1" x14ac:dyDescent="0.25">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c r="AT620"/>
      <c r="AU620"/>
      <c r="AV620"/>
      <c r="AW620"/>
      <c r="AX620"/>
      <c r="AY620"/>
      <c r="AZ620"/>
      <c r="BA620"/>
      <c r="BB620"/>
    </row>
    <row r="621" spans="13:54" s="124" customFormat="1" hidden="1" x14ac:dyDescent="0.25">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c r="AT621"/>
      <c r="AU621"/>
      <c r="AV621"/>
      <c r="AW621"/>
      <c r="AX621"/>
      <c r="AY621"/>
      <c r="AZ621"/>
      <c r="BA621"/>
      <c r="BB621"/>
    </row>
    <row r="622" spans="13:54" s="124" customFormat="1" hidden="1" x14ac:dyDescent="0.25">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c r="AT622"/>
      <c r="AU622"/>
      <c r="AV622"/>
      <c r="AW622"/>
      <c r="AX622"/>
      <c r="AY622"/>
      <c r="AZ622"/>
      <c r="BA622"/>
      <c r="BB622"/>
    </row>
    <row r="623" spans="13:54" s="124" customFormat="1" hidden="1" x14ac:dyDescent="0.25">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c r="AT623"/>
      <c r="AU623"/>
      <c r="AV623"/>
      <c r="AW623"/>
      <c r="AX623"/>
      <c r="AY623"/>
      <c r="AZ623"/>
      <c r="BA623"/>
      <c r="BB623"/>
    </row>
    <row r="624" spans="13:54" s="124" customFormat="1" hidden="1" x14ac:dyDescent="0.25">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c r="BA624"/>
      <c r="BB624"/>
    </row>
    <row r="625" spans="13:54" s="124" customFormat="1" hidden="1" x14ac:dyDescent="0.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c r="AT625"/>
      <c r="AU625"/>
      <c r="AV625"/>
      <c r="AW625"/>
      <c r="AX625"/>
      <c r="AY625"/>
      <c r="AZ625"/>
      <c r="BA625"/>
      <c r="BB625"/>
    </row>
    <row r="626" spans="13:54" s="124" customFormat="1" hidden="1" x14ac:dyDescent="0.25">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c r="AT626"/>
      <c r="AU626"/>
      <c r="AV626"/>
      <c r="AW626"/>
      <c r="AX626"/>
      <c r="AY626"/>
      <c r="AZ626"/>
      <c r="BA626"/>
      <c r="BB626"/>
    </row>
    <row r="627" spans="13:54" s="124" customFormat="1" hidden="1" x14ac:dyDescent="0.25">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c r="AT627"/>
      <c r="AU627"/>
      <c r="AV627"/>
      <c r="AW627"/>
      <c r="AX627"/>
      <c r="AY627"/>
      <c r="AZ627"/>
      <c r="BA627"/>
      <c r="BB627"/>
    </row>
    <row r="628" spans="13:54" s="124" customFormat="1" hidden="1" x14ac:dyDescent="0.25">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c r="AT628"/>
      <c r="AU628"/>
      <c r="AV628"/>
      <c r="AW628"/>
      <c r="AX628"/>
      <c r="AY628"/>
      <c r="AZ628"/>
      <c r="BA628"/>
      <c r="BB628"/>
    </row>
    <row r="629" spans="13:54" s="124" customFormat="1" hidden="1" x14ac:dyDescent="0.25">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c r="AT629"/>
      <c r="AU629"/>
      <c r="AV629"/>
      <c r="AW629"/>
      <c r="AX629"/>
      <c r="AY629"/>
      <c r="AZ629"/>
      <c r="BA629"/>
      <c r="BB629"/>
    </row>
    <row r="630" spans="13:54" s="124" customFormat="1" hidden="1" x14ac:dyDescent="0.25">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c r="AT630"/>
      <c r="AU630"/>
      <c r="AV630"/>
      <c r="AW630"/>
      <c r="AX630"/>
      <c r="AY630"/>
      <c r="AZ630"/>
      <c r="BA630"/>
      <c r="BB630"/>
    </row>
    <row r="631" spans="13:54" s="124" customFormat="1" hidden="1" x14ac:dyDescent="0.25">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c r="BB631"/>
    </row>
    <row r="632" spans="13:54" s="124" customFormat="1" hidden="1" x14ac:dyDescent="0.25">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c r="AT632"/>
      <c r="AU632"/>
      <c r="AV632"/>
      <c r="AW632"/>
      <c r="AX632"/>
      <c r="AY632"/>
      <c r="AZ632"/>
      <c r="BA632"/>
      <c r="BB632"/>
    </row>
    <row r="633" spans="13:54" s="124" customFormat="1" hidden="1" x14ac:dyDescent="0.25">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c r="AT633"/>
      <c r="AU633"/>
      <c r="AV633"/>
      <c r="AW633"/>
      <c r="AX633"/>
      <c r="AY633"/>
      <c r="AZ633"/>
      <c r="BA633"/>
      <c r="BB633"/>
    </row>
    <row r="634" spans="13:54" s="124" customFormat="1" hidden="1" x14ac:dyDescent="0.25">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c r="BB634"/>
    </row>
    <row r="635" spans="13:54" s="124" customFormat="1" hidden="1" x14ac:dyDescent="0.25">
      <c r="M635"/>
      <c r="N635"/>
      <c r="O635"/>
      <c r="P635"/>
      <c r="Q635"/>
      <c r="R635"/>
      <c r="S635"/>
      <c r="T635"/>
      <c r="U635"/>
      <c r="V635"/>
      <c r="W635"/>
      <c r="X635"/>
      <c r="Y635"/>
      <c r="Z635"/>
      <c r="AA635"/>
      <c r="AB635"/>
      <c r="AC635"/>
      <c r="AD635"/>
      <c r="AE635"/>
      <c r="AF635"/>
      <c r="AG635"/>
      <c r="AH635"/>
      <c r="AI635"/>
      <c r="AJ635"/>
      <c r="AK635"/>
      <c r="AL635"/>
      <c r="AM635"/>
      <c r="AN635"/>
      <c r="AO635"/>
      <c r="AP635"/>
      <c r="AQ635"/>
      <c r="AR635"/>
      <c r="AS635"/>
      <c r="AT635"/>
      <c r="AU635"/>
      <c r="AV635"/>
      <c r="AW635"/>
      <c r="AX635"/>
      <c r="AY635"/>
      <c r="AZ635"/>
      <c r="BA635"/>
      <c r="BB635"/>
    </row>
    <row r="636" spans="13:54" s="124" customFormat="1" hidden="1" x14ac:dyDescent="0.25">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c r="AT636"/>
      <c r="AU636"/>
      <c r="AV636"/>
      <c r="AW636"/>
      <c r="AX636"/>
      <c r="AY636"/>
      <c r="AZ636"/>
      <c r="BA636"/>
      <c r="BB636"/>
    </row>
    <row r="637" spans="13:54" s="124" customFormat="1" hidden="1" x14ac:dyDescent="0.25">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c r="AT637"/>
      <c r="AU637"/>
      <c r="AV637"/>
      <c r="AW637"/>
      <c r="AX637"/>
      <c r="AY637"/>
      <c r="AZ637"/>
      <c r="BA637"/>
      <c r="BB637"/>
    </row>
    <row r="638" spans="13:54" s="124" customFormat="1" hidden="1" x14ac:dyDescent="0.25">
      <c r="M638"/>
      <c r="N638"/>
      <c r="O638"/>
      <c r="P638"/>
      <c r="Q638"/>
      <c r="R638"/>
      <c r="S638"/>
      <c r="T638"/>
      <c r="U638"/>
      <c r="V638"/>
      <c r="W638"/>
      <c r="X638"/>
      <c r="Y638"/>
      <c r="Z638"/>
      <c r="AA638"/>
      <c r="AB638"/>
      <c r="AC638"/>
      <c r="AD638"/>
      <c r="AE638"/>
      <c r="AF638"/>
      <c r="AG638"/>
      <c r="AH638"/>
      <c r="AI638"/>
      <c r="AJ638"/>
      <c r="AK638"/>
      <c r="AL638"/>
      <c r="AM638"/>
      <c r="AN638"/>
      <c r="AO638"/>
      <c r="AP638"/>
      <c r="AQ638"/>
      <c r="AR638"/>
      <c r="AS638"/>
      <c r="AT638"/>
      <c r="AU638"/>
      <c r="AV638"/>
      <c r="AW638"/>
      <c r="AX638"/>
      <c r="AY638"/>
      <c r="AZ638"/>
      <c r="BA638"/>
      <c r="BB638"/>
    </row>
    <row r="639" spans="13:54" s="124" customFormat="1" hidden="1" x14ac:dyDescent="0.25">
      <c r="M639"/>
      <c r="N639"/>
      <c r="O639"/>
      <c r="P639"/>
      <c r="Q639"/>
      <c r="R639"/>
      <c r="S639"/>
      <c r="T639"/>
      <c r="U639"/>
      <c r="V639"/>
      <c r="W639"/>
      <c r="X639"/>
      <c r="Y639"/>
      <c r="Z639"/>
      <c r="AA639"/>
      <c r="AB639"/>
      <c r="AC639"/>
      <c r="AD639"/>
      <c r="AE639"/>
      <c r="AF639"/>
      <c r="AG639"/>
      <c r="AH639"/>
      <c r="AI639"/>
      <c r="AJ639"/>
      <c r="AK639"/>
      <c r="AL639"/>
      <c r="AM639"/>
      <c r="AN639"/>
      <c r="AO639"/>
      <c r="AP639"/>
      <c r="AQ639"/>
      <c r="AR639"/>
      <c r="AS639"/>
      <c r="AT639"/>
      <c r="AU639"/>
      <c r="AV639"/>
      <c r="AW639"/>
      <c r="AX639"/>
      <c r="AY639"/>
      <c r="AZ639"/>
      <c r="BA639"/>
      <c r="BB639"/>
    </row>
    <row r="640" spans="13:54" s="124" customFormat="1" hidden="1" x14ac:dyDescent="0.25">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c r="AT640"/>
      <c r="AU640"/>
      <c r="AV640"/>
      <c r="AW640"/>
      <c r="AX640"/>
      <c r="AY640"/>
      <c r="AZ640"/>
      <c r="BA640"/>
      <c r="BB640"/>
    </row>
    <row r="641" spans="13:54" s="124" customFormat="1" hidden="1" x14ac:dyDescent="0.25">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c r="AT641"/>
      <c r="AU641"/>
      <c r="AV641"/>
      <c r="AW641"/>
      <c r="AX641"/>
      <c r="AY641"/>
      <c r="AZ641"/>
      <c r="BA641"/>
      <c r="BB641"/>
    </row>
    <row r="642" spans="13:54" s="124" customFormat="1" hidden="1" x14ac:dyDescent="0.25">
      <c r="M642"/>
      <c r="N642"/>
      <c r="O642"/>
      <c r="P642"/>
      <c r="Q642"/>
      <c r="R642"/>
      <c r="S642"/>
      <c r="T642"/>
      <c r="U642"/>
      <c r="V642"/>
      <c r="W642"/>
      <c r="X642"/>
      <c r="Y642"/>
      <c r="Z642"/>
      <c r="AA642"/>
      <c r="AB642"/>
      <c r="AC642"/>
      <c r="AD642"/>
      <c r="AE642"/>
      <c r="AF642"/>
      <c r="AG642"/>
      <c r="AH642"/>
      <c r="AI642"/>
      <c r="AJ642"/>
      <c r="AK642"/>
      <c r="AL642"/>
      <c r="AM642"/>
      <c r="AN642"/>
      <c r="AO642"/>
      <c r="AP642"/>
      <c r="AQ642"/>
      <c r="AR642"/>
      <c r="AS642"/>
      <c r="AT642"/>
      <c r="AU642"/>
      <c r="AV642"/>
      <c r="AW642"/>
      <c r="AX642"/>
      <c r="AY642"/>
      <c r="AZ642"/>
      <c r="BA642"/>
      <c r="BB642"/>
    </row>
    <row r="643" spans="13:54" s="124" customFormat="1" hidden="1" x14ac:dyDescent="0.25">
      <c r="M643"/>
      <c r="N643"/>
      <c r="O643"/>
      <c r="P643"/>
      <c r="Q643"/>
      <c r="R643"/>
      <c r="S643"/>
      <c r="T643"/>
      <c r="U643"/>
      <c r="V643"/>
      <c r="W643"/>
      <c r="X643"/>
      <c r="Y643"/>
      <c r="Z643"/>
      <c r="AA643"/>
      <c r="AB643"/>
      <c r="AC643"/>
      <c r="AD643"/>
      <c r="AE643"/>
      <c r="AF643"/>
      <c r="AG643"/>
      <c r="AH643"/>
      <c r="AI643"/>
      <c r="AJ643"/>
      <c r="AK643"/>
      <c r="AL643"/>
      <c r="AM643"/>
      <c r="AN643"/>
      <c r="AO643"/>
      <c r="AP643"/>
      <c r="AQ643"/>
      <c r="AR643"/>
      <c r="AS643"/>
      <c r="AT643"/>
      <c r="AU643"/>
      <c r="AV643"/>
      <c r="AW643"/>
      <c r="AX643"/>
      <c r="AY643"/>
      <c r="AZ643"/>
      <c r="BA643"/>
      <c r="BB643"/>
    </row>
    <row r="644" spans="13:54" s="124" customFormat="1" hidden="1" x14ac:dyDescent="0.25">
      <c r="M644"/>
      <c r="N644"/>
      <c r="O644"/>
      <c r="P644"/>
      <c r="Q644"/>
      <c r="R644"/>
      <c r="S644"/>
      <c r="T644"/>
      <c r="U644"/>
      <c r="V644"/>
      <c r="W644"/>
      <c r="X644"/>
      <c r="Y644"/>
      <c r="Z644"/>
      <c r="AA644"/>
      <c r="AB644"/>
      <c r="AC644"/>
      <c r="AD644"/>
      <c r="AE644"/>
      <c r="AF644"/>
      <c r="AG644"/>
      <c r="AH644"/>
      <c r="AI644"/>
      <c r="AJ644"/>
      <c r="AK644"/>
      <c r="AL644"/>
      <c r="AM644"/>
      <c r="AN644"/>
      <c r="AO644"/>
      <c r="AP644"/>
      <c r="AQ644"/>
      <c r="AR644"/>
      <c r="AS644"/>
      <c r="AT644"/>
      <c r="AU644"/>
      <c r="AV644"/>
      <c r="AW644"/>
      <c r="AX644"/>
      <c r="AY644"/>
      <c r="AZ644"/>
      <c r="BA644"/>
      <c r="BB644"/>
    </row>
    <row r="645" spans="13:54" s="124" customFormat="1" hidden="1" x14ac:dyDescent="0.25">
      <c r="M645"/>
      <c r="N645"/>
      <c r="O645"/>
      <c r="P645"/>
      <c r="Q645"/>
      <c r="R645"/>
      <c r="S645"/>
      <c r="T645"/>
      <c r="U645"/>
      <c r="V645"/>
      <c r="W645"/>
      <c r="X645"/>
      <c r="Y645"/>
      <c r="Z645"/>
      <c r="AA645"/>
      <c r="AB645"/>
      <c r="AC645"/>
      <c r="AD645"/>
      <c r="AE645"/>
      <c r="AF645"/>
      <c r="AG645"/>
      <c r="AH645"/>
      <c r="AI645"/>
      <c r="AJ645"/>
      <c r="AK645"/>
      <c r="AL645"/>
      <c r="AM645"/>
      <c r="AN645"/>
      <c r="AO645"/>
      <c r="AP645"/>
      <c r="AQ645"/>
      <c r="AR645"/>
      <c r="AS645"/>
      <c r="AT645"/>
      <c r="AU645"/>
      <c r="AV645"/>
      <c r="AW645"/>
      <c r="AX645"/>
      <c r="AY645"/>
      <c r="AZ645"/>
      <c r="BA645"/>
      <c r="BB645"/>
    </row>
    <row r="646" spans="13:54" s="124" customFormat="1" hidden="1" x14ac:dyDescent="0.25">
      <c r="M646"/>
      <c r="N646"/>
      <c r="O646"/>
      <c r="P646"/>
      <c r="Q646"/>
      <c r="R646"/>
      <c r="S646"/>
      <c r="T646"/>
      <c r="U646"/>
      <c r="V646"/>
      <c r="W646"/>
      <c r="X646"/>
      <c r="Y646"/>
      <c r="Z646"/>
      <c r="AA646"/>
      <c r="AB646"/>
      <c r="AC646"/>
      <c r="AD646"/>
      <c r="AE646"/>
      <c r="AF646"/>
      <c r="AG646"/>
      <c r="AH646"/>
      <c r="AI646"/>
      <c r="AJ646"/>
      <c r="AK646"/>
      <c r="AL646"/>
      <c r="AM646"/>
      <c r="AN646"/>
      <c r="AO646"/>
      <c r="AP646"/>
      <c r="AQ646"/>
      <c r="AR646"/>
      <c r="AS646"/>
      <c r="AT646"/>
      <c r="AU646"/>
      <c r="AV646"/>
      <c r="AW646"/>
      <c r="AX646"/>
      <c r="AY646"/>
      <c r="AZ646"/>
      <c r="BA646"/>
      <c r="BB646"/>
    </row>
    <row r="647" spans="13:54" s="124" customFormat="1" hidden="1" x14ac:dyDescent="0.25">
      <c r="M647"/>
      <c r="N647"/>
      <c r="O647"/>
      <c r="P647"/>
      <c r="Q647"/>
      <c r="R647"/>
      <c r="S647"/>
      <c r="T647"/>
      <c r="U647"/>
      <c r="V647"/>
      <c r="W647"/>
      <c r="X647"/>
      <c r="Y647"/>
      <c r="Z647"/>
      <c r="AA647"/>
      <c r="AB647"/>
      <c r="AC647"/>
      <c r="AD647"/>
      <c r="AE647"/>
      <c r="AF647"/>
      <c r="AG647"/>
      <c r="AH647"/>
      <c r="AI647"/>
      <c r="AJ647"/>
      <c r="AK647"/>
      <c r="AL647"/>
      <c r="AM647"/>
      <c r="AN647"/>
      <c r="AO647"/>
      <c r="AP647"/>
      <c r="AQ647"/>
      <c r="AR647"/>
      <c r="AS647"/>
      <c r="AT647"/>
      <c r="AU647"/>
      <c r="AV647"/>
      <c r="AW647"/>
      <c r="AX647"/>
      <c r="AY647"/>
      <c r="AZ647"/>
      <c r="BA647"/>
      <c r="BB647"/>
    </row>
    <row r="648" spans="13:54" s="124" customFormat="1" hidden="1" x14ac:dyDescent="0.25">
      <c r="M648"/>
      <c r="N648"/>
      <c r="O648"/>
      <c r="P648"/>
      <c r="Q648"/>
      <c r="R648"/>
      <c r="S648"/>
      <c r="T648"/>
      <c r="U648"/>
      <c r="V648"/>
      <c r="W648"/>
      <c r="X648"/>
      <c r="Y648"/>
      <c r="Z648"/>
      <c r="AA648"/>
      <c r="AB648"/>
      <c r="AC648"/>
      <c r="AD648"/>
      <c r="AE648"/>
      <c r="AF648"/>
      <c r="AG648"/>
      <c r="AH648"/>
      <c r="AI648"/>
      <c r="AJ648"/>
      <c r="AK648"/>
      <c r="AL648"/>
      <c r="AM648"/>
      <c r="AN648"/>
      <c r="AO648"/>
      <c r="AP648"/>
      <c r="AQ648"/>
      <c r="AR648"/>
      <c r="AS648"/>
      <c r="AT648"/>
      <c r="AU648"/>
      <c r="AV648"/>
      <c r="AW648"/>
      <c r="AX648"/>
      <c r="AY648"/>
      <c r="AZ648"/>
      <c r="BA648"/>
      <c r="BB648"/>
    </row>
    <row r="649" spans="13:54" s="124" customFormat="1" hidden="1" x14ac:dyDescent="0.25">
      <c r="M649"/>
      <c r="N649"/>
      <c r="O649"/>
      <c r="P649"/>
      <c r="Q649"/>
      <c r="R649"/>
      <c r="S649"/>
      <c r="T649"/>
      <c r="U649"/>
      <c r="V649"/>
      <c r="W649"/>
      <c r="X649"/>
      <c r="Y649"/>
      <c r="Z649"/>
      <c r="AA649"/>
      <c r="AB649"/>
      <c r="AC649"/>
      <c r="AD649"/>
      <c r="AE649"/>
      <c r="AF649"/>
      <c r="AG649"/>
      <c r="AH649"/>
      <c r="AI649"/>
      <c r="AJ649"/>
      <c r="AK649"/>
      <c r="AL649"/>
      <c r="AM649"/>
      <c r="AN649"/>
      <c r="AO649"/>
      <c r="AP649"/>
      <c r="AQ649"/>
      <c r="AR649"/>
      <c r="AS649"/>
      <c r="AT649"/>
      <c r="AU649"/>
      <c r="AV649"/>
      <c r="AW649"/>
      <c r="AX649"/>
      <c r="AY649"/>
      <c r="AZ649"/>
      <c r="BA649"/>
      <c r="BB649"/>
    </row>
    <row r="650" spans="13:54" s="124" customFormat="1" hidden="1" x14ac:dyDescent="0.25">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c r="BB650"/>
    </row>
    <row r="651" spans="13:54" s="124" customFormat="1" hidden="1" x14ac:dyDescent="0.25">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c r="BB651"/>
    </row>
    <row r="652" spans="13:54" s="124" customFormat="1" hidden="1" x14ac:dyDescent="0.25">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c r="BB652"/>
    </row>
    <row r="653" spans="13:54" s="124" customFormat="1" hidden="1" x14ac:dyDescent="0.25">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c r="BB653"/>
    </row>
    <row r="654" spans="13:54" s="124" customFormat="1" hidden="1" x14ac:dyDescent="0.25">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c r="BB654"/>
    </row>
    <row r="655" spans="13:54" s="124" customFormat="1" hidden="1" x14ac:dyDescent="0.2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row>
    <row r="656" spans="13:54" s="124" customFormat="1" hidden="1" x14ac:dyDescent="0.25">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c r="BB656"/>
    </row>
    <row r="657" spans="13:54" s="124" customFormat="1" hidden="1" x14ac:dyDescent="0.25">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row>
    <row r="658" spans="13:54" s="124" customFormat="1" hidden="1" x14ac:dyDescent="0.25">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row>
    <row r="659" spans="13:54" s="124" customFormat="1" hidden="1" x14ac:dyDescent="0.25">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row>
    <row r="660" spans="13:54" s="124" customFormat="1" hidden="1" x14ac:dyDescent="0.25">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row>
    <row r="661" spans="13:54" s="124" customFormat="1" hidden="1" x14ac:dyDescent="0.25">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c r="BB661"/>
    </row>
    <row r="662" spans="13:54" s="124" customFormat="1" hidden="1" x14ac:dyDescent="0.25">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c r="BB662"/>
    </row>
    <row r="663" spans="13:54" s="124" customFormat="1" hidden="1" x14ac:dyDescent="0.25">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c r="BB663"/>
    </row>
    <row r="664" spans="13:54" s="124" customFormat="1" hidden="1" x14ac:dyDescent="0.25">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c r="BB664"/>
    </row>
    <row r="665" spans="13:54" s="124" customFormat="1" hidden="1" x14ac:dyDescent="0.2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c r="BB665"/>
    </row>
    <row r="666" spans="13:54" s="124" customFormat="1" hidden="1" x14ac:dyDescent="0.25">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c r="AT666"/>
      <c r="AU666"/>
      <c r="AV666"/>
      <c r="AW666"/>
      <c r="AX666"/>
      <c r="AY666"/>
      <c r="AZ666"/>
      <c r="BA666"/>
      <c r="BB666"/>
    </row>
    <row r="667" spans="13:54" s="124" customFormat="1" hidden="1" x14ac:dyDescent="0.25">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c r="BB667"/>
    </row>
    <row r="668" spans="13:54" s="124" customFormat="1" hidden="1" x14ac:dyDescent="0.25">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c r="AT668"/>
      <c r="AU668"/>
      <c r="AV668"/>
      <c r="AW668"/>
      <c r="AX668"/>
      <c r="AY668"/>
      <c r="AZ668"/>
      <c r="BA668"/>
      <c r="BB668"/>
    </row>
    <row r="669" spans="13:54" s="124" customFormat="1" hidden="1" x14ac:dyDescent="0.25">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c r="AT669"/>
      <c r="AU669"/>
      <c r="AV669"/>
      <c r="AW669"/>
      <c r="AX669"/>
      <c r="AY669"/>
      <c r="AZ669"/>
      <c r="BA669"/>
      <c r="BB669"/>
    </row>
    <row r="670" spans="13:54" s="124" customFormat="1" hidden="1" x14ac:dyDescent="0.25">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c r="AT670"/>
      <c r="AU670"/>
      <c r="AV670"/>
      <c r="AW670"/>
      <c r="AX670"/>
      <c r="AY670"/>
      <c r="AZ670"/>
      <c r="BA670"/>
      <c r="BB670"/>
    </row>
    <row r="671" spans="13:54" s="124" customFormat="1" hidden="1" x14ac:dyDescent="0.25">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c r="AT671"/>
      <c r="AU671"/>
      <c r="AV671"/>
      <c r="AW671"/>
      <c r="AX671"/>
      <c r="AY671"/>
      <c r="AZ671"/>
      <c r="BA671"/>
      <c r="BB671"/>
    </row>
    <row r="672" spans="13:54" s="124" customFormat="1" hidden="1" x14ac:dyDescent="0.25">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c r="AT672"/>
      <c r="AU672"/>
      <c r="AV672"/>
      <c r="AW672"/>
      <c r="AX672"/>
      <c r="AY672"/>
      <c r="AZ672"/>
      <c r="BA672"/>
      <c r="BB672"/>
    </row>
    <row r="673" spans="13:54" s="124" customFormat="1" hidden="1" x14ac:dyDescent="0.25">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c r="AT673"/>
      <c r="AU673"/>
      <c r="AV673"/>
      <c r="AW673"/>
      <c r="AX673"/>
      <c r="AY673"/>
      <c r="AZ673"/>
      <c r="BA673"/>
      <c r="BB673"/>
    </row>
    <row r="674" spans="13:54" s="124" customFormat="1" hidden="1" x14ac:dyDescent="0.25">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c r="BB674"/>
    </row>
    <row r="675" spans="13:54" s="124" customFormat="1" hidden="1" x14ac:dyDescent="0.2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c r="BB675"/>
    </row>
    <row r="676" spans="13:54" s="124" customFormat="1" hidden="1" x14ac:dyDescent="0.25">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row>
    <row r="677" spans="13:54" s="124" customFormat="1" hidden="1" x14ac:dyDescent="0.25">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row>
    <row r="678" spans="13:54" s="124" customFormat="1" hidden="1" x14ac:dyDescent="0.25">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row>
    <row r="679" spans="13:54" s="124" customFormat="1" hidden="1" x14ac:dyDescent="0.25">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row>
    <row r="680" spans="13:54" s="124" customFormat="1" hidden="1" x14ac:dyDescent="0.25">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row>
    <row r="681" spans="13:54" s="124" customFormat="1" hidden="1" x14ac:dyDescent="0.25">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row>
    <row r="682" spans="13:54" s="124" customFormat="1" hidden="1" x14ac:dyDescent="0.25">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row>
    <row r="683" spans="13:54" s="124" customFormat="1" hidden="1" x14ac:dyDescent="0.25">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row>
    <row r="684" spans="13:54" s="124" customFormat="1" hidden="1" x14ac:dyDescent="0.25">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row>
    <row r="685" spans="13:54" s="124" customFormat="1" hidden="1" x14ac:dyDescent="0.2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row>
    <row r="686" spans="13:54" s="124" customFormat="1" hidden="1" x14ac:dyDescent="0.25">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row>
    <row r="687" spans="13:54" s="124" customFormat="1" hidden="1" x14ac:dyDescent="0.25">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row>
    <row r="688" spans="13:54" s="124" customFormat="1" hidden="1" x14ac:dyDescent="0.25">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row>
    <row r="689" spans="13:54" s="124" customFormat="1" hidden="1" x14ac:dyDescent="0.25">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row>
    <row r="690" spans="13:54" s="124" customFormat="1" hidden="1" x14ac:dyDescent="0.25">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row>
    <row r="691" spans="13:54" s="124" customFormat="1" hidden="1" x14ac:dyDescent="0.25">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row>
    <row r="692" spans="13:54" s="124" customFormat="1" hidden="1" x14ac:dyDescent="0.25">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row>
    <row r="693" spans="13:54" s="124" customFormat="1" hidden="1" x14ac:dyDescent="0.25">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row>
    <row r="694" spans="13:54" s="124" customFormat="1" hidden="1" x14ac:dyDescent="0.25">
      <c r="M694"/>
      <c r="N694"/>
      <c r="O694"/>
      <c r="P694"/>
      <c r="Q694"/>
      <c r="R694"/>
      <c r="S694"/>
      <c r="T694"/>
      <c r="U694"/>
      <c r="V694"/>
      <c r="W694"/>
      <c r="X694"/>
      <c r="Y694"/>
      <c r="Z694"/>
      <c r="AA694"/>
      <c r="AB694"/>
      <c r="AC694"/>
      <c r="AD694"/>
      <c r="AE694"/>
      <c r="AF694"/>
      <c r="AG694"/>
      <c r="AH694"/>
      <c r="AI694"/>
      <c r="AJ694"/>
      <c r="AK694"/>
      <c r="AL694"/>
      <c r="AM694"/>
      <c r="AN694"/>
      <c r="AO694"/>
      <c r="AP694"/>
      <c r="AQ694"/>
      <c r="AR694"/>
      <c r="AS694"/>
      <c r="AT694"/>
      <c r="AU694"/>
      <c r="AV694"/>
      <c r="AW694"/>
      <c r="AX694"/>
      <c r="AY694"/>
      <c r="AZ694"/>
      <c r="BA694"/>
      <c r="BB694"/>
    </row>
    <row r="695" spans="13:54" s="124" customFormat="1" hidden="1" x14ac:dyDescent="0.25">
      <c r="M695"/>
      <c r="N695"/>
      <c r="O695"/>
      <c r="P695"/>
      <c r="Q695"/>
      <c r="R695"/>
      <c r="S695"/>
      <c r="T695"/>
      <c r="U695"/>
      <c r="V695"/>
      <c r="W695"/>
      <c r="X695"/>
      <c r="Y695"/>
      <c r="Z695"/>
      <c r="AA695"/>
      <c r="AB695"/>
      <c r="AC695"/>
      <c r="AD695"/>
      <c r="AE695"/>
      <c r="AF695"/>
      <c r="AG695"/>
      <c r="AH695"/>
      <c r="AI695"/>
      <c r="AJ695"/>
      <c r="AK695"/>
      <c r="AL695"/>
      <c r="AM695"/>
      <c r="AN695"/>
      <c r="AO695"/>
      <c r="AP695"/>
      <c r="AQ695"/>
      <c r="AR695"/>
      <c r="AS695"/>
      <c r="AT695"/>
      <c r="AU695"/>
      <c r="AV695"/>
      <c r="AW695"/>
      <c r="AX695"/>
      <c r="AY695"/>
      <c r="AZ695"/>
      <c r="BA695"/>
      <c r="BB695"/>
    </row>
    <row r="696" spans="13:54" s="124" customFormat="1" hidden="1" x14ac:dyDescent="0.25">
      <c r="M696"/>
      <c r="N696"/>
      <c r="O696"/>
      <c r="P696"/>
      <c r="Q696"/>
      <c r="R696"/>
      <c r="S696"/>
      <c r="T696"/>
      <c r="U696"/>
      <c r="V696"/>
      <c r="W696"/>
      <c r="X696"/>
      <c r="Y696"/>
      <c r="Z696"/>
      <c r="AA696"/>
      <c r="AB696"/>
      <c r="AC696"/>
      <c r="AD696"/>
      <c r="AE696"/>
      <c r="AF696"/>
      <c r="AG696"/>
      <c r="AH696"/>
      <c r="AI696"/>
      <c r="AJ696"/>
      <c r="AK696"/>
      <c r="AL696"/>
      <c r="AM696"/>
      <c r="AN696"/>
      <c r="AO696"/>
      <c r="AP696"/>
      <c r="AQ696"/>
      <c r="AR696"/>
      <c r="AS696"/>
      <c r="AT696"/>
      <c r="AU696"/>
      <c r="AV696"/>
      <c r="AW696"/>
      <c r="AX696"/>
      <c r="AY696"/>
      <c r="AZ696"/>
      <c r="BA696"/>
      <c r="BB696"/>
    </row>
    <row r="697" spans="13:54" s="124" customFormat="1" hidden="1" x14ac:dyDescent="0.25">
      <c r="M697"/>
      <c r="N697"/>
      <c r="O697"/>
      <c r="P697"/>
      <c r="Q697"/>
      <c r="R697"/>
      <c r="S697"/>
      <c r="T697"/>
      <c r="U697"/>
      <c r="V697"/>
      <c r="W697"/>
      <c r="X697"/>
      <c r="Y697"/>
      <c r="Z697"/>
      <c r="AA697"/>
      <c r="AB697"/>
      <c r="AC697"/>
      <c r="AD697"/>
      <c r="AE697"/>
      <c r="AF697"/>
      <c r="AG697"/>
      <c r="AH697"/>
      <c r="AI697"/>
      <c r="AJ697"/>
      <c r="AK697"/>
      <c r="AL697"/>
      <c r="AM697"/>
      <c r="AN697"/>
      <c r="AO697"/>
      <c r="AP697"/>
      <c r="AQ697"/>
      <c r="AR697"/>
      <c r="AS697"/>
      <c r="AT697"/>
      <c r="AU697"/>
      <c r="AV697"/>
      <c r="AW697"/>
      <c r="AX697"/>
      <c r="AY697"/>
      <c r="AZ697"/>
      <c r="BA697"/>
      <c r="BB697"/>
    </row>
    <row r="698" spans="13:54" s="124" customFormat="1" hidden="1" x14ac:dyDescent="0.25">
      <c r="M698"/>
      <c r="N698"/>
      <c r="O698"/>
      <c r="P698"/>
      <c r="Q698"/>
      <c r="R698"/>
      <c r="S698"/>
      <c r="T698"/>
      <c r="U698"/>
      <c r="V698"/>
      <c r="W698"/>
      <c r="X698"/>
      <c r="Y698"/>
      <c r="Z698"/>
      <c r="AA698"/>
      <c r="AB698"/>
      <c r="AC698"/>
      <c r="AD698"/>
      <c r="AE698"/>
      <c r="AF698"/>
      <c r="AG698"/>
      <c r="AH698"/>
      <c r="AI698"/>
      <c r="AJ698"/>
      <c r="AK698"/>
      <c r="AL698"/>
      <c r="AM698"/>
      <c r="AN698"/>
      <c r="AO698"/>
      <c r="AP698"/>
      <c r="AQ698"/>
      <c r="AR698"/>
      <c r="AS698"/>
      <c r="AT698"/>
      <c r="AU698"/>
      <c r="AV698"/>
      <c r="AW698"/>
      <c r="AX698"/>
      <c r="AY698"/>
      <c r="AZ698"/>
      <c r="BA698"/>
      <c r="BB698"/>
    </row>
    <row r="699" spans="13:54" s="124" customFormat="1" hidden="1" x14ac:dyDescent="0.25">
      <c r="M699"/>
      <c r="N699"/>
      <c r="O699"/>
      <c r="P699"/>
      <c r="Q699"/>
      <c r="R699"/>
      <c r="S699"/>
      <c r="T699"/>
      <c r="U699"/>
      <c r="V699"/>
      <c r="W699"/>
      <c r="X699"/>
      <c r="Y699"/>
      <c r="Z699"/>
      <c r="AA699"/>
      <c r="AB699"/>
      <c r="AC699"/>
      <c r="AD699"/>
      <c r="AE699"/>
      <c r="AF699"/>
      <c r="AG699"/>
      <c r="AH699"/>
      <c r="AI699"/>
      <c r="AJ699"/>
      <c r="AK699"/>
      <c r="AL699"/>
      <c r="AM699"/>
      <c r="AN699"/>
      <c r="AO699"/>
      <c r="AP699"/>
      <c r="AQ699"/>
      <c r="AR699"/>
      <c r="AS699"/>
      <c r="AT699"/>
      <c r="AU699"/>
      <c r="AV699"/>
      <c r="AW699"/>
      <c r="AX699"/>
      <c r="AY699"/>
      <c r="AZ699"/>
      <c r="BA699"/>
      <c r="BB699"/>
    </row>
    <row r="700" spans="13:54" s="124" customFormat="1" hidden="1" x14ac:dyDescent="0.25">
      <c r="M700"/>
      <c r="N700"/>
      <c r="O700"/>
      <c r="P700"/>
      <c r="Q700"/>
      <c r="R700"/>
      <c r="S700"/>
      <c r="T700"/>
      <c r="U700"/>
      <c r="V700"/>
      <c r="W700"/>
      <c r="X700"/>
      <c r="Y700"/>
      <c r="Z700"/>
      <c r="AA700"/>
      <c r="AB700"/>
      <c r="AC700"/>
      <c r="AD700"/>
      <c r="AE700"/>
      <c r="AF700"/>
      <c r="AG700"/>
      <c r="AH700"/>
      <c r="AI700"/>
      <c r="AJ700"/>
      <c r="AK700"/>
      <c r="AL700"/>
      <c r="AM700"/>
      <c r="AN700"/>
      <c r="AO700"/>
      <c r="AP700"/>
      <c r="AQ700"/>
      <c r="AR700"/>
      <c r="AS700"/>
      <c r="AT700"/>
      <c r="AU700"/>
      <c r="AV700"/>
      <c r="AW700"/>
      <c r="AX700"/>
      <c r="AY700"/>
      <c r="AZ700"/>
      <c r="BA700"/>
      <c r="BB700"/>
    </row>
    <row r="701" spans="13:54" s="124" customFormat="1" hidden="1" x14ac:dyDescent="0.25">
      <c r="M701"/>
      <c r="N701"/>
      <c r="O701"/>
      <c r="P701"/>
      <c r="Q701"/>
      <c r="R701"/>
      <c r="S701"/>
      <c r="T701"/>
      <c r="U701"/>
      <c r="V701"/>
      <c r="W701"/>
      <c r="X701"/>
      <c r="Y701"/>
      <c r="Z701"/>
      <c r="AA701"/>
      <c r="AB701"/>
      <c r="AC701"/>
      <c r="AD701"/>
      <c r="AE701"/>
      <c r="AF701"/>
      <c r="AG701"/>
      <c r="AH701"/>
      <c r="AI701"/>
      <c r="AJ701"/>
      <c r="AK701"/>
      <c r="AL701"/>
      <c r="AM701"/>
      <c r="AN701"/>
      <c r="AO701"/>
      <c r="AP701"/>
      <c r="AQ701"/>
      <c r="AR701"/>
      <c r="AS701"/>
      <c r="AT701"/>
      <c r="AU701"/>
      <c r="AV701"/>
      <c r="AW701"/>
      <c r="AX701"/>
      <c r="AY701"/>
      <c r="AZ701"/>
      <c r="BA701"/>
      <c r="BB701"/>
    </row>
    <row r="702" spans="13:54" s="124" customFormat="1" hidden="1" x14ac:dyDescent="0.25">
      <c r="M702"/>
      <c r="N702"/>
      <c r="O702"/>
      <c r="P702"/>
      <c r="Q702"/>
      <c r="R702"/>
      <c r="S702"/>
      <c r="T702"/>
      <c r="U702"/>
      <c r="V702"/>
      <c r="W702"/>
      <c r="X702"/>
      <c r="Y702"/>
      <c r="Z702"/>
      <c r="AA702"/>
      <c r="AB702"/>
      <c r="AC702"/>
      <c r="AD702"/>
      <c r="AE702"/>
      <c r="AF702"/>
      <c r="AG702"/>
      <c r="AH702"/>
      <c r="AI702"/>
      <c r="AJ702"/>
      <c r="AK702"/>
      <c r="AL702"/>
      <c r="AM702"/>
      <c r="AN702"/>
      <c r="AO702"/>
      <c r="AP702"/>
      <c r="AQ702"/>
      <c r="AR702"/>
      <c r="AS702"/>
      <c r="AT702"/>
      <c r="AU702"/>
      <c r="AV702"/>
      <c r="AW702"/>
      <c r="AX702"/>
      <c r="AY702"/>
      <c r="AZ702"/>
      <c r="BA702"/>
      <c r="BB702"/>
    </row>
    <row r="703" spans="13:54" s="124" customFormat="1" hidden="1" x14ac:dyDescent="0.25">
      <c r="M703"/>
      <c r="N703"/>
      <c r="O703"/>
      <c r="P703"/>
      <c r="Q703"/>
      <c r="R703"/>
      <c r="S703"/>
      <c r="T703"/>
      <c r="U703"/>
      <c r="V703"/>
      <c r="W703"/>
      <c r="X703"/>
      <c r="Y703"/>
      <c r="Z703"/>
      <c r="AA703"/>
      <c r="AB703"/>
      <c r="AC703"/>
      <c r="AD703"/>
      <c r="AE703"/>
      <c r="AF703"/>
      <c r="AG703"/>
      <c r="AH703"/>
      <c r="AI703"/>
      <c r="AJ703"/>
      <c r="AK703"/>
      <c r="AL703"/>
      <c r="AM703"/>
      <c r="AN703"/>
      <c r="AO703"/>
      <c r="AP703"/>
      <c r="AQ703"/>
      <c r="AR703"/>
      <c r="AS703"/>
      <c r="AT703"/>
      <c r="AU703"/>
      <c r="AV703"/>
      <c r="AW703"/>
      <c r="AX703"/>
      <c r="AY703"/>
      <c r="AZ703"/>
      <c r="BA703"/>
      <c r="BB703"/>
    </row>
    <row r="704" spans="13:54" s="124" customFormat="1" hidden="1" x14ac:dyDescent="0.25">
      <c r="M704"/>
      <c r="N704"/>
      <c r="O704"/>
      <c r="P704"/>
      <c r="Q704"/>
      <c r="R704"/>
      <c r="S704"/>
      <c r="T704"/>
      <c r="U704"/>
      <c r="V704"/>
      <c r="W704"/>
      <c r="X704"/>
      <c r="Y704"/>
      <c r="Z704"/>
      <c r="AA704"/>
      <c r="AB704"/>
      <c r="AC704"/>
      <c r="AD704"/>
      <c r="AE704"/>
      <c r="AF704"/>
      <c r="AG704"/>
      <c r="AH704"/>
      <c r="AI704"/>
      <c r="AJ704"/>
      <c r="AK704"/>
      <c r="AL704"/>
      <c r="AM704"/>
      <c r="AN704"/>
      <c r="AO704"/>
      <c r="AP704"/>
      <c r="AQ704"/>
      <c r="AR704"/>
      <c r="AS704"/>
      <c r="AT704"/>
      <c r="AU704"/>
      <c r="AV704"/>
      <c r="AW704"/>
      <c r="AX704"/>
      <c r="AY704"/>
      <c r="AZ704"/>
      <c r="BA704"/>
      <c r="BB704"/>
    </row>
    <row r="705" spans="13:54" s="124" customFormat="1" hidden="1" x14ac:dyDescent="0.25">
      <c r="M705"/>
      <c r="N705"/>
      <c r="O705"/>
      <c r="P705"/>
      <c r="Q705"/>
      <c r="R705"/>
      <c r="S705"/>
      <c r="T705"/>
      <c r="U705"/>
      <c r="V705"/>
      <c r="W705"/>
      <c r="X705"/>
      <c r="Y705"/>
      <c r="Z705"/>
      <c r="AA705"/>
      <c r="AB705"/>
      <c r="AC705"/>
      <c r="AD705"/>
      <c r="AE705"/>
      <c r="AF705"/>
      <c r="AG705"/>
      <c r="AH705"/>
      <c r="AI705"/>
      <c r="AJ705"/>
      <c r="AK705"/>
      <c r="AL705"/>
      <c r="AM705"/>
      <c r="AN705"/>
      <c r="AO705"/>
      <c r="AP705"/>
      <c r="AQ705"/>
      <c r="AR705"/>
      <c r="AS705"/>
      <c r="AT705"/>
      <c r="AU705"/>
      <c r="AV705"/>
      <c r="AW705"/>
      <c r="AX705"/>
      <c r="AY705"/>
      <c r="AZ705"/>
      <c r="BA705"/>
      <c r="BB705"/>
    </row>
    <row r="706" spans="13:54" s="124" customFormat="1" hidden="1" x14ac:dyDescent="0.25">
      <c r="M706"/>
      <c r="N706"/>
      <c r="O706"/>
      <c r="P706"/>
      <c r="Q706"/>
      <c r="R706"/>
      <c r="S706"/>
      <c r="T706"/>
      <c r="U706"/>
      <c r="V706"/>
      <c r="W706"/>
      <c r="X706"/>
      <c r="Y706"/>
      <c r="Z706"/>
      <c r="AA706"/>
      <c r="AB706"/>
      <c r="AC706"/>
      <c r="AD706"/>
      <c r="AE706"/>
      <c r="AF706"/>
      <c r="AG706"/>
      <c r="AH706"/>
      <c r="AI706"/>
      <c r="AJ706"/>
      <c r="AK706"/>
      <c r="AL706"/>
      <c r="AM706"/>
      <c r="AN706"/>
      <c r="AO706"/>
      <c r="AP706"/>
      <c r="AQ706"/>
      <c r="AR706"/>
      <c r="AS706"/>
      <c r="AT706"/>
      <c r="AU706"/>
      <c r="AV706"/>
      <c r="AW706"/>
      <c r="AX706"/>
      <c r="AY706"/>
      <c r="AZ706"/>
      <c r="BA706"/>
      <c r="BB706"/>
    </row>
    <row r="707" spans="13:54" s="124" customFormat="1" hidden="1" x14ac:dyDescent="0.25">
      <c r="M707"/>
      <c r="N707"/>
      <c r="O707"/>
      <c r="P707"/>
      <c r="Q707"/>
      <c r="R707"/>
      <c r="S707"/>
      <c r="T707"/>
      <c r="U707"/>
      <c r="V707"/>
      <c r="W707"/>
      <c r="X707"/>
      <c r="Y707"/>
      <c r="Z707"/>
      <c r="AA707"/>
      <c r="AB707"/>
      <c r="AC707"/>
      <c r="AD707"/>
      <c r="AE707"/>
      <c r="AF707"/>
      <c r="AG707"/>
      <c r="AH707"/>
      <c r="AI707"/>
      <c r="AJ707"/>
      <c r="AK707"/>
      <c r="AL707"/>
      <c r="AM707"/>
      <c r="AN707"/>
      <c r="AO707"/>
      <c r="AP707"/>
      <c r="AQ707"/>
      <c r="AR707"/>
      <c r="AS707"/>
      <c r="AT707"/>
      <c r="AU707"/>
      <c r="AV707"/>
      <c r="AW707"/>
      <c r="AX707"/>
      <c r="AY707"/>
      <c r="AZ707"/>
      <c r="BA707"/>
      <c r="BB707"/>
    </row>
    <row r="708" spans="13:54" s="124" customFormat="1" hidden="1" x14ac:dyDescent="0.25">
      <c r="M708"/>
      <c r="N708"/>
      <c r="O708"/>
      <c r="P708"/>
      <c r="Q708"/>
      <c r="R708"/>
      <c r="S708"/>
      <c r="T708"/>
      <c r="U708"/>
      <c r="V708"/>
      <c r="W708"/>
      <c r="X708"/>
      <c r="Y708"/>
      <c r="Z708"/>
      <c r="AA708"/>
      <c r="AB708"/>
      <c r="AC708"/>
      <c r="AD708"/>
      <c r="AE708"/>
      <c r="AF708"/>
      <c r="AG708"/>
      <c r="AH708"/>
      <c r="AI708"/>
      <c r="AJ708"/>
      <c r="AK708"/>
      <c r="AL708"/>
      <c r="AM708"/>
      <c r="AN708"/>
      <c r="AO708"/>
      <c r="AP708"/>
      <c r="AQ708"/>
      <c r="AR708"/>
      <c r="AS708"/>
      <c r="AT708"/>
      <c r="AU708"/>
      <c r="AV708"/>
      <c r="AW708"/>
      <c r="AX708"/>
      <c r="AY708"/>
      <c r="AZ708"/>
      <c r="BA708"/>
      <c r="BB708"/>
    </row>
    <row r="709" spans="13:54" s="124" customFormat="1" hidden="1" x14ac:dyDescent="0.25">
      <c r="M709"/>
      <c r="N709"/>
      <c r="O709"/>
      <c r="P709"/>
      <c r="Q709"/>
      <c r="R709"/>
      <c r="S709"/>
      <c r="T709"/>
      <c r="U709"/>
      <c r="V709"/>
      <c r="W709"/>
      <c r="X709"/>
      <c r="Y709"/>
      <c r="Z709"/>
      <c r="AA709"/>
      <c r="AB709"/>
      <c r="AC709"/>
      <c r="AD709"/>
      <c r="AE709"/>
      <c r="AF709"/>
      <c r="AG709"/>
      <c r="AH709"/>
      <c r="AI709"/>
      <c r="AJ709"/>
      <c r="AK709"/>
      <c r="AL709"/>
      <c r="AM709"/>
      <c r="AN709"/>
      <c r="AO709"/>
      <c r="AP709"/>
      <c r="AQ709"/>
      <c r="AR709"/>
      <c r="AS709"/>
      <c r="AT709"/>
      <c r="AU709"/>
      <c r="AV709"/>
      <c r="AW709"/>
      <c r="AX709"/>
      <c r="AY709"/>
      <c r="AZ709"/>
      <c r="BA709"/>
      <c r="BB709"/>
    </row>
    <row r="710" spans="13:54" s="124" customFormat="1" hidden="1" x14ac:dyDescent="0.25">
      <c r="M710"/>
      <c r="N710"/>
      <c r="O710"/>
      <c r="P710"/>
      <c r="Q710"/>
      <c r="R710"/>
      <c r="S710"/>
      <c r="T710"/>
      <c r="U710"/>
      <c r="V710"/>
      <c r="W710"/>
      <c r="X710"/>
      <c r="Y710"/>
      <c r="Z710"/>
      <c r="AA710"/>
      <c r="AB710"/>
      <c r="AC710"/>
      <c r="AD710"/>
      <c r="AE710"/>
      <c r="AF710"/>
      <c r="AG710"/>
      <c r="AH710"/>
      <c r="AI710"/>
      <c r="AJ710"/>
      <c r="AK710"/>
      <c r="AL710"/>
      <c r="AM710"/>
      <c r="AN710"/>
      <c r="AO710"/>
      <c r="AP710"/>
      <c r="AQ710"/>
      <c r="AR710"/>
      <c r="AS710"/>
      <c r="AT710"/>
      <c r="AU710"/>
      <c r="AV710"/>
      <c r="AW710"/>
      <c r="AX710"/>
      <c r="AY710"/>
      <c r="AZ710"/>
      <c r="BA710"/>
      <c r="BB710"/>
    </row>
    <row r="711" spans="13:54" s="124" customFormat="1" hidden="1" x14ac:dyDescent="0.25">
      <c r="M711"/>
      <c r="N711"/>
      <c r="O711"/>
      <c r="P711"/>
      <c r="Q711"/>
      <c r="R711"/>
      <c r="S711"/>
      <c r="T711"/>
      <c r="U711"/>
      <c r="V711"/>
      <c r="W711"/>
      <c r="X711"/>
      <c r="Y711"/>
      <c r="Z711"/>
      <c r="AA711"/>
      <c r="AB711"/>
      <c r="AC711"/>
      <c r="AD711"/>
      <c r="AE711"/>
      <c r="AF711"/>
      <c r="AG711"/>
      <c r="AH711"/>
      <c r="AI711"/>
      <c r="AJ711"/>
      <c r="AK711"/>
      <c r="AL711"/>
      <c r="AM711"/>
      <c r="AN711"/>
      <c r="AO711"/>
      <c r="AP711"/>
      <c r="AQ711"/>
      <c r="AR711"/>
      <c r="AS711"/>
      <c r="AT711"/>
      <c r="AU711"/>
      <c r="AV711"/>
      <c r="AW711"/>
      <c r="AX711"/>
      <c r="AY711"/>
      <c r="AZ711"/>
      <c r="BA711"/>
      <c r="BB711"/>
    </row>
    <row r="712" spans="13:54" s="124" customFormat="1" hidden="1" x14ac:dyDescent="0.25">
      <c r="M712"/>
      <c r="N712"/>
      <c r="O712"/>
      <c r="P712"/>
      <c r="Q712"/>
      <c r="R712"/>
      <c r="S712"/>
      <c r="T712"/>
      <c r="U712"/>
      <c r="V712"/>
      <c r="W712"/>
      <c r="X712"/>
      <c r="Y712"/>
      <c r="Z712"/>
      <c r="AA712"/>
      <c r="AB712"/>
      <c r="AC712"/>
      <c r="AD712"/>
      <c r="AE712"/>
      <c r="AF712"/>
      <c r="AG712"/>
      <c r="AH712"/>
      <c r="AI712"/>
      <c r="AJ712"/>
      <c r="AK712"/>
      <c r="AL712"/>
      <c r="AM712"/>
      <c r="AN712"/>
      <c r="AO712"/>
      <c r="AP712"/>
      <c r="AQ712"/>
      <c r="AR712"/>
      <c r="AS712"/>
      <c r="AT712"/>
      <c r="AU712"/>
      <c r="AV712"/>
      <c r="AW712"/>
      <c r="AX712"/>
      <c r="AY712"/>
      <c r="AZ712"/>
      <c r="BA712"/>
      <c r="BB712"/>
    </row>
    <row r="713" spans="13:54" s="124" customFormat="1" hidden="1" x14ac:dyDescent="0.25">
      <c r="M713"/>
      <c r="N713"/>
      <c r="O713"/>
      <c r="P713"/>
      <c r="Q713"/>
      <c r="R713"/>
      <c r="S713"/>
      <c r="T713"/>
      <c r="U713"/>
      <c r="V713"/>
      <c r="W713"/>
      <c r="X713"/>
      <c r="Y713"/>
      <c r="Z713"/>
      <c r="AA713"/>
      <c r="AB713"/>
      <c r="AC713"/>
      <c r="AD713"/>
      <c r="AE713"/>
      <c r="AF713"/>
      <c r="AG713"/>
      <c r="AH713"/>
      <c r="AI713"/>
      <c r="AJ713"/>
      <c r="AK713"/>
      <c r="AL713"/>
      <c r="AM713"/>
      <c r="AN713"/>
      <c r="AO713"/>
      <c r="AP713"/>
      <c r="AQ713"/>
      <c r="AR713"/>
      <c r="AS713"/>
      <c r="AT713"/>
      <c r="AU713"/>
      <c r="AV713"/>
      <c r="AW713"/>
      <c r="AX713"/>
      <c r="AY713"/>
      <c r="AZ713"/>
      <c r="BA713"/>
      <c r="BB713"/>
    </row>
    <row r="714" spans="13:54" s="124" customFormat="1" hidden="1" x14ac:dyDescent="0.25">
      <c r="M714"/>
      <c r="N714"/>
      <c r="O714"/>
      <c r="P714"/>
      <c r="Q714"/>
      <c r="R714"/>
      <c r="S714"/>
      <c r="T714"/>
      <c r="U714"/>
      <c r="V714"/>
      <c r="W714"/>
      <c r="X714"/>
      <c r="Y714"/>
      <c r="Z714"/>
      <c r="AA714"/>
      <c r="AB714"/>
      <c r="AC714"/>
      <c r="AD714"/>
      <c r="AE714"/>
      <c r="AF714"/>
      <c r="AG714"/>
      <c r="AH714"/>
      <c r="AI714"/>
      <c r="AJ714"/>
      <c r="AK714"/>
      <c r="AL714"/>
      <c r="AM714"/>
      <c r="AN714"/>
      <c r="AO714"/>
      <c r="AP714"/>
      <c r="AQ714"/>
      <c r="AR714"/>
      <c r="AS714"/>
      <c r="AT714"/>
      <c r="AU714"/>
      <c r="AV714"/>
      <c r="AW714"/>
      <c r="AX714"/>
      <c r="AY714"/>
      <c r="AZ714"/>
      <c r="BA714"/>
      <c r="BB714"/>
    </row>
    <row r="715" spans="13:54" s="124" customFormat="1" hidden="1" x14ac:dyDescent="0.25">
      <c r="M715"/>
      <c r="N715"/>
      <c r="O715"/>
      <c r="P715"/>
      <c r="Q715"/>
      <c r="R715"/>
      <c r="S715"/>
      <c r="T715"/>
      <c r="U715"/>
      <c r="V715"/>
      <c r="W715"/>
      <c r="X715"/>
      <c r="Y715"/>
      <c r="Z715"/>
      <c r="AA715"/>
      <c r="AB715"/>
      <c r="AC715"/>
      <c r="AD715"/>
      <c r="AE715"/>
      <c r="AF715"/>
      <c r="AG715"/>
      <c r="AH715"/>
      <c r="AI715"/>
      <c r="AJ715"/>
      <c r="AK715"/>
      <c r="AL715"/>
      <c r="AM715"/>
      <c r="AN715"/>
      <c r="AO715"/>
      <c r="AP715"/>
      <c r="AQ715"/>
      <c r="AR715"/>
      <c r="AS715"/>
      <c r="AT715"/>
      <c r="AU715"/>
      <c r="AV715"/>
      <c r="AW715"/>
      <c r="AX715"/>
      <c r="AY715"/>
      <c r="AZ715"/>
      <c r="BA715"/>
      <c r="BB715"/>
    </row>
    <row r="716" spans="13:54" s="124" customFormat="1" hidden="1" x14ac:dyDescent="0.25">
      <c r="M716"/>
      <c r="N716"/>
      <c r="O716"/>
      <c r="P716"/>
      <c r="Q716"/>
      <c r="R716"/>
      <c r="S716"/>
      <c r="T716"/>
      <c r="U716"/>
      <c r="V716"/>
      <c r="W716"/>
      <c r="X716"/>
      <c r="Y716"/>
      <c r="Z716"/>
      <c r="AA716"/>
      <c r="AB716"/>
      <c r="AC716"/>
      <c r="AD716"/>
      <c r="AE716"/>
      <c r="AF716"/>
      <c r="AG716"/>
      <c r="AH716"/>
      <c r="AI716"/>
      <c r="AJ716"/>
      <c r="AK716"/>
      <c r="AL716"/>
      <c r="AM716"/>
      <c r="AN716"/>
      <c r="AO716"/>
      <c r="AP716"/>
      <c r="AQ716"/>
      <c r="AR716"/>
      <c r="AS716"/>
      <c r="AT716"/>
      <c r="AU716"/>
      <c r="AV716"/>
      <c r="AW716"/>
      <c r="AX716"/>
      <c r="AY716"/>
      <c r="AZ716"/>
      <c r="BA716"/>
      <c r="BB716"/>
    </row>
    <row r="717" spans="13:54" s="124" customFormat="1" hidden="1" x14ac:dyDescent="0.25">
      <c r="M717"/>
      <c r="N717"/>
      <c r="O717"/>
      <c r="P717"/>
      <c r="Q717"/>
      <c r="R717"/>
      <c r="S717"/>
      <c r="T717"/>
      <c r="U717"/>
      <c r="V717"/>
      <c r="W717"/>
      <c r="X717"/>
      <c r="Y717"/>
      <c r="Z717"/>
      <c r="AA717"/>
      <c r="AB717"/>
      <c r="AC717"/>
      <c r="AD717"/>
      <c r="AE717"/>
      <c r="AF717"/>
      <c r="AG717"/>
      <c r="AH717"/>
      <c r="AI717"/>
      <c r="AJ717"/>
      <c r="AK717"/>
      <c r="AL717"/>
      <c r="AM717"/>
      <c r="AN717"/>
      <c r="AO717"/>
      <c r="AP717"/>
      <c r="AQ717"/>
      <c r="AR717"/>
      <c r="AS717"/>
      <c r="AT717"/>
      <c r="AU717"/>
      <c r="AV717"/>
      <c r="AW717"/>
      <c r="AX717"/>
      <c r="AY717"/>
      <c r="AZ717"/>
      <c r="BA717"/>
      <c r="BB717"/>
    </row>
    <row r="718" spans="13:54" s="124" customFormat="1" hidden="1" x14ac:dyDescent="0.25">
      <c r="M718"/>
      <c r="N718"/>
      <c r="O718"/>
      <c r="P718"/>
      <c r="Q718"/>
      <c r="R718"/>
      <c r="S718"/>
      <c r="T718"/>
      <c r="U718"/>
      <c r="V718"/>
      <c r="W718"/>
      <c r="X718"/>
      <c r="Y718"/>
      <c r="Z718"/>
      <c r="AA718"/>
      <c r="AB718"/>
      <c r="AC718"/>
      <c r="AD718"/>
      <c r="AE718"/>
      <c r="AF718"/>
      <c r="AG718"/>
      <c r="AH718"/>
      <c r="AI718"/>
      <c r="AJ718"/>
      <c r="AK718"/>
      <c r="AL718"/>
      <c r="AM718"/>
      <c r="AN718"/>
      <c r="AO718"/>
      <c r="AP718"/>
      <c r="AQ718"/>
      <c r="AR718"/>
      <c r="AS718"/>
      <c r="AT718"/>
      <c r="AU718"/>
      <c r="AV718"/>
      <c r="AW718"/>
      <c r="AX718"/>
      <c r="AY718"/>
      <c r="AZ718"/>
      <c r="BA718"/>
      <c r="BB718"/>
    </row>
    <row r="719" spans="13:54" s="124" customFormat="1" hidden="1" x14ac:dyDescent="0.25">
      <c r="M719"/>
      <c r="N719"/>
      <c r="O719"/>
      <c r="P719"/>
      <c r="Q719"/>
      <c r="R719"/>
      <c r="S719"/>
      <c r="T719"/>
      <c r="U719"/>
      <c r="V719"/>
      <c r="W719"/>
      <c r="X719"/>
      <c r="Y719"/>
      <c r="Z719"/>
      <c r="AA719"/>
      <c r="AB719"/>
      <c r="AC719"/>
      <c r="AD719"/>
      <c r="AE719"/>
      <c r="AF719"/>
      <c r="AG719"/>
      <c r="AH719"/>
      <c r="AI719"/>
      <c r="AJ719"/>
      <c r="AK719"/>
      <c r="AL719"/>
      <c r="AM719"/>
      <c r="AN719"/>
      <c r="AO719"/>
      <c r="AP719"/>
      <c r="AQ719"/>
      <c r="AR719"/>
      <c r="AS719"/>
      <c r="AT719"/>
      <c r="AU719"/>
      <c r="AV719"/>
      <c r="AW719"/>
      <c r="AX719"/>
      <c r="AY719"/>
      <c r="AZ719"/>
      <c r="BA719"/>
      <c r="BB719"/>
    </row>
    <row r="720" spans="13:54" s="124" customFormat="1" hidden="1" x14ac:dyDescent="0.25">
      <c r="M720"/>
      <c r="N720"/>
      <c r="O720"/>
      <c r="P720"/>
      <c r="Q720"/>
      <c r="R720"/>
      <c r="S720"/>
      <c r="T720"/>
      <c r="U720"/>
      <c r="V720"/>
      <c r="W720"/>
      <c r="X720"/>
      <c r="Y720"/>
      <c r="Z720"/>
      <c r="AA720"/>
      <c r="AB720"/>
      <c r="AC720"/>
      <c r="AD720"/>
      <c r="AE720"/>
      <c r="AF720"/>
      <c r="AG720"/>
      <c r="AH720"/>
      <c r="AI720"/>
      <c r="AJ720"/>
      <c r="AK720"/>
      <c r="AL720"/>
      <c r="AM720"/>
      <c r="AN720"/>
      <c r="AO720"/>
      <c r="AP720"/>
      <c r="AQ720"/>
      <c r="AR720"/>
      <c r="AS720"/>
      <c r="AT720"/>
      <c r="AU720"/>
      <c r="AV720"/>
      <c r="AW720"/>
      <c r="AX720"/>
      <c r="AY720"/>
      <c r="AZ720"/>
      <c r="BA720"/>
      <c r="BB720"/>
    </row>
    <row r="721" spans="13:54" s="124" customFormat="1" hidden="1" x14ac:dyDescent="0.25">
      <c r="M721"/>
      <c r="N721"/>
      <c r="O721"/>
      <c r="P721"/>
      <c r="Q721"/>
      <c r="R721"/>
      <c r="S721"/>
      <c r="T721"/>
      <c r="U721"/>
      <c r="V721"/>
      <c r="W721"/>
      <c r="X721"/>
      <c r="Y721"/>
      <c r="Z721"/>
      <c r="AA721"/>
      <c r="AB721"/>
      <c r="AC721"/>
      <c r="AD721"/>
      <c r="AE721"/>
      <c r="AF721"/>
      <c r="AG721"/>
      <c r="AH721"/>
      <c r="AI721"/>
      <c r="AJ721"/>
      <c r="AK721"/>
      <c r="AL721"/>
      <c r="AM721"/>
      <c r="AN721"/>
      <c r="AO721"/>
      <c r="AP721"/>
      <c r="AQ721"/>
      <c r="AR721"/>
      <c r="AS721"/>
      <c r="AT721"/>
      <c r="AU721"/>
      <c r="AV721"/>
      <c r="AW721"/>
      <c r="AX721"/>
      <c r="AY721"/>
      <c r="AZ721"/>
      <c r="BA721"/>
      <c r="BB721"/>
    </row>
    <row r="722" spans="13:54" s="124" customFormat="1" hidden="1" x14ac:dyDescent="0.25">
      <c r="M722"/>
      <c r="N722"/>
      <c r="O722"/>
      <c r="P722"/>
      <c r="Q722"/>
      <c r="R722"/>
      <c r="S722"/>
      <c r="T722"/>
      <c r="U722"/>
      <c r="V722"/>
      <c r="W722"/>
      <c r="X722"/>
      <c r="Y722"/>
      <c r="Z722"/>
      <c r="AA722"/>
      <c r="AB722"/>
      <c r="AC722"/>
      <c r="AD722"/>
      <c r="AE722"/>
      <c r="AF722"/>
      <c r="AG722"/>
      <c r="AH722"/>
      <c r="AI722"/>
      <c r="AJ722"/>
      <c r="AK722"/>
      <c r="AL722"/>
      <c r="AM722"/>
      <c r="AN722"/>
      <c r="AO722"/>
      <c r="AP722"/>
      <c r="AQ722"/>
      <c r="AR722"/>
      <c r="AS722"/>
      <c r="AT722"/>
      <c r="AU722"/>
      <c r="AV722"/>
      <c r="AW722"/>
      <c r="AX722"/>
      <c r="AY722"/>
      <c r="AZ722"/>
      <c r="BA722"/>
      <c r="BB722"/>
    </row>
    <row r="723" spans="13:54" s="124" customFormat="1" hidden="1" x14ac:dyDescent="0.25">
      <c r="M723"/>
      <c r="N723"/>
      <c r="O723"/>
      <c r="P723"/>
      <c r="Q723"/>
      <c r="R723"/>
      <c r="S723"/>
      <c r="T723"/>
      <c r="U723"/>
      <c r="V723"/>
      <c r="W723"/>
      <c r="X723"/>
      <c r="Y723"/>
      <c r="Z723"/>
      <c r="AA723"/>
      <c r="AB723"/>
      <c r="AC723"/>
      <c r="AD723"/>
      <c r="AE723"/>
      <c r="AF723"/>
      <c r="AG723"/>
      <c r="AH723"/>
      <c r="AI723"/>
      <c r="AJ723"/>
      <c r="AK723"/>
      <c r="AL723"/>
      <c r="AM723"/>
      <c r="AN723"/>
      <c r="AO723"/>
      <c r="AP723"/>
      <c r="AQ723"/>
      <c r="AR723"/>
      <c r="AS723"/>
      <c r="AT723"/>
      <c r="AU723"/>
      <c r="AV723"/>
      <c r="AW723"/>
      <c r="AX723"/>
      <c r="AY723"/>
      <c r="AZ723"/>
      <c r="BA723"/>
      <c r="BB723"/>
    </row>
    <row r="724" spans="13:54" s="124" customFormat="1" hidden="1" x14ac:dyDescent="0.25">
      <c r="M724"/>
      <c r="N724"/>
      <c r="O724"/>
      <c r="P724"/>
      <c r="Q724"/>
      <c r="R724"/>
      <c r="S724"/>
      <c r="T724"/>
      <c r="U724"/>
      <c r="V724"/>
      <c r="W724"/>
      <c r="X724"/>
      <c r="Y724"/>
      <c r="Z724"/>
      <c r="AA724"/>
      <c r="AB724"/>
      <c r="AC724"/>
      <c r="AD724"/>
      <c r="AE724"/>
      <c r="AF724"/>
      <c r="AG724"/>
      <c r="AH724"/>
      <c r="AI724"/>
      <c r="AJ724"/>
      <c r="AK724"/>
      <c r="AL724"/>
      <c r="AM724"/>
      <c r="AN724"/>
      <c r="AO724"/>
      <c r="AP724"/>
      <c r="AQ724"/>
      <c r="AR724"/>
      <c r="AS724"/>
      <c r="AT724"/>
      <c r="AU724"/>
      <c r="AV724"/>
      <c r="AW724"/>
      <c r="AX724"/>
      <c r="AY724"/>
      <c r="AZ724"/>
      <c r="BA724"/>
      <c r="BB724"/>
    </row>
    <row r="725" spans="13:54" s="124" customFormat="1" hidden="1" x14ac:dyDescent="0.25">
      <c r="M725"/>
      <c r="N725"/>
      <c r="O725"/>
      <c r="P725"/>
      <c r="Q725"/>
      <c r="R725"/>
      <c r="S725"/>
      <c r="T725"/>
      <c r="U725"/>
      <c r="V725"/>
      <c r="W725"/>
      <c r="X725"/>
      <c r="Y725"/>
      <c r="Z725"/>
      <c r="AA725"/>
      <c r="AB725"/>
      <c r="AC725"/>
      <c r="AD725"/>
      <c r="AE725"/>
      <c r="AF725"/>
      <c r="AG725"/>
      <c r="AH725"/>
      <c r="AI725"/>
      <c r="AJ725"/>
      <c r="AK725"/>
      <c r="AL725"/>
      <c r="AM725"/>
      <c r="AN725"/>
      <c r="AO725"/>
      <c r="AP725"/>
      <c r="AQ725"/>
      <c r="AR725"/>
      <c r="AS725"/>
      <c r="AT725"/>
      <c r="AU725"/>
      <c r="AV725"/>
      <c r="AW725"/>
      <c r="AX725"/>
      <c r="AY725"/>
      <c r="AZ725"/>
      <c r="BA725"/>
      <c r="BB725"/>
    </row>
    <row r="726" spans="13:54" s="124" customFormat="1" hidden="1" x14ac:dyDescent="0.25">
      <c r="M726"/>
      <c r="N726"/>
      <c r="O726"/>
      <c r="P726"/>
      <c r="Q726"/>
      <c r="R726"/>
      <c r="S726"/>
      <c r="T726"/>
      <c r="U726"/>
      <c r="V726"/>
      <c r="W726"/>
      <c r="X726"/>
      <c r="Y726"/>
      <c r="Z726"/>
      <c r="AA726"/>
      <c r="AB726"/>
      <c r="AC726"/>
      <c r="AD726"/>
      <c r="AE726"/>
      <c r="AF726"/>
      <c r="AG726"/>
      <c r="AH726"/>
      <c r="AI726"/>
      <c r="AJ726"/>
      <c r="AK726"/>
      <c r="AL726"/>
      <c r="AM726"/>
      <c r="AN726"/>
      <c r="AO726"/>
      <c r="AP726"/>
      <c r="AQ726"/>
      <c r="AR726"/>
      <c r="AS726"/>
      <c r="AT726"/>
      <c r="AU726"/>
      <c r="AV726"/>
      <c r="AW726"/>
      <c r="AX726"/>
      <c r="AY726"/>
      <c r="AZ726"/>
      <c r="BA726"/>
      <c r="BB726"/>
    </row>
    <row r="727" spans="13:54" s="124" customFormat="1" hidden="1" x14ac:dyDescent="0.25">
      <c r="M727"/>
      <c r="N727"/>
      <c r="O727"/>
      <c r="P727"/>
      <c r="Q727"/>
      <c r="R727"/>
      <c r="S727"/>
      <c r="T727"/>
      <c r="U727"/>
      <c r="V727"/>
      <c r="W727"/>
      <c r="X727"/>
      <c r="Y727"/>
      <c r="Z727"/>
      <c r="AA727"/>
      <c r="AB727"/>
      <c r="AC727"/>
      <c r="AD727"/>
      <c r="AE727"/>
      <c r="AF727"/>
      <c r="AG727"/>
      <c r="AH727"/>
      <c r="AI727"/>
      <c r="AJ727"/>
      <c r="AK727"/>
      <c r="AL727"/>
      <c r="AM727"/>
      <c r="AN727"/>
      <c r="AO727"/>
      <c r="AP727"/>
      <c r="AQ727"/>
      <c r="AR727"/>
      <c r="AS727"/>
      <c r="AT727"/>
      <c r="AU727"/>
      <c r="AV727"/>
      <c r="AW727"/>
      <c r="AX727"/>
      <c r="AY727"/>
      <c r="AZ727"/>
      <c r="BA727"/>
      <c r="BB727"/>
    </row>
    <row r="728" spans="13:54" s="124" customFormat="1" hidden="1" x14ac:dyDescent="0.25">
      <c r="M728"/>
      <c r="N728"/>
      <c r="O728"/>
      <c r="P728"/>
      <c r="Q728"/>
      <c r="R728"/>
      <c r="S728"/>
      <c r="T728"/>
      <c r="U728"/>
      <c r="V728"/>
      <c r="W728"/>
      <c r="X728"/>
      <c r="Y728"/>
      <c r="Z728"/>
      <c r="AA728"/>
      <c r="AB728"/>
      <c r="AC728"/>
      <c r="AD728"/>
      <c r="AE728"/>
      <c r="AF728"/>
      <c r="AG728"/>
      <c r="AH728"/>
      <c r="AI728"/>
      <c r="AJ728"/>
      <c r="AK728"/>
      <c r="AL728"/>
      <c r="AM728"/>
      <c r="AN728"/>
      <c r="AO728"/>
      <c r="AP728"/>
      <c r="AQ728"/>
      <c r="AR728"/>
      <c r="AS728"/>
      <c r="AT728"/>
      <c r="AU728"/>
      <c r="AV728"/>
      <c r="AW728"/>
      <c r="AX728"/>
      <c r="AY728"/>
      <c r="AZ728"/>
      <c r="BA728"/>
      <c r="BB728"/>
    </row>
    <row r="729" spans="13:54" s="124" customFormat="1" hidden="1" x14ac:dyDescent="0.25">
      <c r="M729"/>
      <c r="N729"/>
      <c r="O729"/>
      <c r="P729"/>
      <c r="Q729"/>
      <c r="R729"/>
      <c r="S729"/>
      <c r="T729"/>
      <c r="U729"/>
      <c r="V729"/>
      <c r="W729"/>
      <c r="X729"/>
      <c r="Y729"/>
      <c r="Z729"/>
      <c r="AA729"/>
      <c r="AB729"/>
      <c r="AC729"/>
      <c r="AD729"/>
      <c r="AE729"/>
      <c r="AF729"/>
      <c r="AG729"/>
      <c r="AH729"/>
      <c r="AI729"/>
      <c r="AJ729"/>
      <c r="AK729"/>
      <c r="AL729"/>
      <c r="AM729"/>
      <c r="AN729"/>
      <c r="AO729"/>
      <c r="AP729"/>
      <c r="AQ729"/>
      <c r="AR729"/>
      <c r="AS729"/>
      <c r="AT729"/>
      <c r="AU729"/>
      <c r="AV729"/>
      <c r="AW729"/>
      <c r="AX729"/>
      <c r="AY729"/>
      <c r="AZ729"/>
      <c r="BA729"/>
      <c r="BB729"/>
    </row>
    <row r="730" spans="13:54" s="124" customFormat="1" hidden="1" x14ac:dyDescent="0.25">
      <c r="M730"/>
      <c r="N730"/>
      <c r="O730"/>
      <c r="P730"/>
      <c r="Q730"/>
      <c r="R730"/>
      <c r="S730"/>
      <c r="T730"/>
      <c r="U730"/>
      <c r="V730"/>
      <c r="W730"/>
      <c r="X730"/>
      <c r="Y730"/>
      <c r="Z730"/>
      <c r="AA730"/>
      <c r="AB730"/>
      <c r="AC730"/>
      <c r="AD730"/>
      <c r="AE730"/>
      <c r="AF730"/>
      <c r="AG730"/>
      <c r="AH730"/>
      <c r="AI730"/>
      <c r="AJ730"/>
      <c r="AK730"/>
      <c r="AL730"/>
      <c r="AM730"/>
      <c r="AN730"/>
      <c r="AO730"/>
      <c r="AP730"/>
      <c r="AQ730"/>
      <c r="AR730"/>
      <c r="AS730"/>
      <c r="AT730"/>
      <c r="AU730"/>
      <c r="AV730"/>
      <c r="AW730"/>
      <c r="AX730"/>
      <c r="AY730"/>
      <c r="AZ730"/>
      <c r="BA730"/>
      <c r="BB730"/>
    </row>
    <row r="731" spans="13:54" s="124" customFormat="1" hidden="1" x14ac:dyDescent="0.25">
      <c r="M731"/>
      <c r="N731"/>
      <c r="O731"/>
      <c r="P731"/>
      <c r="Q731"/>
      <c r="R731"/>
      <c r="S731"/>
      <c r="T731"/>
      <c r="U731"/>
      <c r="V731"/>
      <c r="W731"/>
      <c r="X731"/>
      <c r="Y731"/>
      <c r="Z731"/>
      <c r="AA731"/>
      <c r="AB731"/>
      <c r="AC731"/>
      <c r="AD731"/>
      <c r="AE731"/>
      <c r="AF731"/>
      <c r="AG731"/>
      <c r="AH731"/>
      <c r="AI731"/>
      <c r="AJ731"/>
      <c r="AK731"/>
      <c r="AL731"/>
      <c r="AM731"/>
      <c r="AN731"/>
      <c r="AO731"/>
      <c r="AP731"/>
      <c r="AQ731"/>
      <c r="AR731"/>
      <c r="AS731"/>
      <c r="AT731"/>
      <c r="AU731"/>
      <c r="AV731"/>
      <c r="AW731"/>
      <c r="AX731"/>
      <c r="AY731"/>
      <c r="AZ731"/>
      <c r="BA731"/>
      <c r="BB731"/>
    </row>
    <row r="732" spans="13:54" s="124" customFormat="1" hidden="1" x14ac:dyDescent="0.25">
      <c r="M732"/>
      <c r="N732"/>
      <c r="O732"/>
      <c r="P732"/>
      <c r="Q732"/>
      <c r="R732"/>
      <c r="S732"/>
      <c r="T732"/>
      <c r="U732"/>
      <c r="V732"/>
      <c r="W732"/>
      <c r="X732"/>
      <c r="Y732"/>
      <c r="Z732"/>
      <c r="AA732"/>
      <c r="AB732"/>
      <c r="AC732"/>
      <c r="AD732"/>
      <c r="AE732"/>
      <c r="AF732"/>
      <c r="AG732"/>
      <c r="AH732"/>
      <c r="AI732"/>
      <c r="AJ732"/>
      <c r="AK732"/>
      <c r="AL732"/>
      <c r="AM732"/>
      <c r="AN732"/>
      <c r="AO732"/>
      <c r="AP732"/>
      <c r="AQ732"/>
      <c r="AR732"/>
      <c r="AS732"/>
      <c r="AT732"/>
      <c r="AU732"/>
      <c r="AV732"/>
      <c r="AW732"/>
      <c r="AX732"/>
      <c r="AY732"/>
      <c r="AZ732"/>
      <c r="BA732"/>
      <c r="BB732"/>
    </row>
    <row r="733" spans="13:54" s="124" customFormat="1" hidden="1" x14ac:dyDescent="0.25">
      <c r="M733"/>
      <c r="N733"/>
      <c r="O733"/>
      <c r="P733"/>
      <c r="Q733"/>
      <c r="R733"/>
      <c r="S733"/>
      <c r="T733"/>
      <c r="U733"/>
      <c r="V733"/>
      <c r="W733"/>
      <c r="X733"/>
      <c r="Y733"/>
      <c r="Z733"/>
      <c r="AA733"/>
      <c r="AB733"/>
      <c r="AC733"/>
      <c r="AD733"/>
      <c r="AE733"/>
      <c r="AF733"/>
      <c r="AG733"/>
      <c r="AH733"/>
      <c r="AI733"/>
      <c r="AJ733"/>
      <c r="AK733"/>
      <c r="AL733"/>
      <c r="AM733"/>
      <c r="AN733"/>
      <c r="AO733"/>
      <c r="AP733"/>
      <c r="AQ733"/>
      <c r="AR733"/>
      <c r="AS733"/>
      <c r="AT733"/>
      <c r="AU733"/>
      <c r="AV733"/>
      <c r="AW733"/>
      <c r="AX733"/>
      <c r="AY733"/>
      <c r="AZ733"/>
      <c r="BA733"/>
      <c r="BB733"/>
    </row>
    <row r="734" spans="13:54" s="124" customFormat="1" hidden="1" x14ac:dyDescent="0.25">
      <c r="M734"/>
      <c r="N734"/>
      <c r="O734"/>
      <c r="P734"/>
      <c r="Q734"/>
      <c r="R734"/>
      <c r="S734"/>
      <c r="T734"/>
      <c r="U734"/>
      <c r="V734"/>
      <c r="W734"/>
      <c r="X734"/>
      <c r="Y734"/>
      <c r="Z734"/>
      <c r="AA734"/>
      <c r="AB734"/>
      <c r="AC734"/>
      <c r="AD734"/>
      <c r="AE734"/>
      <c r="AF734"/>
      <c r="AG734"/>
      <c r="AH734"/>
      <c r="AI734"/>
      <c r="AJ734"/>
      <c r="AK734"/>
      <c r="AL734"/>
      <c r="AM734"/>
      <c r="AN734"/>
      <c r="AO734"/>
      <c r="AP734"/>
      <c r="AQ734"/>
      <c r="AR734"/>
      <c r="AS734"/>
      <c r="AT734"/>
      <c r="AU734"/>
      <c r="AV734"/>
      <c r="AW734"/>
      <c r="AX734"/>
      <c r="AY734"/>
      <c r="AZ734"/>
      <c r="BA734"/>
      <c r="BB734"/>
    </row>
    <row r="735" spans="13:54" s="124" customFormat="1" hidden="1" x14ac:dyDescent="0.25">
      <c r="M735"/>
      <c r="N735"/>
      <c r="O735"/>
      <c r="P735"/>
      <c r="Q735"/>
      <c r="R735"/>
      <c r="S735"/>
      <c r="T735"/>
      <c r="U735"/>
      <c r="V735"/>
      <c r="W735"/>
      <c r="X735"/>
      <c r="Y735"/>
      <c r="Z735"/>
      <c r="AA735"/>
      <c r="AB735"/>
      <c r="AC735"/>
      <c r="AD735"/>
      <c r="AE735"/>
      <c r="AF735"/>
      <c r="AG735"/>
      <c r="AH735"/>
      <c r="AI735"/>
      <c r="AJ735"/>
      <c r="AK735"/>
      <c r="AL735"/>
      <c r="AM735"/>
      <c r="AN735"/>
      <c r="AO735"/>
      <c r="AP735"/>
      <c r="AQ735"/>
      <c r="AR735"/>
      <c r="AS735"/>
      <c r="AT735"/>
      <c r="AU735"/>
      <c r="AV735"/>
      <c r="AW735"/>
      <c r="AX735"/>
      <c r="AY735"/>
      <c r="AZ735"/>
      <c r="BA735"/>
      <c r="BB735"/>
    </row>
    <row r="736" spans="13:54" s="124" customFormat="1" hidden="1" x14ac:dyDescent="0.25">
      <c r="M736"/>
      <c r="N736"/>
      <c r="O736"/>
      <c r="P736"/>
      <c r="Q736"/>
      <c r="R736"/>
      <c r="S736"/>
      <c r="T736"/>
      <c r="U736"/>
      <c r="V736"/>
      <c r="W736"/>
      <c r="X736"/>
      <c r="Y736"/>
      <c r="Z736"/>
      <c r="AA736"/>
      <c r="AB736"/>
      <c r="AC736"/>
      <c r="AD736"/>
      <c r="AE736"/>
      <c r="AF736"/>
      <c r="AG736"/>
      <c r="AH736"/>
      <c r="AI736"/>
      <c r="AJ736"/>
      <c r="AK736"/>
      <c r="AL736"/>
      <c r="AM736"/>
      <c r="AN736"/>
      <c r="AO736"/>
      <c r="AP736"/>
      <c r="AQ736"/>
      <c r="AR736"/>
      <c r="AS736"/>
      <c r="AT736"/>
      <c r="AU736"/>
      <c r="AV736"/>
      <c r="AW736"/>
      <c r="AX736"/>
      <c r="AY736"/>
      <c r="AZ736"/>
      <c r="BA736"/>
      <c r="BB736"/>
    </row>
    <row r="737" spans="13:54" s="124" customFormat="1" hidden="1" x14ac:dyDescent="0.25">
      <c r="M737"/>
      <c r="N737"/>
      <c r="O737"/>
      <c r="P737"/>
      <c r="Q737"/>
      <c r="R737"/>
      <c r="S737"/>
      <c r="T737"/>
      <c r="U737"/>
      <c r="V737"/>
      <c r="W737"/>
      <c r="X737"/>
      <c r="Y737"/>
      <c r="Z737"/>
      <c r="AA737"/>
      <c r="AB737"/>
      <c r="AC737"/>
      <c r="AD737"/>
      <c r="AE737"/>
      <c r="AF737"/>
      <c r="AG737"/>
      <c r="AH737"/>
      <c r="AI737"/>
      <c r="AJ737"/>
      <c r="AK737"/>
      <c r="AL737"/>
      <c r="AM737"/>
      <c r="AN737"/>
      <c r="AO737"/>
      <c r="AP737"/>
      <c r="AQ737"/>
      <c r="AR737"/>
      <c r="AS737"/>
      <c r="AT737"/>
      <c r="AU737"/>
      <c r="AV737"/>
      <c r="AW737"/>
      <c r="AX737"/>
      <c r="AY737"/>
      <c r="AZ737"/>
      <c r="BA737"/>
      <c r="BB737"/>
    </row>
    <row r="738" spans="13:54" s="124" customFormat="1" hidden="1" x14ac:dyDescent="0.25">
      <c r="M738"/>
      <c r="N738"/>
      <c r="O738"/>
      <c r="P738"/>
      <c r="Q738"/>
      <c r="R738"/>
      <c r="S738"/>
      <c r="T738"/>
      <c r="U738"/>
      <c r="V738"/>
      <c r="W738"/>
      <c r="X738"/>
      <c r="Y738"/>
      <c r="Z738"/>
      <c r="AA738"/>
      <c r="AB738"/>
      <c r="AC738"/>
      <c r="AD738"/>
      <c r="AE738"/>
      <c r="AF738"/>
      <c r="AG738"/>
      <c r="AH738"/>
      <c r="AI738"/>
      <c r="AJ738"/>
      <c r="AK738"/>
      <c r="AL738"/>
      <c r="AM738"/>
      <c r="AN738"/>
      <c r="AO738"/>
      <c r="AP738"/>
      <c r="AQ738"/>
      <c r="AR738"/>
      <c r="AS738"/>
      <c r="AT738"/>
      <c r="AU738"/>
      <c r="AV738"/>
      <c r="AW738"/>
      <c r="AX738"/>
      <c r="AY738"/>
      <c r="AZ738"/>
      <c r="BA738"/>
      <c r="BB738"/>
    </row>
    <row r="739" spans="13:54" s="124" customFormat="1" hidden="1" x14ac:dyDescent="0.25">
      <c r="M739"/>
      <c r="N739"/>
      <c r="O739"/>
      <c r="P739"/>
      <c r="Q739"/>
      <c r="R739"/>
      <c r="S739"/>
      <c r="T739"/>
      <c r="U739"/>
      <c r="V739"/>
      <c r="W739"/>
      <c r="X739"/>
      <c r="Y739"/>
      <c r="Z739"/>
      <c r="AA739"/>
      <c r="AB739"/>
      <c r="AC739"/>
      <c r="AD739"/>
      <c r="AE739"/>
      <c r="AF739"/>
      <c r="AG739"/>
      <c r="AH739"/>
      <c r="AI739"/>
      <c r="AJ739"/>
      <c r="AK739"/>
      <c r="AL739"/>
      <c r="AM739"/>
      <c r="AN739"/>
      <c r="AO739"/>
      <c r="AP739"/>
      <c r="AQ739"/>
      <c r="AR739"/>
      <c r="AS739"/>
      <c r="AT739"/>
      <c r="AU739"/>
      <c r="AV739"/>
      <c r="AW739"/>
      <c r="AX739"/>
      <c r="AY739"/>
      <c r="AZ739"/>
      <c r="BA739"/>
      <c r="BB739"/>
    </row>
    <row r="740" spans="13:54" s="124" customFormat="1" hidden="1" x14ac:dyDescent="0.25">
      <c r="M740"/>
      <c r="N740"/>
      <c r="O740"/>
      <c r="P740"/>
      <c r="Q740"/>
      <c r="R740"/>
      <c r="S740"/>
      <c r="T740"/>
      <c r="U740"/>
      <c r="V740"/>
      <c r="W740"/>
      <c r="X740"/>
      <c r="Y740"/>
      <c r="Z740"/>
      <c r="AA740"/>
      <c r="AB740"/>
      <c r="AC740"/>
      <c r="AD740"/>
      <c r="AE740"/>
      <c r="AF740"/>
      <c r="AG740"/>
      <c r="AH740"/>
      <c r="AI740"/>
      <c r="AJ740"/>
      <c r="AK740"/>
      <c r="AL740"/>
      <c r="AM740"/>
      <c r="AN740"/>
      <c r="AO740"/>
      <c r="AP740"/>
      <c r="AQ740"/>
      <c r="AR740"/>
      <c r="AS740"/>
      <c r="AT740"/>
      <c r="AU740"/>
      <c r="AV740"/>
      <c r="AW740"/>
      <c r="AX740"/>
      <c r="AY740"/>
      <c r="AZ740"/>
      <c r="BA740"/>
      <c r="BB740"/>
    </row>
    <row r="741" spans="13:54" s="124" customFormat="1" hidden="1" x14ac:dyDescent="0.25">
      <c r="M741"/>
      <c r="N741"/>
      <c r="O741"/>
      <c r="P741"/>
      <c r="Q741"/>
      <c r="R741"/>
      <c r="S741"/>
      <c r="T741"/>
      <c r="U741"/>
      <c r="V741"/>
      <c r="W741"/>
      <c r="X741"/>
      <c r="Y741"/>
      <c r="Z741"/>
      <c r="AA741"/>
      <c r="AB741"/>
      <c r="AC741"/>
      <c r="AD741"/>
      <c r="AE741"/>
      <c r="AF741"/>
      <c r="AG741"/>
      <c r="AH741"/>
      <c r="AI741"/>
      <c r="AJ741"/>
      <c r="AK741"/>
      <c r="AL741"/>
      <c r="AM741"/>
      <c r="AN741"/>
      <c r="AO741"/>
      <c r="AP741"/>
      <c r="AQ741"/>
      <c r="AR741"/>
      <c r="AS741"/>
      <c r="AT741"/>
      <c r="AU741"/>
      <c r="AV741"/>
      <c r="AW741"/>
      <c r="AX741"/>
      <c r="AY741"/>
      <c r="AZ741"/>
      <c r="BA741"/>
      <c r="BB741"/>
    </row>
    <row r="742" spans="13:54" s="124" customFormat="1" hidden="1" x14ac:dyDescent="0.25">
      <c r="M742"/>
      <c r="N742"/>
      <c r="O742"/>
      <c r="P742"/>
      <c r="Q742"/>
      <c r="R742"/>
      <c r="S742"/>
      <c r="T742"/>
      <c r="U742"/>
      <c r="V742"/>
      <c r="W742"/>
      <c r="X742"/>
      <c r="Y742"/>
      <c r="Z742"/>
      <c r="AA742"/>
      <c r="AB742"/>
      <c r="AC742"/>
      <c r="AD742"/>
      <c r="AE742"/>
      <c r="AF742"/>
      <c r="AG742"/>
      <c r="AH742"/>
      <c r="AI742"/>
      <c r="AJ742"/>
      <c r="AK742"/>
      <c r="AL742"/>
      <c r="AM742"/>
      <c r="AN742"/>
      <c r="AO742"/>
      <c r="AP742"/>
      <c r="AQ742"/>
      <c r="AR742"/>
      <c r="AS742"/>
      <c r="AT742"/>
      <c r="AU742"/>
      <c r="AV742"/>
      <c r="AW742"/>
      <c r="AX742"/>
      <c r="AY742"/>
      <c r="AZ742"/>
      <c r="BA742"/>
      <c r="BB742"/>
    </row>
    <row r="743" spans="13:54" s="124" customFormat="1" hidden="1" x14ac:dyDescent="0.25">
      <c r="M743"/>
      <c r="N743"/>
      <c r="O743"/>
      <c r="P743"/>
      <c r="Q743"/>
      <c r="R743"/>
      <c r="S743"/>
      <c r="T743"/>
      <c r="U743"/>
      <c r="V743"/>
      <c r="W743"/>
      <c r="X743"/>
      <c r="Y743"/>
      <c r="Z743"/>
      <c r="AA743"/>
      <c r="AB743"/>
      <c r="AC743"/>
      <c r="AD743"/>
      <c r="AE743"/>
      <c r="AF743"/>
      <c r="AG743"/>
      <c r="AH743"/>
      <c r="AI743"/>
      <c r="AJ743"/>
      <c r="AK743"/>
      <c r="AL743"/>
      <c r="AM743"/>
      <c r="AN743"/>
      <c r="AO743"/>
      <c r="AP743"/>
      <c r="AQ743"/>
      <c r="AR743"/>
      <c r="AS743"/>
      <c r="AT743"/>
      <c r="AU743"/>
      <c r="AV743"/>
      <c r="AW743"/>
      <c r="AX743"/>
      <c r="AY743"/>
      <c r="AZ743"/>
      <c r="BA743"/>
      <c r="BB743"/>
    </row>
    <row r="744" spans="13:54" s="124" customFormat="1" hidden="1" x14ac:dyDescent="0.25">
      <c r="M744"/>
      <c r="N744"/>
      <c r="O744"/>
      <c r="P744"/>
      <c r="Q744"/>
      <c r="R744"/>
      <c r="S744"/>
      <c r="T744"/>
      <c r="U744"/>
      <c r="V744"/>
      <c r="W744"/>
      <c r="X744"/>
      <c r="Y744"/>
      <c r="Z744"/>
      <c r="AA744"/>
      <c r="AB744"/>
      <c r="AC744"/>
      <c r="AD744"/>
      <c r="AE744"/>
      <c r="AF744"/>
      <c r="AG744"/>
      <c r="AH744"/>
      <c r="AI744"/>
      <c r="AJ744"/>
      <c r="AK744"/>
      <c r="AL744"/>
      <c r="AM744"/>
      <c r="AN744"/>
      <c r="AO744"/>
      <c r="AP744"/>
      <c r="AQ744"/>
      <c r="AR744"/>
      <c r="AS744"/>
      <c r="AT744"/>
      <c r="AU744"/>
      <c r="AV744"/>
      <c r="AW744"/>
      <c r="AX744"/>
      <c r="AY744"/>
      <c r="AZ744"/>
      <c r="BA744"/>
      <c r="BB744"/>
    </row>
    <row r="745" spans="13:54" s="124" customFormat="1" hidden="1" x14ac:dyDescent="0.25">
      <c r="M745"/>
      <c r="N745"/>
      <c r="O745"/>
      <c r="P745"/>
      <c r="Q745"/>
      <c r="R745"/>
      <c r="S745"/>
      <c r="T745"/>
      <c r="U745"/>
      <c r="V745"/>
      <c r="W745"/>
      <c r="X745"/>
      <c r="Y745"/>
      <c r="Z745"/>
      <c r="AA745"/>
      <c r="AB745"/>
      <c r="AC745"/>
      <c r="AD745"/>
      <c r="AE745"/>
      <c r="AF745"/>
      <c r="AG745"/>
      <c r="AH745"/>
      <c r="AI745"/>
      <c r="AJ745"/>
      <c r="AK745"/>
      <c r="AL745"/>
      <c r="AM745"/>
      <c r="AN745"/>
      <c r="AO745"/>
      <c r="AP745"/>
      <c r="AQ745"/>
      <c r="AR745"/>
      <c r="AS745"/>
      <c r="AT745"/>
      <c r="AU745"/>
      <c r="AV745"/>
      <c r="AW745"/>
      <c r="AX745"/>
      <c r="AY745"/>
      <c r="AZ745"/>
      <c r="BA745"/>
      <c r="BB745"/>
    </row>
    <row r="746" spans="13:54" s="124" customFormat="1" hidden="1" x14ac:dyDescent="0.25">
      <c r="M746"/>
      <c r="N746"/>
      <c r="O746"/>
      <c r="P746"/>
      <c r="Q746"/>
      <c r="R746"/>
      <c r="S746"/>
      <c r="T746"/>
      <c r="U746"/>
      <c r="V746"/>
      <c r="W746"/>
      <c r="X746"/>
      <c r="Y746"/>
      <c r="Z746"/>
      <c r="AA746"/>
      <c r="AB746"/>
      <c r="AC746"/>
      <c r="AD746"/>
      <c r="AE746"/>
      <c r="AF746"/>
      <c r="AG746"/>
      <c r="AH746"/>
      <c r="AI746"/>
      <c r="AJ746"/>
      <c r="AK746"/>
      <c r="AL746"/>
      <c r="AM746"/>
      <c r="AN746"/>
      <c r="AO746"/>
      <c r="AP746"/>
      <c r="AQ746"/>
      <c r="AR746"/>
      <c r="AS746"/>
      <c r="AT746"/>
      <c r="AU746"/>
      <c r="AV746"/>
      <c r="AW746"/>
      <c r="AX746"/>
      <c r="AY746"/>
      <c r="AZ746"/>
      <c r="BA746"/>
      <c r="BB746"/>
    </row>
    <row r="747" spans="13:54" s="124" customFormat="1" hidden="1" x14ac:dyDescent="0.25">
      <c r="M747"/>
      <c r="N747"/>
      <c r="O747"/>
      <c r="P747"/>
      <c r="Q747"/>
      <c r="R747"/>
      <c r="S747"/>
      <c r="T747"/>
      <c r="U747"/>
      <c r="V747"/>
      <c r="W747"/>
      <c r="X747"/>
      <c r="Y747"/>
      <c r="Z747"/>
      <c r="AA747"/>
      <c r="AB747"/>
      <c r="AC747"/>
      <c r="AD747"/>
      <c r="AE747"/>
      <c r="AF747"/>
      <c r="AG747"/>
      <c r="AH747"/>
      <c r="AI747"/>
      <c r="AJ747"/>
      <c r="AK747"/>
      <c r="AL747"/>
      <c r="AM747"/>
      <c r="AN747"/>
      <c r="AO747"/>
      <c r="AP747"/>
      <c r="AQ747"/>
      <c r="AR747"/>
      <c r="AS747"/>
      <c r="AT747"/>
      <c r="AU747"/>
      <c r="AV747"/>
      <c r="AW747"/>
      <c r="AX747"/>
      <c r="AY747"/>
      <c r="AZ747"/>
      <c r="BA747"/>
      <c r="BB747"/>
    </row>
    <row r="748" spans="13:54" s="124" customFormat="1" hidden="1" x14ac:dyDescent="0.25">
      <c r="M748"/>
      <c r="N748"/>
      <c r="O748"/>
      <c r="P748"/>
      <c r="Q748"/>
      <c r="R748"/>
      <c r="S748"/>
      <c r="T748"/>
      <c r="U748"/>
      <c r="V748"/>
      <c r="W748"/>
      <c r="X748"/>
      <c r="Y748"/>
      <c r="Z748"/>
      <c r="AA748"/>
      <c r="AB748"/>
      <c r="AC748"/>
      <c r="AD748"/>
      <c r="AE748"/>
      <c r="AF748"/>
      <c r="AG748"/>
      <c r="AH748"/>
      <c r="AI748"/>
      <c r="AJ748"/>
      <c r="AK748"/>
      <c r="AL748"/>
      <c r="AM748"/>
      <c r="AN748"/>
      <c r="AO748"/>
      <c r="AP748"/>
      <c r="AQ748"/>
      <c r="AR748"/>
      <c r="AS748"/>
      <c r="AT748"/>
      <c r="AU748"/>
      <c r="AV748"/>
      <c r="AW748"/>
      <c r="AX748"/>
      <c r="AY748"/>
      <c r="AZ748"/>
      <c r="BA748"/>
      <c r="BB748"/>
    </row>
    <row r="749" spans="13:54" s="124" customFormat="1" hidden="1" x14ac:dyDescent="0.25">
      <c r="M749"/>
      <c r="N749"/>
      <c r="O749"/>
      <c r="P749"/>
      <c r="Q749"/>
      <c r="R749"/>
      <c r="S749"/>
      <c r="T749"/>
      <c r="U749"/>
      <c r="V749"/>
      <c r="W749"/>
      <c r="X749"/>
      <c r="Y749"/>
      <c r="Z749"/>
      <c r="AA749"/>
      <c r="AB749"/>
      <c r="AC749"/>
      <c r="AD749"/>
      <c r="AE749"/>
      <c r="AF749"/>
      <c r="AG749"/>
      <c r="AH749"/>
      <c r="AI749"/>
      <c r="AJ749"/>
      <c r="AK749"/>
      <c r="AL749"/>
      <c r="AM749"/>
      <c r="AN749"/>
      <c r="AO749"/>
      <c r="AP749"/>
      <c r="AQ749"/>
      <c r="AR749"/>
      <c r="AS749"/>
      <c r="AT749"/>
      <c r="AU749"/>
      <c r="AV749"/>
      <c r="AW749"/>
      <c r="AX749"/>
      <c r="AY749"/>
      <c r="AZ749"/>
      <c r="BA749"/>
      <c r="BB749"/>
    </row>
    <row r="750" spans="13:54" s="124" customFormat="1" hidden="1" x14ac:dyDescent="0.25">
      <c r="M750"/>
      <c r="N750"/>
      <c r="O750"/>
      <c r="P750"/>
      <c r="Q750"/>
      <c r="R750"/>
      <c r="S750"/>
      <c r="T750"/>
      <c r="U750"/>
      <c r="V750"/>
      <c r="W750"/>
      <c r="X750"/>
      <c r="Y750"/>
      <c r="Z750"/>
      <c r="AA750"/>
      <c r="AB750"/>
      <c r="AC750"/>
      <c r="AD750"/>
      <c r="AE750"/>
      <c r="AF750"/>
      <c r="AG750"/>
      <c r="AH750"/>
      <c r="AI750"/>
      <c r="AJ750"/>
      <c r="AK750"/>
      <c r="AL750"/>
      <c r="AM750"/>
      <c r="AN750"/>
      <c r="AO750"/>
      <c r="AP750"/>
      <c r="AQ750"/>
      <c r="AR750"/>
      <c r="AS750"/>
      <c r="AT750"/>
      <c r="AU750"/>
      <c r="AV750"/>
      <c r="AW750"/>
      <c r="AX750"/>
      <c r="AY750"/>
      <c r="AZ750"/>
      <c r="BA750"/>
      <c r="BB750"/>
    </row>
    <row r="751" spans="13:54" s="124" customFormat="1" hidden="1" x14ac:dyDescent="0.25">
      <c r="M751"/>
      <c r="N751"/>
      <c r="O751"/>
      <c r="P751"/>
      <c r="Q751"/>
      <c r="R751"/>
      <c r="S751"/>
      <c r="T751"/>
      <c r="U751"/>
      <c r="V751"/>
      <c r="W751"/>
      <c r="X751"/>
      <c r="Y751"/>
      <c r="Z751"/>
      <c r="AA751"/>
      <c r="AB751"/>
      <c r="AC751"/>
      <c r="AD751"/>
      <c r="AE751"/>
      <c r="AF751"/>
      <c r="AG751"/>
      <c r="AH751"/>
      <c r="AI751"/>
      <c r="AJ751"/>
      <c r="AK751"/>
      <c r="AL751"/>
      <c r="AM751"/>
      <c r="AN751"/>
      <c r="AO751"/>
      <c r="AP751"/>
      <c r="AQ751"/>
      <c r="AR751"/>
      <c r="AS751"/>
      <c r="AT751"/>
      <c r="AU751"/>
      <c r="AV751"/>
      <c r="AW751"/>
      <c r="AX751"/>
      <c r="AY751"/>
      <c r="AZ751"/>
      <c r="BA751"/>
      <c r="BB751"/>
    </row>
    <row r="752" spans="13:54" s="124" customFormat="1" hidden="1" x14ac:dyDescent="0.25">
      <c r="M752"/>
      <c r="N752"/>
      <c r="O752"/>
      <c r="P752"/>
      <c r="Q752"/>
      <c r="R752"/>
      <c r="S752"/>
      <c r="T752"/>
      <c r="U752"/>
      <c r="V752"/>
      <c r="W752"/>
      <c r="X752"/>
      <c r="Y752"/>
      <c r="Z752"/>
      <c r="AA752"/>
      <c r="AB752"/>
      <c r="AC752"/>
      <c r="AD752"/>
      <c r="AE752"/>
      <c r="AF752"/>
      <c r="AG752"/>
      <c r="AH752"/>
      <c r="AI752"/>
      <c r="AJ752"/>
      <c r="AK752"/>
      <c r="AL752"/>
      <c r="AM752"/>
      <c r="AN752"/>
      <c r="AO752"/>
      <c r="AP752"/>
      <c r="AQ752"/>
      <c r="AR752"/>
      <c r="AS752"/>
      <c r="AT752"/>
      <c r="AU752"/>
      <c r="AV752"/>
      <c r="AW752"/>
      <c r="AX752"/>
      <c r="AY752"/>
      <c r="AZ752"/>
      <c r="BA752"/>
      <c r="BB752"/>
    </row>
    <row r="753" spans="13:54" s="124" customFormat="1" hidden="1" x14ac:dyDescent="0.25">
      <c r="M753"/>
      <c r="N753"/>
      <c r="O753"/>
      <c r="P753"/>
      <c r="Q753"/>
      <c r="R753"/>
      <c r="S753"/>
      <c r="T753"/>
      <c r="U753"/>
      <c r="V753"/>
      <c r="W753"/>
      <c r="X753"/>
      <c r="Y753"/>
      <c r="Z753"/>
      <c r="AA753"/>
      <c r="AB753"/>
      <c r="AC753"/>
      <c r="AD753"/>
      <c r="AE753"/>
      <c r="AF753"/>
      <c r="AG753"/>
      <c r="AH753"/>
      <c r="AI753"/>
      <c r="AJ753"/>
      <c r="AK753"/>
      <c r="AL753"/>
      <c r="AM753"/>
      <c r="AN753"/>
      <c r="AO753"/>
      <c r="AP753"/>
      <c r="AQ753"/>
      <c r="AR753"/>
      <c r="AS753"/>
      <c r="AT753"/>
      <c r="AU753"/>
      <c r="AV753"/>
      <c r="AW753"/>
      <c r="AX753"/>
      <c r="AY753"/>
      <c r="AZ753"/>
      <c r="BA753"/>
      <c r="BB753"/>
    </row>
    <row r="754" spans="13:54" s="124" customFormat="1" hidden="1" x14ac:dyDescent="0.25">
      <c r="M754"/>
      <c r="N754"/>
      <c r="O754"/>
      <c r="P754"/>
      <c r="Q754"/>
      <c r="R754"/>
      <c r="S754"/>
      <c r="T754"/>
      <c r="U754"/>
      <c r="V754"/>
      <c r="W754"/>
      <c r="X754"/>
      <c r="Y754"/>
      <c r="Z754"/>
      <c r="AA754"/>
      <c r="AB754"/>
      <c r="AC754"/>
      <c r="AD754"/>
      <c r="AE754"/>
      <c r="AF754"/>
      <c r="AG754"/>
      <c r="AH754"/>
      <c r="AI754"/>
      <c r="AJ754"/>
      <c r="AK754"/>
      <c r="AL754"/>
      <c r="AM754"/>
      <c r="AN754"/>
      <c r="AO754"/>
      <c r="AP754"/>
      <c r="AQ754"/>
      <c r="AR754"/>
      <c r="AS754"/>
      <c r="AT754"/>
      <c r="AU754"/>
      <c r="AV754"/>
      <c r="AW754"/>
      <c r="AX754"/>
      <c r="AY754"/>
      <c r="AZ754"/>
      <c r="BA754"/>
      <c r="BB754"/>
    </row>
    <row r="755" spans="13:54" s="124" customFormat="1" hidden="1" x14ac:dyDescent="0.25">
      <c r="M755"/>
      <c r="N755"/>
      <c r="O755"/>
      <c r="P755"/>
      <c r="Q755"/>
      <c r="R755"/>
      <c r="S755"/>
      <c r="T755"/>
      <c r="U755"/>
      <c r="V755"/>
      <c r="W755"/>
      <c r="X755"/>
      <c r="Y755"/>
      <c r="Z755"/>
      <c r="AA755"/>
      <c r="AB755"/>
      <c r="AC755"/>
      <c r="AD755"/>
      <c r="AE755"/>
      <c r="AF755"/>
      <c r="AG755"/>
      <c r="AH755"/>
      <c r="AI755"/>
      <c r="AJ755"/>
      <c r="AK755"/>
      <c r="AL755"/>
      <c r="AM755"/>
      <c r="AN755"/>
      <c r="AO755"/>
      <c r="AP755"/>
      <c r="AQ755"/>
      <c r="AR755"/>
      <c r="AS755"/>
      <c r="AT755"/>
      <c r="AU755"/>
      <c r="AV755"/>
      <c r="AW755"/>
      <c r="AX755"/>
      <c r="AY755"/>
      <c r="AZ755"/>
      <c r="BA755"/>
      <c r="BB755"/>
    </row>
    <row r="756" spans="13:54" s="124" customFormat="1" hidden="1" x14ac:dyDescent="0.25">
      <c r="M756"/>
      <c r="N756"/>
      <c r="O756"/>
      <c r="P756"/>
      <c r="Q756"/>
      <c r="R756"/>
      <c r="S756"/>
      <c r="T756"/>
      <c r="U756"/>
      <c r="V756"/>
      <c r="W756"/>
      <c r="X756"/>
      <c r="Y756"/>
      <c r="Z756"/>
      <c r="AA756"/>
      <c r="AB756"/>
      <c r="AC756"/>
      <c r="AD756"/>
      <c r="AE756"/>
      <c r="AF756"/>
      <c r="AG756"/>
      <c r="AH756"/>
      <c r="AI756"/>
      <c r="AJ756"/>
      <c r="AK756"/>
      <c r="AL756"/>
      <c r="AM756"/>
      <c r="AN756"/>
      <c r="AO756"/>
      <c r="AP756"/>
      <c r="AQ756"/>
      <c r="AR756"/>
      <c r="AS756"/>
      <c r="AT756"/>
      <c r="AU756"/>
      <c r="AV756"/>
      <c r="AW756"/>
      <c r="AX756"/>
      <c r="AY756"/>
      <c r="AZ756"/>
      <c r="BA756"/>
      <c r="BB756"/>
    </row>
    <row r="757" spans="13:54" s="124" customFormat="1" hidden="1" x14ac:dyDescent="0.25">
      <c r="M757"/>
      <c r="N757"/>
      <c r="O757"/>
      <c r="P757"/>
      <c r="Q757"/>
      <c r="R757"/>
      <c r="S757"/>
      <c r="T757"/>
      <c r="U757"/>
      <c r="V757"/>
      <c r="W757"/>
      <c r="X757"/>
      <c r="Y757"/>
      <c r="Z757"/>
      <c r="AA757"/>
      <c r="AB757"/>
      <c r="AC757"/>
      <c r="AD757"/>
      <c r="AE757"/>
      <c r="AF757"/>
      <c r="AG757"/>
      <c r="AH757"/>
      <c r="AI757"/>
      <c r="AJ757"/>
      <c r="AK757"/>
      <c r="AL757"/>
      <c r="AM757"/>
      <c r="AN757"/>
      <c r="AO757"/>
      <c r="AP757"/>
      <c r="AQ757"/>
      <c r="AR757"/>
      <c r="AS757"/>
      <c r="AT757"/>
      <c r="AU757"/>
      <c r="AV757"/>
      <c r="AW757"/>
      <c r="AX757"/>
      <c r="AY757"/>
      <c r="AZ757"/>
      <c r="BA757"/>
      <c r="BB757"/>
    </row>
    <row r="758" spans="13:54" s="124" customFormat="1" hidden="1" x14ac:dyDescent="0.25">
      <c r="M758"/>
      <c r="N758"/>
      <c r="O758"/>
      <c r="P758"/>
      <c r="Q758"/>
      <c r="R758"/>
      <c r="S758"/>
      <c r="T758"/>
      <c r="U758"/>
      <c r="V758"/>
      <c r="W758"/>
      <c r="X758"/>
      <c r="Y758"/>
      <c r="Z758"/>
      <c r="AA758"/>
      <c r="AB758"/>
      <c r="AC758"/>
      <c r="AD758"/>
      <c r="AE758"/>
      <c r="AF758"/>
      <c r="AG758"/>
      <c r="AH758"/>
      <c r="AI758"/>
      <c r="AJ758"/>
      <c r="AK758"/>
      <c r="AL758"/>
      <c r="AM758"/>
      <c r="AN758"/>
      <c r="AO758"/>
      <c r="AP758"/>
      <c r="AQ758"/>
      <c r="AR758"/>
      <c r="AS758"/>
      <c r="AT758"/>
      <c r="AU758"/>
      <c r="AV758"/>
      <c r="AW758"/>
      <c r="AX758"/>
      <c r="AY758"/>
      <c r="AZ758"/>
      <c r="BA758"/>
      <c r="BB758"/>
    </row>
    <row r="759" spans="13:54" s="124" customFormat="1" hidden="1" x14ac:dyDescent="0.25">
      <c r="M759"/>
      <c r="N759"/>
      <c r="O759"/>
      <c r="P759"/>
      <c r="Q759"/>
      <c r="R759"/>
      <c r="S759"/>
      <c r="T759"/>
      <c r="U759"/>
      <c r="V759"/>
      <c r="W759"/>
      <c r="X759"/>
      <c r="Y759"/>
      <c r="Z759"/>
      <c r="AA759"/>
      <c r="AB759"/>
      <c r="AC759"/>
      <c r="AD759"/>
      <c r="AE759"/>
      <c r="AF759"/>
      <c r="AG759"/>
      <c r="AH759"/>
      <c r="AI759"/>
      <c r="AJ759"/>
      <c r="AK759"/>
      <c r="AL759"/>
      <c r="AM759"/>
      <c r="AN759"/>
      <c r="AO759"/>
      <c r="AP759"/>
      <c r="AQ759"/>
      <c r="AR759"/>
      <c r="AS759"/>
      <c r="AT759"/>
      <c r="AU759"/>
      <c r="AV759"/>
      <c r="AW759"/>
      <c r="AX759"/>
      <c r="AY759"/>
      <c r="AZ759"/>
      <c r="BA759"/>
      <c r="BB759"/>
    </row>
    <row r="760" spans="13:54" s="124" customFormat="1" x14ac:dyDescent="0.25">
      <c r="M760"/>
      <c r="N760"/>
      <c r="O760"/>
      <c r="P760"/>
      <c r="Q760"/>
      <c r="R760"/>
      <c r="S760"/>
      <c r="T760"/>
      <c r="U760"/>
      <c r="V760"/>
      <c r="W760"/>
      <c r="X760"/>
      <c r="Y760"/>
      <c r="Z760"/>
      <c r="AA760"/>
      <c r="AB760"/>
      <c r="AC760"/>
      <c r="AD760"/>
      <c r="AE760"/>
      <c r="AF760"/>
      <c r="AG760"/>
      <c r="AH760"/>
      <c r="AI760"/>
      <c r="AJ760"/>
      <c r="AK760"/>
      <c r="AL760"/>
      <c r="AM760"/>
      <c r="AN760"/>
      <c r="AO760"/>
      <c r="AP760"/>
      <c r="AQ760"/>
      <c r="AR760"/>
      <c r="AS760"/>
      <c r="AT760"/>
      <c r="AU760"/>
      <c r="AV760"/>
      <c r="AW760"/>
      <c r="AX760"/>
      <c r="AY760"/>
      <c r="AZ760"/>
      <c r="BA760"/>
      <c r="BB760"/>
    </row>
    <row r="761" spans="13:54" s="124" customFormat="1" x14ac:dyDescent="0.25">
      <c r="M761"/>
      <c r="N761"/>
      <c r="O761"/>
      <c r="P761"/>
      <c r="Q761"/>
      <c r="R761"/>
      <c r="S761"/>
      <c r="T761"/>
      <c r="U761"/>
      <c r="V761"/>
      <c r="W761"/>
      <c r="X761"/>
      <c r="Y761"/>
      <c r="Z761"/>
      <c r="AA761"/>
      <c r="AB761"/>
      <c r="AC761"/>
      <c r="AD761"/>
      <c r="AE761"/>
      <c r="AF761"/>
      <c r="AG761"/>
      <c r="AH761"/>
      <c r="AI761"/>
      <c r="AJ761"/>
      <c r="AK761"/>
      <c r="AL761"/>
      <c r="AM761"/>
      <c r="AN761"/>
      <c r="AO761"/>
      <c r="AP761"/>
      <c r="AQ761"/>
      <c r="AR761"/>
      <c r="AS761"/>
      <c r="AT761"/>
      <c r="AU761"/>
      <c r="AV761"/>
      <c r="AW761"/>
      <c r="AX761"/>
      <c r="AY761"/>
      <c r="AZ761"/>
      <c r="BA761"/>
      <c r="BB761"/>
    </row>
    <row r="762" spans="13:54" s="124" customFormat="1" x14ac:dyDescent="0.25">
      <c r="M762"/>
      <c r="N762"/>
      <c r="O762"/>
      <c r="P762"/>
      <c r="Q762"/>
      <c r="R762"/>
      <c r="S762"/>
      <c r="T762"/>
      <c r="U762"/>
      <c r="V762"/>
      <c r="W762"/>
      <c r="X762"/>
      <c r="Y762"/>
      <c r="Z762"/>
      <c r="AA762"/>
      <c r="AB762"/>
      <c r="AC762"/>
      <c r="AD762"/>
      <c r="AE762"/>
      <c r="AF762"/>
      <c r="AG762"/>
      <c r="AH762"/>
      <c r="AI762"/>
      <c r="AJ762"/>
      <c r="AK762"/>
      <c r="AL762"/>
      <c r="AM762"/>
      <c r="AN762"/>
      <c r="AO762"/>
      <c r="AP762"/>
      <c r="AQ762"/>
      <c r="AR762"/>
      <c r="AS762"/>
      <c r="AT762"/>
      <c r="AU762"/>
      <c r="AV762"/>
      <c r="AW762"/>
      <c r="AX762"/>
      <c r="AY762"/>
      <c r="AZ762"/>
      <c r="BA762"/>
      <c r="BB762"/>
    </row>
    <row r="763" spans="13:54" s="124" customFormat="1" x14ac:dyDescent="0.25">
      <c r="M763"/>
      <c r="N763"/>
      <c r="O763"/>
      <c r="P763"/>
      <c r="Q763"/>
      <c r="R763"/>
      <c r="S763"/>
      <c r="T763"/>
      <c r="U763"/>
      <c r="V763"/>
      <c r="W763"/>
      <c r="X763"/>
      <c r="Y763"/>
      <c r="Z763"/>
      <c r="AA763"/>
      <c r="AB763"/>
      <c r="AC763"/>
      <c r="AD763"/>
      <c r="AE763"/>
      <c r="AF763"/>
      <c r="AG763"/>
      <c r="AH763"/>
      <c r="AI763"/>
      <c r="AJ763"/>
      <c r="AK763"/>
      <c r="AL763"/>
      <c r="AM763"/>
      <c r="AN763"/>
      <c r="AO763"/>
      <c r="AP763"/>
      <c r="AQ763"/>
      <c r="AR763"/>
      <c r="AS763"/>
      <c r="AT763"/>
      <c r="AU763"/>
      <c r="AV763"/>
      <c r="AW763"/>
      <c r="AX763"/>
      <c r="AY763"/>
      <c r="AZ763"/>
      <c r="BA763"/>
      <c r="BB763"/>
    </row>
    <row r="764" spans="13:54" s="124" customFormat="1" x14ac:dyDescent="0.25">
      <c r="M764"/>
      <c r="N764"/>
      <c r="O764"/>
      <c r="P764"/>
      <c r="Q764"/>
      <c r="R764"/>
      <c r="S764"/>
      <c r="T764"/>
      <c r="U764"/>
      <c r="V764"/>
      <c r="W764"/>
      <c r="X764"/>
      <c r="Y764"/>
      <c r="Z764"/>
      <c r="AA764"/>
      <c r="AB764"/>
      <c r="AC764"/>
      <c r="AD764"/>
      <c r="AE764"/>
      <c r="AF764"/>
      <c r="AG764"/>
      <c r="AH764"/>
      <c r="AI764"/>
      <c r="AJ764"/>
      <c r="AK764"/>
      <c r="AL764"/>
      <c r="AM764"/>
      <c r="AN764"/>
      <c r="AO764"/>
      <c r="AP764"/>
      <c r="AQ764"/>
      <c r="AR764"/>
      <c r="AS764"/>
      <c r="AT764"/>
      <c r="AU764"/>
      <c r="AV764"/>
      <c r="AW764"/>
      <c r="AX764"/>
      <c r="AY764"/>
      <c r="AZ764"/>
      <c r="BA764"/>
      <c r="BB764"/>
    </row>
    <row r="765" spans="13:54" s="124" customFormat="1" x14ac:dyDescent="0.25">
      <c r="M765"/>
      <c r="N765"/>
      <c r="O765"/>
      <c r="P765"/>
      <c r="Q765"/>
      <c r="R765"/>
      <c r="S765"/>
      <c r="T765"/>
      <c r="U765"/>
      <c r="V765"/>
      <c r="W765"/>
      <c r="X765"/>
      <c r="Y765"/>
      <c r="Z765"/>
      <c r="AA765"/>
      <c r="AB765"/>
      <c r="AC765"/>
      <c r="AD765"/>
      <c r="AE765"/>
      <c r="AF765"/>
      <c r="AG765"/>
      <c r="AH765"/>
      <c r="AI765"/>
      <c r="AJ765"/>
      <c r="AK765"/>
      <c r="AL765"/>
      <c r="AM765"/>
      <c r="AN765"/>
      <c r="AO765"/>
      <c r="AP765"/>
      <c r="AQ765"/>
      <c r="AR765"/>
      <c r="AS765"/>
      <c r="AT765"/>
      <c r="AU765"/>
      <c r="AV765"/>
      <c r="AW765"/>
      <c r="AX765"/>
      <c r="AY765"/>
      <c r="AZ765"/>
      <c r="BA765"/>
      <c r="BB765"/>
    </row>
    <row r="766" spans="13:54" s="124" customFormat="1" x14ac:dyDescent="0.25">
      <c r="M766"/>
      <c r="N766"/>
      <c r="O766"/>
      <c r="P766"/>
      <c r="Q766"/>
      <c r="R766"/>
      <c r="S766"/>
      <c r="T766"/>
      <c r="U766"/>
      <c r="V766"/>
      <c r="W766"/>
      <c r="X766"/>
      <c r="Y766"/>
      <c r="Z766"/>
      <c r="AA766"/>
      <c r="AB766"/>
      <c r="AC766"/>
      <c r="AD766"/>
      <c r="AE766"/>
      <c r="AF766"/>
      <c r="AG766"/>
      <c r="AH766"/>
      <c r="AI766"/>
      <c r="AJ766"/>
      <c r="AK766"/>
      <c r="AL766"/>
      <c r="AM766"/>
      <c r="AN766"/>
      <c r="AO766"/>
      <c r="AP766"/>
      <c r="AQ766"/>
      <c r="AR766"/>
      <c r="AS766"/>
      <c r="AT766"/>
      <c r="AU766"/>
      <c r="AV766"/>
      <c r="AW766"/>
      <c r="AX766"/>
      <c r="AY766"/>
      <c r="AZ766"/>
      <c r="BA766"/>
      <c r="BB766"/>
    </row>
    <row r="767" spans="13:54" s="124" customFormat="1" x14ac:dyDescent="0.25">
      <c r="M767"/>
      <c r="N767"/>
      <c r="O767"/>
      <c r="P767"/>
      <c r="Q767"/>
      <c r="R767"/>
      <c r="S767"/>
      <c r="T767"/>
      <c r="U767"/>
      <c r="V767"/>
      <c r="W767"/>
      <c r="X767"/>
      <c r="Y767"/>
      <c r="Z767"/>
      <c r="AA767"/>
      <c r="AB767"/>
      <c r="AC767"/>
      <c r="AD767"/>
      <c r="AE767"/>
      <c r="AF767"/>
      <c r="AG767"/>
      <c r="AH767"/>
      <c r="AI767"/>
      <c r="AJ767"/>
      <c r="AK767"/>
      <c r="AL767"/>
      <c r="AM767"/>
      <c r="AN767"/>
      <c r="AO767"/>
      <c r="AP767"/>
      <c r="AQ767"/>
      <c r="AR767"/>
      <c r="AS767"/>
      <c r="AT767"/>
      <c r="AU767"/>
      <c r="AV767"/>
      <c r="AW767"/>
      <c r="AX767"/>
      <c r="AY767"/>
      <c r="AZ767"/>
      <c r="BA767"/>
      <c r="BB767"/>
    </row>
    <row r="768" spans="13:54" s="124" customFormat="1" x14ac:dyDescent="0.25">
      <c r="M768"/>
      <c r="N768"/>
      <c r="O768"/>
      <c r="P768"/>
      <c r="Q768"/>
      <c r="R768"/>
      <c r="S768"/>
      <c r="T768"/>
      <c r="U768"/>
      <c r="V768"/>
      <c r="W768"/>
      <c r="X768"/>
      <c r="Y768"/>
      <c r="Z768"/>
      <c r="AA768"/>
      <c r="AB768"/>
      <c r="AC768"/>
      <c r="AD768"/>
      <c r="AE768"/>
      <c r="AF768"/>
      <c r="AG768"/>
      <c r="AH768"/>
      <c r="AI768"/>
      <c r="AJ768"/>
      <c r="AK768"/>
      <c r="AL768"/>
      <c r="AM768"/>
      <c r="AN768"/>
      <c r="AO768"/>
      <c r="AP768"/>
      <c r="AQ768"/>
      <c r="AR768"/>
      <c r="AS768"/>
      <c r="AT768"/>
      <c r="AU768"/>
      <c r="AV768"/>
      <c r="AW768"/>
      <c r="AX768"/>
      <c r="AY768"/>
      <c r="AZ768"/>
      <c r="BA768"/>
      <c r="BB768"/>
    </row>
    <row r="769" spans="13:54" s="124" customFormat="1" x14ac:dyDescent="0.25">
      <c r="M769"/>
      <c r="N769"/>
      <c r="O769"/>
      <c r="P769"/>
      <c r="Q769"/>
      <c r="R769"/>
      <c r="S769"/>
      <c r="T769"/>
      <c r="U769"/>
      <c r="V769"/>
      <c r="W769"/>
      <c r="X769"/>
      <c r="Y769"/>
      <c r="Z769"/>
      <c r="AA769"/>
      <c r="AB769"/>
      <c r="AC769"/>
      <c r="AD769"/>
      <c r="AE769"/>
      <c r="AF769"/>
      <c r="AG769"/>
      <c r="AH769"/>
      <c r="AI769"/>
      <c r="AJ769"/>
      <c r="AK769"/>
      <c r="AL769"/>
      <c r="AM769"/>
      <c r="AN769"/>
      <c r="AO769"/>
      <c r="AP769"/>
      <c r="AQ769"/>
      <c r="AR769"/>
      <c r="AS769"/>
      <c r="AT769"/>
      <c r="AU769"/>
      <c r="AV769"/>
      <c r="AW769"/>
      <c r="AX769"/>
      <c r="AY769"/>
      <c r="AZ769"/>
      <c r="BA769"/>
      <c r="BB769"/>
    </row>
    <row r="770" spans="13:54" s="124" customFormat="1" x14ac:dyDescent="0.25">
      <c r="M770"/>
      <c r="N770"/>
      <c r="O770"/>
      <c r="P770"/>
      <c r="Q770"/>
      <c r="R770"/>
      <c r="S770"/>
      <c r="T770"/>
      <c r="U770"/>
      <c r="V770"/>
      <c r="W770"/>
      <c r="X770"/>
      <c r="Y770"/>
      <c r="Z770"/>
      <c r="AA770"/>
      <c r="AB770"/>
      <c r="AC770"/>
      <c r="AD770"/>
      <c r="AE770"/>
      <c r="AF770"/>
      <c r="AG770"/>
      <c r="AH770"/>
      <c r="AI770"/>
      <c r="AJ770"/>
      <c r="AK770"/>
      <c r="AL770"/>
      <c r="AM770"/>
      <c r="AN770"/>
      <c r="AO770"/>
      <c r="AP770"/>
      <c r="AQ770"/>
      <c r="AR770"/>
      <c r="AS770"/>
      <c r="AT770"/>
      <c r="AU770"/>
      <c r="AV770"/>
      <c r="AW770"/>
      <c r="AX770"/>
      <c r="AY770"/>
      <c r="AZ770"/>
      <c r="BA770"/>
      <c r="BB770"/>
    </row>
    <row r="771" spans="13:54" s="124" customFormat="1" x14ac:dyDescent="0.25">
      <c r="M771"/>
      <c r="N771"/>
      <c r="O771"/>
      <c r="P771"/>
      <c r="Q771"/>
      <c r="R771"/>
      <c r="S771"/>
      <c r="T771"/>
      <c r="U771"/>
      <c r="V771"/>
      <c r="W771"/>
      <c r="X771"/>
      <c r="Y771"/>
      <c r="Z771"/>
      <c r="AA771"/>
      <c r="AB771"/>
      <c r="AC771"/>
      <c r="AD771"/>
      <c r="AE771"/>
      <c r="AF771"/>
      <c r="AG771"/>
      <c r="AH771"/>
      <c r="AI771"/>
      <c r="AJ771"/>
      <c r="AK771"/>
      <c r="AL771"/>
      <c r="AM771"/>
      <c r="AN771"/>
      <c r="AO771"/>
      <c r="AP771"/>
      <c r="AQ771"/>
      <c r="AR771"/>
      <c r="AS771"/>
      <c r="AT771"/>
      <c r="AU771"/>
      <c r="AV771"/>
      <c r="AW771"/>
      <c r="AX771"/>
      <c r="AY771"/>
      <c r="AZ771"/>
      <c r="BA771"/>
      <c r="BB771"/>
    </row>
    <row r="772" spans="13:54" s="124" customFormat="1" x14ac:dyDescent="0.25">
      <c r="M772"/>
      <c r="N772"/>
      <c r="O772"/>
      <c r="P772"/>
      <c r="Q772"/>
      <c r="R772"/>
      <c r="S772"/>
      <c r="T772"/>
      <c r="U772"/>
      <c r="V772"/>
      <c r="W772"/>
      <c r="X772"/>
      <c r="Y772"/>
      <c r="Z772"/>
      <c r="AA772"/>
      <c r="AB772"/>
      <c r="AC772"/>
      <c r="AD772"/>
      <c r="AE772"/>
      <c r="AF772"/>
      <c r="AG772"/>
      <c r="AH772"/>
      <c r="AI772"/>
      <c r="AJ772"/>
      <c r="AK772"/>
      <c r="AL772"/>
      <c r="AM772"/>
      <c r="AN772"/>
      <c r="AO772"/>
      <c r="AP772"/>
      <c r="AQ772"/>
      <c r="AR772"/>
      <c r="AS772"/>
      <c r="AT772"/>
      <c r="AU772"/>
      <c r="AV772"/>
      <c r="AW772"/>
      <c r="AX772"/>
      <c r="AY772"/>
      <c r="AZ772"/>
      <c r="BA772"/>
      <c r="BB772"/>
    </row>
    <row r="773" spans="13:54" s="124" customFormat="1" x14ac:dyDescent="0.25">
      <c r="M773"/>
      <c r="N773"/>
      <c r="O773"/>
      <c r="P773"/>
      <c r="Q773"/>
      <c r="R773"/>
      <c r="S773"/>
      <c r="T773"/>
      <c r="U773"/>
      <c r="V773"/>
      <c r="W773"/>
      <c r="X773"/>
      <c r="Y773"/>
      <c r="Z773"/>
      <c r="AA773"/>
      <c r="AB773"/>
      <c r="AC773"/>
      <c r="AD773"/>
      <c r="AE773"/>
      <c r="AF773"/>
      <c r="AG773"/>
      <c r="AH773"/>
      <c r="AI773"/>
      <c r="AJ773"/>
      <c r="AK773"/>
      <c r="AL773"/>
      <c r="AM773"/>
      <c r="AN773"/>
      <c r="AO773"/>
      <c r="AP773"/>
      <c r="AQ773"/>
      <c r="AR773"/>
      <c r="AS773"/>
      <c r="AT773"/>
      <c r="AU773"/>
      <c r="AV773"/>
      <c r="AW773"/>
      <c r="AX773"/>
      <c r="AY773"/>
      <c r="AZ773"/>
      <c r="BA773"/>
      <c r="BB773"/>
    </row>
    <row r="774" spans="13:54" s="124" customFormat="1" x14ac:dyDescent="0.25">
      <c r="M774"/>
      <c r="N774"/>
      <c r="O774"/>
      <c r="P774"/>
      <c r="Q774"/>
      <c r="R774"/>
      <c r="S774"/>
      <c r="T774"/>
      <c r="U774"/>
      <c r="V774"/>
      <c r="W774"/>
      <c r="X774"/>
      <c r="Y774"/>
      <c r="Z774"/>
      <c r="AA774"/>
      <c r="AB774"/>
      <c r="AC774"/>
      <c r="AD774"/>
      <c r="AE774"/>
      <c r="AF774"/>
      <c r="AG774"/>
      <c r="AH774"/>
      <c r="AI774"/>
      <c r="AJ774"/>
      <c r="AK774"/>
      <c r="AL774"/>
      <c r="AM774"/>
      <c r="AN774"/>
      <c r="AO774"/>
      <c r="AP774"/>
      <c r="AQ774"/>
      <c r="AR774"/>
      <c r="AS774"/>
      <c r="AT774"/>
      <c r="AU774"/>
      <c r="AV774"/>
      <c r="AW774"/>
      <c r="AX774"/>
      <c r="AY774"/>
      <c r="AZ774"/>
      <c r="BA774"/>
      <c r="BB774"/>
    </row>
    <row r="775" spans="13:54" s="124" customFormat="1" x14ac:dyDescent="0.25">
      <c r="M775"/>
      <c r="N775"/>
      <c r="O775"/>
      <c r="P775"/>
      <c r="Q775"/>
      <c r="R775"/>
      <c r="S775"/>
      <c r="T775"/>
      <c r="U775"/>
      <c r="V775"/>
      <c r="W775"/>
      <c r="X775"/>
      <c r="Y775"/>
      <c r="Z775"/>
      <c r="AA775"/>
      <c r="AB775"/>
      <c r="AC775"/>
      <c r="AD775"/>
      <c r="AE775"/>
      <c r="AF775"/>
      <c r="AG775"/>
      <c r="AH775"/>
      <c r="AI775"/>
      <c r="AJ775"/>
      <c r="AK775"/>
      <c r="AL775"/>
      <c r="AM775"/>
      <c r="AN775"/>
      <c r="AO775"/>
      <c r="AP775"/>
      <c r="AQ775"/>
      <c r="AR775"/>
      <c r="AS775"/>
      <c r="AT775"/>
      <c r="AU775"/>
      <c r="AV775"/>
      <c r="AW775"/>
      <c r="AX775"/>
      <c r="AY775"/>
      <c r="AZ775"/>
      <c r="BA775"/>
      <c r="BB775"/>
    </row>
    <row r="776" spans="13:54" s="124" customFormat="1" x14ac:dyDescent="0.25">
      <c r="M776"/>
      <c r="N776"/>
      <c r="O776"/>
      <c r="P776"/>
      <c r="Q776"/>
      <c r="R776"/>
      <c r="S776"/>
      <c r="T776"/>
      <c r="U776"/>
      <c r="V776"/>
      <c r="W776"/>
      <c r="X776"/>
      <c r="Y776"/>
      <c r="Z776"/>
      <c r="AA776"/>
      <c r="AB776"/>
      <c r="AC776"/>
      <c r="AD776"/>
      <c r="AE776"/>
      <c r="AF776"/>
      <c r="AG776"/>
      <c r="AH776"/>
      <c r="AI776"/>
      <c r="AJ776"/>
      <c r="AK776"/>
      <c r="AL776"/>
      <c r="AM776"/>
      <c r="AN776"/>
      <c r="AO776"/>
      <c r="AP776"/>
      <c r="AQ776"/>
      <c r="AR776"/>
      <c r="AS776"/>
      <c r="AT776"/>
      <c r="AU776"/>
      <c r="AV776"/>
      <c r="AW776"/>
      <c r="AX776"/>
      <c r="AY776"/>
      <c r="AZ776"/>
      <c r="BA776"/>
      <c r="BB776"/>
    </row>
    <row r="777" spans="13:54" s="124" customFormat="1" x14ac:dyDescent="0.25">
      <c r="M777"/>
      <c r="N777"/>
      <c r="O777"/>
      <c r="P777"/>
      <c r="Q777"/>
      <c r="R777"/>
      <c r="S777"/>
      <c r="T777"/>
      <c r="U777"/>
      <c r="V777"/>
      <c r="W777"/>
      <c r="X777"/>
      <c r="Y777"/>
      <c r="Z777"/>
      <c r="AA777"/>
      <c r="AB777"/>
      <c r="AC777"/>
      <c r="AD777"/>
      <c r="AE777"/>
      <c r="AF777"/>
      <c r="AG777"/>
      <c r="AH777"/>
      <c r="AI777"/>
      <c r="AJ777"/>
      <c r="AK777"/>
      <c r="AL777"/>
      <c r="AM777"/>
      <c r="AN777"/>
      <c r="AO777"/>
      <c r="AP777"/>
      <c r="AQ777"/>
      <c r="AR777"/>
      <c r="AS777"/>
      <c r="AT777"/>
      <c r="AU777"/>
      <c r="AV777"/>
      <c r="AW777"/>
      <c r="AX777"/>
      <c r="AY777"/>
      <c r="AZ777"/>
      <c r="BA777"/>
      <c r="BB777"/>
    </row>
    <row r="778" spans="13:54" s="124" customFormat="1" x14ac:dyDescent="0.25">
      <c r="M778"/>
      <c r="N778"/>
      <c r="O778"/>
      <c r="P778"/>
      <c r="Q778"/>
      <c r="R778"/>
      <c r="S778"/>
      <c r="T778"/>
      <c r="U778"/>
      <c r="V778"/>
      <c r="W778"/>
      <c r="X778"/>
      <c r="Y778"/>
      <c r="Z778"/>
      <c r="AA778"/>
      <c r="AB778"/>
      <c r="AC778"/>
      <c r="AD778"/>
      <c r="AE778"/>
      <c r="AF778"/>
      <c r="AG778"/>
      <c r="AH778"/>
      <c r="AI778"/>
      <c r="AJ778"/>
      <c r="AK778"/>
      <c r="AL778"/>
      <c r="AM778"/>
      <c r="AN778"/>
      <c r="AO778"/>
      <c r="AP778"/>
      <c r="AQ778"/>
      <c r="AR778"/>
      <c r="AS778"/>
      <c r="AT778"/>
      <c r="AU778"/>
      <c r="AV778"/>
      <c r="AW778"/>
      <c r="AX778"/>
      <c r="AY778"/>
      <c r="AZ778"/>
      <c r="BA778"/>
      <c r="BB778"/>
    </row>
    <row r="779" spans="13:54" s="124" customFormat="1" x14ac:dyDescent="0.25">
      <c r="M779"/>
      <c r="N779"/>
      <c r="O779"/>
      <c r="P779"/>
      <c r="Q779"/>
      <c r="R779"/>
      <c r="S779"/>
      <c r="T779"/>
      <c r="U779"/>
      <c r="V779"/>
      <c r="W779"/>
      <c r="X779"/>
      <c r="Y779"/>
      <c r="Z779"/>
      <c r="AA779"/>
      <c r="AB779"/>
      <c r="AC779"/>
      <c r="AD779"/>
      <c r="AE779"/>
      <c r="AF779"/>
      <c r="AG779"/>
      <c r="AH779"/>
      <c r="AI779"/>
      <c r="AJ779"/>
      <c r="AK779"/>
      <c r="AL779"/>
      <c r="AM779"/>
      <c r="AN779"/>
      <c r="AO779"/>
      <c r="AP779"/>
      <c r="AQ779"/>
      <c r="AR779"/>
      <c r="AS779"/>
      <c r="AT779"/>
      <c r="AU779"/>
      <c r="AV779"/>
      <c r="AW779"/>
      <c r="AX779"/>
      <c r="AY779"/>
      <c r="AZ779"/>
      <c r="BA779"/>
      <c r="BB779"/>
    </row>
    <row r="780" spans="13:54" s="124" customFormat="1" x14ac:dyDescent="0.25">
      <c r="M780"/>
      <c r="N780"/>
      <c r="O780"/>
      <c r="P780"/>
      <c r="Q780"/>
      <c r="R780"/>
      <c r="S780"/>
      <c r="T780"/>
      <c r="U780"/>
      <c r="V780"/>
      <c r="W780"/>
      <c r="X780"/>
      <c r="Y780"/>
      <c r="Z780"/>
      <c r="AA780"/>
      <c r="AB780"/>
      <c r="AC780"/>
      <c r="AD780"/>
      <c r="AE780"/>
      <c r="AF780"/>
      <c r="AG780"/>
      <c r="AH780"/>
      <c r="AI780"/>
      <c r="AJ780"/>
      <c r="AK780"/>
      <c r="AL780"/>
      <c r="AM780"/>
      <c r="AN780"/>
      <c r="AO780"/>
      <c r="AP780"/>
      <c r="AQ780"/>
      <c r="AR780"/>
      <c r="AS780"/>
      <c r="AT780"/>
      <c r="AU780"/>
      <c r="AV780"/>
      <c r="AW780"/>
      <c r="AX780"/>
      <c r="AY780"/>
      <c r="AZ780"/>
      <c r="BA780"/>
      <c r="BB780"/>
    </row>
    <row r="781" spans="13:54" s="124" customFormat="1" x14ac:dyDescent="0.25">
      <c r="M781"/>
      <c r="N781"/>
      <c r="O781"/>
      <c r="P781"/>
      <c r="Q781"/>
      <c r="R781"/>
      <c r="S781"/>
      <c r="T781"/>
      <c r="U781"/>
      <c r="V781"/>
      <c r="W781"/>
      <c r="X781"/>
      <c r="Y781"/>
      <c r="Z781"/>
      <c r="AA781"/>
      <c r="AB781"/>
      <c r="AC781"/>
      <c r="AD781"/>
      <c r="AE781"/>
      <c r="AF781"/>
      <c r="AG781"/>
      <c r="AH781"/>
      <c r="AI781"/>
      <c r="AJ781"/>
      <c r="AK781"/>
      <c r="AL781"/>
      <c r="AM781"/>
      <c r="AN781"/>
      <c r="AO781"/>
      <c r="AP781"/>
      <c r="AQ781"/>
      <c r="AR781"/>
      <c r="AS781"/>
      <c r="AT781"/>
      <c r="AU781"/>
      <c r="AV781"/>
      <c r="AW781"/>
      <c r="AX781"/>
      <c r="AY781"/>
      <c r="AZ781"/>
      <c r="BA781"/>
      <c r="BB781"/>
    </row>
    <row r="782" spans="13:54" s="124" customFormat="1" x14ac:dyDescent="0.25">
      <c r="M782"/>
      <c r="N782"/>
      <c r="O782"/>
      <c r="P782"/>
      <c r="Q782"/>
      <c r="R782"/>
      <c r="S782"/>
      <c r="T782"/>
      <c r="U782"/>
      <c r="V782"/>
      <c r="W782"/>
      <c r="X782"/>
      <c r="Y782"/>
      <c r="Z782"/>
      <c r="AA782"/>
      <c r="AB782"/>
      <c r="AC782"/>
      <c r="AD782"/>
      <c r="AE782"/>
      <c r="AF782"/>
      <c r="AG782"/>
      <c r="AH782"/>
      <c r="AI782"/>
      <c r="AJ782"/>
      <c r="AK782"/>
      <c r="AL782"/>
      <c r="AM782"/>
      <c r="AN782"/>
      <c r="AO782"/>
      <c r="AP782"/>
      <c r="AQ782"/>
      <c r="AR782"/>
      <c r="AS782"/>
      <c r="AT782"/>
      <c r="AU782"/>
      <c r="AV782"/>
      <c r="AW782"/>
      <c r="AX782"/>
      <c r="AY782"/>
      <c r="AZ782"/>
      <c r="BA782"/>
      <c r="BB782"/>
    </row>
    <row r="783" spans="13:54" s="124" customFormat="1" x14ac:dyDescent="0.25">
      <c r="M783"/>
      <c r="N783"/>
      <c r="O783"/>
      <c r="P783"/>
      <c r="Q783"/>
      <c r="R783"/>
      <c r="S783"/>
      <c r="T783"/>
      <c r="U783"/>
      <c r="V783"/>
      <c r="W783"/>
      <c r="X783"/>
      <c r="Y783"/>
      <c r="Z783"/>
      <c r="AA783"/>
      <c r="AB783"/>
      <c r="AC783"/>
      <c r="AD783"/>
      <c r="AE783"/>
      <c r="AF783"/>
      <c r="AG783"/>
      <c r="AH783"/>
      <c r="AI783"/>
      <c r="AJ783"/>
      <c r="AK783"/>
      <c r="AL783"/>
      <c r="AM783"/>
      <c r="AN783"/>
      <c r="AO783"/>
      <c r="AP783"/>
      <c r="AQ783"/>
      <c r="AR783"/>
      <c r="AS783"/>
      <c r="AT783"/>
      <c r="AU783"/>
      <c r="AV783"/>
      <c r="AW783"/>
      <c r="AX783"/>
      <c r="AY783"/>
      <c r="AZ783"/>
      <c r="BA783"/>
      <c r="BB783"/>
    </row>
    <row r="784" spans="13:54" s="124" customFormat="1" x14ac:dyDescent="0.25">
      <c r="M784"/>
      <c r="N784"/>
      <c r="O784"/>
      <c r="P784"/>
      <c r="Q784"/>
      <c r="R784"/>
      <c r="S784"/>
      <c r="T784"/>
      <c r="U784"/>
      <c r="V784"/>
      <c r="W784"/>
      <c r="X784"/>
      <c r="Y784"/>
      <c r="Z784"/>
      <c r="AA784"/>
      <c r="AB784"/>
      <c r="AC784"/>
      <c r="AD784"/>
      <c r="AE784"/>
      <c r="AF784"/>
      <c r="AG784"/>
      <c r="AH784"/>
      <c r="AI784"/>
      <c r="AJ784"/>
      <c r="AK784"/>
      <c r="AL784"/>
      <c r="AM784"/>
      <c r="AN784"/>
      <c r="AO784"/>
      <c r="AP784"/>
      <c r="AQ784"/>
      <c r="AR784"/>
      <c r="AS784"/>
      <c r="AT784"/>
      <c r="AU784"/>
      <c r="AV784"/>
      <c r="AW784"/>
      <c r="AX784"/>
      <c r="AY784"/>
      <c r="AZ784"/>
      <c r="BA784"/>
      <c r="BB784"/>
    </row>
    <row r="785" spans="13:54" s="124" customFormat="1" x14ac:dyDescent="0.25">
      <c r="M785"/>
      <c r="N785"/>
      <c r="O785"/>
      <c r="P785"/>
      <c r="Q785"/>
      <c r="R785"/>
      <c r="S785"/>
      <c r="T785"/>
      <c r="U785"/>
      <c r="V785"/>
      <c r="W785"/>
      <c r="X785"/>
      <c r="Y785"/>
      <c r="Z785"/>
      <c r="AA785"/>
      <c r="AB785"/>
      <c r="AC785"/>
      <c r="AD785"/>
      <c r="AE785"/>
      <c r="AF785"/>
      <c r="AG785"/>
      <c r="AH785"/>
      <c r="AI785"/>
      <c r="AJ785"/>
      <c r="AK785"/>
      <c r="AL785"/>
      <c r="AM785"/>
      <c r="AN785"/>
      <c r="AO785"/>
      <c r="AP785"/>
      <c r="AQ785"/>
      <c r="AR785"/>
      <c r="AS785"/>
      <c r="AT785"/>
      <c r="AU785"/>
      <c r="AV785"/>
      <c r="AW785"/>
      <c r="AX785"/>
      <c r="AY785"/>
      <c r="AZ785"/>
      <c r="BA785"/>
      <c r="BB785"/>
    </row>
    <row r="786" spans="13:54" s="124" customFormat="1" x14ac:dyDescent="0.25">
      <c r="M786"/>
      <c r="N786"/>
      <c r="O786"/>
      <c r="P786"/>
      <c r="Q786"/>
      <c r="R786"/>
      <c r="S786"/>
      <c r="T786"/>
      <c r="U786"/>
      <c r="V786"/>
      <c r="W786"/>
      <c r="X786"/>
      <c r="Y786"/>
      <c r="Z786"/>
      <c r="AA786"/>
      <c r="AB786"/>
      <c r="AC786"/>
      <c r="AD786"/>
      <c r="AE786"/>
      <c r="AF786"/>
      <c r="AG786"/>
      <c r="AH786"/>
      <c r="AI786"/>
      <c r="AJ786"/>
      <c r="AK786"/>
      <c r="AL786"/>
      <c r="AM786"/>
      <c r="AN786"/>
      <c r="AO786"/>
      <c r="AP786"/>
      <c r="AQ786"/>
      <c r="AR786"/>
      <c r="AS786"/>
      <c r="AT786"/>
      <c r="AU786"/>
      <c r="AV786"/>
      <c r="AW786"/>
      <c r="AX786"/>
      <c r="AY786"/>
      <c r="AZ786"/>
      <c r="BA786"/>
      <c r="BB786"/>
    </row>
    <row r="787" spans="13:54" s="124" customFormat="1" x14ac:dyDescent="0.25">
      <c r="M787"/>
      <c r="N787"/>
      <c r="O787"/>
      <c r="P787"/>
      <c r="Q787"/>
      <c r="R787"/>
      <c r="S787"/>
      <c r="T787"/>
      <c r="U787"/>
      <c r="V787"/>
      <c r="W787"/>
      <c r="X787"/>
      <c r="Y787"/>
      <c r="Z787"/>
      <c r="AA787"/>
      <c r="AB787"/>
      <c r="AC787"/>
      <c r="AD787"/>
      <c r="AE787"/>
      <c r="AF787"/>
      <c r="AG787"/>
      <c r="AH787"/>
      <c r="AI787"/>
      <c r="AJ787"/>
      <c r="AK787"/>
      <c r="AL787"/>
      <c r="AM787"/>
      <c r="AN787"/>
      <c r="AO787"/>
      <c r="AP787"/>
      <c r="AQ787"/>
      <c r="AR787"/>
      <c r="AS787"/>
      <c r="AT787"/>
      <c r="AU787"/>
      <c r="AV787"/>
      <c r="AW787"/>
      <c r="AX787"/>
      <c r="AY787"/>
      <c r="AZ787"/>
      <c r="BA787"/>
      <c r="BB787"/>
    </row>
    <row r="788" spans="13:54" s="124" customFormat="1" x14ac:dyDescent="0.25">
      <c r="M788"/>
      <c r="N788"/>
      <c r="O788"/>
      <c r="P788"/>
      <c r="Q788"/>
      <c r="R788"/>
      <c r="S788"/>
      <c r="T788"/>
      <c r="U788"/>
      <c r="V788"/>
      <c r="W788"/>
      <c r="X788"/>
      <c r="Y788"/>
      <c r="Z788"/>
      <c r="AA788"/>
      <c r="AB788"/>
      <c r="AC788"/>
      <c r="AD788"/>
      <c r="AE788"/>
      <c r="AF788"/>
      <c r="AG788"/>
      <c r="AH788"/>
      <c r="AI788"/>
      <c r="AJ788"/>
      <c r="AK788"/>
      <c r="AL788"/>
      <c r="AM788"/>
      <c r="AN788"/>
      <c r="AO788"/>
      <c r="AP788"/>
      <c r="AQ788"/>
      <c r="AR788"/>
      <c r="AS788"/>
      <c r="AT788"/>
      <c r="AU788"/>
      <c r="AV788"/>
      <c r="AW788"/>
      <c r="AX788"/>
      <c r="AY788"/>
      <c r="AZ788"/>
      <c r="BA788"/>
      <c r="BB788"/>
    </row>
    <row r="789" spans="13:54" s="124" customFormat="1" x14ac:dyDescent="0.25">
      <c r="M789"/>
      <c r="N789"/>
      <c r="O789"/>
      <c r="P789"/>
      <c r="Q789"/>
      <c r="R789"/>
      <c r="S789"/>
      <c r="T789"/>
      <c r="U789"/>
      <c r="V789"/>
      <c r="W789"/>
      <c r="X789"/>
      <c r="Y789"/>
      <c r="Z789"/>
      <c r="AA789"/>
      <c r="AB789"/>
      <c r="AC789"/>
      <c r="AD789"/>
      <c r="AE789"/>
      <c r="AF789"/>
      <c r="AG789"/>
      <c r="AH789"/>
      <c r="AI789"/>
      <c r="AJ789"/>
      <c r="AK789"/>
      <c r="AL789"/>
      <c r="AM789"/>
      <c r="AN789"/>
      <c r="AO789"/>
      <c r="AP789"/>
      <c r="AQ789"/>
      <c r="AR789"/>
      <c r="AS789"/>
      <c r="AT789"/>
      <c r="AU789"/>
      <c r="AV789"/>
      <c r="AW789"/>
      <c r="AX789"/>
      <c r="AY789"/>
      <c r="AZ789"/>
      <c r="BA789"/>
      <c r="BB789"/>
    </row>
    <row r="790" spans="13:54" s="124" customFormat="1" x14ac:dyDescent="0.25">
      <c r="M790"/>
      <c r="N790"/>
      <c r="O790"/>
      <c r="P790"/>
      <c r="Q790"/>
      <c r="R790"/>
      <c r="S790"/>
      <c r="T790"/>
      <c r="U790"/>
      <c r="V790"/>
      <c r="W790"/>
      <c r="X790"/>
      <c r="Y790"/>
      <c r="Z790"/>
      <c r="AA790"/>
      <c r="AB790"/>
      <c r="AC790"/>
      <c r="AD790"/>
      <c r="AE790"/>
      <c r="AF790"/>
      <c r="AG790"/>
      <c r="AH790"/>
      <c r="AI790"/>
      <c r="AJ790"/>
      <c r="AK790"/>
      <c r="AL790"/>
      <c r="AM790"/>
      <c r="AN790"/>
      <c r="AO790"/>
      <c r="AP790"/>
      <c r="AQ790"/>
      <c r="AR790"/>
      <c r="AS790"/>
      <c r="AT790"/>
      <c r="AU790"/>
      <c r="AV790"/>
      <c r="AW790"/>
      <c r="AX790"/>
      <c r="AY790"/>
      <c r="AZ790"/>
      <c r="BA790"/>
      <c r="BB790"/>
    </row>
    <row r="791" spans="13:54" s="124" customFormat="1" x14ac:dyDescent="0.25">
      <c r="M791"/>
      <c r="N791"/>
      <c r="O791"/>
      <c r="P791"/>
      <c r="Q791"/>
      <c r="R791"/>
      <c r="S791"/>
      <c r="T791"/>
      <c r="U791"/>
      <c r="V791"/>
      <c r="W791"/>
      <c r="X791"/>
      <c r="Y791"/>
      <c r="Z791"/>
      <c r="AA791"/>
      <c r="AB791"/>
      <c r="AC791"/>
      <c r="AD791"/>
      <c r="AE791"/>
      <c r="AF791"/>
      <c r="AG791"/>
      <c r="AH791"/>
      <c r="AI791"/>
      <c r="AJ791"/>
      <c r="AK791"/>
      <c r="AL791"/>
      <c r="AM791"/>
      <c r="AN791"/>
      <c r="AO791"/>
      <c r="AP791"/>
      <c r="AQ791"/>
      <c r="AR791"/>
      <c r="AS791"/>
      <c r="AT791"/>
      <c r="AU791"/>
      <c r="AV791"/>
      <c r="AW791"/>
      <c r="AX791"/>
      <c r="AY791"/>
      <c r="AZ791"/>
      <c r="BA791"/>
      <c r="BB791"/>
    </row>
    <row r="792" spans="13:54" s="124" customFormat="1" x14ac:dyDescent="0.25">
      <c r="M792"/>
      <c r="N792"/>
      <c r="O792"/>
      <c r="P792"/>
      <c r="Q792"/>
      <c r="R792"/>
      <c r="S792"/>
      <c r="T792"/>
      <c r="U792"/>
      <c r="V792"/>
      <c r="W792"/>
      <c r="X792"/>
      <c r="Y792"/>
      <c r="Z792"/>
      <c r="AA792"/>
      <c r="AB792"/>
      <c r="AC792"/>
      <c r="AD792"/>
      <c r="AE792"/>
      <c r="AF792"/>
      <c r="AG792"/>
      <c r="AH792"/>
      <c r="AI792"/>
      <c r="AJ792"/>
      <c r="AK792"/>
      <c r="AL792"/>
      <c r="AM792"/>
      <c r="AN792"/>
      <c r="AO792"/>
      <c r="AP792"/>
      <c r="AQ792"/>
      <c r="AR792"/>
      <c r="AS792"/>
      <c r="AT792"/>
      <c r="AU792"/>
      <c r="AV792"/>
      <c r="AW792"/>
      <c r="AX792"/>
      <c r="AY792"/>
      <c r="AZ792"/>
      <c r="BA792"/>
      <c r="BB792"/>
    </row>
    <row r="793" spans="13:54" s="124" customFormat="1" x14ac:dyDescent="0.25">
      <c r="M793"/>
      <c r="N793"/>
      <c r="O793"/>
      <c r="P793"/>
      <c r="Q793"/>
      <c r="R793"/>
      <c r="S793"/>
      <c r="T793"/>
      <c r="U793"/>
      <c r="V793"/>
      <c r="W793"/>
      <c r="X793"/>
      <c r="Y793"/>
      <c r="Z793"/>
      <c r="AA793"/>
      <c r="AB793"/>
      <c r="AC793"/>
      <c r="AD793"/>
      <c r="AE793"/>
      <c r="AF793"/>
      <c r="AG793"/>
      <c r="AH793"/>
      <c r="AI793"/>
      <c r="AJ793"/>
      <c r="AK793"/>
      <c r="AL793"/>
      <c r="AM793"/>
      <c r="AN793"/>
      <c r="AO793"/>
      <c r="AP793"/>
      <c r="AQ793"/>
      <c r="AR793"/>
      <c r="AS793"/>
      <c r="AT793"/>
      <c r="AU793"/>
      <c r="AV793"/>
      <c r="AW793"/>
      <c r="AX793"/>
      <c r="AY793"/>
      <c r="AZ793"/>
      <c r="BA793"/>
      <c r="BB793"/>
    </row>
    <row r="794" spans="13:54" s="124" customFormat="1" x14ac:dyDescent="0.25">
      <c r="M794"/>
      <c r="N794"/>
      <c r="O794"/>
      <c r="P794"/>
      <c r="Q794"/>
      <c r="R794"/>
      <c r="S794"/>
      <c r="T794"/>
      <c r="U794"/>
      <c r="V794"/>
      <c r="W794"/>
      <c r="X794"/>
      <c r="Y794"/>
      <c r="Z794"/>
      <c r="AA794"/>
      <c r="AB794"/>
      <c r="AC794"/>
      <c r="AD794"/>
      <c r="AE794"/>
      <c r="AF794"/>
      <c r="AG794"/>
      <c r="AH794"/>
      <c r="AI794"/>
      <c r="AJ794"/>
      <c r="AK794"/>
      <c r="AL794"/>
      <c r="AM794"/>
      <c r="AN794"/>
      <c r="AO794"/>
      <c r="AP794"/>
      <c r="AQ794"/>
      <c r="AR794"/>
      <c r="AS794"/>
      <c r="AT794"/>
      <c r="AU794"/>
      <c r="AV794"/>
      <c r="AW794"/>
      <c r="AX794"/>
      <c r="AY794"/>
      <c r="AZ794"/>
      <c r="BA794"/>
      <c r="BB794"/>
    </row>
    <row r="795" spans="13:54" s="124" customFormat="1" x14ac:dyDescent="0.25">
      <c r="M795"/>
      <c r="N795"/>
      <c r="O795"/>
      <c r="P795"/>
      <c r="Q795"/>
      <c r="R795"/>
      <c r="S795"/>
      <c r="T795"/>
      <c r="U795"/>
      <c r="V795"/>
      <c r="W795"/>
      <c r="X795"/>
      <c r="Y795"/>
      <c r="Z795"/>
      <c r="AA795"/>
      <c r="AB795"/>
      <c r="AC795"/>
      <c r="AD795"/>
      <c r="AE795"/>
      <c r="AF795"/>
      <c r="AG795"/>
      <c r="AH795"/>
      <c r="AI795"/>
      <c r="AJ795"/>
      <c r="AK795"/>
      <c r="AL795"/>
      <c r="AM795"/>
      <c r="AN795"/>
      <c r="AO795"/>
      <c r="AP795"/>
      <c r="AQ795"/>
      <c r="AR795"/>
      <c r="AS795"/>
      <c r="AT795"/>
      <c r="AU795"/>
      <c r="AV795"/>
      <c r="AW795"/>
      <c r="AX795"/>
      <c r="AY795"/>
      <c r="AZ795"/>
      <c r="BA795"/>
      <c r="BB795"/>
    </row>
    <row r="796" spans="13:54" s="124" customFormat="1" x14ac:dyDescent="0.25">
      <c r="M796"/>
      <c r="N796"/>
      <c r="O796"/>
      <c r="P796"/>
      <c r="Q796"/>
      <c r="R796"/>
      <c r="S796"/>
      <c r="T796"/>
      <c r="U796"/>
      <c r="V796"/>
      <c r="W796"/>
      <c r="X796"/>
      <c r="Y796"/>
      <c r="Z796"/>
      <c r="AA796"/>
      <c r="AB796"/>
      <c r="AC796"/>
      <c r="AD796"/>
      <c r="AE796"/>
      <c r="AF796"/>
      <c r="AG796"/>
      <c r="AH796"/>
      <c r="AI796"/>
      <c r="AJ796"/>
      <c r="AK796"/>
      <c r="AL796"/>
      <c r="AM796"/>
      <c r="AN796"/>
      <c r="AO796"/>
      <c r="AP796"/>
      <c r="AQ796"/>
      <c r="AR796"/>
      <c r="AS796"/>
      <c r="AT796"/>
      <c r="AU796"/>
      <c r="AV796"/>
      <c r="AW796"/>
      <c r="AX796"/>
      <c r="AY796"/>
      <c r="AZ796"/>
      <c r="BA796"/>
      <c r="BB796"/>
    </row>
    <row r="797" spans="13:54" s="124" customFormat="1" x14ac:dyDescent="0.25">
      <c r="M797"/>
      <c r="N797"/>
      <c r="O797"/>
      <c r="P797"/>
      <c r="Q797"/>
      <c r="R797"/>
      <c r="S797"/>
      <c r="T797"/>
      <c r="U797"/>
      <c r="V797"/>
      <c r="W797"/>
      <c r="X797"/>
      <c r="Y797"/>
      <c r="Z797"/>
      <c r="AA797"/>
      <c r="AB797"/>
      <c r="AC797"/>
      <c r="AD797"/>
      <c r="AE797"/>
      <c r="AF797"/>
      <c r="AG797"/>
      <c r="AH797"/>
      <c r="AI797"/>
      <c r="AJ797"/>
      <c r="AK797"/>
      <c r="AL797"/>
      <c r="AM797"/>
      <c r="AN797"/>
      <c r="AO797"/>
      <c r="AP797"/>
      <c r="AQ797"/>
      <c r="AR797"/>
      <c r="AS797"/>
      <c r="AT797"/>
      <c r="AU797"/>
      <c r="AV797"/>
      <c r="AW797"/>
      <c r="AX797"/>
      <c r="AY797"/>
      <c r="AZ797"/>
      <c r="BA797"/>
      <c r="BB797"/>
    </row>
    <row r="798" spans="13:54" s="124" customFormat="1" x14ac:dyDescent="0.25">
      <c r="M798"/>
      <c r="N798"/>
      <c r="O798"/>
      <c r="P798"/>
      <c r="Q798"/>
      <c r="R798"/>
      <c r="S798"/>
      <c r="T798"/>
      <c r="U798"/>
      <c r="V798"/>
      <c r="W798"/>
      <c r="X798"/>
      <c r="Y798"/>
      <c r="Z798"/>
      <c r="AA798"/>
      <c r="AB798"/>
      <c r="AC798"/>
      <c r="AD798"/>
      <c r="AE798"/>
      <c r="AF798"/>
      <c r="AG798"/>
      <c r="AH798"/>
      <c r="AI798"/>
      <c r="AJ798"/>
      <c r="AK798"/>
      <c r="AL798"/>
      <c r="AM798"/>
      <c r="AN798"/>
      <c r="AO798"/>
      <c r="AP798"/>
      <c r="AQ798"/>
      <c r="AR798"/>
      <c r="AS798"/>
      <c r="AT798"/>
      <c r="AU798"/>
      <c r="AV798"/>
      <c r="AW798"/>
      <c r="AX798"/>
      <c r="AY798"/>
      <c r="AZ798"/>
      <c r="BA798"/>
      <c r="BB798"/>
    </row>
    <row r="799" spans="13:54" s="124" customFormat="1" x14ac:dyDescent="0.25">
      <c r="M799"/>
      <c r="N799"/>
      <c r="O799"/>
      <c r="P799"/>
      <c r="Q799"/>
      <c r="R799"/>
      <c r="S799"/>
      <c r="T799"/>
      <c r="U799"/>
      <c r="V799"/>
      <c r="W799"/>
      <c r="X799"/>
      <c r="Y799"/>
      <c r="Z799"/>
      <c r="AA799"/>
      <c r="AB799"/>
      <c r="AC799"/>
      <c r="AD799"/>
      <c r="AE799"/>
      <c r="AF799"/>
      <c r="AG799"/>
      <c r="AH799"/>
      <c r="AI799"/>
      <c r="AJ799"/>
      <c r="AK799"/>
      <c r="AL799"/>
      <c r="AM799"/>
      <c r="AN799"/>
      <c r="AO799"/>
      <c r="AP799"/>
      <c r="AQ799"/>
      <c r="AR799"/>
      <c r="AS799"/>
      <c r="AT799"/>
      <c r="AU799"/>
      <c r="AV799"/>
      <c r="AW799"/>
      <c r="AX799"/>
      <c r="AY799"/>
      <c r="AZ799"/>
      <c r="BA799"/>
      <c r="BB799"/>
    </row>
    <row r="800" spans="13:54" s="124" customFormat="1" x14ac:dyDescent="0.25">
      <c r="M800"/>
      <c r="N800"/>
      <c r="O800"/>
      <c r="P800"/>
      <c r="Q800"/>
      <c r="R800"/>
      <c r="S800"/>
      <c r="T800"/>
      <c r="U800"/>
      <c r="V800"/>
      <c r="W800"/>
      <c r="X800"/>
      <c r="Y800"/>
      <c r="Z800"/>
      <c r="AA800"/>
      <c r="AB800"/>
      <c r="AC800"/>
      <c r="AD800"/>
      <c r="AE800"/>
      <c r="AF800"/>
      <c r="AG800"/>
      <c r="AH800"/>
      <c r="AI800"/>
      <c r="AJ800"/>
      <c r="AK800"/>
      <c r="AL800"/>
      <c r="AM800"/>
      <c r="AN800"/>
      <c r="AO800"/>
      <c r="AP800"/>
      <c r="AQ800"/>
      <c r="AR800"/>
      <c r="AS800"/>
      <c r="AT800"/>
      <c r="AU800"/>
      <c r="AV800"/>
      <c r="AW800"/>
      <c r="AX800"/>
      <c r="AY800"/>
      <c r="AZ800"/>
      <c r="BA800"/>
      <c r="BB800"/>
    </row>
    <row r="801" spans="13:54" s="124" customFormat="1" x14ac:dyDescent="0.25">
      <c r="M801"/>
      <c r="N801"/>
      <c r="O801"/>
      <c r="P801"/>
      <c r="Q801"/>
      <c r="R801"/>
      <c r="S801"/>
      <c r="T801"/>
      <c r="U801"/>
      <c r="V801"/>
      <c r="W801"/>
      <c r="X801"/>
      <c r="Y801"/>
      <c r="Z801"/>
      <c r="AA801"/>
      <c r="AB801"/>
      <c r="AC801"/>
      <c r="AD801"/>
      <c r="AE801"/>
      <c r="AF801"/>
      <c r="AG801"/>
      <c r="AH801"/>
      <c r="AI801"/>
      <c r="AJ801"/>
      <c r="AK801"/>
      <c r="AL801"/>
      <c r="AM801"/>
      <c r="AN801"/>
      <c r="AO801"/>
      <c r="AP801"/>
      <c r="AQ801"/>
      <c r="AR801"/>
      <c r="AS801"/>
      <c r="AT801"/>
      <c r="AU801"/>
      <c r="AV801"/>
      <c r="AW801"/>
      <c r="AX801"/>
      <c r="AY801"/>
      <c r="AZ801"/>
      <c r="BA801"/>
      <c r="BB801"/>
    </row>
    <row r="802" spans="13:54" s="124" customFormat="1" x14ac:dyDescent="0.25">
      <c r="M802"/>
      <c r="N802"/>
      <c r="O802"/>
      <c r="P802"/>
      <c r="Q802"/>
      <c r="R802"/>
      <c r="S802"/>
      <c r="T802"/>
      <c r="U802"/>
      <c r="V802"/>
      <c r="W802"/>
      <c r="X802"/>
      <c r="Y802"/>
      <c r="Z802"/>
      <c r="AA802"/>
      <c r="AB802"/>
      <c r="AC802"/>
      <c r="AD802"/>
      <c r="AE802"/>
      <c r="AF802"/>
      <c r="AG802"/>
      <c r="AH802"/>
      <c r="AI802"/>
      <c r="AJ802"/>
      <c r="AK802"/>
      <c r="AL802"/>
      <c r="AM802"/>
      <c r="AN802"/>
      <c r="AO802"/>
      <c r="AP802"/>
      <c r="AQ802"/>
      <c r="AR802"/>
      <c r="AS802"/>
      <c r="AT802"/>
      <c r="AU802"/>
      <c r="AV802"/>
      <c r="AW802"/>
      <c r="AX802"/>
      <c r="AY802"/>
      <c r="AZ802"/>
      <c r="BA802"/>
      <c r="BB802"/>
    </row>
    <row r="803" spans="13:54" s="124" customFormat="1" x14ac:dyDescent="0.25">
      <c r="M803"/>
      <c r="N803"/>
      <c r="O803"/>
      <c r="P803"/>
      <c r="Q803"/>
      <c r="R803"/>
      <c r="S803"/>
      <c r="T803"/>
      <c r="U803"/>
      <c r="V803"/>
      <c r="W803"/>
      <c r="X803"/>
      <c r="Y803"/>
      <c r="Z803"/>
      <c r="AA803"/>
      <c r="AB803"/>
      <c r="AC803"/>
      <c r="AD803"/>
      <c r="AE803"/>
      <c r="AF803"/>
      <c r="AG803"/>
      <c r="AH803"/>
      <c r="AI803"/>
      <c r="AJ803"/>
      <c r="AK803"/>
      <c r="AL803"/>
      <c r="AM803"/>
      <c r="AN803"/>
      <c r="AO803"/>
      <c r="AP803"/>
      <c r="AQ803"/>
      <c r="AR803"/>
      <c r="AS803"/>
      <c r="AT803"/>
      <c r="AU803"/>
      <c r="AV803"/>
      <c r="AW803"/>
      <c r="AX803"/>
      <c r="AY803"/>
      <c r="AZ803"/>
      <c r="BA803"/>
      <c r="BB803"/>
    </row>
    <row r="804" spans="13:54" s="124" customFormat="1" x14ac:dyDescent="0.25">
      <c r="M804"/>
      <c r="N804"/>
      <c r="O804"/>
      <c r="P804"/>
      <c r="Q804"/>
      <c r="R804"/>
      <c r="S804"/>
      <c r="T804"/>
      <c r="U804"/>
      <c r="V804"/>
      <c r="W804"/>
      <c r="X804"/>
      <c r="Y804"/>
      <c r="Z804"/>
      <c r="AA804"/>
      <c r="AB804"/>
      <c r="AC804"/>
      <c r="AD804"/>
      <c r="AE804"/>
      <c r="AF804"/>
      <c r="AG804"/>
      <c r="AH804"/>
      <c r="AI804"/>
      <c r="AJ804"/>
      <c r="AK804"/>
      <c r="AL804"/>
      <c r="AM804"/>
      <c r="AN804"/>
      <c r="AO804"/>
      <c r="AP804"/>
      <c r="AQ804"/>
      <c r="AR804"/>
      <c r="AS804"/>
      <c r="AT804"/>
      <c r="AU804"/>
      <c r="AV804"/>
      <c r="AW804"/>
      <c r="AX804"/>
      <c r="AY804"/>
      <c r="AZ804"/>
      <c r="BA804"/>
      <c r="BB804"/>
    </row>
    <row r="805" spans="13:54" s="124" customFormat="1" x14ac:dyDescent="0.25">
      <c r="M805"/>
      <c r="N805"/>
      <c r="O805"/>
      <c r="P805"/>
      <c r="Q805"/>
      <c r="R805"/>
      <c r="S805"/>
      <c r="T805"/>
      <c r="U805"/>
      <c r="V805"/>
      <c r="W805"/>
      <c r="X805"/>
      <c r="Y805"/>
      <c r="Z805"/>
      <c r="AA805"/>
      <c r="AB805"/>
      <c r="AC805"/>
      <c r="AD805"/>
      <c r="AE805"/>
      <c r="AF805"/>
      <c r="AG805"/>
      <c r="AH805"/>
      <c r="AI805"/>
      <c r="AJ805"/>
      <c r="AK805"/>
      <c r="AL805"/>
      <c r="AM805"/>
      <c r="AN805"/>
      <c r="AO805"/>
      <c r="AP805"/>
      <c r="AQ805"/>
      <c r="AR805"/>
      <c r="AS805"/>
      <c r="AT805"/>
      <c r="AU805"/>
      <c r="AV805"/>
      <c r="AW805"/>
      <c r="AX805"/>
      <c r="AY805"/>
      <c r="AZ805"/>
      <c r="BA805"/>
      <c r="BB805"/>
    </row>
    <row r="806" spans="13:54" s="124" customFormat="1" x14ac:dyDescent="0.25">
      <c r="M806"/>
      <c r="N806"/>
      <c r="O806"/>
      <c r="P806"/>
      <c r="Q806"/>
      <c r="R806"/>
      <c r="S806"/>
      <c r="T806"/>
      <c r="U806"/>
      <c r="V806"/>
      <c r="W806"/>
      <c r="X806"/>
      <c r="Y806"/>
      <c r="Z806"/>
      <c r="AA806"/>
      <c r="AB806"/>
      <c r="AC806"/>
      <c r="AD806"/>
      <c r="AE806"/>
      <c r="AF806"/>
      <c r="AG806"/>
      <c r="AH806"/>
      <c r="AI806"/>
      <c r="AJ806"/>
      <c r="AK806"/>
      <c r="AL806"/>
      <c r="AM806"/>
      <c r="AN806"/>
      <c r="AO806"/>
      <c r="AP806"/>
      <c r="AQ806"/>
      <c r="AR806"/>
      <c r="AS806"/>
      <c r="AT806"/>
      <c r="AU806"/>
      <c r="AV806"/>
      <c r="AW806"/>
      <c r="AX806"/>
      <c r="AY806"/>
      <c r="AZ806"/>
      <c r="BA806"/>
      <c r="BB806"/>
    </row>
    <row r="807" spans="13:54" s="124" customFormat="1" x14ac:dyDescent="0.25">
      <c r="M807"/>
      <c r="N807"/>
      <c r="O807"/>
      <c r="P807"/>
      <c r="Q807"/>
      <c r="R807"/>
      <c r="S807"/>
      <c r="T807"/>
      <c r="U807"/>
      <c r="V807"/>
      <c r="W807"/>
      <c r="X807"/>
      <c r="Y807"/>
      <c r="Z807"/>
      <c r="AA807"/>
      <c r="AB807"/>
      <c r="AC807"/>
      <c r="AD807"/>
      <c r="AE807"/>
      <c r="AF807"/>
      <c r="AG807"/>
      <c r="AH807"/>
      <c r="AI807"/>
      <c r="AJ807"/>
      <c r="AK807"/>
      <c r="AL807"/>
      <c r="AM807"/>
      <c r="AN807"/>
      <c r="AO807"/>
      <c r="AP807"/>
      <c r="AQ807"/>
      <c r="AR807"/>
      <c r="AS807"/>
      <c r="AT807"/>
      <c r="AU807"/>
      <c r="AV807"/>
      <c r="AW807"/>
      <c r="AX807"/>
      <c r="AY807"/>
      <c r="AZ807"/>
      <c r="BA807"/>
      <c r="BB807"/>
    </row>
    <row r="808" spans="13:54" s="124" customFormat="1" x14ac:dyDescent="0.25">
      <c r="M808"/>
      <c r="N808"/>
      <c r="O808"/>
      <c r="P808"/>
      <c r="Q808"/>
      <c r="R808"/>
      <c r="S808"/>
      <c r="T808"/>
      <c r="U808"/>
      <c r="V808"/>
      <c r="W808"/>
      <c r="X808"/>
      <c r="Y808"/>
      <c r="Z808"/>
      <c r="AA808"/>
      <c r="AB808"/>
      <c r="AC808"/>
      <c r="AD808"/>
      <c r="AE808"/>
      <c r="AF808"/>
      <c r="AG808"/>
      <c r="AH808"/>
      <c r="AI808"/>
      <c r="AJ808"/>
      <c r="AK808"/>
      <c r="AL808"/>
      <c r="AM808"/>
      <c r="AN808"/>
      <c r="AO808"/>
      <c r="AP808"/>
      <c r="AQ808"/>
      <c r="AR808"/>
      <c r="AS808"/>
      <c r="AT808"/>
      <c r="AU808"/>
      <c r="AV808"/>
      <c r="AW808"/>
      <c r="AX808"/>
      <c r="AY808"/>
      <c r="AZ808"/>
      <c r="BA808"/>
      <c r="BB808"/>
    </row>
    <row r="809" spans="13:54" s="124" customFormat="1" x14ac:dyDescent="0.25">
      <c r="M809"/>
      <c r="N809"/>
      <c r="O809"/>
      <c r="P809"/>
      <c r="Q809"/>
      <c r="R809"/>
      <c r="S809"/>
      <c r="T809"/>
      <c r="U809"/>
      <c r="V809"/>
      <c r="W809"/>
      <c r="X809"/>
      <c r="Y809"/>
      <c r="Z809"/>
      <c r="AA809"/>
      <c r="AB809"/>
      <c r="AC809"/>
      <c r="AD809"/>
      <c r="AE809"/>
      <c r="AF809"/>
      <c r="AG809"/>
      <c r="AH809"/>
      <c r="AI809"/>
      <c r="AJ809"/>
      <c r="AK809"/>
      <c r="AL809"/>
      <c r="AM809"/>
      <c r="AN809"/>
      <c r="AO809"/>
      <c r="AP809"/>
      <c r="AQ809"/>
      <c r="AR809"/>
      <c r="AS809"/>
      <c r="AT809"/>
      <c r="AU809"/>
      <c r="AV809"/>
      <c r="AW809"/>
      <c r="AX809"/>
      <c r="AY809"/>
      <c r="AZ809"/>
      <c r="BA809"/>
      <c r="BB809"/>
    </row>
    <row r="810" spans="13:54" s="124" customFormat="1" x14ac:dyDescent="0.25">
      <c r="M810"/>
      <c r="N810"/>
      <c r="O810"/>
      <c r="P810"/>
      <c r="Q810"/>
      <c r="R810"/>
      <c r="S810"/>
      <c r="T810"/>
      <c r="U810"/>
      <c r="V810"/>
      <c r="W810"/>
      <c r="X810"/>
      <c r="Y810"/>
      <c r="Z810"/>
      <c r="AA810"/>
      <c r="AB810"/>
      <c r="AC810"/>
      <c r="AD810"/>
      <c r="AE810"/>
      <c r="AF810"/>
      <c r="AG810"/>
      <c r="AH810"/>
      <c r="AI810"/>
      <c r="AJ810"/>
      <c r="AK810"/>
      <c r="AL810"/>
      <c r="AM810"/>
      <c r="AN810"/>
      <c r="AO810"/>
      <c r="AP810"/>
      <c r="AQ810"/>
      <c r="AR810"/>
      <c r="AS810"/>
      <c r="AT810"/>
      <c r="AU810"/>
      <c r="AV810"/>
      <c r="AW810"/>
      <c r="AX810"/>
      <c r="AY810"/>
      <c r="AZ810"/>
      <c r="BA810"/>
      <c r="BB810"/>
    </row>
    <row r="811" spans="13:54" s="124" customFormat="1" x14ac:dyDescent="0.25">
      <c r="M811"/>
      <c r="N811"/>
      <c r="O811"/>
      <c r="P811"/>
      <c r="Q811"/>
      <c r="R811"/>
      <c r="S811"/>
      <c r="T811"/>
      <c r="U811"/>
      <c r="V811"/>
      <c r="W811"/>
      <c r="X811"/>
      <c r="Y811"/>
      <c r="Z811"/>
      <c r="AA811"/>
      <c r="AB811"/>
      <c r="AC811"/>
      <c r="AD811"/>
      <c r="AE811"/>
      <c r="AF811"/>
      <c r="AG811"/>
      <c r="AH811"/>
      <c r="AI811"/>
      <c r="AJ811"/>
      <c r="AK811"/>
      <c r="AL811"/>
      <c r="AM811"/>
      <c r="AN811"/>
      <c r="AO811"/>
      <c r="AP811"/>
      <c r="AQ811"/>
      <c r="AR811"/>
      <c r="AS811"/>
      <c r="AT811"/>
      <c r="AU811"/>
      <c r="AV811"/>
      <c r="AW811"/>
      <c r="AX811"/>
      <c r="AY811"/>
      <c r="AZ811"/>
      <c r="BA811"/>
      <c r="BB811"/>
    </row>
    <row r="812" spans="13:54" s="124" customFormat="1" x14ac:dyDescent="0.25">
      <c r="M812"/>
      <c r="N812"/>
      <c r="O812"/>
      <c r="P812"/>
      <c r="Q812"/>
      <c r="R812"/>
      <c r="S812"/>
      <c r="T812"/>
      <c r="U812"/>
      <c r="V812"/>
      <c r="W812"/>
      <c r="X812"/>
      <c r="Y812"/>
      <c r="Z812"/>
      <c r="AA812"/>
      <c r="AB812"/>
      <c r="AC812"/>
      <c r="AD812"/>
      <c r="AE812"/>
      <c r="AF812"/>
      <c r="AG812"/>
      <c r="AH812"/>
      <c r="AI812"/>
      <c r="AJ812"/>
      <c r="AK812"/>
      <c r="AL812"/>
      <c r="AM812"/>
      <c r="AN812"/>
      <c r="AO812"/>
      <c r="AP812"/>
      <c r="AQ812"/>
      <c r="AR812"/>
      <c r="AS812"/>
      <c r="AT812"/>
      <c r="AU812"/>
      <c r="AV812"/>
      <c r="AW812"/>
      <c r="AX812"/>
      <c r="AY812"/>
      <c r="AZ812"/>
      <c r="BA812"/>
      <c r="BB812"/>
    </row>
    <row r="813" spans="13:54" s="124" customFormat="1" x14ac:dyDescent="0.25">
      <c r="M813"/>
      <c r="N813"/>
      <c r="O813"/>
      <c r="P813"/>
      <c r="Q813"/>
      <c r="R813"/>
      <c r="S813"/>
      <c r="T813"/>
      <c r="U813"/>
      <c r="V813"/>
      <c r="W813"/>
      <c r="X813"/>
      <c r="Y813"/>
      <c r="Z813"/>
      <c r="AA813"/>
      <c r="AB813"/>
      <c r="AC813"/>
      <c r="AD813"/>
      <c r="AE813"/>
      <c r="AF813"/>
      <c r="AG813"/>
      <c r="AH813"/>
      <c r="AI813"/>
      <c r="AJ813"/>
      <c r="AK813"/>
      <c r="AL813"/>
      <c r="AM813"/>
      <c r="AN813"/>
      <c r="AO813"/>
      <c r="AP813"/>
      <c r="AQ813"/>
      <c r="AR813"/>
      <c r="AS813"/>
      <c r="AT813"/>
      <c r="AU813"/>
      <c r="AV813"/>
      <c r="AW813"/>
      <c r="AX813"/>
      <c r="AY813"/>
      <c r="AZ813"/>
      <c r="BA813"/>
      <c r="BB813"/>
    </row>
    <row r="814" spans="13:54" s="124" customFormat="1" x14ac:dyDescent="0.25">
      <c r="M814"/>
      <c r="N814"/>
      <c r="O814"/>
      <c r="P814"/>
      <c r="Q814"/>
      <c r="R814"/>
      <c r="S814"/>
      <c r="T814"/>
      <c r="U814"/>
      <c r="V814"/>
      <c r="W814"/>
      <c r="X814"/>
      <c r="Y814"/>
      <c r="Z814"/>
      <c r="AA814"/>
      <c r="AB814"/>
      <c r="AC814"/>
      <c r="AD814"/>
      <c r="AE814"/>
      <c r="AF814"/>
      <c r="AG814"/>
      <c r="AH814"/>
      <c r="AI814"/>
      <c r="AJ814"/>
      <c r="AK814"/>
      <c r="AL814"/>
      <c r="AM814"/>
      <c r="AN814"/>
      <c r="AO814"/>
      <c r="AP814"/>
      <c r="AQ814"/>
      <c r="AR814"/>
      <c r="AS814"/>
      <c r="AT814"/>
      <c r="AU814"/>
      <c r="AV814"/>
      <c r="AW814"/>
      <c r="AX814"/>
      <c r="AY814"/>
      <c r="AZ814"/>
      <c r="BA814"/>
      <c r="BB814"/>
    </row>
    <row r="815" spans="13:54" s="124" customFormat="1" x14ac:dyDescent="0.25">
      <c r="M815"/>
      <c r="N815"/>
      <c r="O815"/>
      <c r="P815"/>
      <c r="Q815"/>
      <c r="R815"/>
      <c r="S815"/>
      <c r="T815"/>
      <c r="U815"/>
      <c r="V815"/>
      <c r="W815"/>
      <c r="X815"/>
      <c r="Y815"/>
      <c r="Z815"/>
      <c r="AA815"/>
      <c r="AB815"/>
      <c r="AC815"/>
      <c r="AD815"/>
      <c r="AE815"/>
      <c r="AF815"/>
      <c r="AG815"/>
      <c r="AH815"/>
      <c r="AI815"/>
      <c r="AJ815"/>
      <c r="AK815"/>
      <c r="AL815"/>
      <c r="AM815"/>
      <c r="AN815"/>
      <c r="AO815"/>
      <c r="AP815"/>
      <c r="AQ815"/>
      <c r="AR815"/>
      <c r="AS815"/>
      <c r="AT815"/>
      <c r="AU815"/>
      <c r="AV815"/>
      <c r="AW815"/>
      <c r="AX815"/>
      <c r="AY815"/>
      <c r="AZ815"/>
      <c r="BA815"/>
      <c r="BB815"/>
    </row>
    <row r="816" spans="13:54" s="124" customFormat="1" x14ac:dyDescent="0.25">
      <c r="M816"/>
      <c r="N816"/>
      <c r="O816"/>
      <c r="P816"/>
      <c r="Q816"/>
      <c r="R816"/>
      <c r="S816"/>
      <c r="T816"/>
      <c r="U816"/>
      <c r="V816"/>
      <c r="W816"/>
      <c r="X816"/>
      <c r="Y816"/>
      <c r="Z816"/>
      <c r="AA816"/>
      <c r="AB816"/>
      <c r="AC816"/>
      <c r="AD816"/>
      <c r="AE816"/>
      <c r="AF816"/>
      <c r="AG816"/>
      <c r="AH816"/>
      <c r="AI816"/>
      <c r="AJ816"/>
      <c r="AK816"/>
      <c r="AL816"/>
      <c r="AM816"/>
      <c r="AN816"/>
      <c r="AO816"/>
      <c r="AP816"/>
      <c r="AQ816"/>
      <c r="AR816"/>
      <c r="AS816"/>
      <c r="AT816"/>
      <c r="AU816"/>
      <c r="AV816"/>
      <c r="AW816"/>
      <c r="AX816"/>
      <c r="AY816"/>
      <c r="AZ816"/>
      <c r="BA816"/>
      <c r="BB816"/>
    </row>
    <row r="817" spans="13:54" s="124" customFormat="1" x14ac:dyDescent="0.25">
      <c r="M817"/>
      <c r="N817"/>
      <c r="O817"/>
      <c r="P817"/>
      <c r="Q817"/>
      <c r="R817"/>
      <c r="S817"/>
      <c r="T817"/>
      <c r="U817"/>
      <c r="V817"/>
      <c r="W817"/>
      <c r="X817"/>
      <c r="Y817"/>
      <c r="Z817"/>
      <c r="AA817"/>
      <c r="AB817"/>
      <c r="AC817"/>
      <c r="AD817"/>
      <c r="AE817"/>
      <c r="AF817"/>
      <c r="AG817"/>
      <c r="AH817"/>
      <c r="AI817"/>
      <c r="AJ817"/>
      <c r="AK817"/>
      <c r="AL817"/>
      <c r="AM817"/>
      <c r="AN817"/>
      <c r="AO817"/>
      <c r="AP817"/>
      <c r="AQ817"/>
      <c r="AR817"/>
      <c r="AS817"/>
      <c r="AT817"/>
      <c r="AU817"/>
      <c r="AV817"/>
      <c r="AW817"/>
      <c r="AX817"/>
      <c r="AY817"/>
      <c r="AZ817"/>
      <c r="BA817"/>
      <c r="BB817"/>
    </row>
    <row r="818" spans="13:54" s="124" customFormat="1" x14ac:dyDescent="0.25">
      <c r="M818"/>
      <c r="N818"/>
      <c r="O818"/>
      <c r="P818"/>
      <c r="Q818"/>
      <c r="R818"/>
      <c r="S818"/>
      <c r="T818"/>
      <c r="U818"/>
      <c r="V818"/>
      <c r="W818"/>
      <c r="X818"/>
      <c r="Y818"/>
      <c r="Z818"/>
      <c r="AA818"/>
      <c r="AB818"/>
      <c r="AC818"/>
      <c r="AD818"/>
      <c r="AE818"/>
      <c r="AF818"/>
      <c r="AG818"/>
      <c r="AH818"/>
      <c r="AI818"/>
      <c r="AJ818"/>
      <c r="AK818"/>
      <c r="AL818"/>
      <c r="AM818"/>
      <c r="AN818"/>
      <c r="AO818"/>
      <c r="AP818"/>
      <c r="AQ818"/>
      <c r="AR818"/>
      <c r="AS818"/>
      <c r="AT818"/>
      <c r="AU818"/>
      <c r="AV818"/>
      <c r="AW818"/>
      <c r="AX818"/>
      <c r="AY818"/>
      <c r="AZ818"/>
      <c r="BA818"/>
      <c r="BB818"/>
    </row>
    <row r="819" spans="13:54" s="124" customFormat="1" x14ac:dyDescent="0.25">
      <c r="M819"/>
      <c r="N819"/>
      <c r="O819"/>
      <c r="P819"/>
      <c r="Q819"/>
      <c r="R819"/>
      <c r="S819"/>
      <c r="T819"/>
      <c r="U819"/>
      <c r="V819"/>
      <c r="W819"/>
      <c r="X819"/>
      <c r="Y819"/>
      <c r="Z819"/>
      <c r="AA819"/>
      <c r="AB819"/>
      <c r="AC819"/>
      <c r="AD819"/>
      <c r="AE819"/>
      <c r="AF819"/>
      <c r="AG819"/>
      <c r="AH819"/>
      <c r="AI819"/>
      <c r="AJ819"/>
      <c r="AK819"/>
      <c r="AL819"/>
      <c r="AM819"/>
      <c r="AN819"/>
      <c r="AO819"/>
      <c r="AP819"/>
      <c r="AQ819"/>
      <c r="AR819"/>
      <c r="AS819"/>
      <c r="AT819"/>
      <c r="AU819"/>
      <c r="AV819"/>
      <c r="AW819"/>
      <c r="AX819"/>
      <c r="AY819"/>
      <c r="AZ819"/>
      <c r="BA819"/>
      <c r="BB819"/>
    </row>
    <row r="820" spans="13:54" s="124" customFormat="1" x14ac:dyDescent="0.25">
      <c r="M820"/>
      <c r="N820"/>
      <c r="O820"/>
      <c r="P820"/>
      <c r="Q820"/>
      <c r="R820"/>
      <c r="S820"/>
      <c r="T820"/>
      <c r="U820"/>
      <c r="V820"/>
      <c r="W820"/>
      <c r="X820"/>
      <c r="Y820"/>
      <c r="Z820"/>
      <c r="AA820"/>
      <c r="AB820"/>
      <c r="AC820"/>
      <c r="AD820"/>
      <c r="AE820"/>
      <c r="AF820"/>
      <c r="AG820"/>
      <c r="AH820"/>
      <c r="AI820"/>
      <c r="AJ820"/>
      <c r="AK820"/>
      <c r="AL820"/>
      <c r="AM820"/>
      <c r="AN820"/>
      <c r="AO820"/>
      <c r="AP820"/>
      <c r="AQ820"/>
      <c r="AR820"/>
      <c r="AS820"/>
      <c r="AT820"/>
      <c r="AU820"/>
      <c r="AV820"/>
      <c r="AW820"/>
      <c r="AX820"/>
      <c r="AY820"/>
      <c r="AZ820"/>
      <c r="BA820"/>
      <c r="BB820"/>
    </row>
    <row r="821" spans="13:54" s="124" customFormat="1" x14ac:dyDescent="0.25">
      <c r="M821"/>
      <c r="N821"/>
      <c r="O821"/>
      <c r="P821"/>
      <c r="Q821"/>
      <c r="R821"/>
      <c r="S821"/>
      <c r="T821"/>
      <c r="U821"/>
      <c r="V821"/>
      <c r="W821"/>
      <c r="X821"/>
      <c r="Y821"/>
      <c r="Z821"/>
      <c r="AA821"/>
      <c r="AB821"/>
      <c r="AC821"/>
      <c r="AD821"/>
      <c r="AE821"/>
      <c r="AF821"/>
      <c r="AG821"/>
      <c r="AH821"/>
      <c r="AI821"/>
      <c r="AJ821"/>
      <c r="AK821"/>
      <c r="AL821"/>
      <c r="AM821"/>
      <c r="AN821"/>
      <c r="AO821"/>
      <c r="AP821"/>
      <c r="AQ821"/>
      <c r="AR821"/>
      <c r="AS821"/>
      <c r="AT821"/>
      <c r="AU821"/>
      <c r="AV821"/>
      <c r="AW821"/>
      <c r="AX821"/>
      <c r="AY821"/>
      <c r="AZ821"/>
      <c r="BA821"/>
      <c r="BB821"/>
    </row>
    <row r="822" spans="13:54" s="124" customFormat="1" x14ac:dyDescent="0.25">
      <c r="M822"/>
      <c r="N822"/>
      <c r="O822"/>
      <c r="P822"/>
      <c r="Q822"/>
      <c r="R822"/>
      <c r="S822"/>
      <c r="T822"/>
      <c r="U822"/>
      <c r="V822"/>
      <c r="W822"/>
      <c r="X822"/>
      <c r="Y822"/>
      <c r="Z822"/>
      <c r="AA822"/>
      <c r="AB822"/>
      <c r="AC822"/>
      <c r="AD822"/>
      <c r="AE822"/>
      <c r="AF822"/>
      <c r="AG822"/>
      <c r="AH822"/>
      <c r="AI822"/>
      <c r="AJ822"/>
      <c r="AK822"/>
      <c r="AL822"/>
      <c r="AM822"/>
      <c r="AN822"/>
      <c r="AO822"/>
      <c r="AP822"/>
      <c r="AQ822"/>
      <c r="AR822"/>
      <c r="AS822"/>
      <c r="AT822"/>
      <c r="AU822"/>
      <c r="AV822"/>
      <c r="AW822"/>
      <c r="AX822"/>
      <c r="AY822"/>
      <c r="AZ822"/>
      <c r="BA822"/>
      <c r="BB822"/>
    </row>
    <row r="823" spans="13:54" s="124" customFormat="1" x14ac:dyDescent="0.25">
      <c r="M823"/>
      <c r="N823"/>
      <c r="O823"/>
      <c r="P823"/>
      <c r="Q823"/>
      <c r="R823"/>
      <c r="S823"/>
      <c r="T823"/>
      <c r="U823"/>
      <c r="V823"/>
      <c r="W823"/>
      <c r="X823"/>
      <c r="Y823"/>
      <c r="Z823"/>
      <c r="AA823"/>
      <c r="AB823"/>
      <c r="AC823"/>
      <c r="AD823"/>
      <c r="AE823"/>
      <c r="AF823"/>
      <c r="AG823"/>
      <c r="AH823"/>
      <c r="AI823"/>
      <c r="AJ823"/>
      <c r="AK823"/>
      <c r="AL823"/>
      <c r="AM823"/>
      <c r="AN823"/>
      <c r="AO823"/>
      <c r="AP823"/>
      <c r="AQ823"/>
      <c r="AR823"/>
      <c r="AS823"/>
      <c r="AT823"/>
      <c r="AU823"/>
      <c r="AV823"/>
      <c r="AW823"/>
      <c r="AX823"/>
      <c r="AY823"/>
      <c r="AZ823"/>
      <c r="BA823"/>
      <c r="BB823"/>
    </row>
    <row r="824" spans="13:54" s="124" customFormat="1" x14ac:dyDescent="0.25">
      <c r="M824"/>
      <c r="N824"/>
      <c r="O824"/>
      <c r="P824"/>
      <c r="Q824"/>
      <c r="R824"/>
      <c r="S824"/>
      <c r="T824"/>
      <c r="U824"/>
      <c r="V824"/>
      <c r="W824"/>
      <c r="X824"/>
      <c r="Y824"/>
      <c r="Z824"/>
      <c r="AA824"/>
      <c r="AB824"/>
      <c r="AC824"/>
      <c r="AD824"/>
      <c r="AE824"/>
      <c r="AF824"/>
      <c r="AG824"/>
      <c r="AH824"/>
      <c r="AI824"/>
      <c r="AJ824"/>
      <c r="AK824"/>
      <c r="AL824"/>
      <c r="AM824"/>
      <c r="AN824"/>
      <c r="AO824"/>
      <c r="AP824"/>
      <c r="AQ824"/>
      <c r="AR824"/>
      <c r="AS824"/>
      <c r="AT824"/>
      <c r="AU824"/>
      <c r="AV824"/>
      <c r="AW824"/>
      <c r="AX824"/>
      <c r="AY824"/>
      <c r="AZ824"/>
      <c r="BA824"/>
      <c r="BB824"/>
    </row>
    <row r="825" spans="13:54" s="124" customFormat="1" x14ac:dyDescent="0.25">
      <c r="M825"/>
      <c r="N825"/>
      <c r="O825"/>
      <c r="P825"/>
      <c r="Q825"/>
      <c r="R825"/>
      <c r="S825"/>
      <c r="T825"/>
      <c r="U825"/>
      <c r="V825"/>
      <c r="W825"/>
      <c r="X825"/>
      <c r="Y825"/>
      <c r="Z825"/>
      <c r="AA825"/>
      <c r="AB825"/>
      <c r="AC825"/>
      <c r="AD825"/>
      <c r="AE825"/>
      <c r="AF825"/>
      <c r="AG825"/>
      <c r="AH825"/>
      <c r="AI825"/>
      <c r="AJ825"/>
      <c r="AK825"/>
      <c r="AL825"/>
      <c r="AM825"/>
      <c r="AN825"/>
      <c r="AO825"/>
      <c r="AP825"/>
      <c r="AQ825"/>
      <c r="AR825"/>
      <c r="AS825"/>
      <c r="AT825"/>
      <c r="AU825"/>
      <c r="AV825"/>
      <c r="AW825"/>
      <c r="AX825"/>
      <c r="AY825"/>
      <c r="AZ825"/>
      <c r="BA825"/>
      <c r="BB825"/>
    </row>
    <row r="826" spans="13:54" s="124" customFormat="1" x14ac:dyDescent="0.25">
      <c r="M826"/>
      <c r="N826"/>
      <c r="O826"/>
      <c r="P826"/>
      <c r="Q826"/>
      <c r="R826"/>
      <c r="S826"/>
      <c r="T826"/>
      <c r="U826"/>
      <c r="V826"/>
      <c r="W826"/>
      <c r="X826"/>
      <c r="Y826"/>
      <c r="Z826"/>
      <c r="AA826"/>
      <c r="AB826"/>
      <c r="AC826"/>
      <c r="AD826"/>
      <c r="AE826"/>
      <c r="AF826"/>
      <c r="AG826"/>
      <c r="AH826"/>
      <c r="AI826"/>
      <c r="AJ826"/>
      <c r="AK826"/>
      <c r="AL826"/>
      <c r="AM826"/>
      <c r="AN826"/>
      <c r="AO826"/>
      <c r="AP826"/>
      <c r="AQ826"/>
      <c r="AR826"/>
      <c r="AS826"/>
      <c r="AT826"/>
      <c r="AU826"/>
      <c r="AV826"/>
      <c r="AW826"/>
      <c r="AX826"/>
      <c r="AY826"/>
      <c r="AZ826"/>
      <c r="BA826"/>
      <c r="BB826"/>
    </row>
    <row r="827" spans="13:54" s="124" customFormat="1" x14ac:dyDescent="0.25">
      <c r="M827"/>
      <c r="N827"/>
      <c r="O827"/>
      <c r="P827"/>
      <c r="Q827"/>
      <c r="R827"/>
      <c r="S827"/>
      <c r="T827"/>
      <c r="U827"/>
      <c r="V827"/>
      <c r="W827"/>
      <c r="X827"/>
      <c r="Y827"/>
      <c r="Z827"/>
      <c r="AA827"/>
      <c r="AB827"/>
      <c r="AC827"/>
      <c r="AD827"/>
      <c r="AE827"/>
      <c r="AF827"/>
      <c r="AG827"/>
      <c r="AH827"/>
      <c r="AI827"/>
      <c r="AJ827"/>
      <c r="AK827"/>
      <c r="AL827"/>
      <c r="AM827"/>
      <c r="AN827"/>
      <c r="AO827"/>
      <c r="AP827"/>
      <c r="AQ827"/>
      <c r="AR827"/>
      <c r="AS827"/>
      <c r="AT827"/>
      <c r="AU827"/>
      <c r="AV827"/>
      <c r="AW827"/>
      <c r="AX827"/>
      <c r="AY827"/>
      <c r="AZ827"/>
      <c r="BA827"/>
      <c r="BB827"/>
    </row>
    <row r="828" spans="13:54" s="124" customFormat="1" x14ac:dyDescent="0.25">
      <c r="M828"/>
      <c r="N828"/>
      <c r="O828"/>
      <c r="P828"/>
      <c r="Q828"/>
      <c r="R828"/>
      <c r="S828"/>
      <c r="T828"/>
      <c r="U828"/>
      <c r="V828"/>
      <c r="W828"/>
      <c r="X828"/>
      <c r="Y828"/>
      <c r="Z828"/>
      <c r="AA828"/>
      <c r="AB828"/>
      <c r="AC828"/>
      <c r="AD828"/>
      <c r="AE828"/>
      <c r="AF828"/>
      <c r="AG828"/>
      <c r="AH828"/>
      <c r="AI828"/>
      <c r="AJ828"/>
      <c r="AK828"/>
      <c r="AL828"/>
      <c r="AM828"/>
      <c r="AN828"/>
      <c r="AO828"/>
      <c r="AP828"/>
      <c r="AQ828"/>
      <c r="AR828"/>
      <c r="AS828"/>
      <c r="AT828"/>
      <c r="AU828"/>
      <c r="AV828"/>
      <c r="AW828"/>
      <c r="AX828"/>
      <c r="AY828"/>
      <c r="AZ828"/>
      <c r="BA828"/>
      <c r="BB828"/>
    </row>
    <row r="829" spans="13:54" s="124" customFormat="1" x14ac:dyDescent="0.25">
      <c r="M829"/>
      <c r="N829"/>
      <c r="O829"/>
      <c r="P829"/>
      <c r="Q829"/>
      <c r="R829"/>
      <c r="S829"/>
      <c r="T829"/>
      <c r="U829"/>
      <c r="V829"/>
      <c r="W829"/>
      <c r="X829"/>
      <c r="Y829"/>
      <c r="Z829"/>
      <c r="AA829"/>
      <c r="AB829"/>
      <c r="AC829"/>
      <c r="AD829"/>
      <c r="AE829"/>
      <c r="AF829"/>
      <c r="AG829"/>
      <c r="AH829"/>
      <c r="AI829"/>
      <c r="AJ829"/>
      <c r="AK829"/>
      <c r="AL829"/>
      <c r="AM829"/>
      <c r="AN829"/>
      <c r="AO829"/>
      <c r="AP829"/>
      <c r="AQ829"/>
      <c r="AR829"/>
      <c r="AS829"/>
      <c r="AT829"/>
      <c r="AU829"/>
      <c r="AV829"/>
      <c r="AW829"/>
      <c r="AX829"/>
      <c r="AY829"/>
      <c r="AZ829"/>
      <c r="BA829"/>
      <c r="BB829"/>
    </row>
    <row r="830" spans="13:54" s="124" customFormat="1" x14ac:dyDescent="0.25">
      <c r="M830"/>
      <c r="N830"/>
      <c r="O830"/>
      <c r="P830"/>
      <c r="Q830"/>
      <c r="R830"/>
      <c r="S830"/>
      <c r="T830"/>
      <c r="U830"/>
      <c r="V830"/>
      <c r="W830"/>
      <c r="X830"/>
      <c r="Y830"/>
      <c r="Z830"/>
      <c r="AA830"/>
      <c r="AB830"/>
      <c r="AC830"/>
      <c r="AD830"/>
      <c r="AE830"/>
      <c r="AF830"/>
      <c r="AG830"/>
      <c r="AH830"/>
      <c r="AI830"/>
      <c r="AJ830"/>
      <c r="AK830"/>
      <c r="AL830"/>
      <c r="AM830"/>
      <c r="AN830"/>
      <c r="AO830"/>
      <c r="AP830"/>
      <c r="AQ830"/>
      <c r="AR830"/>
      <c r="AS830"/>
      <c r="AT830"/>
      <c r="AU830"/>
      <c r="AV830"/>
      <c r="AW830"/>
      <c r="AX830"/>
      <c r="AY830"/>
      <c r="AZ830"/>
      <c r="BA830"/>
      <c r="BB830"/>
    </row>
    <row r="831" spans="13:54" s="124" customFormat="1" x14ac:dyDescent="0.25">
      <c r="M831"/>
      <c r="N831"/>
      <c r="O831"/>
      <c r="P831"/>
      <c r="Q831"/>
      <c r="R831"/>
      <c r="S831"/>
      <c r="T831"/>
      <c r="U831"/>
      <c r="V831"/>
      <c r="W831"/>
      <c r="X831"/>
      <c r="Y831"/>
      <c r="Z831"/>
      <c r="AA831"/>
      <c r="AB831"/>
      <c r="AC831"/>
      <c r="AD831"/>
      <c r="AE831"/>
      <c r="AF831"/>
      <c r="AG831"/>
      <c r="AH831"/>
      <c r="AI831"/>
      <c r="AJ831"/>
      <c r="AK831"/>
      <c r="AL831"/>
      <c r="AM831"/>
      <c r="AN831"/>
      <c r="AO831"/>
      <c r="AP831"/>
      <c r="AQ831"/>
      <c r="AR831"/>
      <c r="AS831"/>
      <c r="AT831"/>
      <c r="AU831"/>
      <c r="AV831"/>
      <c r="AW831"/>
      <c r="AX831"/>
      <c r="AY831"/>
      <c r="AZ831"/>
      <c r="BA831"/>
      <c r="BB831"/>
    </row>
    <row r="832" spans="13:54" s="124" customFormat="1" x14ac:dyDescent="0.25">
      <c r="M832"/>
      <c r="N832"/>
      <c r="O832"/>
      <c r="P832"/>
      <c r="Q832"/>
      <c r="R832"/>
      <c r="S832"/>
      <c r="T832"/>
      <c r="U832"/>
      <c r="V832"/>
      <c r="W832"/>
      <c r="X832"/>
      <c r="Y832"/>
      <c r="Z832"/>
      <c r="AA832"/>
      <c r="AB832"/>
      <c r="AC832"/>
      <c r="AD832"/>
      <c r="AE832"/>
      <c r="AF832"/>
      <c r="AG832"/>
      <c r="AH832"/>
      <c r="AI832"/>
      <c r="AJ832"/>
      <c r="AK832"/>
      <c r="AL832"/>
      <c r="AM832"/>
      <c r="AN832"/>
      <c r="AO832"/>
      <c r="AP832"/>
      <c r="AQ832"/>
      <c r="AR832"/>
      <c r="AS832"/>
      <c r="AT832"/>
      <c r="AU832"/>
      <c r="AV832"/>
      <c r="AW832"/>
      <c r="AX832"/>
      <c r="AY832"/>
      <c r="AZ832"/>
      <c r="BA832"/>
      <c r="BB832"/>
    </row>
    <row r="833" spans="13:54" s="124" customFormat="1" x14ac:dyDescent="0.25">
      <c r="M833"/>
      <c r="N833"/>
      <c r="O833"/>
      <c r="P833"/>
      <c r="Q833"/>
      <c r="R833"/>
      <c r="S833"/>
      <c r="T833"/>
      <c r="U833"/>
      <c r="V833"/>
      <c r="W833"/>
      <c r="X833"/>
      <c r="Y833"/>
      <c r="Z833"/>
      <c r="AA833"/>
      <c r="AB833"/>
      <c r="AC833"/>
      <c r="AD833"/>
      <c r="AE833"/>
      <c r="AF833"/>
      <c r="AG833"/>
      <c r="AH833"/>
      <c r="AI833"/>
      <c r="AJ833"/>
      <c r="AK833"/>
      <c r="AL833"/>
      <c r="AM833"/>
      <c r="AN833"/>
      <c r="AO833"/>
      <c r="AP833"/>
      <c r="AQ833"/>
      <c r="AR833"/>
      <c r="AS833"/>
      <c r="AT833"/>
      <c r="AU833"/>
      <c r="AV833"/>
      <c r="AW833"/>
      <c r="AX833"/>
      <c r="AY833"/>
      <c r="AZ833"/>
      <c r="BA833"/>
      <c r="BB833"/>
    </row>
    <row r="834" spans="13:54" s="124" customFormat="1" x14ac:dyDescent="0.25">
      <c r="M834"/>
      <c r="N834"/>
      <c r="O834"/>
      <c r="P834"/>
      <c r="Q834"/>
      <c r="R834"/>
      <c r="S834"/>
      <c r="T834"/>
      <c r="U834"/>
      <c r="V834"/>
      <c r="W834"/>
      <c r="X834"/>
      <c r="Y834"/>
      <c r="Z834"/>
      <c r="AA834"/>
      <c r="AB834"/>
      <c r="AC834"/>
      <c r="AD834"/>
      <c r="AE834"/>
      <c r="AF834"/>
      <c r="AG834"/>
      <c r="AH834"/>
      <c r="AI834"/>
      <c r="AJ834"/>
      <c r="AK834"/>
      <c r="AL834"/>
      <c r="AM834"/>
      <c r="AN834"/>
      <c r="AO834"/>
      <c r="AP834"/>
      <c r="AQ834"/>
      <c r="AR834"/>
      <c r="AS834"/>
      <c r="AT834"/>
      <c r="AU834"/>
      <c r="AV834"/>
      <c r="AW834"/>
      <c r="AX834"/>
      <c r="AY834"/>
      <c r="AZ834"/>
      <c r="BA834"/>
      <c r="BB834"/>
    </row>
    <row r="835" spans="13:54" s="124" customFormat="1" x14ac:dyDescent="0.25">
      <c r="M835"/>
      <c r="N835"/>
      <c r="O835"/>
      <c r="P835"/>
      <c r="Q835"/>
      <c r="R835"/>
      <c r="S835"/>
      <c r="T835"/>
      <c r="U835"/>
      <c r="V835"/>
      <c r="W835"/>
      <c r="X835"/>
      <c r="Y835"/>
      <c r="Z835"/>
      <c r="AA835"/>
      <c r="AB835"/>
      <c r="AC835"/>
      <c r="AD835"/>
      <c r="AE835"/>
      <c r="AF835"/>
      <c r="AG835"/>
      <c r="AH835"/>
      <c r="AI835"/>
      <c r="AJ835"/>
      <c r="AK835"/>
      <c r="AL835"/>
      <c r="AM835"/>
      <c r="AN835"/>
      <c r="AO835"/>
      <c r="AP835"/>
      <c r="AQ835"/>
      <c r="AR835"/>
      <c r="AS835"/>
      <c r="AT835"/>
      <c r="AU835"/>
      <c r="AV835"/>
      <c r="AW835"/>
      <c r="AX835"/>
      <c r="AY835"/>
      <c r="AZ835"/>
      <c r="BA835"/>
      <c r="BB835"/>
    </row>
    <row r="836" spans="13:54" s="124" customFormat="1" x14ac:dyDescent="0.25">
      <c r="M836"/>
      <c r="N836"/>
      <c r="O836"/>
      <c r="P836"/>
      <c r="Q836"/>
      <c r="R836"/>
      <c r="S836"/>
      <c r="T836"/>
      <c r="U836"/>
      <c r="V836"/>
      <c r="W836"/>
      <c r="X836"/>
      <c r="Y836"/>
      <c r="Z836"/>
      <c r="AA836"/>
      <c r="AB836"/>
      <c r="AC836"/>
      <c r="AD836"/>
      <c r="AE836"/>
      <c r="AF836"/>
      <c r="AG836"/>
      <c r="AH836"/>
      <c r="AI836"/>
      <c r="AJ836"/>
      <c r="AK836"/>
      <c r="AL836"/>
      <c r="AM836"/>
      <c r="AN836"/>
      <c r="AO836"/>
      <c r="AP836"/>
      <c r="AQ836"/>
      <c r="AR836"/>
      <c r="AS836"/>
      <c r="AT836"/>
      <c r="AU836"/>
      <c r="AV836"/>
      <c r="AW836"/>
      <c r="AX836"/>
      <c r="AY836"/>
      <c r="AZ836"/>
      <c r="BA836"/>
      <c r="BB836"/>
    </row>
    <row r="837" spans="13:54" s="124" customFormat="1" x14ac:dyDescent="0.25">
      <c r="M837"/>
      <c r="N837"/>
      <c r="O837"/>
      <c r="P837"/>
      <c r="Q837"/>
      <c r="R837"/>
      <c r="S837"/>
      <c r="T837"/>
      <c r="U837"/>
      <c r="V837"/>
      <c r="W837"/>
      <c r="X837"/>
      <c r="Y837"/>
      <c r="Z837"/>
      <c r="AA837"/>
      <c r="AB837"/>
      <c r="AC837"/>
      <c r="AD837"/>
      <c r="AE837"/>
      <c r="AF837"/>
      <c r="AG837"/>
      <c r="AH837"/>
      <c r="AI837"/>
      <c r="AJ837"/>
      <c r="AK837"/>
      <c r="AL837"/>
      <c r="AM837"/>
      <c r="AN837"/>
      <c r="AO837"/>
      <c r="AP837"/>
      <c r="AQ837"/>
      <c r="AR837"/>
      <c r="AS837"/>
      <c r="AT837"/>
      <c r="AU837"/>
      <c r="AV837"/>
      <c r="AW837"/>
      <c r="AX837"/>
      <c r="AY837"/>
      <c r="AZ837"/>
      <c r="BA837"/>
      <c r="BB837"/>
    </row>
    <row r="838" spans="13:54" s="124" customFormat="1" x14ac:dyDescent="0.25">
      <c r="M838"/>
      <c r="N838"/>
      <c r="O838"/>
      <c r="P838"/>
      <c r="Q838"/>
      <c r="R838"/>
      <c r="S838"/>
      <c r="T838"/>
      <c r="U838"/>
      <c r="V838"/>
      <c r="W838"/>
      <c r="X838"/>
      <c r="Y838"/>
      <c r="Z838"/>
      <c r="AA838"/>
      <c r="AB838"/>
      <c r="AC838"/>
      <c r="AD838"/>
      <c r="AE838"/>
      <c r="AF838"/>
      <c r="AG838"/>
      <c r="AH838"/>
      <c r="AI838"/>
      <c r="AJ838"/>
      <c r="AK838"/>
      <c r="AL838"/>
      <c r="AM838"/>
      <c r="AN838"/>
      <c r="AO838"/>
      <c r="AP838"/>
      <c r="AQ838"/>
      <c r="AR838"/>
      <c r="AS838"/>
      <c r="AT838"/>
      <c r="AU838"/>
      <c r="AV838"/>
      <c r="AW838"/>
      <c r="AX838"/>
      <c r="AY838"/>
      <c r="AZ838"/>
      <c r="BA838"/>
      <c r="BB838"/>
    </row>
    <row r="839" spans="13:54" x14ac:dyDescent="0.25"/>
    <row r="840" spans="13:54" x14ac:dyDescent="0.25"/>
    <row r="841" spans="13:54" x14ac:dyDescent="0.25"/>
    <row r="842" spans="13:54" x14ac:dyDescent="0.25"/>
    <row r="843" spans="13:54" x14ac:dyDescent="0.25"/>
    <row r="844" spans="13:54" x14ac:dyDescent="0.25"/>
    <row r="845" spans="13:54" x14ac:dyDescent="0.25"/>
    <row r="846" spans="13:54" x14ac:dyDescent="0.25"/>
    <row r="847" spans="13:54" x14ac:dyDescent="0.25"/>
    <row r="848" spans="13:54" x14ac:dyDescent="0.25"/>
    <row r="849" x14ac:dyDescent="0.25"/>
    <row r="850" x14ac:dyDescent="0.25"/>
    <row r="851" x14ac:dyDescent="0.25"/>
    <row r="852" x14ac:dyDescent="0.25"/>
    <row r="853" x14ac:dyDescent="0.25"/>
    <row r="854" x14ac:dyDescent="0.25"/>
    <row r="855" x14ac:dyDescent="0.25"/>
    <row r="856" x14ac:dyDescent="0.25"/>
    <row r="857" x14ac:dyDescent="0.25"/>
    <row r="858" x14ac:dyDescent="0.25"/>
    <row r="859" x14ac:dyDescent="0.25"/>
    <row r="860" x14ac:dyDescent="0.25"/>
    <row r="861" x14ac:dyDescent="0.25"/>
    <row r="862" x14ac:dyDescent="0.25"/>
    <row r="863" x14ac:dyDescent="0.25"/>
    <row r="864" x14ac:dyDescent="0.25"/>
  </sheetData>
  <mergeCells count="60">
    <mergeCell ref="H11:L11"/>
    <mergeCell ref="B2:B5"/>
    <mergeCell ref="C2:L3"/>
    <mergeCell ref="C4:L4"/>
    <mergeCell ref="J5:L5"/>
    <mergeCell ref="C6:L6"/>
    <mergeCell ref="D7:L7"/>
    <mergeCell ref="E8:L8"/>
    <mergeCell ref="F9:L9"/>
    <mergeCell ref="G10:L10"/>
    <mergeCell ref="H23:L23"/>
    <mergeCell ref="H12:L12"/>
    <mergeCell ref="H13:L13"/>
    <mergeCell ref="H14:L14"/>
    <mergeCell ref="H15:L15"/>
    <mergeCell ref="H16:L16"/>
    <mergeCell ref="H17:L17"/>
    <mergeCell ref="H18:L18"/>
    <mergeCell ref="H19:L19"/>
    <mergeCell ref="H20:L20"/>
    <mergeCell ref="H21:L21"/>
    <mergeCell ref="H22:L22"/>
    <mergeCell ref="H24:L24"/>
    <mergeCell ref="H25:L25"/>
    <mergeCell ref="F26:L26"/>
    <mergeCell ref="D27:L27"/>
    <mergeCell ref="E28:L28"/>
    <mergeCell ref="H41:L41"/>
    <mergeCell ref="F29:L29"/>
    <mergeCell ref="F31:L31"/>
    <mergeCell ref="G32:L32"/>
    <mergeCell ref="H33:L33"/>
    <mergeCell ref="H34:L34"/>
    <mergeCell ref="H35:L35"/>
    <mergeCell ref="H36:L36"/>
    <mergeCell ref="H37:L37"/>
    <mergeCell ref="H38:L38"/>
    <mergeCell ref="H39:L39"/>
    <mergeCell ref="H40:L40"/>
    <mergeCell ref="M5:X5"/>
    <mergeCell ref="P3:Q3"/>
    <mergeCell ref="G54:L54"/>
    <mergeCell ref="G55:L55"/>
    <mergeCell ref="F48:L48"/>
    <mergeCell ref="F49:L49"/>
    <mergeCell ref="F50:L50"/>
    <mergeCell ref="G51:L51"/>
    <mergeCell ref="G52:L52"/>
    <mergeCell ref="G53:L53"/>
    <mergeCell ref="H42:L42"/>
    <mergeCell ref="H43:L43"/>
    <mergeCell ref="H44:L44"/>
    <mergeCell ref="H45:L45"/>
    <mergeCell ref="H46:L46"/>
    <mergeCell ref="H47:L47"/>
    <mergeCell ref="M2:X2"/>
    <mergeCell ref="M3:O3"/>
    <mergeCell ref="R3:S3"/>
    <mergeCell ref="T3:U3"/>
    <mergeCell ref="V3:X3"/>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N21"/>
  <sheetViews>
    <sheetView topLeftCell="B1" workbookViewId="0">
      <selection activeCell="N7" sqref="N7"/>
    </sheetView>
  </sheetViews>
  <sheetFormatPr defaultRowHeight="13.2" x14ac:dyDescent="0.25"/>
  <cols>
    <col min="1" max="1" width="5.77734375" customWidth="1"/>
    <col min="2" max="2" width="15.21875" customWidth="1"/>
    <col min="3" max="3" width="22" bestFit="1" customWidth="1"/>
    <col min="4" max="4" width="2.77734375" customWidth="1"/>
    <col min="5" max="5" width="22" bestFit="1" customWidth="1"/>
    <col min="6" max="6" width="2.77734375" customWidth="1"/>
    <col min="7" max="7" width="22" bestFit="1" customWidth="1"/>
    <col min="8" max="8" width="2.77734375" customWidth="1"/>
    <col min="9" max="9" width="8.5546875" customWidth="1"/>
    <col min="10" max="10" width="57.77734375" bestFit="1" customWidth="1"/>
    <col min="11" max="11" width="2.77734375" customWidth="1"/>
    <col min="12" max="12" width="22" bestFit="1" customWidth="1"/>
    <col min="13" max="13" width="2.77734375" customWidth="1"/>
    <col min="14" max="14" width="22" bestFit="1" customWidth="1"/>
    <col min="16" max="16" width="47.109375" bestFit="1" customWidth="1"/>
    <col min="17" max="17" width="2.77734375" customWidth="1"/>
  </cols>
  <sheetData>
    <row r="1" spans="1:14" ht="15.6" x14ac:dyDescent="0.3">
      <c r="A1" s="202" t="s">
        <v>606</v>
      </c>
    </row>
    <row r="2" spans="1:14" x14ac:dyDescent="0.25">
      <c r="A2" t="s">
        <v>714</v>
      </c>
    </row>
    <row r="5" spans="1:14" x14ac:dyDescent="0.25">
      <c r="B5" s="204" t="s">
        <v>723</v>
      </c>
      <c r="C5" s="206" t="s">
        <v>93</v>
      </c>
      <c r="D5" s="207"/>
      <c r="E5" s="206" t="s">
        <v>93</v>
      </c>
      <c r="F5" s="207"/>
      <c r="G5" s="206" t="s">
        <v>93</v>
      </c>
      <c r="H5" s="207"/>
      <c r="I5" s="206" t="s">
        <v>93</v>
      </c>
      <c r="J5" s="206"/>
      <c r="K5" s="207"/>
      <c r="L5" s="206" t="s">
        <v>93</v>
      </c>
      <c r="M5" s="207"/>
      <c r="N5" s="215" t="s">
        <v>93</v>
      </c>
    </row>
    <row r="6" spans="1:14" x14ac:dyDescent="0.25">
      <c r="B6" s="203" t="s">
        <v>722</v>
      </c>
      <c r="C6" s="205" t="s">
        <v>696</v>
      </c>
      <c r="D6" s="207"/>
      <c r="E6" s="205" t="s">
        <v>692</v>
      </c>
      <c r="F6" s="207"/>
      <c r="G6" s="205" t="s">
        <v>706</v>
      </c>
      <c r="H6" s="207"/>
      <c r="I6" s="205" t="s">
        <v>707</v>
      </c>
      <c r="J6" s="205"/>
      <c r="K6" s="207"/>
      <c r="L6" s="205" t="s">
        <v>708</v>
      </c>
      <c r="M6" s="207"/>
      <c r="N6" s="216" t="s">
        <v>765</v>
      </c>
    </row>
    <row r="7" spans="1:14" x14ac:dyDescent="0.25">
      <c r="B7" s="201" t="s">
        <v>709</v>
      </c>
      <c r="C7" s="201" t="s">
        <v>682</v>
      </c>
      <c r="E7" s="201" t="s">
        <v>705</v>
      </c>
      <c r="G7" s="199" t="s">
        <v>710</v>
      </c>
      <c r="I7" s="205" t="s">
        <v>733</v>
      </c>
      <c r="J7" s="205" t="s">
        <v>760</v>
      </c>
      <c r="L7" s="198"/>
      <c r="N7" s="213" t="s">
        <v>705</v>
      </c>
    </row>
    <row r="8" spans="1:14" x14ac:dyDescent="0.25">
      <c r="B8" s="198"/>
      <c r="C8" s="198"/>
      <c r="E8" s="198"/>
      <c r="G8" s="198"/>
      <c r="I8" t="s">
        <v>734</v>
      </c>
      <c r="J8" t="s">
        <v>735</v>
      </c>
      <c r="L8" s="198"/>
      <c r="N8" s="213"/>
    </row>
    <row r="9" spans="1:14" x14ac:dyDescent="0.25">
      <c r="B9" s="198"/>
      <c r="C9" s="198"/>
      <c r="E9" s="198"/>
      <c r="G9" s="198"/>
      <c r="I9" t="s">
        <v>736</v>
      </c>
      <c r="J9" t="s">
        <v>737</v>
      </c>
      <c r="L9" s="198"/>
      <c r="N9" s="217"/>
    </row>
    <row r="10" spans="1:14" x14ac:dyDescent="0.25">
      <c r="B10" s="198"/>
      <c r="C10" s="198"/>
      <c r="E10" s="198"/>
      <c r="G10" s="198"/>
      <c r="I10" t="s">
        <v>738</v>
      </c>
      <c r="J10" t="s">
        <v>739</v>
      </c>
      <c r="L10" s="198"/>
      <c r="N10" s="213"/>
    </row>
    <row r="11" spans="1:14" x14ac:dyDescent="0.25">
      <c r="B11" s="198"/>
      <c r="C11" s="198"/>
      <c r="E11" s="198"/>
      <c r="G11" s="198"/>
      <c r="I11" t="s">
        <v>740</v>
      </c>
      <c r="J11" t="s">
        <v>741</v>
      </c>
      <c r="L11" s="198"/>
      <c r="N11" s="213"/>
    </row>
    <row r="12" spans="1:14" x14ac:dyDescent="0.25">
      <c r="B12" s="198"/>
      <c r="C12" s="198"/>
      <c r="E12" s="198"/>
      <c r="G12" s="198"/>
      <c r="I12" t="s">
        <v>742</v>
      </c>
      <c r="J12" t="s">
        <v>743</v>
      </c>
      <c r="L12" s="198"/>
      <c r="N12" s="213"/>
    </row>
    <row r="13" spans="1:14" x14ac:dyDescent="0.25">
      <c r="B13" s="198"/>
      <c r="C13" s="198"/>
      <c r="E13" s="198"/>
      <c r="G13" s="198"/>
      <c r="I13" t="s">
        <v>744</v>
      </c>
      <c r="J13" t="s">
        <v>745</v>
      </c>
      <c r="L13" s="198"/>
      <c r="N13" s="124"/>
    </row>
    <row r="14" spans="1:14" x14ac:dyDescent="0.25">
      <c r="B14" s="198"/>
      <c r="C14" s="198"/>
      <c r="E14" s="198"/>
      <c r="G14" s="198"/>
      <c r="I14" t="s">
        <v>746</v>
      </c>
      <c r="J14" t="s">
        <v>747</v>
      </c>
      <c r="L14" s="198"/>
      <c r="N14" s="124"/>
    </row>
    <row r="15" spans="1:14" x14ac:dyDescent="0.25">
      <c r="B15" s="198"/>
      <c r="C15" s="198"/>
      <c r="E15" s="198"/>
      <c r="G15" s="198"/>
      <c r="I15" t="s">
        <v>748</v>
      </c>
      <c r="J15" t="s">
        <v>749</v>
      </c>
      <c r="L15" s="198"/>
      <c r="N15" s="124"/>
    </row>
    <row r="16" spans="1:14" x14ac:dyDescent="0.25">
      <c r="B16" s="198"/>
      <c r="C16" s="198"/>
      <c r="E16" s="198"/>
      <c r="G16" s="198"/>
      <c r="I16" t="s">
        <v>750</v>
      </c>
      <c r="J16" t="s">
        <v>751</v>
      </c>
      <c r="L16" s="198"/>
      <c r="N16" s="124"/>
    </row>
    <row r="17" spans="2:14" x14ac:dyDescent="0.25">
      <c r="B17" s="198"/>
      <c r="C17" s="198"/>
      <c r="E17" s="198"/>
      <c r="G17" s="198"/>
      <c r="I17" t="s">
        <v>752</v>
      </c>
      <c r="J17" t="s">
        <v>753</v>
      </c>
      <c r="L17" s="198"/>
      <c r="N17" s="124"/>
    </row>
    <row r="18" spans="2:14" x14ac:dyDescent="0.25">
      <c r="B18" s="198"/>
      <c r="C18" s="198"/>
      <c r="E18" s="198"/>
      <c r="G18" s="198"/>
      <c r="I18" t="s">
        <v>754</v>
      </c>
      <c r="J18" t="s">
        <v>755</v>
      </c>
      <c r="L18" s="198"/>
      <c r="N18" s="124"/>
    </row>
    <row r="19" spans="2:14" x14ac:dyDescent="0.25">
      <c r="B19" s="198"/>
      <c r="C19" s="198"/>
      <c r="E19" s="198"/>
      <c r="G19" s="198"/>
      <c r="I19" t="s">
        <v>756</v>
      </c>
      <c r="J19" t="s">
        <v>757</v>
      </c>
      <c r="L19" s="198"/>
      <c r="N19" s="124"/>
    </row>
    <row r="20" spans="2:14" x14ac:dyDescent="0.25">
      <c r="B20" s="200"/>
      <c r="C20" s="200"/>
      <c r="E20" s="200"/>
      <c r="G20" s="200"/>
      <c r="I20" t="s">
        <v>758</v>
      </c>
      <c r="J20" t="s">
        <v>759</v>
      </c>
      <c r="L20" s="200"/>
    </row>
    <row r="21" spans="2:14" x14ac:dyDescent="0.25">
      <c r="J21" s="20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election activeCell="C10" sqref="C10"/>
    </sheetView>
  </sheetViews>
  <sheetFormatPr defaultColWidth="0" defaultRowHeight="11.4" customHeight="1" zeroHeight="1" x14ac:dyDescent="0.25"/>
  <cols>
    <col min="1" max="1" width="2.77734375" customWidth="1"/>
    <col min="2" max="2" width="39" bestFit="1" customWidth="1"/>
    <col min="3" max="3" width="37.44140625" bestFit="1" customWidth="1"/>
    <col min="4" max="4" width="29" bestFit="1" customWidth="1"/>
    <col min="5" max="5" width="2.88671875" customWidth="1"/>
    <col min="6" max="16384" width="10" hidden="1"/>
  </cols>
  <sheetData>
    <row r="1" spans="1:5" ht="15.6" x14ac:dyDescent="0.3">
      <c r="A1" s="208" t="s">
        <v>729</v>
      </c>
    </row>
    <row r="2" spans="1:5" ht="13.2" x14ac:dyDescent="0.25"/>
    <row r="3" spans="1:5" ht="13.2" x14ac:dyDescent="0.25"/>
    <row r="4" spans="1:5" ht="13.2" x14ac:dyDescent="0.25">
      <c r="B4" s="209" t="s">
        <v>726</v>
      </c>
      <c r="C4" s="209" t="s">
        <v>727</v>
      </c>
      <c r="D4" s="209" t="s">
        <v>728</v>
      </c>
    </row>
    <row r="5" spans="1:5" ht="13.2" x14ac:dyDescent="0.25">
      <c r="B5" s="214" t="s">
        <v>730</v>
      </c>
      <c r="C5" s="211" t="s">
        <v>472</v>
      </c>
      <c r="D5" s="210" t="s">
        <v>724</v>
      </c>
      <c r="E5" s="210"/>
    </row>
    <row r="6" spans="1:5" ht="13.2" x14ac:dyDescent="0.25">
      <c r="B6" s="212"/>
      <c r="C6" s="211"/>
      <c r="D6" s="212"/>
      <c r="E6" s="212"/>
    </row>
    <row r="7" spans="1:5" ht="13.2" x14ac:dyDescent="0.25">
      <c r="B7" s="211"/>
      <c r="C7" s="211"/>
      <c r="D7" s="210"/>
      <c r="E7" s="210"/>
    </row>
    <row r="8" spans="1:5" ht="13.2" x14ac:dyDescent="0.25">
      <c r="B8" s="211"/>
      <c r="C8" s="211"/>
      <c r="D8" s="210"/>
      <c r="E8" s="210"/>
    </row>
    <row r="9" spans="1:5" ht="13.2" x14ac:dyDescent="0.25">
      <c r="B9" s="211"/>
      <c r="C9" s="211"/>
      <c r="D9" s="210"/>
      <c r="E9" s="210"/>
    </row>
    <row r="10" spans="1:5" ht="13.2" x14ac:dyDescent="0.25">
      <c r="B10" s="211"/>
      <c r="C10" s="211"/>
      <c r="D10" s="210"/>
      <c r="E10" s="210"/>
    </row>
    <row r="11" spans="1:5" ht="13.2" x14ac:dyDescent="0.25">
      <c r="B11" s="211"/>
      <c r="C11" s="211"/>
      <c r="D11" s="210"/>
      <c r="E11" s="210"/>
    </row>
    <row r="12" spans="1:5" ht="13.2" x14ac:dyDescent="0.25">
      <c r="B12" s="211"/>
      <c r="C12" s="211"/>
      <c r="D12" s="210"/>
      <c r="E12" s="210"/>
    </row>
    <row r="13" spans="1:5" ht="13.2" x14ac:dyDescent="0.25">
      <c r="B13" s="211"/>
      <c r="C13" s="211"/>
      <c r="D13" s="210"/>
      <c r="E13" s="210"/>
    </row>
    <row r="14" spans="1:5" ht="13.2" x14ac:dyDescent="0.25">
      <c r="B14" s="211"/>
      <c r="C14" s="211"/>
      <c r="D14" s="210"/>
      <c r="E14" s="210"/>
    </row>
    <row r="15" spans="1:5" ht="13.2" x14ac:dyDescent="0.25">
      <c r="B15" s="213"/>
      <c r="C15" s="213"/>
      <c r="D15" s="213"/>
    </row>
    <row r="16" spans="1:5" ht="13.2" hidden="1" x14ac:dyDescent="0.25">
      <c r="B16" s="213"/>
      <c r="C16" s="213"/>
      <c r="D16" s="213"/>
    </row>
    <row r="17" spans="2:4" ht="13.2" hidden="1" x14ac:dyDescent="0.25">
      <c r="B17" s="213"/>
      <c r="C17" s="213"/>
      <c r="D17" s="213"/>
    </row>
    <row r="18" spans="2:4" ht="13.2" hidden="1" x14ac:dyDescent="0.25">
      <c r="B18" s="213"/>
      <c r="C18" s="213"/>
      <c r="D18" s="213"/>
    </row>
    <row r="19" spans="2:4" ht="13.2" hidden="1" x14ac:dyDescent="0.25">
      <c r="B19" s="213"/>
      <c r="C19" s="213"/>
      <c r="D19" s="213"/>
    </row>
    <row r="20" spans="2:4" ht="13.2" hidden="1" x14ac:dyDescent="0.25">
      <c r="B20" s="213"/>
      <c r="C20" s="213"/>
      <c r="D20" s="213"/>
    </row>
    <row r="21" spans="2:4" ht="13.2" x14ac:dyDescent="0.25"/>
    <row r="22" spans="2:4" ht="13.2" x14ac:dyDescent="0.25"/>
    <row r="23" spans="2:4" ht="13.2" x14ac:dyDescent="0.25"/>
    <row r="24" spans="2:4" ht="13.2" x14ac:dyDescent="0.25"/>
    <row r="25" spans="2:4" ht="13.2" x14ac:dyDescent="0.25"/>
    <row r="26" spans="2:4" ht="13.2" x14ac:dyDescent="0.25"/>
    <row r="27" spans="2:4" ht="13.2" x14ac:dyDescent="0.25"/>
    <row r="28" spans="2:4" ht="13.2" x14ac:dyDescent="0.25"/>
    <row r="29" spans="2:4" ht="13.2" x14ac:dyDescent="0.25"/>
    <row r="30" spans="2:4" ht="13.2" x14ac:dyDescent="0.25"/>
    <row r="31" spans="2:4" ht="13.2" x14ac:dyDescent="0.25"/>
    <row r="32" spans="2:4" ht="13.2" x14ac:dyDescent="0.25"/>
    <row r="33" ht="13.2" x14ac:dyDescent="0.25"/>
    <row r="34" ht="13.2"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election activeCell="C12" sqref="C12"/>
    </sheetView>
  </sheetViews>
  <sheetFormatPr defaultColWidth="0" defaultRowHeight="11.4" customHeight="1" zeroHeight="1" x14ac:dyDescent="0.25"/>
  <cols>
    <col min="1" max="1" width="2.77734375" customWidth="1"/>
    <col min="2" max="2" width="39" bestFit="1" customWidth="1"/>
    <col min="3" max="3" width="37.44140625" bestFit="1" customWidth="1"/>
    <col min="4" max="4" width="29" bestFit="1" customWidth="1"/>
    <col min="5" max="5" width="2.88671875" customWidth="1"/>
    <col min="6" max="16384" width="9.6640625" hidden="1"/>
  </cols>
  <sheetData>
    <row r="1" spans="1:4" ht="15.6" x14ac:dyDescent="0.3">
      <c r="A1" s="208" t="s">
        <v>725</v>
      </c>
    </row>
    <row r="2" spans="1:4" ht="13.2" x14ac:dyDescent="0.25"/>
    <row r="3" spans="1:4" ht="13.2" x14ac:dyDescent="0.25"/>
    <row r="4" spans="1:4" ht="13.2" x14ac:dyDescent="0.25">
      <c r="B4" s="209" t="s">
        <v>726</v>
      </c>
      <c r="C4" s="209" t="s">
        <v>727</v>
      </c>
      <c r="D4" s="209" t="s">
        <v>728</v>
      </c>
    </row>
    <row r="5" spans="1:4" ht="13.2" x14ac:dyDescent="0.25">
      <c r="B5" s="214" t="s">
        <v>730</v>
      </c>
      <c r="C5" s="211" t="s">
        <v>472</v>
      </c>
      <c r="D5" s="210" t="s">
        <v>724</v>
      </c>
    </row>
    <row r="6" spans="1:4" ht="13.2" x14ac:dyDescent="0.25">
      <c r="B6" s="212"/>
      <c r="C6" s="211"/>
      <c r="D6" s="212"/>
    </row>
    <row r="7" spans="1:4" ht="13.2" x14ac:dyDescent="0.25">
      <c r="B7" s="211"/>
      <c r="C7" s="211"/>
      <c r="D7" s="210"/>
    </row>
    <row r="8" spans="1:4" ht="13.2" x14ac:dyDescent="0.25">
      <c r="B8" s="211"/>
      <c r="C8" s="211"/>
      <c r="D8" s="210"/>
    </row>
    <row r="9" spans="1:4" ht="13.2" x14ac:dyDescent="0.25">
      <c r="B9" s="211"/>
      <c r="C9" s="211"/>
      <c r="D9" s="210"/>
    </row>
    <row r="10" spans="1:4" ht="13.2" x14ac:dyDescent="0.25">
      <c r="B10" s="211"/>
      <c r="C10" s="211"/>
      <c r="D10" s="210"/>
    </row>
    <row r="11" spans="1:4" ht="13.2" x14ac:dyDescent="0.25">
      <c r="B11" s="211"/>
      <c r="C11" s="211"/>
      <c r="D11" s="210"/>
    </row>
    <row r="12" spans="1:4" ht="13.2" x14ac:dyDescent="0.25">
      <c r="B12" s="211"/>
      <c r="C12" s="211"/>
      <c r="D12" s="210"/>
    </row>
    <row r="13" spans="1:4" ht="13.2" x14ac:dyDescent="0.25">
      <c r="B13" s="211"/>
      <c r="C13" s="211"/>
      <c r="D13" s="210"/>
    </row>
    <row r="14" spans="1:4" ht="13.2" x14ac:dyDescent="0.25">
      <c r="B14" s="211"/>
      <c r="C14" s="211"/>
      <c r="D14" s="210"/>
    </row>
    <row r="15" spans="1:4" ht="13.2" x14ac:dyDescent="0.25">
      <c r="B15" s="213"/>
      <c r="C15" s="213"/>
      <c r="D15" s="213"/>
    </row>
    <row r="16" spans="1:4" ht="13.2" hidden="1" x14ac:dyDescent="0.25">
      <c r="B16" s="213"/>
      <c r="C16" s="213"/>
      <c r="D16" s="213"/>
    </row>
    <row r="17" spans="2:4" ht="13.2" hidden="1" x14ac:dyDescent="0.25">
      <c r="B17" s="213"/>
      <c r="C17" s="213"/>
      <c r="D17" s="213"/>
    </row>
    <row r="18" spans="2:4" ht="13.2" hidden="1" x14ac:dyDescent="0.25">
      <c r="B18" s="213"/>
      <c r="C18" s="213"/>
      <c r="D18" s="213"/>
    </row>
    <row r="19" spans="2:4" ht="13.2" hidden="1" x14ac:dyDescent="0.25">
      <c r="B19" s="213"/>
      <c r="C19" s="213"/>
      <c r="D19" s="213"/>
    </row>
    <row r="20" spans="2:4" ht="13.2" hidden="1" x14ac:dyDescent="0.25">
      <c r="B20" s="213"/>
      <c r="C20" s="213"/>
      <c r="D20" s="213"/>
    </row>
    <row r="21" spans="2:4" ht="13.2" x14ac:dyDescent="0.25"/>
    <row r="22" spans="2:4" ht="13.2" x14ac:dyDescent="0.25"/>
    <row r="23" spans="2:4" ht="13.2" x14ac:dyDescent="0.25"/>
    <row r="24" spans="2:4" ht="13.2" x14ac:dyDescent="0.25"/>
    <row r="25" spans="2:4" ht="13.2" x14ac:dyDescent="0.25"/>
    <row r="26" spans="2:4" ht="13.2" x14ac:dyDescent="0.25"/>
    <row r="27" spans="2:4" ht="13.2" x14ac:dyDescent="0.25"/>
    <row r="28" spans="2:4" ht="13.2" x14ac:dyDescent="0.25"/>
    <row r="29" spans="2:4" ht="13.2" x14ac:dyDescent="0.25"/>
    <row r="30" spans="2:4" ht="13.2" x14ac:dyDescent="0.25"/>
    <row r="31" spans="2:4" ht="13.2" x14ac:dyDescent="0.25"/>
    <row r="32" spans="2:4" ht="13.2" x14ac:dyDescent="0.25"/>
    <row r="33" ht="13.2" x14ac:dyDescent="0.25"/>
    <row r="34" ht="13.2"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E5D1CDE949195419C46FBAD42D9EB4B" ma:contentTypeVersion="2" ma:contentTypeDescription="Create a new document." ma:contentTypeScope="" ma:versionID="1690e383013dd5faba97baaa32b4a50d">
  <xsd:schema xmlns:xsd="http://www.w3.org/2001/XMLSchema" xmlns:xs="http://www.w3.org/2001/XMLSchema" xmlns:p="http://schemas.microsoft.com/office/2006/metadata/properties" xmlns:ns2="f0117d5e-cf8b-44d4-bde8-f88002987f19" targetNamespace="http://schemas.microsoft.com/office/2006/metadata/properties" ma:root="true" ma:fieldsID="85a13daaede98e7a8f2e47a764185d04" ns2:_="">
    <xsd:import namespace="f0117d5e-cf8b-44d4-bde8-f88002987f19"/>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117d5e-cf8b-44d4-bde8-f88002987f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52881F-E8B9-4F43-97DB-11F299B1DB1B}">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f0117d5e-cf8b-44d4-bde8-f88002987f19"/>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C6999863-6865-4CD0-96F9-30123A9C9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117d5e-cf8b-44d4-bde8-f88002987f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D8AF448-6FC7-475A-A8E3-9C872187C3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 &amp; Change Log</vt:lpstr>
      <vt:lpstr>Information Architecture</vt:lpstr>
      <vt:lpstr>Permission Role Groups</vt:lpstr>
      <vt:lpstr>Metadata Model</vt:lpstr>
      <vt:lpstr>Defaulted Metadata</vt:lpstr>
      <vt:lpstr>Facility Cat &amp; Att</vt:lpstr>
      <vt:lpstr>CER-integration</vt:lpstr>
      <vt:lpstr>VR-integration</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Sarhangpour, Nima (CA - British Columbia)</dc:creator>
  <cp:lastModifiedBy>Pohl, Steven (CA - Montreal)</cp:lastModifiedBy>
  <dcterms:created xsi:type="dcterms:W3CDTF">2016-02-26T19:34:51Z</dcterms:created>
  <dcterms:modified xsi:type="dcterms:W3CDTF">2019-10-24T17:55:28Z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0x0101002E5D1CDE949195419C46FBAD42D9EB4B</vt:lpwstr>
  </property>
</Properties>
</file>