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codeName="ThisWorkbook" defaultThemeVersion="124226"/>
  <mc:AlternateContent xmlns:mc="http://schemas.openxmlformats.org/markup-compatibility/2006">
    <mc:Choice Requires="x15">
      <x15ac:absPath xmlns:x15ac="http://schemas.microsoft.com/office/spreadsheetml/2010/11/ac" url="X:\Sheq\CPC Bridging Plan 2018\Site-Specific documentation CPC 2018\BP Chapter 4 Protsenko\"/>
    </mc:Choice>
  </mc:AlternateContent>
  <bookViews>
    <workbookView xWindow="0" yWindow="0" windowWidth="23040" windowHeight="9090" tabRatio="875" activeTab="1"/>
  </bookViews>
  <sheets>
    <sheet name="Instructions" sheetId="45" r:id="rId1"/>
    <sheet name="Planned M&amp;R Project Plan" sheetId="43" r:id="rId2"/>
    <sheet name="Planned M&amp;R Daily Report" sheetId="59" r:id="rId3"/>
    <sheet name="Group 0" sheetId="71" r:id="rId4"/>
    <sheet name="Group 1" sheetId="34" r:id="rId5"/>
    <sheet name="Group 2" sheetId="60" r:id="rId6"/>
    <sheet name="Group 3" sheetId="61" r:id="rId7"/>
    <sheet name="Group 4" sheetId="62" r:id="rId8"/>
    <sheet name="Group 5" sheetId="63" r:id="rId9"/>
    <sheet name="Group 6" sheetId="64" r:id="rId10"/>
    <sheet name="Group 7" sheetId="65" r:id="rId11"/>
    <sheet name="Group 8" sheetId="66" r:id="rId12"/>
    <sheet name="Group 9" sheetId="67" r:id="rId13"/>
    <sheet name="Group 10 Damages" sheetId="68" r:id="rId14"/>
    <sheet name="Group 11 Modifications" sheetId="69" r:id="rId15"/>
    <sheet name="W.S. Overview" sheetId="58" r:id="rId16"/>
    <sheet name="Req._P.O. Overview" sheetId="57" r:id="rId17"/>
  </sheets>
  <definedNames>
    <definedName name="eur" localSheetId="2">'Planned M&amp;R Daily Report'!$I$17</definedName>
    <definedName name="eur">'Planned M&amp;R Project Plan'!$I$16</definedName>
    <definedName name="gbp" localSheetId="2">'Planned M&amp;R Daily Report'!$I$28</definedName>
    <definedName name="gbp">'Planned M&amp;R Project Plan'!$I$27</definedName>
    <definedName name="s00a">#REF!</definedName>
    <definedName name="s00b">#REF!</definedName>
    <definedName name="s00c">#REF!</definedName>
    <definedName name="s00d">#REF!</definedName>
    <definedName name="s00e">#REF!</definedName>
    <definedName name="s00f">#REF!</definedName>
    <definedName name="s00g">#REF!</definedName>
    <definedName name="s00h">#REF!</definedName>
    <definedName name="s00i">#REF!</definedName>
    <definedName name="s00j">#REF!</definedName>
    <definedName name="s00k" localSheetId="3">#REF!</definedName>
    <definedName name="s00k" localSheetId="13">#REF!</definedName>
    <definedName name="s00k" localSheetId="14">#REF!</definedName>
    <definedName name="s00k" localSheetId="5">#REF!</definedName>
    <definedName name="s00k" localSheetId="6">#REF!</definedName>
    <definedName name="s00k" localSheetId="7">#REF!</definedName>
    <definedName name="s00k" localSheetId="8">#REF!</definedName>
    <definedName name="s00k" localSheetId="9">#REF!</definedName>
    <definedName name="s00k" localSheetId="10">#REF!</definedName>
    <definedName name="s00k" localSheetId="11">#REF!</definedName>
    <definedName name="s00k" localSheetId="12">#REF!</definedName>
    <definedName name="s00k" localSheetId="2">#REF!</definedName>
    <definedName name="s00k">#REF!</definedName>
    <definedName name="s00l" localSheetId="3">#REF!</definedName>
    <definedName name="s00l" localSheetId="13">#REF!</definedName>
    <definedName name="s00l" localSheetId="14">#REF!</definedName>
    <definedName name="s00l" localSheetId="5">#REF!</definedName>
    <definedName name="s00l" localSheetId="6">#REF!</definedName>
    <definedName name="s00l" localSheetId="7">#REF!</definedName>
    <definedName name="s00l" localSheetId="8">#REF!</definedName>
    <definedName name="s00l" localSheetId="9">#REF!</definedName>
    <definedName name="s00l" localSheetId="10">#REF!</definedName>
    <definedName name="s00l" localSheetId="11">#REF!</definedName>
    <definedName name="s00l" localSheetId="12">#REF!</definedName>
    <definedName name="s00l" localSheetId="2">#REF!</definedName>
    <definedName name="s00l">#REF!</definedName>
    <definedName name="s00m" localSheetId="3">#REF!</definedName>
    <definedName name="s00m" localSheetId="13">#REF!</definedName>
    <definedName name="s00m" localSheetId="14">#REF!</definedName>
    <definedName name="s00m" localSheetId="5">#REF!</definedName>
    <definedName name="s00m" localSheetId="6">#REF!</definedName>
    <definedName name="s00m" localSheetId="7">#REF!</definedName>
    <definedName name="s00m" localSheetId="8">#REF!</definedName>
    <definedName name="s00m" localSheetId="9">#REF!</definedName>
    <definedName name="s00m" localSheetId="10">#REF!</definedName>
    <definedName name="s00m" localSheetId="11">#REF!</definedName>
    <definedName name="s00m" localSheetId="12">#REF!</definedName>
    <definedName name="s00m" localSheetId="2">#REF!</definedName>
    <definedName name="s00m">#REF!</definedName>
    <definedName name="s00n" localSheetId="3">#REF!</definedName>
    <definedName name="s00n" localSheetId="13">#REF!</definedName>
    <definedName name="s00n" localSheetId="14">#REF!</definedName>
    <definedName name="s00n" localSheetId="5">#REF!</definedName>
    <definedName name="s00n" localSheetId="6">#REF!</definedName>
    <definedName name="s00n" localSheetId="7">#REF!</definedName>
    <definedName name="s00n" localSheetId="8">#REF!</definedName>
    <definedName name="s00n" localSheetId="9">#REF!</definedName>
    <definedName name="s00n" localSheetId="10">#REF!</definedName>
    <definedName name="s00n" localSheetId="11">#REF!</definedName>
    <definedName name="s00n" localSheetId="12">#REF!</definedName>
    <definedName name="s00n" localSheetId="2">#REF!</definedName>
    <definedName name="s00n">#REF!</definedName>
    <definedName name="s01a">#REF!</definedName>
    <definedName name="s01b">#REF!</definedName>
    <definedName name="s01c">#REF!</definedName>
    <definedName name="s01d">#REF!</definedName>
    <definedName name="s01e">#REF!</definedName>
    <definedName name="s01f">#REF!</definedName>
    <definedName name="s01g">#REF!</definedName>
    <definedName name="s01h">#REF!</definedName>
    <definedName name="s01i">#REF!</definedName>
    <definedName name="s01j">#REF!</definedName>
    <definedName name="s01k" localSheetId="3">#REF!</definedName>
    <definedName name="s01k" localSheetId="13">#REF!</definedName>
    <definedName name="s01k" localSheetId="14">#REF!</definedName>
    <definedName name="s01k" localSheetId="5">#REF!</definedName>
    <definedName name="s01k" localSheetId="6">#REF!</definedName>
    <definedName name="s01k" localSheetId="7">#REF!</definedName>
    <definedName name="s01k" localSheetId="8">#REF!</definedName>
    <definedName name="s01k" localSheetId="9">#REF!</definedName>
    <definedName name="s01k" localSheetId="10">#REF!</definedName>
    <definedName name="s01k" localSheetId="11">#REF!</definedName>
    <definedName name="s01k" localSheetId="12">#REF!</definedName>
    <definedName name="s01k" localSheetId="2">#REF!</definedName>
    <definedName name="s01k">#REF!</definedName>
    <definedName name="s01l" localSheetId="3">#REF!</definedName>
    <definedName name="s01l" localSheetId="13">#REF!</definedName>
    <definedName name="s01l" localSheetId="14">#REF!</definedName>
    <definedName name="s01l" localSheetId="5">#REF!</definedName>
    <definedName name="s01l" localSheetId="6">#REF!</definedName>
    <definedName name="s01l" localSheetId="7">#REF!</definedName>
    <definedName name="s01l" localSheetId="8">#REF!</definedName>
    <definedName name="s01l" localSheetId="9">#REF!</definedName>
    <definedName name="s01l" localSheetId="10">#REF!</definedName>
    <definedName name="s01l" localSheetId="11">#REF!</definedName>
    <definedName name="s01l" localSheetId="12">#REF!</definedName>
    <definedName name="s01l" localSheetId="2">#REF!</definedName>
    <definedName name="s01l">#REF!</definedName>
    <definedName name="s01m" localSheetId="3">#REF!</definedName>
    <definedName name="s01m" localSheetId="13">#REF!</definedName>
    <definedName name="s01m" localSheetId="14">#REF!</definedName>
    <definedName name="s01m" localSheetId="5">#REF!</definedName>
    <definedName name="s01m" localSheetId="6">#REF!</definedName>
    <definedName name="s01m" localSheetId="7">#REF!</definedName>
    <definedName name="s01m" localSheetId="8">#REF!</definedName>
    <definedName name="s01m" localSheetId="9">#REF!</definedName>
    <definedName name="s01m" localSheetId="10">#REF!</definedName>
    <definedName name="s01m" localSheetId="11">#REF!</definedName>
    <definedName name="s01m" localSheetId="12">#REF!</definedName>
    <definedName name="s01m" localSheetId="2">#REF!</definedName>
    <definedName name="s01m">#REF!</definedName>
    <definedName name="s01n" localSheetId="3">#REF!</definedName>
    <definedName name="s01n" localSheetId="13">#REF!</definedName>
    <definedName name="s01n" localSheetId="14">#REF!</definedName>
    <definedName name="s01n" localSheetId="5">#REF!</definedName>
    <definedName name="s01n" localSheetId="6">#REF!</definedName>
    <definedName name="s01n" localSheetId="7">#REF!</definedName>
    <definedName name="s01n" localSheetId="8">#REF!</definedName>
    <definedName name="s01n" localSheetId="9">#REF!</definedName>
    <definedName name="s01n" localSheetId="10">#REF!</definedName>
    <definedName name="s01n" localSheetId="11">#REF!</definedName>
    <definedName name="s01n" localSheetId="12">#REF!</definedName>
    <definedName name="s01n" localSheetId="2">#REF!</definedName>
    <definedName name="s01n">#REF!</definedName>
    <definedName name="s02a">#REF!</definedName>
    <definedName name="s02b">#REF!</definedName>
    <definedName name="s02c">#REF!</definedName>
    <definedName name="s02d">#REF!</definedName>
    <definedName name="s02e">#REF!</definedName>
    <definedName name="s02f">#REF!</definedName>
    <definedName name="s02g">#REF!</definedName>
    <definedName name="s02h">#REF!</definedName>
    <definedName name="s02i">#REF!</definedName>
    <definedName name="s02j">#REF!</definedName>
    <definedName name="s02k" localSheetId="3">#REF!</definedName>
    <definedName name="s02k" localSheetId="13">#REF!</definedName>
    <definedName name="s02k" localSheetId="14">#REF!</definedName>
    <definedName name="s02k" localSheetId="5">#REF!</definedName>
    <definedName name="s02k" localSheetId="6">#REF!</definedName>
    <definedName name="s02k" localSheetId="7">#REF!</definedName>
    <definedName name="s02k" localSheetId="8">#REF!</definedName>
    <definedName name="s02k" localSheetId="9">#REF!</definedName>
    <definedName name="s02k" localSheetId="10">#REF!</definedName>
    <definedName name="s02k" localSheetId="11">#REF!</definedName>
    <definedName name="s02k" localSheetId="12">#REF!</definedName>
    <definedName name="s02k" localSheetId="2">#REF!</definedName>
    <definedName name="s02k">#REF!</definedName>
    <definedName name="s02l" localSheetId="3">#REF!</definedName>
    <definedName name="s02l" localSheetId="13">#REF!</definedName>
    <definedName name="s02l" localSheetId="14">#REF!</definedName>
    <definedName name="s02l" localSheetId="5">#REF!</definedName>
    <definedName name="s02l" localSheetId="6">#REF!</definedName>
    <definedName name="s02l" localSheetId="7">#REF!</definedName>
    <definedName name="s02l" localSheetId="8">#REF!</definedName>
    <definedName name="s02l" localSheetId="9">#REF!</definedName>
    <definedName name="s02l" localSheetId="10">#REF!</definedName>
    <definedName name="s02l" localSheetId="11">#REF!</definedName>
    <definedName name="s02l" localSheetId="12">#REF!</definedName>
    <definedName name="s02l" localSheetId="2">#REF!</definedName>
    <definedName name="s02l">#REF!</definedName>
    <definedName name="s02m" localSheetId="3">#REF!</definedName>
    <definedName name="s02m" localSheetId="13">#REF!</definedName>
    <definedName name="s02m" localSheetId="14">#REF!</definedName>
    <definedName name="s02m" localSheetId="5">#REF!</definedName>
    <definedName name="s02m" localSheetId="6">#REF!</definedName>
    <definedName name="s02m" localSheetId="7">#REF!</definedName>
    <definedName name="s02m" localSheetId="8">#REF!</definedName>
    <definedName name="s02m" localSheetId="9">#REF!</definedName>
    <definedName name="s02m" localSheetId="10">#REF!</definedName>
    <definedName name="s02m" localSheetId="11">#REF!</definedName>
    <definedName name="s02m" localSheetId="12">#REF!</definedName>
    <definedName name="s02m" localSheetId="2">#REF!</definedName>
    <definedName name="s02m">#REF!</definedName>
    <definedName name="s02n" localSheetId="3">#REF!</definedName>
    <definedName name="s02n" localSheetId="13">#REF!</definedName>
    <definedName name="s02n" localSheetId="14">#REF!</definedName>
    <definedName name="s02n" localSheetId="5">#REF!</definedName>
    <definedName name="s02n" localSheetId="6">#REF!</definedName>
    <definedName name="s02n" localSheetId="7">#REF!</definedName>
    <definedName name="s02n" localSheetId="8">#REF!</definedName>
    <definedName name="s02n" localSheetId="9">#REF!</definedName>
    <definedName name="s02n" localSheetId="10">#REF!</definedName>
    <definedName name="s02n" localSheetId="11">#REF!</definedName>
    <definedName name="s02n" localSheetId="12">#REF!</definedName>
    <definedName name="s02n" localSheetId="2">#REF!</definedName>
    <definedName name="s02n">#REF!</definedName>
    <definedName name="s03a">#REF!</definedName>
    <definedName name="s03b">#REF!</definedName>
    <definedName name="s03c">#REF!</definedName>
    <definedName name="s03d">#REF!</definedName>
    <definedName name="s03e">#REF!</definedName>
    <definedName name="s03f">#REF!</definedName>
    <definedName name="s03g">#REF!</definedName>
    <definedName name="s03h">#REF!</definedName>
    <definedName name="s03i">#REF!</definedName>
    <definedName name="s03j">#REF!</definedName>
    <definedName name="s03k" localSheetId="3">#REF!</definedName>
    <definedName name="s03k" localSheetId="13">#REF!</definedName>
    <definedName name="s03k" localSheetId="14">#REF!</definedName>
    <definedName name="s03k" localSheetId="5">#REF!</definedName>
    <definedName name="s03k" localSheetId="6">#REF!</definedName>
    <definedName name="s03k" localSheetId="7">#REF!</definedName>
    <definedName name="s03k" localSheetId="8">#REF!</definedName>
    <definedName name="s03k" localSheetId="9">#REF!</definedName>
    <definedName name="s03k" localSheetId="10">#REF!</definedName>
    <definedName name="s03k" localSheetId="11">#REF!</definedName>
    <definedName name="s03k" localSheetId="12">#REF!</definedName>
    <definedName name="s03k" localSheetId="2">#REF!</definedName>
    <definedName name="s03k">#REF!</definedName>
    <definedName name="s03l" localSheetId="3">#REF!</definedName>
    <definedName name="s03l" localSheetId="13">#REF!</definedName>
    <definedName name="s03l" localSheetId="14">#REF!</definedName>
    <definedName name="s03l" localSheetId="5">#REF!</definedName>
    <definedName name="s03l" localSheetId="6">#REF!</definedName>
    <definedName name="s03l" localSheetId="7">#REF!</definedName>
    <definedName name="s03l" localSheetId="8">#REF!</definedName>
    <definedName name="s03l" localSheetId="9">#REF!</definedName>
    <definedName name="s03l" localSheetId="10">#REF!</definedName>
    <definedName name="s03l" localSheetId="11">#REF!</definedName>
    <definedName name="s03l" localSheetId="12">#REF!</definedName>
    <definedName name="s03l" localSheetId="2">#REF!</definedName>
    <definedName name="s03l">#REF!</definedName>
    <definedName name="s03m" localSheetId="3">#REF!</definedName>
    <definedName name="s03m" localSheetId="13">#REF!</definedName>
    <definedName name="s03m" localSheetId="14">#REF!</definedName>
    <definedName name="s03m" localSheetId="5">#REF!</definedName>
    <definedName name="s03m" localSheetId="6">#REF!</definedName>
    <definedName name="s03m" localSheetId="7">#REF!</definedName>
    <definedName name="s03m" localSheetId="8">#REF!</definedName>
    <definedName name="s03m" localSheetId="9">#REF!</definedName>
    <definedName name="s03m" localSheetId="10">#REF!</definedName>
    <definedName name="s03m" localSheetId="11">#REF!</definedName>
    <definedName name="s03m" localSheetId="12">#REF!</definedName>
    <definedName name="s03m" localSheetId="2">#REF!</definedName>
    <definedName name="s03m">#REF!</definedName>
    <definedName name="s03n" localSheetId="3">#REF!</definedName>
    <definedName name="s03n" localSheetId="13">#REF!</definedName>
    <definedName name="s03n" localSheetId="14">#REF!</definedName>
    <definedName name="s03n" localSheetId="5">#REF!</definedName>
    <definedName name="s03n" localSheetId="6">#REF!</definedName>
    <definedName name="s03n" localSheetId="7">#REF!</definedName>
    <definedName name="s03n" localSheetId="8">#REF!</definedName>
    <definedName name="s03n" localSheetId="9">#REF!</definedName>
    <definedName name="s03n" localSheetId="10">#REF!</definedName>
    <definedName name="s03n" localSheetId="11">#REF!</definedName>
    <definedName name="s03n" localSheetId="12">#REF!</definedName>
    <definedName name="s03n" localSheetId="2">#REF!</definedName>
    <definedName name="s03n">#REF!</definedName>
    <definedName name="s04a">#REF!</definedName>
    <definedName name="s04b">#REF!</definedName>
    <definedName name="s04c">#REF!</definedName>
    <definedName name="s04d">#REF!</definedName>
    <definedName name="s04e">#REF!</definedName>
    <definedName name="s04f">#REF!</definedName>
    <definedName name="s04g">#REF!</definedName>
    <definedName name="s04h">#REF!</definedName>
    <definedName name="s04i">#REF!</definedName>
    <definedName name="s04j">#REF!</definedName>
    <definedName name="s04k" localSheetId="3">#REF!</definedName>
    <definedName name="s04k" localSheetId="13">#REF!</definedName>
    <definedName name="s04k" localSheetId="14">#REF!</definedName>
    <definedName name="s04k" localSheetId="5">#REF!</definedName>
    <definedName name="s04k" localSheetId="6">#REF!</definedName>
    <definedName name="s04k" localSheetId="7">#REF!</definedName>
    <definedName name="s04k" localSheetId="8">#REF!</definedName>
    <definedName name="s04k" localSheetId="9">#REF!</definedName>
    <definedName name="s04k" localSheetId="10">#REF!</definedName>
    <definedName name="s04k" localSheetId="11">#REF!</definedName>
    <definedName name="s04k" localSheetId="12">#REF!</definedName>
    <definedName name="s04k" localSheetId="2">#REF!</definedName>
    <definedName name="s04k">#REF!</definedName>
    <definedName name="s04l" localSheetId="3">#REF!</definedName>
    <definedName name="s04l" localSheetId="13">#REF!</definedName>
    <definedName name="s04l" localSheetId="14">#REF!</definedName>
    <definedName name="s04l" localSheetId="5">#REF!</definedName>
    <definedName name="s04l" localSheetId="6">#REF!</definedName>
    <definedName name="s04l" localSheetId="7">#REF!</definedName>
    <definedName name="s04l" localSheetId="8">#REF!</definedName>
    <definedName name="s04l" localSheetId="9">#REF!</definedName>
    <definedName name="s04l" localSheetId="10">#REF!</definedName>
    <definedName name="s04l" localSheetId="11">#REF!</definedName>
    <definedName name="s04l" localSheetId="12">#REF!</definedName>
    <definedName name="s04l" localSheetId="2">#REF!</definedName>
    <definedName name="s04l">#REF!</definedName>
    <definedName name="s04m" localSheetId="3">#REF!</definedName>
    <definedName name="s04m" localSheetId="13">#REF!</definedName>
    <definedName name="s04m" localSheetId="14">#REF!</definedName>
    <definedName name="s04m" localSheetId="5">#REF!</definedName>
    <definedName name="s04m" localSheetId="6">#REF!</definedName>
    <definedName name="s04m" localSheetId="7">#REF!</definedName>
    <definedName name="s04m" localSheetId="8">#REF!</definedName>
    <definedName name="s04m" localSheetId="9">#REF!</definedName>
    <definedName name="s04m" localSheetId="10">#REF!</definedName>
    <definedName name="s04m" localSheetId="11">#REF!</definedName>
    <definedName name="s04m" localSheetId="12">#REF!</definedName>
    <definedName name="s04m" localSheetId="2">#REF!</definedName>
    <definedName name="s04m">#REF!</definedName>
    <definedName name="s04n" localSheetId="3">#REF!</definedName>
    <definedName name="s04n" localSheetId="13">#REF!</definedName>
    <definedName name="s04n" localSheetId="14">#REF!</definedName>
    <definedName name="s04n" localSheetId="5">#REF!</definedName>
    <definedName name="s04n" localSheetId="6">#REF!</definedName>
    <definedName name="s04n" localSheetId="7">#REF!</definedName>
    <definedName name="s04n" localSheetId="8">#REF!</definedName>
    <definedName name="s04n" localSheetId="9">#REF!</definedName>
    <definedName name="s04n" localSheetId="10">#REF!</definedName>
    <definedName name="s04n" localSheetId="11">#REF!</definedName>
    <definedName name="s04n" localSheetId="12">#REF!</definedName>
    <definedName name="s04n" localSheetId="2">#REF!</definedName>
    <definedName name="s04n">#REF!</definedName>
    <definedName name="s05a">#REF!</definedName>
    <definedName name="s05b">#REF!</definedName>
    <definedName name="s05c">#REF!</definedName>
    <definedName name="s05d">#REF!</definedName>
    <definedName name="s05e">#REF!</definedName>
    <definedName name="s05f">#REF!</definedName>
    <definedName name="s05g">#REF!</definedName>
    <definedName name="s05h">#REF!</definedName>
    <definedName name="s05i">#REF!</definedName>
    <definedName name="s05j">#REF!</definedName>
    <definedName name="s05k" localSheetId="3">#REF!</definedName>
    <definedName name="s05k" localSheetId="13">#REF!</definedName>
    <definedName name="s05k" localSheetId="14">#REF!</definedName>
    <definedName name="s05k" localSheetId="5">#REF!</definedName>
    <definedName name="s05k" localSheetId="6">#REF!</definedName>
    <definedName name="s05k" localSheetId="7">#REF!</definedName>
    <definedName name="s05k" localSheetId="8">#REF!</definedName>
    <definedName name="s05k" localSheetId="9">#REF!</definedName>
    <definedName name="s05k" localSheetId="10">#REF!</definedName>
    <definedName name="s05k" localSheetId="11">#REF!</definedName>
    <definedName name="s05k" localSheetId="12">#REF!</definedName>
    <definedName name="s05k" localSheetId="2">#REF!</definedName>
    <definedName name="s05k">#REF!</definedName>
    <definedName name="s05l" localSheetId="3">#REF!</definedName>
    <definedName name="s05l" localSheetId="13">#REF!</definedName>
    <definedName name="s05l" localSheetId="14">#REF!</definedName>
    <definedName name="s05l" localSheetId="5">#REF!</definedName>
    <definedName name="s05l" localSheetId="6">#REF!</definedName>
    <definedName name="s05l" localSheetId="7">#REF!</definedName>
    <definedName name="s05l" localSheetId="8">#REF!</definedName>
    <definedName name="s05l" localSheetId="9">#REF!</definedName>
    <definedName name="s05l" localSheetId="10">#REF!</definedName>
    <definedName name="s05l" localSheetId="11">#REF!</definedName>
    <definedName name="s05l" localSheetId="12">#REF!</definedName>
    <definedName name="s05l" localSheetId="2">#REF!</definedName>
    <definedName name="s05l">#REF!</definedName>
    <definedName name="s05m" localSheetId="3">#REF!</definedName>
    <definedName name="s05m" localSheetId="13">#REF!</definedName>
    <definedName name="s05m" localSheetId="14">#REF!</definedName>
    <definedName name="s05m" localSheetId="5">#REF!</definedName>
    <definedName name="s05m" localSheetId="6">#REF!</definedName>
    <definedName name="s05m" localSheetId="7">#REF!</definedName>
    <definedName name="s05m" localSheetId="8">#REF!</definedName>
    <definedName name="s05m" localSheetId="9">#REF!</definedName>
    <definedName name="s05m" localSheetId="10">#REF!</definedName>
    <definedName name="s05m" localSheetId="11">#REF!</definedName>
    <definedName name="s05m" localSheetId="12">#REF!</definedName>
    <definedName name="s05m" localSheetId="2">#REF!</definedName>
    <definedName name="s05m">#REF!</definedName>
    <definedName name="s05n" localSheetId="3">#REF!</definedName>
    <definedName name="s05n" localSheetId="13">#REF!</definedName>
    <definedName name="s05n" localSheetId="14">#REF!</definedName>
    <definedName name="s05n" localSheetId="5">#REF!</definedName>
    <definedName name="s05n" localSheetId="6">#REF!</definedName>
    <definedName name="s05n" localSheetId="7">#REF!</definedName>
    <definedName name="s05n" localSheetId="8">#REF!</definedName>
    <definedName name="s05n" localSheetId="9">#REF!</definedName>
    <definedName name="s05n" localSheetId="10">#REF!</definedName>
    <definedName name="s05n" localSheetId="11">#REF!</definedName>
    <definedName name="s05n" localSheetId="12">#REF!</definedName>
    <definedName name="s05n" localSheetId="2">#REF!</definedName>
    <definedName name="s05n">#REF!</definedName>
    <definedName name="s06a">#REF!</definedName>
    <definedName name="s06b">#REF!</definedName>
    <definedName name="s06c">#REF!</definedName>
    <definedName name="s06d">#REF!</definedName>
    <definedName name="s06e">#REF!</definedName>
    <definedName name="s06f">#REF!</definedName>
    <definedName name="s06g">#REF!</definedName>
    <definedName name="s06h">#REF!</definedName>
    <definedName name="s06i">#REF!</definedName>
    <definedName name="s06j">#REF!</definedName>
    <definedName name="s06k" localSheetId="3">#REF!</definedName>
    <definedName name="s06k" localSheetId="13">#REF!</definedName>
    <definedName name="s06k" localSheetId="14">#REF!</definedName>
    <definedName name="s06k" localSheetId="5">#REF!</definedName>
    <definedName name="s06k" localSheetId="6">#REF!</definedName>
    <definedName name="s06k" localSheetId="7">#REF!</definedName>
    <definedName name="s06k" localSheetId="8">#REF!</definedName>
    <definedName name="s06k" localSheetId="9">#REF!</definedName>
    <definedName name="s06k" localSheetId="10">#REF!</definedName>
    <definedName name="s06k" localSheetId="11">#REF!</definedName>
    <definedName name="s06k" localSheetId="12">#REF!</definedName>
    <definedName name="s06k" localSheetId="2">#REF!</definedName>
    <definedName name="s06k">#REF!</definedName>
    <definedName name="s06l" localSheetId="3">#REF!</definedName>
    <definedName name="s06l" localSheetId="13">#REF!</definedName>
    <definedName name="s06l" localSheetId="14">#REF!</definedName>
    <definedName name="s06l" localSheetId="5">#REF!</definedName>
    <definedName name="s06l" localSheetId="6">#REF!</definedName>
    <definedName name="s06l" localSheetId="7">#REF!</definedName>
    <definedName name="s06l" localSheetId="8">#REF!</definedName>
    <definedName name="s06l" localSheetId="9">#REF!</definedName>
    <definedName name="s06l" localSheetId="10">#REF!</definedName>
    <definedName name="s06l" localSheetId="11">#REF!</definedName>
    <definedName name="s06l" localSheetId="12">#REF!</definedName>
    <definedName name="s06l" localSheetId="2">#REF!</definedName>
    <definedName name="s06l">#REF!</definedName>
    <definedName name="s06m" localSheetId="3">#REF!</definedName>
    <definedName name="s06m" localSheetId="13">#REF!</definedName>
    <definedName name="s06m" localSheetId="14">#REF!</definedName>
    <definedName name="s06m" localSheetId="5">#REF!</definedName>
    <definedName name="s06m" localSheetId="6">#REF!</definedName>
    <definedName name="s06m" localSheetId="7">#REF!</definedName>
    <definedName name="s06m" localSheetId="8">#REF!</definedName>
    <definedName name="s06m" localSheetId="9">#REF!</definedName>
    <definedName name="s06m" localSheetId="10">#REF!</definedName>
    <definedName name="s06m" localSheetId="11">#REF!</definedName>
    <definedName name="s06m" localSheetId="12">#REF!</definedName>
    <definedName name="s06m" localSheetId="2">#REF!</definedName>
    <definedName name="s06m">#REF!</definedName>
    <definedName name="s06n" localSheetId="3">#REF!</definedName>
    <definedName name="s06n" localSheetId="13">#REF!</definedName>
    <definedName name="s06n" localSheetId="14">#REF!</definedName>
    <definedName name="s06n" localSheetId="5">#REF!</definedName>
    <definedName name="s06n" localSheetId="6">#REF!</definedName>
    <definedName name="s06n" localSheetId="7">#REF!</definedName>
    <definedName name="s06n" localSheetId="8">#REF!</definedName>
    <definedName name="s06n" localSheetId="9">#REF!</definedName>
    <definedName name="s06n" localSheetId="10">#REF!</definedName>
    <definedName name="s06n" localSheetId="11">#REF!</definedName>
    <definedName name="s06n" localSheetId="12">#REF!</definedName>
    <definedName name="s06n" localSheetId="2">#REF!</definedName>
    <definedName name="s06n">#REF!</definedName>
    <definedName name="s07a">#REF!</definedName>
    <definedName name="s07b">#REF!</definedName>
    <definedName name="s07c">#REF!</definedName>
    <definedName name="s07d">#REF!</definedName>
    <definedName name="s07e">#REF!</definedName>
    <definedName name="s07f">#REF!</definedName>
    <definedName name="s07g">#REF!</definedName>
    <definedName name="s07h">#REF!</definedName>
    <definedName name="s07i">#REF!</definedName>
    <definedName name="s07j">#REF!</definedName>
    <definedName name="s07k" localSheetId="3">#REF!</definedName>
    <definedName name="s07k" localSheetId="13">#REF!</definedName>
    <definedName name="s07k" localSheetId="14">#REF!</definedName>
    <definedName name="s07k" localSheetId="5">#REF!</definedName>
    <definedName name="s07k" localSheetId="6">#REF!</definedName>
    <definedName name="s07k" localSheetId="7">#REF!</definedName>
    <definedName name="s07k" localSheetId="8">#REF!</definedName>
    <definedName name="s07k" localSheetId="9">#REF!</definedName>
    <definedName name="s07k" localSheetId="10">#REF!</definedName>
    <definedName name="s07k" localSheetId="11">#REF!</definedName>
    <definedName name="s07k" localSheetId="12">#REF!</definedName>
    <definedName name="s07k" localSheetId="2">#REF!</definedName>
    <definedName name="s07k">#REF!</definedName>
    <definedName name="s07l" localSheetId="3">#REF!</definedName>
    <definedName name="s07l" localSheetId="13">#REF!</definedName>
    <definedName name="s07l" localSheetId="14">#REF!</definedName>
    <definedName name="s07l" localSheetId="5">#REF!</definedName>
    <definedName name="s07l" localSheetId="6">#REF!</definedName>
    <definedName name="s07l" localSheetId="7">#REF!</definedName>
    <definedName name="s07l" localSheetId="8">#REF!</definedName>
    <definedName name="s07l" localSheetId="9">#REF!</definedName>
    <definedName name="s07l" localSheetId="10">#REF!</definedName>
    <definedName name="s07l" localSheetId="11">#REF!</definedName>
    <definedName name="s07l" localSheetId="12">#REF!</definedName>
    <definedName name="s07l" localSheetId="2">#REF!</definedName>
    <definedName name="s07l">#REF!</definedName>
    <definedName name="s07m" localSheetId="3">#REF!</definedName>
    <definedName name="s07m" localSheetId="13">#REF!</definedName>
    <definedName name="s07m" localSheetId="14">#REF!</definedName>
    <definedName name="s07m" localSheetId="5">#REF!</definedName>
    <definedName name="s07m" localSheetId="6">#REF!</definedName>
    <definedName name="s07m" localSheetId="7">#REF!</definedName>
    <definedName name="s07m" localSheetId="8">#REF!</definedName>
    <definedName name="s07m" localSheetId="9">#REF!</definedName>
    <definedName name="s07m" localSheetId="10">#REF!</definedName>
    <definedName name="s07m" localSheetId="11">#REF!</definedName>
    <definedName name="s07m" localSheetId="12">#REF!</definedName>
    <definedName name="s07m" localSheetId="2">#REF!</definedName>
    <definedName name="s07m">#REF!</definedName>
    <definedName name="s07n" localSheetId="3">#REF!</definedName>
    <definedName name="s07n" localSheetId="13">#REF!</definedName>
    <definedName name="s07n" localSheetId="14">#REF!</definedName>
    <definedName name="s07n" localSheetId="5">#REF!</definedName>
    <definedName name="s07n" localSheetId="6">#REF!</definedName>
    <definedName name="s07n" localSheetId="7">#REF!</definedName>
    <definedName name="s07n" localSheetId="8">#REF!</definedName>
    <definedName name="s07n" localSheetId="9">#REF!</definedName>
    <definedName name="s07n" localSheetId="10">#REF!</definedName>
    <definedName name="s07n" localSheetId="11">#REF!</definedName>
    <definedName name="s07n" localSheetId="12">#REF!</definedName>
    <definedName name="s07n" localSheetId="2">#REF!</definedName>
    <definedName name="s07n">#REF!</definedName>
    <definedName name="s08a">#REF!</definedName>
    <definedName name="s08b">#REF!</definedName>
    <definedName name="s08c">#REF!</definedName>
    <definedName name="s08d">#REF!</definedName>
    <definedName name="s08e">#REF!</definedName>
    <definedName name="s08f">#REF!</definedName>
    <definedName name="s08g">#REF!</definedName>
    <definedName name="s08h">#REF!</definedName>
    <definedName name="s08i">#REF!</definedName>
    <definedName name="s08j">#REF!</definedName>
    <definedName name="s08k" localSheetId="3">#REF!</definedName>
    <definedName name="s08k" localSheetId="13">#REF!</definedName>
    <definedName name="s08k" localSheetId="14">#REF!</definedName>
    <definedName name="s08k" localSheetId="5">#REF!</definedName>
    <definedName name="s08k" localSheetId="6">#REF!</definedName>
    <definedName name="s08k" localSheetId="7">#REF!</definedName>
    <definedName name="s08k" localSheetId="8">#REF!</definedName>
    <definedName name="s08k" localSheetId="9">#REF!</definedName>
    <definedName name="s08k" localSheetId="10">#REF!</definedName>
    <definedName name="s08k" localSheetId="11">#REF!</definedName>
    <definedName name="s08k" localSheetId="12">#REF!</definedName>
    <definedName name="s08k" localSheetId="2">#REF!</definedName>
    <definedName name="s08k">#REF!</definedName>
    <definedName name="s08l" localSheetId="3">#REF!</definedName>
    <definedName name="s08l" localSheetId="13">#REF!</definedName>
    <definedName name="s08l" localSheetId="14">#REF!</definedName>
    <definedName name="s08l" localSheetId="5">#REF!</definedName>
    <definedName name="s08l" localSheetId="6">#REF!</definedName>
    <definedName name="s08l" localSheetId="7">#REF!</definedName>
    <definedName name="s08l" localSheetId="8">#REF!</definedName>
    <definedName name="s08l" localSheetId="9">#REF!</definedName>
    <definedName name="s08l" localSheetId="10">#REF!</definedName>
    <definedName name="s08l" localSheetId="11">#REF!</definedName>
    <definedName name="s08l" localSheetId="12">#REF!</definedName>
    <definedName name="s08l" localSheetId="2">#REF!</definedName>
    <definedName name="s08l">#REF!</definedName>
    <definedName name="s08m" localSheetId="3">#REF!</definedName>
    <definedName name="s08m" localSheetId="13">#REF!</definedName>
    <definedName name="s08m" localSheetId="14">#REF!</definedName>
    <definedName name="s08m" localSheetId="5">#REF!</definedName>
    <definedName name="s08m" localSheetId="6">#REF!</definedName>
    <definedName name="s08m" localSheetId="7">#REF!</definedName>
    <definedName name="s08m" localSheetId="8">#REF!</definedName>
    <definedName name="s08m" localSheetId="9">#REF!</definedName>
    <definedName name="s08m" localSheetId="10">#REF!</definedName>
    <definedName name="s08m" localSheetId="11">#REF!</definedName>
    <definedName name="s08m" localSheetId="12">#REF!</definedName>
    <definedName name="s08m" localSheetId="2">#REF!</definedName>
    <definedName name="s08m">#REF!</definedName>
    <definedName name="s08n" localSheetId="3">#REF!</definedName>
    <definedName name="s08n" localSheetId="13">#REF!</definedName>
    <definedName name="s08n" localSheetId="14">#REF!</definedName>
    <definedName name="s08n" localSheetId="5">#REF!</definedName>
    <definedName name="s08n" localSheetId="6">#REF!</definedName>
    <definedName name="s08n" localSheetId="7">#REF!</definedName>
    <definedName name="s08n" localSheetId="8">#REF!</definedName>
    <definedName name="s08n" localSheetId="9">#REF!</definedName>
    <definedName name="s08n" localSheetId="10">#REF!</definedName>
    <definedName name="s08n" localSheetId="11">#REF!</definedName>
    <definedName name="s08n" localSheetId="12">#REF!</definedName>
    <definedName name="s08n" localSheetId="2">#REF!</definedName>
    <definedName name="s08n">#REF!</definedName>
    <definedName name="s09a">#REF!</definedName>
    <definedName name="s09b">#REF!</definedName>
    <definedName name="s09c">#REF!</definedName>
    <definedName name="s09d">#REF!</definedName>
    <definedName name="s09e">#REF!</definedName>
    <definedName name="s09f">#REF!</definedName>
    <definedName name="s09g">#REF!</definedName>
    <definedName name="s09h">#REF!</definedName>
    <definedName name="s09i">#REF!</definedName>
    <definedName name="s09j">#REF!</definedName>
    <definedName name="s09k" localSheetId="3">#REF!</definedName>
    <definedName name="s09k" localSheetId="13">#REF!</definedName>
    <definedName name="s09k" localSheetId="14">#REF!</definedName>
    <definedName name="s09k" localSheetId="5">#REF!</definedName>
    <definedName name="s09k" localSheetId="6">#REF!</definedName>
    <definedName name="s09k" localSheetId="7">#REF!</definedName>
    <definedName name="s09k" localSheetId="8">#REF!</definedName>
    <definedName name="s09k" localSheetId="9">#REF!</definedName>
    <definedName name="s09k" localSheetId="10">#REF!</definedName>
    <definedName name="s09k" localSheetId="11">#REF!</definedName>
    <definedName name="s09k" localSheetId="12">#REF!</definedName>
    <definedName name="s09k" localSheetId="2">#REF!</definedName>
    <definedName name="s09k">#REF!</definedName>
    <definedName name="s09l" localSheetId="3">#REF!</definedName>
    <definedName name="s09l" localSheetId="13">#REF!</definedName>
    <definedName name="s09l" localSheetId="14">#REF!</definedName>
    <definedName name="s09l" localSheetId="5">#REF!</definedName>
    <definedName name="s09l" localSheetId="6">#REF!</definedName>
    <definedName name="s09l" localSheetId="7">#REF!</definedName>
    <definedName name="s09l" localSheetId="8">#REF!</definedName>
    <definedName name="s09l" localSheetId="9">#REF!</definedName>
    <definedName name="s09l" localSheetId="10">#REF!</definedName>
    <definedName name="s09l" localSheetId="11">#REF!</definedName>
    <definedName name="s09l" localSheetId="12">#REF!</definedName>
    <definedName name="s09l" localSheetId="2">#REF!</definedName>
    <definedName name="s09l">#REF!</definedName>
    <definedName name="s09m" localSheetId="3">#REF!</definedName>
    <definedName name="s09m" localSheetId="13">#REF!</definedName>
    <definedName name="s09m" localSheetId="14">#REF!</definedName>
    <definedName name="s09m" localSheetId="5">#REF!</definedName>
    <definedName name="s09m" localSheetId="6">#REF!</definedName>
    <definedName name="s09m" localSheetId="7">#REF!</definedName>
    <definedName name="s09m" localSheetId="8">#REF!</definedName>
    <definedName name="s09m" localSheetId="9">#REF!</definedName>
    <definedName name="s09m" localSheetId="10">#REF!</definedName>
    <definedName name="s09m" localSheetId="11">#REF!</definedName>
    <definedName name="s09m" localSheetId="12">#REF!</definedName>
    <definedName name="s09m" localSheetId="2">#REF!</definedName>
    <definedName name="s09m">#REF!</definedName>
    <definedName name="s09n" localSheetId="3">#REF!</definedName>
    <definedName name="s09n" localSheetId="13">#REF!</definedName>
    <definedName name="s09n" localSheetId="14">#REF!</definedName>
    <definedName name="s09n" localSheetId="5">#REF!</definedName>
    <definedName name="s09n" localSheetId="6">#REF!</definedName>
    <definedName name="s09n" localSheetId="7">#REF!</definedName>
    <definedName name="s09n" localSheetId="8">#REF!</definedName>
    <definedName name="s09n" localSheetId="9">#REF!</definedName>
    <definedName name="s09n" localSheetId="10">#REF!</definedName>
    <definedName name="s09n" localSheetId="11">#REF!</definedName>
    <definedName name="s09n" localSheetId="12">#REF!</definedName>
    <definedName name="s09n" localSheetId="2">#REF!</definedName>
    <definedName name="s09n">#REF!</definedName>
    <definedName name="s10a" localSheetId="3">'Group 0'!#REF!</definedName>
    <definedName name="s10a" localSheetId="13">'Group 10 Damages'!#REF!</definedName>
    <definedName name="s10a" localSheetId="14">'Group 11 Modifications'!#REF!</definedName>
    <definedName name="s10a" localSheetId="5">'Group 2'!#REF!</definedName>
    <definedName name="s10a" localSheetId="6">'Group 3'!#REF!</definedName>
    <definedName name="s10a" localSheetId="7">'Group 4'!#REF!</definedName>
    <definedName name="s10a" localSheetId="8">'Group 5'!#REF!</definedName>
    <definedName name="s10a" localSheetId="9">'Group 6'!#REF!</definedName>
    <definedName name="s10a" localSheetId="10">'Group 7'!#REF!</definedName>
    <definedName name="s10a" localSheetId="11">'Group 8'!#REF!</definedName>
    <definedName name="s10a" localSheetId="12">'Group 9'!#REF!</definedName>
    <definedName name="s10a">'Group 1'!#REF!</definedName>
    <definedName name="s10b" localSheetId="3">'Group 0'!#REF!</definedName>
    <definedName name="s10b" localSheetId="13">'Group 10 Damages'!#REF!</definedName>
    <definedName name="s10b" localSheetId="14">'Group 11 Modifications'!#REF!</definedName>
    <definedName name="s10b" localSheetId="5">'Group 2'!#REF!</definedName>
    <definedName name="s10b" localSheetId="6">'Group 3'!#REF!</definedName>
    <definedName name="s10b" localSheetId="7">'Group 4'!#REF!</definedName>
    <definedName name="s10b" localSheetId="8">'Group 5'!#REF!</definedName>
    <definedName name="s10b" localSheetId="9">'Group 6'!#REF!</definedName>
    <definedName name="s10b" localSheetId="10">'Group 7'!#REF!</definedName>
    <definedName name="s10b" localSheetId="11">'Group 8'!#REF!</definedName>
    <definedName name="s10b" localSheetId="12">'Group 9'!#REF!</definedName>
    <definedName name="s10b">'Group 1'!#REF!</definedName>
    <definedName name="s10c" localSheetId="3">'Group 0'!#REF!</definedName>
    <definedName name="s10c" localSheetId="13">'Group 10 Damages'!#REF!</definedName>
    <definedName name="s10c" localSheetId="14">'Group 11 Modifications'!#REF!</definedName>
    <definedName name="s10c" localSheetId="5">'Group 2'!#REF!</definedName>
    <definedName name="s10c" localSheetId="6">'Group 3'!#REF!</definedName>
    <definedName name="s10c" localSheetId="7">'Group 4'!#REF!</definedName>
    <definedName name="s10c" localSheetId="8">'Group 5'!#REF!</definedName>
    <definedName name="s10c" localSheetId="9">'Group 6'!#REF!</definedName>
    <definedName name="s10c" localSheetId="10">'Group 7'!#REF!</definedName>
    <definedName name="s10c" localSheetId="11">'Group 8'!#REF!</definedName>
    <definedName name="s10c" localSheetId="12">'Group 9'!#REF!</definedName>
    <definedName name="s10c">'Group 1'!#REF!</definedName>
    <definedName name="s10d" localSheetId="3">'Group 0'!$F$13</definedName>
    <definedName name="s10d" localSheetId="13">'Group 10 Damages'!$F$13</definedName>
    <definedName name="s10d" localSheetId="14">'Group 11 Modifications'!$F$13</definedName>
    <definedName name="s10d" localSheetId="5">'Group 2'!$F$29</definedName>
    <definedName name="s10d" localSheetId="6">'Group 3'!$F$12</definedName>
    <definedName name="s10d" localSheetId="7">'Group 4'!$F$13</definedName>
    <definedName name="s10d" localSheetId="8">'Group 5'!$F$13</definedName>
    <definedName name="s10d" localSheetId="9">'Group 6'!$F$22</definedName>
    <definedName name="s10d" localSheetId="10">'Group 7'!$F$12</definedName>
    <definedName name="s10d" localSheetId="11">'Group 8'!$F$13</definedName>
    <definedName name="s10d" localSheetId="12">'Group 9'!$F$13</definedName>
    <definedName name="s10d">'Group 1'!$F$13</definedName>
    <definedName name="s10e" localSheetId="3">'Group 0'!#REF!</definedName>
    <definedName name="s10e" localSheetId="13">'Group 10 Damages'!#REF!</definedName>
    <definedName name="s10e" localSheetId="14">'Group 11 Modifications'!#REF!</definedName>
    <definedName name="s10e" localSheetId="5">'Group 2'!#REF!</definedName>
    <definedName name="s10e" localSheetId="6">'Group 3'!#REF!</definedName>
    <definedName name="s10e" localSheetId="7">'Group 4'!#REF!</definedName>
    <definedName name="s10e" localSheetId="8">'Group 5'!#REF!</definedName>
    <definedName name="s10e" localSheetId="9">'Group 6'!#REF!</definedName>
    <definedName name="s10e" localSheetId="10">'Group 7'!#REF!</definedName>
    <definedName name="s10e" localSheetId="11">'Group 8'!#REF!</definedName>
    <definedName name="s10e" localSheetId="12">'Group 9'!#REF!</definedName>
    <definedName name="s10e">'Group 1'!#REF!</definedName>
    <definedName name="s10f" localSheetId="3">'Group 0'!#REF!</definedName>
    <definedName name="s10f" localSheetId="13">'Group 10 Damages'!#REF!</definedName>
    <definedName name="s10f" localSheetId="14">'Group 11 Modifications'!#REF!</definedName>
    <definedName name="s10f" localSheetId="5">'Group 2'!#REF!</definedName>
    <definedName name="s10f" localSheetId="6">'Group 3'!#REF!</definedName>
    <definedName name="s10f" localSheetId="7">'Group 4'!#REF!</definedName>
    <definedName name="s10f" localSheetId="8">'Group 5'!#REF!</definedName>
    <definedName name="s10f" localSheetId="9">'Group 6'!#REF!</definedName>
    <definedName name="s10f" localSheetId="10">'Group 7'!#REF!</definedName>
    <definedName name="s10f" localSheetId="11">'Group 8'!#REF!</definedName>
    <definedName name="s10f" localSheetId="12">'Group 9'!#REF!</definedName>
    <definedName name="s10f">'Group 1'!#REF!</definedName>
    <definedName name="s10g" localSheetId="3">'Group 0'!#REF!</definedName>
    <definedName name="s10g" localSheetId="13">'Group 10 Damages'!#REF!</definedName>
    <definedName name="s10g" localSheetId="14">'Group 11 Modifications'!#REF!</definedName>
    <definedName name="s10g" localSheetId="5">'Group 2'!#REF!</definedName>
    <definedName name="s10g" localSheetId="6">'Group 3'!#REF!</definedName>
    <definedName name="s10g" localSheetId="7">'Group 4'!#REF!</definedName>
    <definedName name="s10g" localSheetId="8">'Group 5'!#REF!</definedName>
    <definedName name="s10g" localSheetId="9">'Group 6'!#REF!</definedName>
    <definedName name="s10g" localSheetId="10">'Group 7'!#REF!</definedName>
    <definedName name="s10g" localSheetId="11">'Group 8'!#REF!</definedName>
    <definedName name="s10g" localSheetId="12">'Group 9'!#REF!</definedName>
    <definedName name="s10g">'Group 1'!#REF!</definedName>
    <definedName name="s10h" localSheetId="3">'Group 0'!#REF!</definedName>
    <definedName name="s10h" localSheetId="13">'Group 10 Damages'!#REF!</definedName>
    <definedName name="s10h" localSheetId="14">'Group 11 Modifications'!#REF!</definedName>
    <definedName name="s10h" localSheetId="5">'Group 2'!#REF!</definedName>
    <definedName name="s10h" localSheetId="6">'Group 3'!#REF!</definedName>
    <definedName name="s10h" localSheetId="7">'Group 4'!#REF!</definedName>
    <definedName name="s10h" localSheetId="8">'Group 5'!#REF!</definedName>
    <definedName name="s10h" localSheetId="9">'Group 6'!#REF!</definedName>
    <definedName name="s10h" localSheetId="10">'Group 7'!#REF!</definedName>
    <definedName name="s10h" localSheetId="11">'Group 8'!#REF!</definedName>
    <definedName name="s10h" localSheetId="12">'Group 9'!#REF!</definedName>
    <definedName name="s10h">'Group 1'!#REF!</definedName>
    <definedName name="s10i" localSheetId="3">'Group 0'!#REF!</definedName>
    <definedName name="s10i" localSheetId="13">'Group 10 Damages'!#REF!</definedName>
    <definedName name="s10i" localSheetId="14">'Group 11 Modifications'!#REF!</definedName>
    <definedName name="s10i" localSheetId="5">'Group 2'!#REF!</definedName>
    <definedName name="s10i" localSheetId="6">'Group 3'!#REF!</definedName>
    <definedName name="s10i" localSheetId="7">'Group 4'!#REF!</definedName>
    <definedName name="s10i" localSheetId="8">'Group 5'!#REF!</definedName>
    <definedName name="s10i" localSheetId="9">'Group 6'!#REF!</definedName>
    <definedName name="s10i" localSheetId="10">'Group 7'!#REF!</definedName>
    <definedName name="s10i" localSheetId="11">'Group 8'!#REF!</definedName>
    <definedName name="s10i" localSheetId="12">'Group 9'!#REF!</definedName>
    <definedName name="s10i">'Group 1'!#REF!</definedName>
    <definedName name="s10j" localSheetId="3">'Group 0'!#REF!</definedName>
    <definedName name="s10j" localSheetId="13">'Group 10 Damages'!#REF!</definedName>
    <definedName name="s10j" localSheetId="14">'Group 11 Modifications'!#REF!</definedName>
    <definedName name="s10j" localSheetId="5">'Group 2'!#REF!</definedName>
    <definedName name="s10j" localSheetId="6">'Group 3'!#REF!</definedName>
    <definedName name="s10j" localSheetId="7">'Group 4'!#REF!</definedName>
    <definedName name="s10j" localSheetId="8">'Group 5'!#REF!</definedName>
    <definedName name="s10j" localSheetId="9">'Group 6'!#REF!</definedName>
    <definedName name="s10j" localSheetId="10">'Group 7'!#REF!</definedName>
    <definedName name="s10j" localSheetId="11">'Group 8'!#REF!</definedName>
    <definedName name="s10j" localSheetId="12">'Group 9'!#REF!</definedName>
    <definedName name="s10j">'Group 1'!#REF!</definedName>
    <definedName name="s10k" localSheetId="3">'Group 0'!#REF!</definedName>
    <definedName name="s10k" localSheetId="13">'Group 10 Damages'!#REF!</definedName>
    <definedName name="s10k" localSheetId="14">'Group 11 Modifications'!#REF!</definedName>
    <definedName name="s10k" localSheetId="5">'Group 2'!#REF!</definedName>
    <definedName name="s10k" localSheetId="6">'Group 3'!#REF!</definedName>
    <definedName name="s10k" localSheetId="7">'Group 4'!#REF!</definedName>
    <definedName name="s10k" localSheetId="8">'Group 5'!#REF!</definedName>
    <definedName name="s10k" localSheetId="9">'Group 6'!#REF!</definedName>
    <definedName name="s10k" localSheetId="10">'Group 7'!#REF!</definedName>
    <definedName name="s10k" localSheetId="11">'Group 8'!#REF!</definedName>
    <definedName name="s10k" localSheetId="12">'Group 9'!#REF!</definedName>
    <definedName name="s10k" localSheetId="2">'Group 1'!#REF!</definedName>
    <definedName name="s10k">'Group 1'!#REF!</definedName>
    <definedName name="s10l" localSheetId="3">'Group 0'!#REF!</definedName>
    <definedName name="s10l" localSheetId="13">'Group 10 Damages'!#REF!</definedName>
    <definedName name="s10l" localSheetId="14">'Group 11 Modifications'!#REF!</definedName>
    <definedName name="s10l" localSheetId="5">'Group 2'!#REF!</definedName>
    <definedName name="s10l" localSheetId="6">'Group 3'!#REF!</definedName>
    <definedName name="s10l" localSheetId="7">'Group 4'!#REF!</definedName>
    <definedName name="s10l" localSheetId="8">'Group 5'!#REF!</definedName>
    <definedName name="s10l" localSheetId="9">'Group 6'!#REF!</definedName>
    <definedName name="s10l" localSheetId="10">'Group 7'!#REF!</definedName>
    <definedName name="s10l" localSheetId="11">'Group 8'!#REF!</definedName>
    <definedName name="s10l" localSheetId="12">'Group 9'!#REF!</definedName>
    <definedName name="s10l" localSheetId="2">'Group 1'!#REF!</definedName>
    <definedName name="s10l">'Group 1'!#REF!</definedName>
    <definedName name="s10m" localSheetId="3">'Group 0'!#REF!</definedName>
    <definedName name="s10m" localSheetId="13">'Group 10 Damages'!#REF!</definedName>
    <definedName name="s10m" localSheetId="14">'Group 11 Modifications'!#REF!</definedName>
    <definedName name="s10m" localSheetId="5">'Group 2'!#REF!</definedName>
    <definedName name="s10m" localSheetId="6">'Group 3'!#REF!</definedName>
    <definedName name="s10m" localSheetId="7">'Group 4'!#REF!</definedName>
    <definedName name="s10m" localSheetId="8">'Group 5'!#REF!</definedName>
    <definedName name="s10m" localSheetId="9">'Group 6'!#REF!</definedName>
    <definedName name="s10m" localSheetId="10">'Group 7'!#REF!</definedName>
    <definedName name="s10m" localSheetId="11">'Group 8'!#REF!</definedName>
    <definedName name="s10m" localSheetId="12">'Group 9'!#REF!</definedName>
    <definedName name="s10m" localSheetId="2">'Group 1'!#REF!</definedName>
    <definedName name="s10m">'Group 1'!#REF!</definedName>
    <definedName name="s10n" localSheetId="3">'Group 0'!#REF!</definedName>
    <definedName name="s10n" localSheetId="13">'Group 10 Damages'!#REF!</definedName>
    <definedName name="s10n" localSheetId="14">'Group 11 Modifications'!#REF!</definedName>
    <definedName name="s10n" localSheetId="5">'Group 2'!#REF!</definedName>
    <definedName name="s10n" localSheetId="6">'Group 3'!#REF!</definedName>
    <definedName name="s10n" localSheetId="7">'Group 4'!#REF!</definedName>
    <definedName name="s10n" localSheetId="8">'Group 5'!#REF!</definedName>
    <definedName name="s10n" localSheetId="9">'Group 6'!#REF!</definedName>
    <definedName name="s10n" localSheetId="10">'Group 7'!#REF!</definedName>
    <definedName name="s10n" localSheetId="11">'Group 8'!#REF!</definedName>
    <definedName name="s10n" localSheetId="12">'Group 9'!#REF!</definedName>
    <definedName name="s10n" localSheetId="2">'Group 1'!#REF!</definedName>
    <definedName name="s10n">'Group 1'!#REF!</definedName>
    <definedName name="s11a" localSheetId="3">'Group 0'!#REF!</definedName>
    <definedName name="s11a" localSheetId="13">'Group 10 Damages'!#REF!</definedName>
    <definedName name="s11a" localSheetId="14">'Group 11 Modifications'!#REF!</definedName>
    <definedName name="s11a" localSheetId="5">'Group 2'!#REF!</definedName>
    <definedName name="s11a" localSheetId="6">'Group 3'!#REF!</definedName>
    <definedName name="s11a" localSheetId="7">'Group 4'!#REF!</definedName>
    <definedName name="s11a" localSheetId="8">'Group 5'!#REF!</definedName>
    <definedName name="s11a" localSheetId="9">'Group 6'!#REF!</definedName>
    <definedName name="s11a" localSheetId="10">'Group 7'!#REF!</definedName>
    <definedName name="s11a" localSheetId="11">'Group 8'!#REF!</definedName>
    <definedName name="s11a" localSheetId="12">'Group 9'!#REF!</definedName>
    <definedName name="s11a">'Group 1'!#REF!</definedName>
    <definedName name="s11b" localSheetId="3">'Group 0'!#REF!</definedName>
    <definedName name="s11b" localSheetId="13">'Group 10 Damages'!#REF!</definedName>
    <definedName name="s11b" localSheetId="14">'Group 11 Modifications'!#REF!</definedName>
    <definedName name="s11b" localSheetId="5">'Group 2'!#REF!</definedName>
    <definedName name="s11b" localSheetId="6">'Group 3'!#REF!</definedName>
    <definedName name="s11b" localSheetId="7">'Group 4'!#REF!</definedName>
    <definedName name="s11b" localSheetId="8">'Group 5'!#REF!</definedName>
    <definedName name="s11b" localSheetId="9">'Group 6'!#REF!</definedName>
    <definedName name="s11b" localSheetId="10">'Group 7'!#REF!</definedName>
    <definedName name="s11b" localSheetId="11">'Group 8'!#REF!</definedName>
    <definedName name="s11b" localSheetId="12">'Group 9'!#REF!</definedName>
    <definedName name="s11b">'Group 1'!#REF!</definedName>
    <definedName name="s11c" localSheetId="3">'Group 0'!#REF!</definedName>
    <definedName name="s11c" localSheetId="13">'Group 10 Damages'!#REF!</definedName>
    <definedName name="s11c" localSheetId="14">'Group 11 Modifications'!#REF!</definedName>
    <definedName name="s11c" localSheetId="5">'Group 2'!#REF!</definedName>
    <definedName name="s11c" localSheetId="6">'Group 3'!#REF!</definedName>
    <definedName name="s11c" localSheetId="7">'Group 4'!#REF!</definedName>
    <definedName name="s11c" localSheetId="8">'Group 5'!#REF!</definedName>
    <definedName name="s11c" localSheetId="9">'Group 6'!#REF!</definedName>
    <definedName name="s11c" localSheetId="10">'Group 7'!#REF!</definedName>
    <definedName name="s11c" localSheetId="11">'Group 8'!#REF!</definedName>
    <definedName name="s11c" localSheetId="12">'Group 9'!#REF!</definedName>
    <definedName name="s11c">'Group 1'!#REF!</definedName>
    <definedName name="s11d" localSheetId="3">'Group 0'!$F$22</definedName>
    <definedName name="s11d" localSheetId="13">'Group 10 Damages'!#REF!</definedName>
    <definedName name="s11d" localSheetId="14">'Group 11 Modifications'!#REF!</definedName>
    <definedName name="s11d" localSheetId="5">'Group 2'!$F$40</definedName>
    <definedName name="s11d" localSheetId="6">'Group 3'!$F$22</definedName>
    <definedName name="s11d" localSheetId="7">'Group 4'!$F$22</definedName>
    <definedName name="s11d" localSheetId="8">'Group 5'!$F$22</definedName>
    <definedName name="s11d" localSheetId="9">'Group 6'!$F$31</definedName>
    <definedName name="s11d" localSheetId="10">'Group 7'!$F$21</definedName>
    <definedName name="s11d" localSheetId="11">'Group 8'!$F$22</definedName>
    <definedName name="s11d" localSheetId="12">'Group 9'!$F$22</definedName>
    <definedName name="s11d">'Group 1'!$F$22</definedName>
    <definedName name="s11e" localSheetId="3">'Group 0'!#REF!</definedName>
    <definedName name="s11e" localSheetId="13">'Group 10 Damages'!#REF!</definedName>
    <definedName name="s11e" localSheetId="14">'Group 11 Modifications'!#REF!</definedName>
    <definedName name="s11e" localSheetId="5">'Group 2'!#REF!</definedName>
    <definedName name="s11e" localSheetId="6">'Group 3'!#REF!</definedName>
    <definedName name="s11e" localSheetId="7">'Group 4'!#REF!</definedName>
    <definedName name="s11e" localSheetId="8">'Group 5'!#REF!</definedName>
    <definedName name="s11e" localSheetId="9">'Group 6'!#REF!</definedName>
    <definedName name="s11e" localSheetId="10">'Group 7'!#REF!</definedName>
    <definedName name="s11e" localSheetId="11">'Group 8'!#REF!</definedName>
    <definedName name="s11e" localSheetId="12">'Group 9'!#REF!</definedName>
    <definedName name="s11e">'Group 1'!#REF!</definedName>
    <definedName name="s11f" localSheetId="3">'Group 0'!#REF!</definedName>
    <definedName name="s11f" localSheetId="13">'Group 10 Damages'!#REF!</definedName>
    <definedName name="s11f" localSheetId="14">'Group 11 Modifications'!#REF!</definedName>
    <definedName name="s11f" localSheetId="5">'Group 2'!#REF!</definedName>
    <definedName name="s11f" localSheetId="6">'Group 3'!#REF!</definedName>
    <definedName name="s11f" localSheetId="7">'Group 4'!#REF!</definedName>
    <definedName name="s11f" localSheetId="8">'Group 5'!#REF!</definedName>
    <definedName name="s11f" localSheetId="9">'Group 6'!#REF!</definedName>
    <definedName name="s11f" localSheetId="10">'Group 7'!#REF!</definedName>
    <definedName name="s11f" localSheetId="11">'Group 8'!#REF!</definedName>
    <definedName name="s11f" localSheetId="12">'Group 9'!#REF!</definedName>
    <definedName name="s11f">'Group 1'!#REF!</definedName>
    <definedName name="s11g" localSheetId="3">'Group 0'!#REF!</definedName>
    <definedName name="s11g" localSheetId="13">'Group 10 Damages'!#REF!</definedName>
    <definedName name="s11g" localSheetId="14">'Group 11 Modifications'!#REF!</definedName>
    <definedName name="s11g" localSheetId="5">'Group 2'!#REF!</definedName>
    <definedName name="s11g" localSheetId="6">'Group 3'!#REF!</definedName>
    <definedName name="s11g" localSheetId="7">'Group 4'!#REF!</definedName>
    <definedName name="s11g" localSheetId="8">'Group 5'!#REF!</definedName>
    <definedName name="s11g" localSheetId="9">'Group 6'!#REF!</definedName>
    <definedName name="s11g" localSheetId="10">'Group 7'!#REF!</definedName>
    <definedName name="s11g" localSheetId="11">'Group 8'!#REF!</definedName>
    <definedName name="s11g" localSheetId="12">'Group 9'!#REF!</definedName>
    <definedName name="s11g">'Group 1'!#REF!</definedName>
    <definedName name="s11h" localSheetId="3">'Group 0'!#REF!</definedName>
    <definedName name="s11h" localSheetId="13">'Group 10 Damages'!#REF!</definedName>
    <definedName name="s11h" localSheetId="14">'Group 11 Modifications'!#REF!</definedName>
    <definedName name="s11h" localSheetId="5">'Group 2'!#REF!</definedName>
    <definedName name="s11h" localSheetId="6">'Group 3'!#REF!</definedName>
    <definedName name="s11h" localSheetId="7">'Group 4'!#REF!</definedName>
    <definedName name="s11h" localSheetId="8">'Group 5'!#REF!</definedName>
    <definedName name="s11h" localSheetId="9">'Group 6'!#REF!</definedName>
    <definedName name="s11h" localSheetId="10">'Group 7'!#REF!</definedName>
    <definedName name="s11h" localSheetId="11">'Group 8'!#REF!</definedName>
    <definedName name="s11h" localSheetId="12">'Group 9'!#REF!</definedName>
    <definedName name="s11h">'Group 1'!#REF!</definedName>
    <definedName name="s11i" localSheetId="3">'Group 0'!#REF!</definedName>
    <definedName name="s11i" localSheetId="13">'Group 10 Damages'!#REF!</definedName>
    <definedName name="s11i" localSheetId="14">'Group 11 Modifications'!#REF!</definedName>
    <definedName name="s11i" localSheetId="5">'Group 2'!#REF!</definedName>
    <definedName name="s11i" localSheetId="6">'Group 3'!#REF!</definedName>
    <definedName name="s11i" localSheetId="7">'Group 4'!#REF!</definedName>
    <definedName name="s11i" localSheetId="8">'Group 5'!#REF!</definedName>
    <definedName name="s11i" localSheetId="9">'Group 6'!#REF!</definedName>
    <definedName name="s11i" localSheetId="10">'Group 7'!#REF!</definedName>
    <definedName name="s11i" localSheetId="11">'Group 8'!#REF!</definedName>
    <definedName name="s11i" localSheetId="12">'Group 9'!#REF!</definedName>
    <definedName name="s11i">'Group 1'!#REF!</definedName>
    <definedName name="s11j" localSheetId="3">'Group 0'!#REF!</definedName>
    <definedName name="s11j" localSheetId="13">'Group 10 Damages'!#REF!</definedName>
    <definedName name="s11j" localSheetId="14">'Group 11 Modifications'!#REF!</definedName>
    <definedName name="s11j" localSheetId="5">'Group 2'!#REF!</definedName>
    <definedName name="s11j" localSheetId="6">'Group 3'!#REF!</definedName>
    <definedName name="s11j" localSheetId="7">'Group 4'!#REF!</definedName>
    <definedName name="s11j" localSheetId="8">'Group 5'!#REF!</definedName>
    <definedName name="s11j" localSheetId="9">'Group 6'!#REF!</definedName>
    <definedName name="s11j" localSheetId="10">'Group 7'!#REF!</definedName>
    <definedName name="s11j" localSheetId="11">'Group 8'!#REF!</definedName>
    <definedName name="s11j" localSheetId="12">'Group 9'!#REF!</definedName>
    <definedName name="s11j">'Group 1'!#REF!</definedName>
    <definedName name="s11k" localSheetId="3">'Group 0'!#REF!</definedName>
    <definedName name="s11k" localSheetId="13">'Group 10 Damages'!#REF!</definedName>
    <definedName name="s11k" localSheetId="14">'Group 11 Modifications'!#REF!</definedName>
    <definedName name="s11k" localSheetId="5">'Group 2'!#REF!</definedName>
    <definedName name="s11k" localSheetId="6">'Group 3'!#REF!</definedName>
    <definedName name="s11k" localSheetId="7">'Group 4'!#REF!</definedName>
    <definedName name="s11k" localSheetId="8">'Group 5'!#REF!</definedName>
    <definedName name="s11k" localSheetId="9">'Group 6'!#REF!</definedName>
    <definedName name="s11k" localSheetId="10">'Group 7'!#REF!</definedName>
    <definedName name="s11k" localSheetId="11">'Group 8'!#REF!</definedName>
    <definedName name="s11k" localSheetId="12">'Group 9'!#REF!</definedName>
    <definedName name="s11k" localSheetId="2">'Group 1'!#REF!</definedName>
    <definedName name="s11k">'Group 1'!#REF!</definedName>
    <definedName name="s11l" localSheetId="3">'Group 0'!#REF!</definedName>
    <definedName name="s11l" localSheetId="13">'Group 10 Damages'!#REF!</definedName>
    <definedName name="s11l" localSheetId="14">'Group 11 Modifications'!#REF!</definedName>
    <definedName name="s11l" localSheetId="5">'Group 2'!#REF!</definedName>
    <definedName name="s11l" localSheetId="6">'Group 3'!#REF!</definedName>
    <definedName name="s11l" localSheetId="7">'Group 4'!#REF!</definedName>
    <definedName name="s11l" localSheetId="8">'Group 5'!#REF!</definedName>
    <definedName name="s11l" localSheetId="9">'Group 6'!#REF!</definedName>
    <definedName name="s11l" localSheetId="10">'Group 7'!#REF!</definedName>
    <definedName name="s11l" localSheetId="11">'Group 8'!#REF!</definedName>
    <definedName name="s11l" localSheetId="12">'Group 9'!#REF!</definedName>
    <definedName name="s11l" localSheetId="2">'Group 1'!#REF!</definedName>
    <definedName name="s11l">'Group 1'!#REF!</definedName>
    <definedName name="s11m" localSheetId="3">'Group 0'!#REF!</definedName>
    <definedName name="s11m" localSheetId="13">'Group 10 Damages'!#REF!</definedName>
    <definedName name="s11m" localSheetId="14">'Group 11 Modifications'!#REF!</definedName>
    <definedName name="s11m" localSheetId="5">'Group 2'!#REF!</definedName>
    <definedName name="s11m" localSheetId="6">'Group 3'!#REF!</definedName>
    <definedName name="s11m" localSheetId="7">'Group 4'!#REF!</definedName>
    <definedName name="s11m" localSheetId="8">'Group 5'!#REF!</definedName>
    <definedName name="s11m" localSheetId="9">'Group 6'!#REF!</definedName>
    <definedName name="s11m" localSheetId="10">'Group 7'!#REF!</definedName>
    <definedName name="s11m" localSheetId="11">'Group 8'!#REF!</definedName>
    <definedName name="s11m" localSheetId="12">'Group 9'!#REF!</definedName>
    <definedName name="s11m" localSheetId="2">'Group 1'!#REF!</definedName>
    <definedName name="s11m">'Group 1'!#REF!</definedName>
    <definedName name="s11n" localSheetId="3">'Group 0'!#REF!</definedName>
    <definedName name="s11n" localSheetId="13">'Group 10 Damages'!#REF!</definedName>
    <definedName name="s11n" localSheetId="14">'Group 11 Modifications'!#REF!</definedName>
    <definedName name="s11n" localSheetId="5">'Group 2'!#REF!</definedName>
    <definedName name="s11n" localSheetId="6">'Group 3'!#REF!</definedName>
    <definedName name="s11n" localSheetId="7">'Group 4'!#REF!</definedName>
    <definedName name="s11n" localSheetId="8">'Group 5'!#REF!</definedName>
    <definedName name="s11n" localSheetId="9">'Group 6'!#REF!</definedName>
    <definedName name="s11n" localSheetId="10">'Group 7'!#REF!</definedName>
    <definedName name="s11n" localSheetId="11">'Group 8'!#REF!</definedName>
    <definedName name="s11n" localSheetId="12">'Group 9'!#REF!</definedName>
    <definedName name="s11n" localSheetId="2">'Group 1'!#REF!</definedName>
    <definedName name="s11n">'Group 1'!#REF!</definedName>
    <definedName name="s12a" localSheetId="3">'Group 0'!#REF!</definedName>
    <definedName name="s12a" localSheetId="13">'Group 10 Damages'!#REF!</definedName>
    <definedName name="s12a" localSheetId="14">'Group 11 Modifications'!#REF!</definedName>
    <definedName name="s12a" localSheetId="5">'Group 2'!#REF!</definedName>
    <definedName name="s12a" localSheetId="6">'Group 3'!#REF!</definedName>
    <definedName name="s12a" localSheetId="7">'Group 4'!#REF!</definedName>
    <definedName name="s12a" localSheetId="8">'Group 5'!#REF!</definedName>
    <definedName name="s12a" localSheetId="9">'Group 6'!#REF!</definedName>
    <definedName name="s12a" localSheetId="10">'Group 7'!#REF!</definedName>
    <definedName name="s12a" localSheetId="11">'Group 8'!#REF!</definedName>
    <definedName name="s12a" localSheetId="12">'Group 9'!#REF!</definedName>
    <definedName name="s12a">'Group 1'!#REF!</definedName>
    <definedName name="s12b" localSheetId="3">'Group 0'!#REF!</definedName>
    <definedName name="s12b" localSheetId="13">'Group 10 Damages'!#REF!</definedName>
    <definedName name="s12b" localSheetId="14">'Group 11 Modifications'!#REF!</definedName>
    <definedName name="s12b" localSheetId="5">'Group 2'!#REF!</definedName>
    <definedName name="s12b" localSheetId="6">'Group 3'!#REF!</definedName>
    <definedName name="s12b" localSheetId="7">'Group 4'!#REF!</definedName>
    <definedName name="s12b" localSheetId="8">'Group 5'!#REF!</definedName>
    <definedName name="s12b" localSheetId="9">'Group 6'!#REF!</definedName>
    <definedName name="s12b" localSheetId="10">'Group 7'!#REF!</definedName>
    <definedName name="s12b" localSheetId="11">'Group 8'!#REF!</definedName>
    <definedName name="s12b" localSheetId="12">'Group 9'!#REF!</definedName>
    <definedName name="s12b">'Group 1'!#REF!</definedName>
    <definedName name="s12c" localSheetId="3">'Group 0'!#REF!</definedName>
    <definedName name="s12c" localSheetId="13">'Group 10 Damages'!#REF!</definedName>
    <definedName name="s12c" localSheetId="14">'Group 11 Modifications'!#REF!</definedName>
    <definedName name="s12c" localSheetId="5">'Group 2'!#REF!</definedName>
    <definedName name="s12c" localSheetId="6">'Group 3'!#REF!</definedName>
    <definedName name="s12c" localSheetId="7">'Group 4'!#REF!</definedName>
    <definedName name="s12c" localSheetId="8">'Group 5'!#REF!</definedName>
    <definedName name="s12c" localSheetId="9">'Group 6'!#REF!</definedName>
    <definedName name="s12c" localSheetId="10">'Group 7'!#REF!</definedName>
    <definedName name="s12c" localSheetId="11">'Group 8'!#REF!</definedName>
    <definedName name="s12c" localSheetId="12">'Group 9'!#REF!</definedName>
    <definedName name="s12c">'Group 1'!#REF!</definedName>
    <definedName name="s12d" localSheetId="3">'Group 0'!$F$31</definedName>
    <definedName name="s12d" localSheetId="13">'Group 10 Damages'!#REF!</definedName>
    <definedName name="s12d" localSheetId="14">'Group 11 Modifications'!#REF!</definedName>
    <definedName name="s12d" localSheetId="5">'Group 2'!$F$51</definedName>
    <definedName name="s12d" localSheetId="6">'Group 3'!$F$31</definedName>
    <definedName name="s12d" localSheetId="7">'Group 4'!$F$31</definedName>
    <definedName name="s12d" localSheetId="8">'Group 5'!$F$31</definedName>
    <definedName name="s12d" localSheetId="9">'Group 6'!$F$40</definedName>
    <definedName name="s12d" localSheetId="10">'Group 7'!$F$30</definedName>
    <definedName name="s12d" localSheetId="11">'Group 8'!$F$33</definedName>
    <definedName name="s12d" localSheetId="12">'Group 9'!$F$31</definedName>
    <definedName name="s12d">'Group 1'!$F$31</definedName>
    <definedName name="s12e" localSheetId="3">'Group 0'!#REF!</definedName>
    <definedName name="s12e" localSheetId="13">'Group 10 Damages'!#REF!</definedName>
    <definedName name="s12e" localSheetId="14">'Group 11 Modifications'!#REF!</definedName>
    <definedName name="s12e" localSheetId="5">'Group 2'!#REF!</definedName>
    <definedName name="s12e" localSheetId="6">'Group 3'!#REF!</definedName>
    <definedName name="s12e" localSheetId="7">'Group 4'!#REF!</definedName>
    <definedName name="s12e" localSheetId="8">'Group 5'!#REF!</definedName>
    <definedName name="s12e" localSheetId="9">'Group 6'!#REF!</definedName>
    <definedName name="s12e" localSheetId="10">'Group 7'!#REF!</definedName>
    <definedName name="s12e" localSheetId="11">'Group 8'!#REF!</definedName>
    <definedName name="s12e" localSheetId="12">'Group 9'!#REF!</definedName>
    <definedName name="s12e">'Group 1'!#REF!</definedName>
    <definedName name="s12f" localSheetId="3">'Group 0'!#REF!</definedName>
    <definedName name="s12f" localSheetId="13">'Group 10 Damages'!#REF!</definedName>
    <definedName name="s12f" localSheetId="14">'Group 11 Modifications'!#REF!</definedName>
    <definedName name="s12f" localSheetId="5">'Group 2'!#REF!</definedName>
    <definedName name="s12f" localSheetId="6">'Group 3'!#REF!</definedName>
    <definedName name="s12f" localSheetId="7">'Group 4'!#REF!</definedName>
    <definedName name="s12f" localSheetId="8">'Group 5'!#REF!</definedName>
    <definedName name="s12f" localSheetId="9">'Group 6'!#REF!</definedName>
    <definedName name="s12f" localSheetId="10">'Group 7'!#REF!</definedName>
    <definedName name="s12f" localSheetId="11">'Group 8'!#REF!</definedName>
    <definedName name="s12f" localSheetId="12">'Group 9'!#REF!</definedName>
    <definedName name="s12f">'Group 1'!#REF!</definedName>
    <definedName name="s12g" localSheetId="3">'Group 0'!#REF!</definedName>
    <definedName name="s12g" localSheetId="13">'Group 10 Damages'!#REF!</definedName>
    <definedName name="s12g" localSheetId="14">'Group 11 Modifications'!#REF!</definedName>
    <definedName name="s12g" localSheetId="5">'Group 2'!#REF!</definedName>
    <definedName name="s12g" localSheetId="6">'Group 3'!#REF!</definedName>
    <definedName name="s12g" localSheetId="7">'Group 4'!#REF!</definedName>
    <definedName name="s12g" localSheetId="8">'Group 5'!#REF!</definedName>
    <definedName name="s12g" localSheetId="9">'Group 6'!#REF!</definedName>
    <definedName name="s12g" localSheetId="10">'Group 7'!#REF!</definedName>
    <definedName name="s12g" localSheetId="11">'Group 8'!#REF!</definedName>
    <definedName name="s12g" localSheetId="12">'Group 9'!#REF!</definedName>
    <definedName name="s12g">'Group 1'!#REF!</definedName>
    <definedName name="s12h" localSheetId="3">'Group 0'!#REF!</definedName>
    <definedName name="s12h" localSheetId="13">'Group 10 Damages'!#REF!</definedName>
    <definedName name="s12h" localSheetId="14">'Group 11 Modifications'!#REF!</definedName>
    <definedName name="s12h" localSheetId="5">'Group 2'!#REF!</definedName>
    <definedName name="s12h" localSheetId="6">'Group 3'!#REF!</definedName>
    <definedName name="s12h" localSheetId="7">'Group 4'!#REF!</definedName>
    <definedName name="s12h" localSheetId="8">'Group 5'!#REF!</definedName>
    <definedName name="s12h" localSheetId="9">'Group 6'!#REF!</definedName>
    <definedName name="s12h" localSheetId="10">'Group 7'!#REF!</definedName>
    <definedName name="s12h" localSheetId="11">'Group 8'!#REF!</definedName>
    <definedName name="s12h" localSheetId="12">'Group 9'!#REF!</definedName>
    <definedName name="s12h">'Group 1'!#REF!</definedName>
    <definedName name="s12i" localSheetId="3">'Group 0'!#REF!</definedName>
    <definedName name="s12i" localSheetId="13">'Group 10 Damages'!#REF!</definedName>
    <definedName name="s12i" localSheetId="14">'Group 11 Modifications'!#REF!</definedName>
    <definedName name="s12i" localSheetId="5">'Group 2'!#REF!</definedName>
    <definedName name="s12i" localSheetId="6">'Group 3'!#REF!</definedName>
    <definedName name="s12i" localSheetId="7">'Group 4'!#REF!</definedName>
    <definedName name="s12i" localSheetId="8">'Group 5'!#REF!</definedName>
    <definedName name="s12i" localSheetId="9">'Group 6'!#REF!</definedName>
    <definedName name="s12i" localSheetId="10">'Group 7'!#REF!</definedName>
    <definedName name="s12i" localSheetId="11">'Group 8'!#REF!</definedName>
    <definedName name="s12i" localSheetId="12">'Group 9'!#REF!</definedName>
    <definedName name="s12i">'Group 1'!#REF!</definedName>
    <definedName name="s12j" localSheetId="3">'Group 0'!#REF!</definedName>
    <definedName name="s12j" localSheetId="13">'Group 10 Damages'!#REF!</definedName>
    <definedName name="s12j" localSheetId="14">'Group 11 Modifications'!#REF!</definedName>
    <definedName name="s12j" localSheetId="5">'Group 2'!#REF!</definedName>
    <definedName name="s12j" localSheetId="6">'Group 3'!#REF!</definedName>
    <definedName name="s12j" localSheetId="7">'Group 4'!#REF!</definedName>
    <definedName name="s12j" localSheetId="8">'Group 5'!#REF!</definedName>
    <definedName name="s12j" localSheetId="9">'Group 6'!#REF!</definedName>
    <definedName name="s12j" localSheetId="10">'Group 7'!#REF!</definedName>
    <definedName name="s12j" localSheetId="11">'Group 8'!#REF!</definedName>
    <definedName name="s12j" localSheetId="12">'Group 9'!#REF!</definedName>
    <definedName name="s12j">'Group 1'!#REF!</definedName>
    <definedName name="s12k" localSheetId="3">'Group 0'!#REF!</definedName>
    <definedName name="s12k" localSheetId="13">'Group 10 Damages'!#REF!</definedName>
    <definedName name="s12k" localSheetId="14">'Group 11 Modifications'!#REF!</definedName>
    <definedName name="s12k" localSheetId="5">'Group 2'!#REF!</definedName>
    <definedName name="s12k" localSheetId="6">'Group 3'!#REF!</definedName>
    <definedName name="s12k" localSheetId="7">'Group 4'!#REF!</definedName>
    <definedName name="s12k" localSheetId="8">'Group 5'!#REF!</definedName>
    <definedName name="s12k" localSheetId="9">'Group 6'!#REF!</definedName>
    <definedName name="s12k" localSheetId="10">'Group 7'!#REF!</definedName>
    <definedName name="s12k" localSheetId="11">'Group 8'!#REF!</definedName>
    <definedName name="s12k" localSheetId="12">'Group 9'!#REF!</definedName>
    <definedName name="s12k" localSheetId="2">'Group 1'!#REF!</definedName>
    <definedName name="s12k">'Group 1'!#REF!</definedName>
    <definedName name="s12l" localSheetId="3">'Group 0'!#REF!</definedName>
    <definedName name="s12l" localSheetId="13">'Group 10 Damages'!#REF!</definedName>
    <definedName name="s12l" localSheetId="14">'Group 11 Modifications'!#REF!</definedName>
    <definedName name="s12l" localSheetId="5">'Group 2'!#REF!</definedName>
    <definedName name="s12l" localSheetId="6">'Group 3'!#REF!</definedName>
    <definedName name="s12l" localSheetId="7">'Group 4'!#REF!</definedName>
    <definedName name="s12l" localSheetId="8">'Group 5'!#REF!</definedName>
    <definedName name="s12l" localSheetId="9">'Group 6'!#REF!</definedName>
    <definedName name="s12l" localSheetId="10">'Group 7'!#REF!</definedName>
    <definedName name="s12l" localSheetId="11">'Group 8'!#REF!</definedName>
    <definedName name="s12l" localSheetId="12">'Group 9'!#REF!</definedName>
    <definedName name="s12l" localSheetId="2">'Group 1'!#REF!</definedName>
    <definedName name="s12l">'Group 1'!#REF!</definedName>
    <definedName name="s12m" localSheetId="3">'Group 0'!#REF!</definedName>
    <definedName name="s12m" localSheetId="13">'Group 10 Damages'!#REF!</definedName>
    <definedName name="s12m" localSheetId="14">'Group 11 Modifications'!#REF!</definedName>
    <definedName name="s12m" localSheetId="5">'Group 2'!#REF!</definedName>
    <definedName name="s12m" localSheetId="6">'Group 3'!#REF!</definedName>
    <definedName name="s12m" localSheetId="7">'Group 4'!#REF!</definedName>
    <definedName name="s12m" localSheetId="8">'Group 5'!#REF!</definedName>
    <definedName name="s12m" localSheetId="9">'Group 6'!#REF!</definedName>
    <definedName name="s12m" localSheetId="10">'Group 7'!#REF!</definedName>
    <definedName name="s12m" localSheetId="11">'Group 8'!#REF!</definedName>
    <definedName name="s12m" localSheetId="12">'Group 9'!#REF!</definedName>
    <definedName name="s12m" localSheetId="2">'Group 1'!#REF!</definedName>
    <definedName name="s12m">'Group 1'!#REF!</definedName>
    <definedName name="s12n" localSheetId="3">'Group 0'!#REF!</definedName>
    <definedName name="s12n" localSheetId="13">'Group 10 Damages'!#REF!</definedName>
    <definedName name="s12n" localSheetId="14">'Group 11 Modifications'!#REF!</definedName>
    <definedName name="s12n" localSheetId="5">'Group 2'!#REF!</definedName>
    <definedName name="s12n" localSheetId="6">'Group 3'!#REF!</definedName>
    <definedName name="s12n" localSheetId="7">'Group 4'!#REF!</definedName>
    <definedName name="s12n" localSheetId="8">'Group 5'!#REF!</definedName>
    <definedName name="s12n" localSheetId="9">'Group 6'!#REF!</definedName>
    <definedName name="s12n" localSheetId="10">'Group 7'!#REF!</definedName>
    <definedName name="s12n" localSheetId="11">'Group 8'!#REF!</definedName>
    <definedName name="s12n" localSheetId="12">'Group 9'!#REF!</definedName>
    <definedName name="s12n" localSheetId="2">'Group 1'!#REF!</definedName>
    <definedName name="s12n">'Group 1'!#REF!</definedName>
    <definedName name="s13a" localSheetId="3">'Group 0'!#REF!</definedName>
    <definedName name="s13a" localSheetId="13">'Group 10 Damages'!#REF!</definedName>
    <definedName name="s13a" localSheetId="14">'Group 11 Modifications'!#REF!</definedName>
    <definedName name="s13a" localSheetId="5">'Group 2'!#REF!</definedName>
    <definedName name="s13a" localSheetId="6">'Group 3'!#REF!</definedName>
    <definedName name="s13a" localSheetId="7">'Group 4'!#REF!</definedName>
    <definedName name="s13a" localSheetId="8">'Group 5'!#REF!</definedName>
    <definedName name="s13a" localSheetId="9">'Group 6'!#REF!</definedName>
    <definedName name="s13a" localSheetId="10">'Group 7'!#REF!</definedName>
    <definedName name="s13a" localSheetId="11">'Group 8'!#REF!</definedName>
    <definedName name="s13a" localSheetId="12">'Group 9'!#REF!</definedName>
    <definedName name="s13a">'Group 1'!#REF!</definedName>
    <definedName name="s13b" localSheetId="3">'Group 0'!#REF!</definedName>
    <definedName name="s13b" localSheetId="13">'Group 10 Damages'!#REF!</definedName>
    <definedName name="s13b" localSheetId="14">'Group 11 Modifications'!#REF!</definedName>
    <definedName name="s13b" localSheetId="5">'Group 2'!#REF!</definedName>
    <definedName name="s13b" localSheetId="6">'Group 3'!#REF!</definedName>
    <definedName name="s13b" localSheetId="7">'Group 4'!#REF!</definedName>
    <definedName name="s13b" localSheetId="8">'Group 5'!#REF!</definedName>
    <definedName name="s13b" localSheetId="9">'Group 6'!#REF!</definedName>
    <definedName name="s13b" localSheetId="10">'Group 7'!#REF!</definedName>
    <definedName name="s13b" localSheetId="11">'Group 8'!#REF!</definedName>
    <definedName name="s13b" localSheetId="12">'Group 9'!#REF!</definedName>
    <definedName name="s13b">'Group 1'!#REF!</definedName>
    <definedName name="s13c" localSheetId="3">'Group 0'!#REF!</definedName>
    <definedName name="s13c" localSheetId="13">'Group 10 Damages'!#REF!</definedName>
    <definedName name="s13c" localSheetId="14">'Group 11 Modifications'!#REF!</definedName>
    <definedName name="s13c" localSheetId="5">'Group 2'!#REF!</definedName>
    <definedName name="s13c" localSheetId="6">'Group 3'!#REF!</definedName>
    <definedName name="s13c" localSheetId="7">'Group 4'!#REF!</definedName>
    <definedName name="s13c" localSheetId="8">'Group 5'!#REF!</definedName>
    <definedName name="s13c" localSheetId="9">'Group 6'!#REF!</definedName>
    <definedName name="s13c" localSheetId="10">'Group 7'!#REF!</definedName>
    <definedName name="s13c" localSheetId="11">'Group 8'!#REF!</definedName>
    <definedName name="s13c" localSheetId="12">'Group 9'!#REF!</definedName>
    <definedName name="s13c">'Group 1'!#REF!</definedName>
    <definedName name="s13d" localSheetId="3">'Group 0'!$F$40</definedName>
    <definedName name="s13d" localSheetId="13">'Group 10 Damages'!#REF!</definedName>
    <definedName name="s13d" localSheetId="14">'Group 11 Modifications'!#REF!</definedName>
    <definedName name="s13d" localSheetId="5">'Group 2'!$F$60</definedName>
    <definedName name="s13d" localSheetId="6">'Group 3'!$F$38</definedName>
    <definedName name="s13d" localSheetId="7">'Group 4'!$F$40</definedName>
    <definedName name="s13d" localSheetId="8">'Group 5'!$F$40</definedName>
    <definedName name="s13d" localSheetId="9">'Group 6'!$F$49</definedName>
    <definedName name="s13d" localSheetId="10">'Group 7'!$F$39</definedName>
    <definedName name="s13d" localSheetId="11">'Group 8'!$F$40</definedName>
    <definedName name="s13d" localSheetId="12">'Group 9'!$F$40</definedName>
    <definedName name="s13d">'Group 1'!$F$40</definedName>
    <definedName name="s13e" localSheetId="3">'Group 0'!#REF!</definedName>
    <definedName name="s13e" localSheetId="13">'Group 10 Damages'!#REF!</definedName>
    <definedName name="s13e" localSheetId="14">'Group 11 Modifications'!#REF!</definedName>
    <definedName name="s13e" localSheetId="5">'Group 2'!#REF!</definedName>
    <definedName name="s13e" localSheetId="6">'Group 3'!#REF!</definedName>
    <definedName name="s13e" localSheetId="7">'Group 4'!#REF!</definedName>
    <definedName name="s13e" localSheetId="8">'Group 5'!#REF!</definedName>
    <definedName name="s13e" localSheetId="9">'Group 6'!#REF!</definedName>
    <definedName name="s13e" localSheetId="10">'Group 7'!#REF!</definedName>
    <definedName name="s13e" localSheetId="11">'Group 8'!#REF!</definedName>
    <definedName name="s13e" localSheetId="12">'Group 9'!#REF!</definedName>
    <definedName name="s13e">'Group 1'!#REF!</definedName>
    <definedName name="s13f" localSheetId="3">'Group 0'!#REF!</definedName>
    <definedName name="s13f" localSheetId="13">'Group 10 Damages'!#REF!</definedName>
    <definedName name="s13f" localSheetId="14">'Group 11 Modifications'!#REF!</definedName>
    <definedName name="s13f" localSheetId="5">'Group 2'!#REF!</definedName>
    <definedName name="s13f" localSheetId="6">'Group 3'!#REF!</definedName>
    <definedName name="s13f" localSheetId="7">'Group 4'!#REF!</definedName>
    <definedName name="s13f" localSheetId="8">'Group 5'!#REF!</definedName>
    <definedName name="s13f" localSheetId="9">'Group 6'!#REF!</definedName>
    <definedName name="s13f" localSheetId="10">'Group 7'!#REF!</definedName>
    <definedName name="s13f" localSheetId="11">'Group 8'!#REF!</definedName>
    <definedName name="s13f" localSheetId="12">'Group 9'!#REF!</definedName>
    <definedName name="s13f">'Group 1'!#REF!</definedName>
    <definedName name="s13g" localSheetId="3">'Group 0'!#REF!</definedName>
    <definedName name="s13g" localSheetId="13">'Group 10 Damages'!#REF!</definedName>
    <definedName name="s13g" localSheetId="14">'Group 11 Modifications'!#REF!</definedName>
    <definedName name="s13g" localSheetId="5">'Group 2'!#REF!</definedName>
    <definedName name="s13g" localSheetId="6">'Group 3'!#REF!</definedName>
    <definedName name="s13g" localSheetId="7">'Group 4'!#REF!</definedName>
    <definedName name="s13g" localSheetId="8">'Group 5'!#REF!</definedName>
    <definedName name="s13g" localSheetId="9">'Group 6'!#REF!</definedName>
    <definedName name="s13g" localSheetId="10">'Group 7'!#REF!</definedName>
    <definedName name="s13g" localSheetId="11">'Group 8'!#REF!</definedName>
    <definedName name="s13g" localSheetId="12">'Group 9'!#REF!</definedName>
    <definedName name="s13g">'Group 1'!#REF!</definedName>
    <definedName name="s13h" localSheetId="3">'Group 0'!#REF!</definedName>
    <definedName name="s13h" localSheetId="13">'Group 10 Damages'!#REF!</definedName>
    <definedName name="s13h" localSheetId="14">'Group 11 Modifications'!#REF!</definedName>
    <definedName name="s13h" localSheetId="5">'Group 2'!#REF!</definedName>
    <definedName name="s13h" localSheetId="6">'Group 3'!#REF!</definedName>
    <definedName name="s13h" localSheetId="7">'Group 4'!#REF!</definedName>
    <definedName name="s13h" localSheetId="8">'Group 5'!#REF!</definedName>
    <definedName name="s13h" localSheetId="9">'Group 6'!#REF!</definedName>
    <definedName name="s13h" localSheetId="10">'Group 7'!#REF!</definedName>
    <definedName name="s13h" localSheetId="11">'Group 8'!#REF!</definedName>
    <definedName name="s13h" localSheetId="12">'Group 9'!#REF!</definedName>
    <definedName name="s13h">'Group 1'!#REF!</definedName>
    <definedName name="s13i" localSheetId="3">'Group 0'!#REF!</definedName>
    <definedName name="s13i" localSheetId="13">'Group 10 Damages'!#REF!</definedName>
    <definedName name="s13i" localSheetId="14">'Group 11 Modifications'!#REF!</definedName>
    <definedName name="s13i" localSheetId="5">'Group 2'!#REF!</definedName>
    <definedName name="s13i" localSheetId="6">'Group 3'!#REF!</definedName>
    <definedName name="s13i" localSheetId="7">'Group 4'!#REF!</definedName>
    <definedName name="s13i" localSheetId="8">'Group 5'!#REF!</definedName>
    <definedName name="s13i" localSheetId="9">'Group 6'!#REF!</definedName>
    <definedName name="s13i" localSheetId="10">'Group 7'!#REF!</definedName>
    <definedName name="s13i" localSheetId="11">'Group 8'!#REF!</definedName>
    <definedName name="s13i" localSheetId="12">'Group 9'!#REF!</definedName>
    <definedName name="s13i">'Group 1'!#REF!</definedName>
    <definedName name="s13j" localSheetId="3">'Group 0'!#REF!</definedName>
    <definedName name="s13j" localSheetId="13">'Group 10 Damages'!#REF!</definedName>
    <definedName name="s13j" localSheetId="14">'Group 11 Modifications'!#REF!</definedName>
    <definedName name="s13j" localSheetId="5">'Group 2'!#REF!</definedName>
    <definedName name="s13j" localSheetId="6">'Group 3'!#REF!</definedName>
    <definedName name="s13j" localSheetId="7">'Group 4'!#REF!</definedName>
    <definedName name="s13j" localSheetId="8">'Group 5'!#REF!</definedName>
    <definedName name="s13j" localSheetId="9">'Group 6'!#REF!</definedName>
    <definedName name="s13j" localSheetId="10">'Group 7'!#REF!</definedName>
    <definedName name="s13j" localSheetId="11">'Group 8'!#REF!</definedName>
    <definedName name="s13j" localSheetId="12">'Group 9'!#REF!</definedName>
    <definedName name="s13j">'Group 1'!#REF!</definedName>
    <definedName name="s13k" localSheetId="3">'Group 0'!#REF!</definedName>
    <definedName name="s13k" localSheetId="13">'Group 10 Damages'!#REF!</definedName>
    <definedName name="s13k" localSheetId="14">'Group 11 Modifications'!#REF!</definedName>
    <definedName name="s13k" localSheetId="5">'Group 2'!#REF!</definedName>
    <definedName name="s13k" localSheetId="6">'Group 3'!#REF!</definedName>
    <definedName name="s13k" localSheetId="7">'Group 4'!#REF!</definedName>
    <definedName name="s13k" localSheetId="8">'Group 5'!#REF!</definedName>
    <definedName name="s13k" localSheetId="9">'Group 6'!#REF!</definedName>
    <definedName name="s13k" localSheetId="10">'Group 7'!#REF!</definedName>
    <definedName name="s13k" localSheetId="11">'Group 8'!#REF!</definedName>
    <definedName name="s13k" localSheetId="12">'Group 9'!#REF!</definedName>
    <definedName name="s13k" localSheetId="2">'Group 1'!#REF!</definedName>
    <definedName name="s13k">'Group 1'!#REF!</definedName>
    <definedName name="s13l" localSheetId="3">'Group 0'!#REF!</definedName>
    <definedName name="s13l" localSheetId="13">'Group 10 Damages'!#REF!</definedName>
    <definedName name="s13l" localSheetId="14">'Group 11 Modifications'!#REF!</definedName>
    <definedName name="s13l" localSheetId="5">'Group 2'!#REF!</definedName>
    <definedName name="s13l" localSheetId="6">'Group 3'!#REF!</definedName>
    <definedName name="s13l" localSheetId="7">'Group 4'!#REF!</definedName>
    <definedName name="s13l" localSheetId="8">'Group 5'!#REF!</definedName>
    <definedName name="s13l" localSheetId="9">'Group 6'!#REF!</definedName>
    <definedName name="s13l" localSheetId="10">'Group 7'!#REF!</definedName>
    <definedName name="s13l" localSheetId="11">'Group 8'!#REF!</definedName>
    <definedName name="s13l" localSheetId="12">'Group 9'!#REF!</definedName>
    <definedName name="s13l" localSheetId="2">'Group 1'!#REF!</definedName>
    <definedName name="s13l">'Group 1'!#REF!</definedName>
    <definedName name="s13m" localSheetId="3">'Group 0'!#REF!</definedName>
    <definedName name="s13m" localSheetId="13">'Group 10 Damages'!#REF!</definedName>
    <definedName name="s13m" localSheetId="14">'Group 11 Modifications'!#REF!</definedName>
    <definedName name="s13m" localSheetId="5">'Group 2'!#REF!</definedName>
    <definedName name="s13m" localSheetId="6">'Group 3'!#REF!</definedName>
    <definedName name="s13m" localSheetId="7">'Group 4'!#REF!</definedName>
    <definedName name="s13m" localSheetId="8">'Group 5'!#REF!</definedName>
    <definedName name="s13m" localSheetId="9">'Group 6'!#REF!</definedName>
    <definedName name="s13m" localSheetId="10">'Group 7'!#REF!</definedName>
    <definedName name="s13m" localSheetId="11">'Group 8'!#REF!</definedName>
    <definedName name="s13m" localSheetId="12">'Group 9'!#REF!</definedName>
    <definedName name="s13m" localSheetId="2">'Group 1'!#REF!</definedName>
    <definedName name="s13m">'Group 1'!#REF!</definedName>
    <definedName name="s13n" localSheetId="3">'Group 0'!#REF!</definedName>
    <definedName name="s13n" localSheetId="13">'Group 10 Damages'!#REF!</definedName>
    <definedName name="s13n" localSheetId="14">'Group 11 Modifications'!#REF!</definedName>
    <definedName name="s13n" localSheetId="5">'Group 2'!#REF!</definedName>
    <definedName name="s13n" localSheetId="6">'Group 3'!#REF!</definedName>
    <definedName name="s13n" localSheetId="7">'Group 4'!#REF!</definedName>
    <definedName name="s13n" localSheetId="8">'Group 5'!#REF!</definedName>
    <definedName name="s13n" localSheetId="9">'Group 6'!#REF!</definedName>
    <definedName name="s13n" localSheetId="10">'Group 7'!#REF!</definedName>
    <definedName name="s13n" localSheetId="11">'Group 8'!#REF!</definedName>
    <definedName name="s13n" localSheetId="12">'Group 9'!#REF!</definedName>
    <definedName name="s13n" localSheetId="2">'Group 1'!#REF!</definedName>
    <definedName name="s13n">'Group 1'!#REF!</definedName>
    <definedName name="s14a" localSheetId="3">'Group 0'!#REF!</definedName>
    <definedName name="s14a" localSheetId="13">'Group 10 Damages'!#REF!</definedName>
    <definedName name="s14a" localSheetId="14">'Group 11 Modifications'!#REF!</definedName>
    <definedName name="s14a" localSheetId="5">'Group 2'!#REF!</definedName>
    <definedName name="s14a" localSheetId="6">'Group 3'!#REF!</definedName>
    <definedName name="s14a" localSheetId="7">'Group 4'!#REF!</definedName>
    <definedName name="s14a" localSheetId="8">'Group 5'!#REF!</definedName>
    <definedName name="s14a" localSheetId="9">'Group 6'!#REF!</definedName>
    <definedName name="s14a" localSheetId="10">'Group 7'!#REF!</definedName>
    <definedName name="s14a" localSheetId="11">'Group 8'!#REF!</definedName>
    <definedName name="s14a" localSheetId="12">'Group 9'!#REF!</definedName>
    <definedName name="s14a">'Group 1'!#REF!</definedName>
    <definedName name="s14b" localSheetId="3">'Group 0'!#REF!</definedName>
    <definedName name="s14b" localSheetId="13">'Group 10 Damages'!#REF!</definedName>
    <definedName name="s14b" localSheetId="14">'Group 11 Modifications'!#REF!</definedName>
    <definedName name="s14b" localSheetId="5">'Group 2'!#REF!</definedName>
    <definedName name="s14b" localSheetId="6">'Group 3'!#REF!</definedName>
    <definedName name="s14b" localSheetId="7">'Group 4'!#REF!</definedName>
    <definedName name="s14b" localSheetId="8">'Group 5'!#REF!</definedName>
    <definedName name="s14b" localSheetId="9">'Group 6'!#REF!</definedName>
    <definedName name="s14b" localSheetId="10">'Group 7'!#REF!</definedName>
    <definedName name="s14b" localSheetId="11">'Group 8'!#REF!</definedName>
    <definedName name="s14b" localSheetId="12">'Group 9'!#REF!</definedName>
    <definedName name="s14b">'Group 1'!#REF!</definedName>
    <definedName name="s14c" localSheetId="3">'Group 0'!#REF!</definedName>
    <definedName name="s14c" localSheetId="13">'Group 10 Damages'!#REF!</definedName>
    <definedName name="s14c" localSheetId="14">'Group 11 Modifications'!#REF!</definedName>
    <definedName name="s14c" localSheetId="5">'Group 2'!#REF!</definedName>
    <definedName name="s14c" localSheetId="6">'Group 3'!#REF!</definedName>
    <definedName name="s14c" localSheetId="7">'Group 4'!#REF!</definedName>
    <definedName name="s14c" localSheetId="8">'Group 5'!#REF!</definedName>
    <definedName name="s14c" localSheetId="9">'Group 6'!#REF!</definedName>
    <definedName name="s14c" localSheetId="10">'Group 7'!#REF!</definedName>
    <definedName name="s14c" localSheetId="11">'Group 8'!#REF!</definedName>
    <definedName name="s14c" localSheetId="12">'Group 9'!#REF!</definedName>
    <definedName name="s14c">'Group 1'!#REF!</definedName>
    <definedName name="s14d" localSheetId="3">'Group 0'!$F$49</definedName>
    <definedName name="s14d" localSheetId="13">'Group 10 Damages'!#REF!</definedName>
    <definedName name="s14d" localSheetId="14">'Group 11 Modifications'!#REF!</definedName>
    <definedName name="s14d" localSheetId="5">'Group 2'!$F$69</definedName>
    <definedName name="s14d" localSheetId="6">'Group 3'!$F$47</definedName>
    <definedName name="s14d" localSheetId="7">'Group 4'!$F$49</definedName>
    <definedName name="s14d" localSheetId="8">'Group 5'!$F$49</definedName>
    <definedName name="s14d" localSheetId="9">'Group 6'!$F$58</definedName>
    <definedName name="s14d" localSheetId="10">'Group 7'!$F$48</definedName>
    <definedName name="s14d" localSheetId="11">'Group 8'!$F$49</definedName>
    <definedName name="s14d" localSheetId="12">'Group 9'!$F$49</definedName>
    <definedName name="s14d">'Group 1'!$F$49</definedName>
    <definedName name="s14e" localSheetId="3">'Group 0'!#REF!</definedName>
    <definedName name="s14e" localSheetId="13">'Group 10 Damages'!#REF!</definedName>
    <definedName name="s14e" localSheetId="14">'Group 11 Modifications'!#REF!</definedName>
    <definedName name="s14e" localSheetId="5">'Group 2'!#REF!</definedName>
    <definedName name="s14e" localSheetId="6">'Group 3'!#REF!</definedName>
    <definedName name="s14e" localSheetId="7">'Group 4'!#REF!</definedName>
    <definedName name="s14e" localSheetId="8">'Group 5'!#REF!</definedName>
    <definedName name="s14e" localSheetId="9">'Group 6'!#REF!</definedName>
    <definedName name="s14e" localSheetId="10">'Group 7'!#REF!</definedName>
    <definedName name="s14e" localSheetId="11">'Group 8'!#REF!</definedName>
    <definedName name="s14e" localSheetId="12">'Group 9'!#REF!</definedName>
    <definedName name="s14e">'Group 1'!#REF!</definedName>
    <definedName name="s14f" localSheetId="3">'Group 0'!#REF!</definedName>
    <definedName name="s14f" localSheetId="13">'Group 10 Damages'!#REF!</definedName>
    <definedName name="s14f" localSheetId="14">'Group 11 Modifications'!#REF!</definedName>
    <definedName name="s14f" localSheetId="5">'Group 2'!#REF!</definedName>
    <definedName name="s14f" localSheetId="6">'Group 3'!#REF!</definedName>
    <definedName name="s14f" localSheetId="7">'Group 4'!#REF!</definedName>
    <definedName name="s14f" localSheetId="8">'Group 5'!#REF!</definedName>
    <definedName name="s14f" localSheetId="9">'Group 6'!#REF!</definedName>
    <definedName name="s14f" localSheetId="10">'Group 7'!#REF!</definedName>
    <definedName name="s14f" localSheetId="11">'Group 8'!#REF!</definedName>
    <definedName name="s14f" localSheetId="12">'Group 9'!#REF!</definedName>
    <definedName name="s14f">'Group 1'!#REF!</definedName>
    <definedName name="s14g" localSheetId="3">'Group 0'!#REF!</definedName>
    <definedName name="s14g" localSheetId="13">'Group 10 Damages'!#REF!</definedName>
    <definedName name="s14g" localSheetId="14">'Group 11 Modifications'!#REF!</definedName>
    <definedName name="s14g" localSheetId="5">'Group 2'!#REF!</definedName>
    <definedName name="s14g" localSheetId="6">'Group 3'!#REF!</definedName>
    <definedName name="s14g" localSheetId="7">'Group 4'!#REF!</definedName>
    <definedName name="s14g" localSheetId="8">'Group 5'!#REF!</definedName>
    <definedName name="s14g" localSheetId="9">'Group 6'!#REF!</definedName>
    <definedName name="s14g" localSheetId="10">'Group 7'!#REF!</definedName>
    <definedName name="s14g" localSheetId="11">'Group 8'!#REF!</definedName>
    <definedName name="s14g" localSheetId="12">'Group 9'!#REF!</definedName>
    <definedName name="s14g">'Group 1'!#REF!</definedName>
    <definedName name="s14h" localSheetId="3">'Group 0'!#REF!</definedName>
    <definedName name="s14h" localSheetId="13">'Group 10 Damages'!#REF!</definedName>
    <definedName name="s14h" localSheetId="14">'Group 11 Modifications'!#REF!</definedName>
    <definedName name="s14h" localSheetId="5">'Group 2'!#REF!</definedName>
    <definedName name="s14h" localSheetId="6">'Group 3'!#REF!</definedName>
    <definedName name="s14h" localSheetId="7">'Group 4'!#REF!</definedName>
    <definedName name="s14h" localSheetId="8">'Group 5'!#REF!</definedName>
    <definedName name="s14h" localSheetId="9">'Group 6'!#REF!</definedName>
    <definedName name="s14h" localSheetId="10">'Group 7'!#REF!</definedName>
    <definedName name="s14h" localSheetId="11">'Group 8'!#REF!</definedName>
    <definedName name="s14h" localSheetId="12">'Group 9'!#REF!</definedName>
    <definedName name="s14h">'Group 1'!#REF!</definedName>
    <definedName name="s14i" localSheetId="3">'Group 0'!#REF!</definedName>
    <definedName name="s14i" localSheetId="13">'Group 10 Damages'!#REF!</definedName>
    <definedName name="s14i" localSheetId="14">'Group 11 Modifications'!#REF!</definedName>
    <definedName name="s14i" localSheetId="5">'Group 2'!#REF!</definedName>
    <definedName name="s14i" localSheetId="6">'Group 3'!#REF!</definedName>
    <definedName name="s14i" localSheetId="7">'Group 4'!#REF!</definedName>
    <definedName name="s14i" localSheetId="8">'Group 5'!#REF!</definedName>
    <definedName name="s14i" localSheetId="9">'Group 6'!#REF!</definedName>
    <definedName name="s14i" localSheetId="10">'Group 7'!#REF!</definedName>
    <definedName name="s14i" localSheetId="11">'Group 8'!#REF!</definedName>
    <definedName name="s14i" localSheetId="12">'Group 9'!#REF!</definedName>
    <definedName name="s14i">'Group 1'!#REF!</definedName>
    <definedName name="s14j" localSheetId="3">'Group 0'!#REF!</definedName>
    <definedName name="s14j" localSheetId="13">'Group 10 Damages'!#REF!</definedName>
    <definedName name="s14j" localSheetId="14">'Group 11 Modifications'!#REF!</definedName>
    <definedName name="s14j" localSheetId="5">'Group 2'!#REF!</definedName>
    <definedName name="s14j" localSheetId="6">'Group 3'!#REF!</definedName>
    <definedName name="s14j" localSheetId="7">'Group 4'!#REF!</definedName>
    <definedName name="s14j" localSheetId="8">'Group 5'!#REF!</definedName>
    <definedName name="s14j" localSheetId="9">'Group 6'!#REF!</definedName>
    <definedName name="s14j" localSheetId="10">'Group 7'!#REF!</definedName>
    <definedName name="s14j" localSheetId="11">'Group 8'!#REF!</definedName>
    <definedName name="s14j" localSheetId="12">'Group 9'!#REF!</definedName>
    <definedName name="s14j">'Group 1'!#REF!</definedName>
    <definedName name="s14k" localSheetId="3">'Group 0'!#REF!</definedName>
    <definedName name="s14k" localSheetId="13">'Group 10 Damages'!#REF!</definedName>
    <definedName name="s14k" localSheetId="14">'Group 11 Modifications'!#REF!</definedName>
    <definedName name="s14k" localSheetId="5">'Group 2'!#REF!</definedName>
    <definedName name="s14k" localSheetId="6">'Group 3'!#REF!</definedName>
    <definedName name="s14k" localSheetId="7">'Group 4'!#REF!</definedName>
    <definedName name="s14k" localSheetId="8">'Group 5'!#REF!</definedName>
    <definedName name="s14k" localSheetId="9">'Group 6'!#REF!</definedName>
    <definedName name="s14k" localSheetId="10">'Group 7'!#REF!</definedName>
    <definedName name="s14k" localSheetId="11">'Group 8'!#REF!</definedName>
    <definedName name="s14k" localSheetId="12">'Group 9'!#REF!</definedName>
    <definedName name="s14k" localSheetId="2">'Group 1'!#REF!</definedName>
    <definedName name="s14k">'Group 1'!#REF!</definedName>
    <definedName name="s14l" localSheetId="3">'Group 0'!#REF!</definedName>
    <definedName name="s14l" localSheetId="13">'Group 10 Damages'!#REF!</definedName>
    <definedName name="s14l" localSheetId="14">'Group 11 Modifications'!#REF!</definedName>
    <definedName name="s14l" localSheetId="5">'Group 2'!#REF!</definedName>
    <definedName name="s14l" localSheetId="6">'Group 3'!#REF!</definedName>
    <definedName name="s14l" localSheetId="7">'Group 4'!#REF!</definedName>
    <definedName name="s14l" localSheetId="8">'Group 5'!#REF!</definedName>
    <definedName name="s14l" localSheetId="9">'Group 6'!#REF!</definedName>
    <definedName name="s14l" localSheetId="10">'Group 7'!#REF!</definedName>
    <definedName name="s14l" localSheetId="11">'Group 8'!#REF!</definedName>
    <definedName name="s14l" localSheetId="12">'Group 9'!#REF!</definedName>
    <definedName name="s14l" localSheetId="2">'Group 1'!#REF!</definedName>
    <definedName name="s14l">'Group 1'!#REF!</definedName>
    <definedName name="s14m" localSheetId="3">'Group 0'!#REF!</definedName>
    <definedName name="s14m" localSheetId="13">'Group 10 Damages'!#REF!</definedName>
    <definedName name="s14m" localSheetId="14">'Group 11 Modifications'!#REF!</definedName>
    <definedName name="s14m" localSheetId="5">'Group 2'!#REF!</definedName>
    <definedName name="s14m" localSheetId="6">'Group 3'!#REF!</definedName>
    <definedName name="s14m" localSheetId="7">'Group 4'!#REF!</definedName>
    <definedName name="s14m" localSheetId="8">'Group 5'!#REF!</definedName>
    <definedName name="s14m" localSheetId="9">'Group 6'!#REF!</definedName>
    <definedName name="s14m" localSheetId="10">'Group 7'!#REF!</definedName>
    <definedName name="s14m" localSheetId="11">'Group 8'!#REF!</definedName>
    <definedName name="s14m" localSheetId="12">'Group 9'!#REF!</definedName>
    <definedName name="s14m" localSheetId="2">'Group 1'!#REF!</definedName>
    <definedName name="s14m">'Group 1'!#REF!</definedName>
    <definedName name="s14n" localSheetId="3">'Group 0'!#REF!</definedName>
    <definedName name="s14n" localSheetId="13">'Group 10 Damages'!#REF!</definedName>
    <definedName name="s14n" localSheetId="14">'Group 11 Modifications'!#REF!</definedName>
    <definedName name="s14n" localSheetId="5">'Group 2'!#REF!</definedName>
    <definedName name="s14n" localSheetId="6">'Group 3'!#REF!</definedName>
    <definedName name="s14n" localSheetId="7">'Group 4'!#REF!</definedName>
    <definedName name="s14n" localSheetId="8">'Group 5'!#REF!</definedName>
    <definedName name="s14n" localSheetId="9">'Group 6'!#REF!</definedName>
    <definedName name="s14n" localSheetId="10">'Group 7'!#REF!</definedName>
    <definedName name="s14n" localSheetId="11">'Group 8'!#REF!</definedName>
    <definedName name="s14n" localSheetId="12">'Group 9'!#REF!</definedName>
    <definedName name="s14n" localSheetId="2">'Group 1'!#REF!</definedName>
    <definedName name="s14n">'Group 1'!#REF!</definedName>
    <definedName name="s15a" localSheetId="3">'Group 0'!#REF!</definedName>
    <definedName name="s15a" localSheetId="13">'Group 10 Damages'!#REF!</definedName>
    <definedName name="s15a" localSheetId="14">'Group 11 Modifications'!#REF!</definedName>
    <definedName name="s15a" localSheetId="5">'Group 2'!#REF!</definedName>
    <definedName name="s15a" localSheetId="6">'Group 3'!#REF!</definedName>
    <definedName name="s15a" localSheetId="7">'Group 4'!#REF!</definedName>
    <definedName name="s15a" localSheetId="8">'Group 5'!#REF!</definedName>
    <definedName name="s15a" localSheetId="9">'Group 6'!#REF!</definedName>
    <definedName name="s15a" localSheetId="10">'Group 7'!#REF!</definedName>
    <definedName name="s15a" localSheetId="11">'Group 8'!#REF!</definedName>
    <definedName name="s15a" localSheetId="12">'Group 9'!#REF!</definedName>
    <definedName name="s15a">'Group 1'!#REF!</definedName>
    <definedName name="s15b" localSheetId="3">'Group 0'!#REF!</definedName>
    <definedName name="s15b" localSheetId="13">'Group 10 Damages'!#REF!</definedName>
    <definedName name="s15b" localSheetId="14">'Group 11 Modifications'!#REF!</definedName>
    <definedName name="s15b" localSheetId="5">'Group 2'!#REF!</definedName>
    <definedName name="s15b" localSheetId="6">'Group 3'!#REF!</definedName>
    <definedName name="s15b" localSheetId="7">'Group 4'!#REF!</definedName>
    <definedName name="s15b" localSheetId="8">'Group 5'!#REF!</definedName>
    <definedName name="s15b" localSheetId="9">'Group 6'!#REF!</definedName>
    <definedName name="s15b" localSheetId="10">'Group 7'!#REF!</definedName>
    <definedName name="s15b" localSheetId="11">'Group 8'!#REF!</definedName>
    <definedName name="s15b" localSheetId="12">'Group 9'!#REF!</definedName>
    <definedName name="s15b">'Group 1'!#REF!</definedName>
    <definedName name="s15c" localSheetId="3">'Group 0'!#REF!</definedName>
    <definedName name="s15c" localSheetId="13">'Group 10 Damages'!#REF!</definedName>
    <definedName name="s15c" localSheetId="14">'Group 11 Modifications'!#REF!</definedName>
    <definedName name="s15c" localSheetId="5">'Group 2'!#REF!</definedName>
    <definedName name="s15c" localSheetId="6">'Group 3'!#REF!</definedName>
    <definedName name="s15c" localSheetId="7">'Group 4'!#REF!</definedName>
    <definedName name="s15c" localSheetId="8">'Group 5'!#REF!</definedName>
    <definedName name="s15c" localSheetId="9">'Group 6'!#REF!</definedName>
    <definedName name="s15c" localSheetId="10">'Group 7'!#REF!</definedName>
    <definedName name="s15c" localSheetId="11">'Group 8'!#REF!</definedName>
    <definedName name="s15c" localSheetId="12">'Group 9'!#REF!</definedName>
    <definedName name="s15c">'Group 1'!#REF!</definedName>
    <definedName name="s15d" localSheetId="3">'Group 0'!$F$56</definedName>
    <definedName name="s15d" localSheetId="13">'Group 10 Damages'!#REF!</definedName>
    <definedName name="s15d" localSheetId="14">'Group 11 Modifications'!#REF!</definedName>
    <definedName name="s15d" localSheetId="5">'Group 2'!#REF!</definedName>
    <definedName name="s15d" localSheetId="6">'Group 3'!$F$54</definedName>
    <definedName name="s15d" localSheetId="7">'Group 4'!#REF!</definedName>
    <definedName name="s15d" localSheetId="8">'Group 5'!#REF!</definedName>
    <definedName name="s15d" localSheetId="9">'Group 6'!$F$65</definedName>
    <definedName name="s15d" localSheetId="10">'Group 7'!#REF!</definedName>
    <definedName name="s15d" localSheetId="11">'Group 8'!$F$56</definedName>
    <definedName name="s15d" localSheetId="12">'Group 9'!$F$56</definedName>
    <definedName name="s15d">'Group 1'!$F$56</definedName>
    <definedName name="s15e" localSheetId="3">'Group 0'!#REF!</definedName>
    <definedName name="s15e" localSheetId="13">'Group 10 Damages'!#REF!</definedName>
    <definedName name="s15e" localSheetId="14">'Group 11 Modifications'!#REF!</definedName>
    <definedName name="s15e" localSheetId="5">'Group 2'!#REF!</definedName>
    <definedName name="s15e" localSheetId="6">'Group 3'!#REF!</definedName>
    <definedName name="s15e" localSheetId="7">'Group 4'!#REF!</definedName>
    <definedName name="s15e" localSheetId="8">'Group 5'!#REF!</definedName>
    <definedName name="s15e" localSheetId="9">'Group 6'!#REF!</definedName>
    <definedName name="s15e" localSheetId="10">'Group 7'!#REF!</definedName>
    <definedName name="s15e" localSheetId="11">'Group 8'!#REF!</definedName>
    <definedName name="s15e" localSheetId="12">'Group 9'!#REF!</definedName>
    <definedName name="s15e">'Group 1'!#REF!</definedName>
    <definedName name="s15f" localSheetId="3">'Group 0'!#REF!</definedName>
    <definedName name="s15f" localSheetId="13">'Group 10 Damages'!#REF!</definedName>
    <definedName name="s15f" localSheetId="14">'Group 11 Modifications'!#REF!</definedName>
    <definedName name="s15f" localSheetId="5">'Group 2'!#REF!</definedName>
    <definedName name="s15f" localSheetId="6">'Group 3'!#REF!</definedName>
    <definedName name="s15f" localSheetId="7">'Group 4'!#REF!</definedName>
    <definedName name="s15f" localSheetId="8">'Group 5'!#REF!</definedName>
    <definedName name="s15f" localSheetId="9">'Group 6'!#REF!</definedName>
    <definedName name="s15f" localSheetId="10">'Group 7'!#REF!</definedName>
    <definedName name="s15f" localSheetId="11">'Group 8'!#REF!</definedName>
    <definedName name="s15f" localSheetId="12">'Group 9'!#REF!</definedName>
    <definedName name="s15f">'Group 1'!#REF!</definedName>
    <definedName name="s15g" localSheetId="3">'Group 0'!#REF!</definedName>
    <definedName name="s15g" localSheetId="13">'Group 10 Damages'!#REF!</definedName>
    <definedName name="s15g" localSheetId="14">'Group 11 Modifications'!#REF!</definedName>
    <definedName name="s15g" localSheetId="5">'Group 2'!#REF!</definedName>
    <definedName name="s15g" localSheetId="6">'Group 3'!#REF!</definedName>
    <definedName name="s15g" localSheetId="7">'Group 4'!#REF!</definedName>
    <definedName name="s15g" localSheetId="8">'Group 5'!#REF!</definedName>
    <definedName name="s15g" localSheetId="9">'Group 6'!#REF!</definedName>
    <definedName name="s15g" localSheetId="10">'Group 7'!#REF!</definedName>
    <definedName name="s15g" localSheetId="11">'Group 8'!#REF!</definedName>
    <definedName name="s15g" localSheetId="12">'Group 9'!#REF!</definedName>
    <definedName name="s15g">'Group 1'!#REF!</definedName>
    <definedName name="s15h" localSheetId="3">'Group 0'!#REF!</definedName>
    <definedName name="s15h" localSheetId="13">'Group 10 Damages'!#REF!</definedName>
    <definedName name="s15h" localSheetId="14">'Group 11 Modifications'!#REF!</definedName>
    <definedName name="s15h" localSheetId="5">'Group 2'!#REF!</definedName>
    <definedName name="s15h" localSheetId="6">'Group 3'!#REF!</definedName>
    <definedName name="s15h" localSheetId="7">'Group 4'!#REF!</definedName>
    <definedName name="s15h" localSheetId="8">'Group 5'!#REF!</definedName>
    <definedName name="s15h" localSheetId="9">'Group 6'!#REF!</definedName>
    <definedName name="s15h" localSheetId="10">'Group 7'!#REF!</definedName>
    <definedName name="s15h" localSheetId="11">'Group 8'!#REF!</definedName>
    <definedName name="s15h" localSheetId="12">'Group 9'!#REF!</definedName>
    <definedName name="s15h">'Group 1'!#REF!</definedName>
    <definedName name="s15i" localSheetId="3">'Group 0'!#REF!</definedName>
    <definedName name="s15i" localSheetId="13">'Group 10 Damages'!#REF!</definedName>
    <definedName name="s15i" localSheetId="14">'Group 11 Modifications'!#REF!</definedName>
    <definedName name="s15i" localSheetId="5">'Group 2'!#REF!</definedName>
    <definedName name="s15i" localSheetId="6">'Group 3'!#REF!</definedName>
    <definedName name="s15i" localSheetId="7">'Group 4'!#REF!</definedName>
    <definedName name="s15i" localSheetId="8">'Group 5'!#REF!</definedName>
    <definedName name="s15i" localSheetId="9">'Group 6'!#REF!</definedName>
    <definedName name="s15i" localSheetId="10">'Group 7'!#REF!</definedName>
    <definedName name="s15i" localSheetId="11">'Group 8'!#REF!</definedName>
    <definedName name="s15i" localSheetId="12">'Group 9'!#REF!</definedName>
    <definedName name="s15i">'Group 1'!#REF!</definedName>
    <definedName name="s15j" localSheetId="3">'Group 0'!#REF!</definedName>
    <definedName name="s15j" localSheetId="13">'Group 10 Damages'!#REF!</definedName>
    <definedName name="s15j" localSheetId="14">'Group 11 Modifications'!#REF!</definedName>
    <definedName name="s15j" localSheetId="5">'Group 2'!#REF!</definedName>
    <definedName name="s15j" localSheetId="6">'Group 3'!#REF!</definedName>
    <definedName name="s15j" localSheetId="7">'Group 4'!#REF!</definedName>
    <definedName name="s15j" localSheetId="8">'Group 5'!#REF!</definedName>
    <definedName name="s15j" localSheetId="9">'Group 6'!#REF!</definedName>
    <definedName name="s15j" localSheetId="10">'Group 7'!#REF!</definedName>
    <definedName name="s15j" localSheetId="11">'Group 8'!#REF!</definedName>
    <definedName name="s15j" localSheetId="12">'Group 9'!#REF!</definedName>
    <definedName name="s15j">'Group 1'!#REF!</definedName>
    <definedName name="s15k" localSheetId="3">'Group 0'!#REF!</definedName>
    <definedName name="s15k" localSheetId="13">'Group 10 Damages'!#REF!</definedName>
    <definedName name="s15k" localSheetId="14">'Group 11 Modifications'!#REF!</definedName>
    <definedName name="s15k" localSheetId="5">'Group 2'!#REF!</definedName>
    <definedName name="s15k" localSheetId="6">'Group 3'!#REF!</definedName>
    <definedName name="s15k" localSheetId="7">'Group 4'!#REF!</definedName>
    <definedName name="s15k" localSheetId="8">'Group 5'!#REF!</definedName>
    <definedName name="s15k" localSheetId="9">'Group 6'!#REF!</definedName>
    <definedName name="s15k" localSheetId="10">'Group 7'!#REF!</definedName>
    <definedName name="s15k" localSheetId="11">'Group 8'!#REF!</definedName>
    <definedName name="s15k" localSheetId="12">'Group 9'!#REF!</definedName>
    <definedName name="s15k" localSheetId="2">'Group 1'!#REF!</definedName>
    <definedName name="s15k">'Group 1'!#REF!</definedName>
    <definedName name="s15l" localSheetId="3">'Group 0'!#REF!</definedName>
    <definedName name="s15l" localSheetId="13">'Group 10 Damages'!#REF!</definedName>
    <definedName name="s15l" localSheetId="14">'Group 11 Modifications'!#REF!</definedName>
    <definedName name="s15l" localSheetId="5">'Group 2'!#REF!</definedName>
    <definedName name="s15l" localSheetId="6">'Group 3'!#REF!</definedName>
    <definedName name="s15l" localSheetId="7">'Group 4'!#REF!</definedName>
    <definedName name="s15l" localSheetId="8">'Group 5'!#REF!</definedName>
    <definedName name="s15l" localSheetId="9">'Group 6'!#REF!</definedName>
    <definedName name="s15l" localSheetId="10">'Group 7'!#REF!</definedName>
    <definedName name="s15l" localSheetId="11">'Group 8'!#REF!</definedName>
    <definedName name="s15l" localSheetId="12">'Group 9'!#REF!</definedName>
    <definedName name="s15l" localSheetId="2">'Group 1'!#REF!</definedName>
    <definedName name="s15l">'Group 1'!#REF!</definedName>
    <definedName name="s15m" localSheetId="3">'Group 0'!#REF!</definedName>
    <definedName name="s15m" localSheetId="13">'Group 10 Damages'!#REF!</definedName>
    <definedName name="s15m" localSheetId="14">'Group 11 Modifications'!#REF!</definedName>
    <definedName name="s15m" localSheetId="5">'Group 2'!#REF!</definedName>
    <definedName name="s15m" localSheetId="6">'Group 3'!#REF!</definedName>
    <definedName name="s15m" localSheetId="7">'Group 4'!#REF!</definedName>
    <definedName name="s15m" localSheetId="8">'Group 5'!#REF!</definedName>
    <definedName name="s15m" localSheetId="9">'Group 6'!#REF!</definedName>
    <definedName name="s15m" localSheetId="10">'Group 7'!#REF!</definedName>
    <definedName name="s15m" localSheetId="11">'Group 8'!#REF!</definedName>
    <definedName name="s15m" localSheetId="12">'Group 9'!#REF!</definedName>
    <definedName name="s15m" localSheetId="2">'Group 1'!#REF!</definedName>
    <definedName name="s15m">'Group 1'!#REF!</definedName>
    <definedName name="s15n" localSheetId="3">'Group 0'!#REF!</definedName>
    <definedName name="s15n" localSheetId="13">'Group 10 Damages'!#REF!</definedName>
    <definedName name="s15n" localSheetId="14">'Group 11 Modifications'!#REF!</definedName>
    <definedName name="s15n" localSheetId="5">'Group 2'!#REF!</definedName>
    <definedName name="s15n" localSheetId="6">'Group 3'!#REF!</definedName>
    <definedName name="s15n" localSheetId="7">'Group 4'!#REF!</definedName>
    <definedName name="s15n" localSheetId="8">'Group 5'!#REF!</definedName>
    <definedName name="s15n" localSheetId="9">'Group 6'!#REF!</definedName>
    <definedName name="s15n" localSheetId="10">'Group 7'!#REF!</definedName>
    <definedName name="s15n" localSheetId="11">'Group 8'!#REF!</definedName>
    <definedName name="s15n" localSheetId="12">'Group 9'!#REF!</definedName>
    <definedName name="s15n" localSheetId="2">'Group 1'!#REF!</definedName>
    <definedName name="s15n">'Group 1'!#REF!</definedName>
    <definedName name="s16a" localSheetId="3">'Group 0'!#REF!</definedName>
    <definedName name="s16a" localSheetId="13">'Group 10 Damages'!#REF!</definedName>
    <definedName name="s16a" localSheetId="14">'Group 11 Modifications'!#REF!</definedName>
    <definedName name="s16a" localSheetId="5">'Group 2'!#REF!</definedName>
    <definedName name="s16a" localSheetId="6">'Group 3'!#REF!</definedName>
    <definedName name="s16a" localSheetId="7">'Group 4'!#REF!</definedName>
    <definedName name="s16a" localSheetId="8">'Group 5'!#REF!</definedName>
    <definedName name="s16a" localSheetId="9">'Group 6'!#REF!</definedName>
    <definedName name="s16a" localSheetId="10">'Group 7'!#REF!</definedName>
    <definedName name="s16a" localSheetId="11">'Group 8'!#REF!</definedName>
    <definedName name="s16a" localSheetId="12">'Group 9'!#REF!</definedName>
    <definedName name="s16a">'Group 1'!#REF!</definedName>
    <definedName name="s16b" localSheetId="3">'Group 0'!#REF!</definedName>
    <definedName name="s16b" localSheetId="13">'Group 10 Damages'!#REF!</definedName>
    <definedName name="s16b" localSheetId="14">'Group 11 Modifications'!#REF!</definedName>
    <definedName name="s16b" localSheetId="5">'Group 2'!#REF!</definedName>
    <definedName name="s16b" localSheetId="6">'Group 3'!#REF!</definedName>
    <definedName name="s16b" localSheetId="7">'Group 4'!#REF!</definedName>
    <definedName name="s16b" localSheetId="8">'Group 5'!#REF!</definedName>
    <definedName name="s16b" localSheetId="9">'Group 6'!#REF!</definedName>
    <definedName name="s16b" localSheetId="10">'Group 7'!#REF!</definedName>
    <definedName name="s16b" localSheetId="11">'Group 8'!#REF!</definedName>
    <definedName name="s16b" localSheetId="12">'Group 9'!#REF!</definedName>
    <definedName name="s16b">'Group 1'!#REF!</definedName>
    <definedName name="s16c" localSheetId="3">'Group 0'!#REF!</definedName>
    <definedName name="s16c" localSheetId="13">'Group 10 Damages'!#REF!</definedName>
    <definedName name="s16c" localSheetId="14">'Group 11 Modifications'!#REF!</definedName>
    <definedName name="s16c" localSheetId="5">'Group 2'!#REF!</definedName>
    <definedName name="s16c" localSheetId="6">'Group 3'!#REF!</definedName>
    <definedName name="s16c" localSheetId="7">'Group 4'!#REF!</definedName>
    <definedName name="s16c" localSheetId="8">'Group 5'!#REF!</definedName>
    <definedName name="s16c" localSheetId="9">'Group 6'!#REF!</definedName>
    <definedName name="s16c" localSheetId="10">'Group 7'!#REF!</definedName>
    <definedName name="s16c" localSheetId="11">'Group 8'!#REF!</definedName>
    <definedName name="s16c" localSheetId="12">'Group 9'!#REF!</definedName>
    <definedName name="s16c">'Group 1'!#REF!</definedName>
    <definedName name="s16d" localSheetId="3">'Group 0'!$F$102</definedName>
    <definedName name="s16d" localSheetId="13">'Group 10 Damages'!#REF!</definedName>
    <definedName name="s16d" localSheetId="14">'Group 11 Modifications'!#REF!</definedName>
    <definedName name="s16d" localSheetId="5">'Group 2'!#REF!</definedName>
    <definedName name="s16d" localSheetId="6">'Group 3'!$F$65</definedName>
    <definedName name="s16d" localSheetId="7">'Group 4'!#REF!</definedName>
    <definedName name="s16d" localSheetId="8">'Group 5'!$F$69</definedName>
    <definedName name="s16d" localSheetId="9">'Group 6'!$F$76</definedName>
    <definedName name="s16d" localSheetId="10">'Group 7'!$F$64</definedName>
    <definedName name="s16d" localSheetId="11">'Group 8'!$F$68</definedName>
    <definedName name="s16d" localSheetId="12">'Group 9'!#REF!</definedName>
    <definedName name="s16d">'Group 1'!$F$67</definedName>
    <definedName name="s16e" localSheetId="3">'Group 0'!#REF!</definedName>
    <definedName name="s16e" localSheetId="13">'Group 10 Damages'!#REF!</definedName>
    <definedName name="s16e" localSheetId="14">'Group 11 Modifications'!#REF!</definedName>
    <definedName name="s16e" localSheetId="5">'Group 2'!#REF!</definedName>
    <definedName name="s16e" localSheetId="6">'Group 3'!#REF!</definedName>
    <definedName name="s16e" localSheetId="7">'Group 4'!#REF!</definedName>
    <definedName name="s16e" localSheetId="8">'Group 5'!#REF!</definedName>
    <definedName name="s16e" localSheetId="9">'Group 6'!#REF!</definedName>
    <definedName name="s16e" localSheetId="10">'Group 7'!#REF!</definedName>
    <definedName name="s16e" localSheetId="11">'Group 8'!#REF!</definedName>
    <definedName name="s16e" localSheetId="12">'Group 9'!#REF!</definedName>
    <definedName name="s16e">'Group 1'!#REF!</definedName>
    <definedName name="s16f" localSheetId="3">'Group 0'!#REF!</definedName>
    <definedName name="s16f" localSheetId="13">'Group 10 Damages'!#REF!</definedName>
    <definedName name="s16f" localSheetId="14">'Group 11 Modifications'!#REF!</definedName>
    <definedName name="s16f" localSheetId="5">'Group 2'!#REF!</definedName>
    <definedName name="s16f" localSheetId="6">'Group 3'!#REF!</definedName>
    <definedName name="s16f" localSheetId="7">'Group 4'!#REF!</definedName>
    <definedName name="s16f" localSheetId="8">'Group 5'!#REF!</definedName>
    <definedName name="s16f" localSheetId="9">'Group 6'!#REF!</definedName>
    <definedName name="s16f" localSheetId="10">'Group 7'!#REF!</definedName>
    <definedName name="s16f" localSheetId="11">'Group 8'!#REF!</definedName>
    <definedName name="s16f" localSheetId="12">'Group 9'!#REF!</definedName>
    <definedName name="s16f">'Group 1'!#REF!</definedName>
    <definedName name="s16g" localSheetId="3">'Group 0'!#REF!</definedName>
    <definedName name="s16g" localSheetId="13">'Group 10 Damages'!#REF!</definedName>
    <definedName name="s16g" localSheetId="14">'Group 11 Modifications'!#REF!</definedName>
    <definedName name="s16g" localSheetId="5">'Group 2'!#REF!</definedName>
    <definedName name="s16g" localSheetId="6">'Group 3'!#REF!</definedName>
    <definedName name="s16g" localSheetId="7">'Group 4'!#REF!</definedName>
    <definedName name="s16g" localSheetId="8">'Group 5'!#REF!</definedName>
    <definedName name="s16g" localSheetId="9">'Group 6'!#REF!</definedName>
    <definedName name="s16g" localSheetId="10">'Group 7'!#REF!</definedName>
    <definedName name="s16g" localSheetId="11">'Group 8'!#REF!</definedName>
    <definedName name="s16g" localSheetId="12">'Group 9'!#REF!</definedName>
    <definedName name="s16g">'Group 1'!#REF!</definedName>
    <definedName name="s16h" localSheetId="3">'Group 0'!#REF!</definedName>
    <definedName name="s16h" localSheetId="13">'Group 10 Damages'!#REF!</definedName>
    <definedName name="s16h" localSheetId="14">'Group 11 Modifications'!#REF!</definedName>
    <definedName name="s16h" localSheetId="5">'Group 2'!#REF!</definedName>
    <definedName name="s16h" localSheetId="6">'Group 3'!#REF!</definedName>
    <definedName name="s16h" localSheetId="7">'Group 4'!#REF!</definedName>
    <definedName name="s16h" localSheetId="8">'Group 5'!#REF!</definedName>
    <definedName name="s16h" localSheetId="9">'Group 6'!#REF!</definedName>
    <definedName name="s16h" localSheetId="10">'Group 7'!#REF!</definedName>
    <definedName name="s16h" localSheetId="11">'Group 8'!#REF!</definedName>
    <definedName name="s16h" localSheetId="12">'Group 9'!#REF!</definedName>
    <definedName name="s16h">'Group 1'!#REF!</definedName>
    <definedName name="s16i" localSheetId="3">'Group 0'!#REF!</definedName>
    <definedName name="s16i" localSheetId="13">'Group 10 Damages'!#REF!</definedName>
    <definedName name="s16i" localSheetId="14">'Group 11 Modifications'!#REF!</definedName>
    <definedName name="s16i" localSheetId="5">'Group 2'!#REF!</definedName>
    <definedName name="s16i" localSheetId="6">'Group 3'!#REF!</definedName>
    <definedName name="s16i" localSheetId="7">'Group 4'!#REF!</definedName>
    <definedName name="s16i" localSheetId="8">'Group 5'!#REF!</definedName>
    <definedName name="s16i" localSheetId="9">'Group 6'!#REF!</definedName>
    <definedName name="s16i" localSheetId="10">'Group 7'!#REF!</definedName>
    <definedName name="s16i" localSheetId="11">'Group 8'!#REF!</definedName>
    <definedName name="s16i" localSheetId="12">'Group 9'!#REF!</definedName>
    <definedName name="s16i">'Group 1'!#REF!</definedName>
    <definedName name="s16j" localSheetId="3">'Group 0'!#REF!</definedName>
    <definedName name="s16j" localSheetId="13">'Group 10 Damages'!#REF!</definedName>
    <definedName name="s16j" localSheetId="14">'Group 11 Modifications'!#REF!</definedName>
    <definedName name="s16j" localSheetId="5">'Group 2'!#REF!</definedName>
    <definedName name="s16j" localSheetId="6">'Group 3'!#REF!</definedName>
    <definedName name="s16j" localSheetId="7">'Group 4'!#REF!</definedName>
    <definedName name="s16j" localSheetId="8">'Group 5'!#REF!</definedName>
    <definedName name="s16j" localSheetId="9">'Group 6'!#REF!</definedName>
    <definedName name="s16j" localSheetId="10">'Group 7'!#REF!</definedName>
    <definedName name="s16j" localSheetId="11">'Group 8'!#REF!</definedName>
    <definedName name="s16j" localSheetId="12">'Group 9'!#REF!</definedName>
    <definedName name="s16j">'Group 1'!#REF!</definedName>
    <definedName name="s16k" localSheetId="3">'Group 0'!#REF!</definedName>
    <definedName name="s16k" localSheetId="13">'Group 10 Damages'!#REF!</definedName>
    <definedName name="s16k" localSheetId="14">'Group 11 Modifications'!#REF!</definedName>
    <definedName name="s16k" localSheetId="5">'Group 2'!#REF!</definedName>
    <definedName name="s16k" localSheetId="6">'Group 3'!#REF!</definedName>
    <definedName name="s16k" localSheetId="7">'Group 4'!#REF!</definedName>
    <definedName name="s16k" localSheetId="8">'Group 5'!#REF!</definedName>
    <definedName name="s16k" localSheetId="9">'Group 6'!#REF!</definedName>
    <definedName name="s16k" localSheetId="10">'Group 7'!#REF!</definedName>
    <definedName name="s16k" localSheetId="11">'Group 8'!#REF!</definedName>
    <definedName name="s16k" localSheetId="12">'Group 9'!#REF!</definedName>
    <definedName name="s16k" localSheetId="2">'Group 1'!#REF!</definedName>
    <definedName name="s16k">'Group 1'!#REF!</definedName>
    <definedName name="s16l" localSheetId="3">'Group 0'!#REF!</definedName>
    <definedName name="s16l" localSheetId="13">'Group 10 Damages'!#REF!</definedName>
    <definedName name="s16l" localSheetId="14">'Group 11 Modifications'!#REF!</definedName>
    <definedName name="s16l" localSheetId="5">'Group 2'!#REF!</definedName>
    <definedName name="s16l" localSheetId="6">'Group 3'!#REF!</definedName>
    <definedName name="s16l" localSheetId="7">'Group 4'!#REF!</definedName>
    <definedName name="s16l" localSheetId="8">'Group 5'!#REF!</definedName>
    <definedName name="s16l" localSheetId="9">'Group 6'!#REF!</definedName>
    <definedName name="s16l" localSheetId="10">'Group 7'!#REF!</definedName>
    <definedName name="s16l" localSheetId="11">'Group 8'!#REF!</definedName>
    <definedName name="s16l" localSheetId="12">'Group 9'!#REF!</definedName>
    <definedName name="s16l" localSheetId="2">'Group 1'!#REF!</definedName>
    <definedName name="s16l">'Group 1'!#REF!</definedName>
    <definedName name="s16m" localSheetId="3">'Group 0'!#REF!</definedName>
    <definedName name="s16m" localSheetId="13">'Group 10 Damages'!#REF!</definedName>
    <definedName name="s16m" localSheetId="14">'Group 11 Modifications'!#REF!</definedName>
    <definedName name="s16m" localSheetId="5">'Group 2'!#REF!</definedName>
    <definedName name="s16m" localSheetId="6">'Group 3'!#REF!</definedName>
    <definedName name="s16m" localSheetId="7">'Group 4'!#REF!</definedName>
    <definedName name="s16m" localSheetId="8">'Group 5'!#REF!</definedName>
    <definedName name="s16m" localSheetId="9">'Group 6'!#REF!</definedName>
    <definedName name="s16m" localSheetId="10">'Group 7'!#REF!</definedName>
    <definedName name="s16m" localSheetId="11">'Group 8'!#REF!</definedName>
    <definedName name="s16m" localSheetId="12">'Group 9'!#REF!</definedName>
    <definedName name="s16m" localSheetId="2">'Group 1'!#REF!</definedName>
    <definedName name="s16m">'Group 1'!#REF!</definedName>
    <definedName name="s16n" localSheetId="3">'Group 0'!#REF!</definedName>
    <definedName name="s16n" localSheetId="13">'Group 10 Damages'!#REF!</definedName>
    <definedName name="s16n" localSheetId="14">'Group 11 Modifications'!#REF!</definedName>
    <definedName name="s16n" localSheetId="5">'Group 2'!#REF!</definedName>
    <definedName name="s16n" localSheetId="6">'Group 3'!#REF!</definedName>
    <definedName name="s16n" localSheetId="7">'Group 4'!#REF!</definedName>
    <definedName name="s16n" localSheetId="8">'Group 5'!#REF!</definedName>
    <definedName name="s16n" localSheetId="9">'Group 6'!#REF!</definedName>
    <definedName name="s16n" localSheetId="10">'Group 7'!#REF!</definedName>
    <definedName name="s16n" localSheetId="11">'Group 8'!#REF!</definedName>
    <definedName name="s16n" localSheetId="12">'Group 9'!#REF!</definedName>
    <definedName name="s16n" localSheetId="2">'Group 1'!#REF!</definedName>
    <definedName name="s16n">'Group 1'!#REF!</definedName>
    <definedName name="s17a" localSheetId="3">'Group 0'!#REF!</definedName>
    <definedName name="s17a" localSheetId="13">'Group 10 Damages'!#REF!</definedName>
    <definedName name="s17a" localSheetId="14">'Group 11 Modifications'!#REF!</definedName>
    <definedName name="s17a" localSheetId="5">'Group 2'!#REF!</definedName>
    <definedName name="s17a" localSheetId="6">'Group 3'!#REF!</definedName>
    <definedName name="s17a" localSheetId="7">'Group 4'!#REF!</definedName>
    <definedName name="s17a" localSheetId="8">'Group 5'!#REF!</definedName>
    <definedName name="s17a" localSheetId="9">'Group 6'!#REF!</definedName>
    <definedName name="s17a" localSheetId="10">'Group 7'!#REF!</definedName>
    <definedName name="s17a" localSheetId="11">'Group 8'!#REF!</definedName>
    <definedName name="s17a" localSheetId="12">'Group 9'!#REF!</definedName>
    <definedName name="s17a">'Group 1'!#REF!</definedName>
    <definedName name="s17b" localSheetId="3">'Group 0'!#REF!</definedName>
    <definedName name="s17b" localSheetId="13">'Group 10 Damages'!#REF!</definedName>
    <definedName name="s17b" localSheetId="14">'Group 11 Modifications'!#REF!</definedName>
    <definedName name="s17b" localSheetId="5">'Group 2'!#REF!</definedName>
    <definedName name="s17b" localSheetId="6">'Group 3'!#REF!</definedName>
    <definedName name="s17b" localSheetId="7">'Group 4'!#REF!</definedName>
    <definedName name="s17b" localSheetId="8">'Group 5'!#REF!</definedName>
    <definedName name="s17b" localSheetId="9">'Group 6'!#REF!</definedName>
    <definedName name="s17b" localSheetId="10">'Group 7'!#REF!</definedName>
    <definedName name="s17b" localSheetId="11">'Group 8'!#REF!</definedName>
    <definedName name="s17b" localSheetId="12">'Group 9'!#REF!</definedName>
    <definedName name="s17b">'Group 1'!#REF!</definedName>
    <definedName name="s17c" localSheetId="3">'Group 0'!#REF!</definedName>
    <definedName name="s17c" localSheetId="13">'Group 10 Damages'!#REF!</definedName>
    <definedName name="s17c" localSheetId="14">'Group 11 Modifications'!#REF!</definedName>
    <definedName name="s17c" localSheetId="5">'Group 2'!#REF!</definedName>
    <definedName name="s17c" localSheetId="6">'Group 3'!#REF!</definedName>
    <definedName name="s17c" localSheetId="7">'Group 4'!#REF!</definedName>
    <definedName name="s17c" localSheetId="8">'Group 5'!#REF!</definedName>
    <definedName name="s17c" localSheetId="9">'Group 6'!#REF!</definedName>
    <definedName name="s17c" localSheetId="10">'Group 7'!#REF!</definedName>
    <definedName name="s17c" localSheetId="11">'Group 8'!#REF!</definedName>
    <definedName name="s17c" localSheetId="12">'Group 9'!#REF!</definedName>
    <definedName name="s17c">'Group 1'!#REF!</definedName>
    <definedName name="s17d" localSheetId="3">'Group 0'!$F$111</definedName>
    <definedName name="s17d" localSheetId="13">'Group 10 Damages'!#REF!</definedName>
    <definedName name="s17d" localSheetId="14">'Group 11 Modifications'!#REF!</definedName>
    <definedName name="s17d" localSheetId="5">'Group 2'!#REF!</definedName>
    <definedName name="s17d" localSheetId="6">'Group 3'!$F$74</definedName>
    <definedName name="s17d" localSheetId="7">'Group 4'!#REF!</definedName>
    <definedName name="s17d" localSheetId="8">'Group 5'!$F$78</definedName>
    <definedName name="s17d" localSheetId="9">'Group 6'!#REF!</definedName>
    <definedName name="s17d" localSheetId="10">'Group 7'!$F$73</definedName>
    <definedName name="s17d" localSheetId="11">'Group 8'!$F$77</definedName>
    <definedName name="s17d" localSheetId="12">'Group 9'!#REF!</definedName>
    <definedName name="s17d">'Group 1'!$F$76</definedName>
    <definedName name="s17e" localSheetId="3">'Group 0'!#REF!</definedName>
    <definedName name="s17e" localSheetId="13">'Group 10 Damages'!#REF!</definedName>
    <definedName name="s17e" localSheetId="14">'Group 11 Modifications'!#REF!</definedName>
    <definedName name="s17e" localSheetId="5">'Group 2'!#REF!</definedName>
    <definedName name="s17e" localSheetId="6">'Group 3'!#REF!</definedName>
    <definedName name="s17e" localSheetId="7">'Group 4'!#REF!</definedName>
    <definedName name="s17e" localSheetId="8">'Group 5'!#REF!</definedName>
    <definedName name="s17e" localSheetId="9">'Group 6'!#REF!</definedName>
    <definedName name="s17e" localSheetId="10">'Group 7'!#REF!</definedName>
    <definedName name="s17e" localSheetId="11">'Group 8'!#REF!</definedName>
    <definedName name="s17e" localSheetId="12">'Group 9'!#REF!</definedName>
    <definedName name="s17e">'Group 1'!#REF!</definedName>
    <definedName name="s17f" localSheetId="3">'Group 0'!#REF!</definedName>
    <definedName name="s17f" localSheetId="13">'Group 10 Damages'!#REF!</definedName>
    <definedName name="s17f" localSheetId="14">'Group 11 Modifications'!#REF!</definedName>
    <definedName name="s17f" localSheetId="5">'Group 2'!#REF!</definedName>
    <definedName name="s17f" localSheetId="6">'Group 3'!#REF!</definedName>
    <definedName name="s17f" localSheetId="7">'Group 4'!#REF!</definedName>
    <definedName name="s17f" localSheetId="8">'Group 5'!#REF!</definedName>
    <definedName name="s17f" localSheetId="9">'Group 6'!#REF!</definedName>
    <definedName name="s17f" localSheetId="10">'Group 7'!#REF!</definedName>
    <definedName name="s17f" localSheetId="11">'Group 8'!#REF!</definedName>
    <definedName name="s17f" localSheetId="12">'Group 9'!#REF!</definedName>
    <definedName name="s17f">'Group 1'!#REF!</definedName>
    <definedName name="s17g" localSheetId="3">'Group 0'!#REF!</definedName>
    <definedName name="s17g" localSheetId="13">'Group 10 Damages'!#REF!</definedName>
    <definedName name="s17g" localSheetId="14">'Group 11 Modifications'!#REF!</definedName>
    <definedName name="s17g" localSheetId="5">'Group 2'!#REF!</definedName>
    <definedName name="s17g" localSheetId="6">'Group 3'!#REF!</definedName>
    <definedName name="s17g" localSheetId="7">'Group 4'!#REF!</definedName>
    <definedName name="s17g" localSheetId="8">'Group 5'!#REF!</definedName>
    <definedName name="s17g" localSheetId="9">'Group 6'!#REF!</definedName>
    <definedName name="s17g" localSheetId="10">'Group 7'!#REF!</definedName>
    <definedName name="s17g" localSheetId="11">'Group 8'!#REF!</definedName>
    <definedName name="s17g" localSheetId="12">'Group 9'!#REF!</definedName>
    <definedName name="s17g">'Group 1'!#REF!</definedName>
    <definedName name="s17h" localSheetId="3">'Group 0'!#REF!</definedName>
    <definedName name="s17h" localSheetId="13">'Group 10 Damages'!#REF!</definedName>
    <definedName name="s17h" localSheetId="14">'Group 11 Modifications'!#REF!</definedName>
    <definedName name="s17h" localSheetId="5">'Group 2'!#REF!</definedName>
    <definedName name="s17h" localSheetId="6">'Group 3'!#REF!</definedName>
    <definedName name="s17h" localSheetId="7">'Group 4'!#REF!</definedName>
    <definedName name="s17h" localSheetId="8">'Group 5'!#REF!</definedName>
    <definedName name="s17h" localSheetId="9">'Group 6'!#REF!</definedName>
    <definedName name="s17h" localSheetId="10">'Group 7'!#REF!</definedName>
    <definedName name="s17h" localSheetId="11">'Group 8'!#REF!</definedName>
    <definedName name="s17h" localSheetId="12">'Group 9'!#REF!</definedName>
    <definedName name="s17h">'Group 1'!#REF!</definedName>
    <definedName name="s17i" localSheetId="3">'Group 0'!#REF!</definedName>
    <definedName name="s17i" localSheetId="13">'Group 10 Damages'!#REF!</definedName>
    <definedName name="s17i" localSheetId="14">'Group 11 Modifications'!#REF!</definedName>
    <definedName name="s17i" localSheetId="5">'Group 2'!#REF!</definedName>
    <definedName name="s17i" localSheetId="6">'Group 3'!#REF!</definedName>
    <definedName name="s17i" localSheetId="7">'Group 4'!#REF!</definedName>
    <definedName name="s17i" localSheetId="8">'Group 5'!#REF!</definedName>
    <definedName name="s17i" localSheetId="9">'Group 6'!#REF!</definedName>
    <definedName name="s17i" localSheetId="10">'Group 7'!#REF!</definedName>
    <definedName name="s17i" localSheetId="11">'Group 8'!#REF!</definedName>
    <definedName name="s17i" localSheetId="12">'Group 9'!#REF!</definedName>
    <definedName name="s17i">'Group 1'!#REF!</definedName>
    <definedName name="s17j" localSheetId="3">'Group 0'!#REF!</definedName>
    <definedName name="s17j" localSheetId="13">'Group 10 Damages'!#REF!</definedName>
    <definedName name="s17j" localSheetId="14">'Group 11 Modifications'!#REF!</definedName>
    <definedName name="s17j" localSheetId="5">'Group 2'!#REF!</definedName>
    <definedName name="s17j" localSheetId="6">'Group 3'!#REF!</definedName>
    <definedName name="s17j" localSheetId="7">'Group 4'!#REF!</definedName>
    <definedName name="s17j" localSheetId="8">'Group 5'!#REF!</definedName>
    <definedName name="s17j" localSheetId="9">'Group 6'!#REF!</definedName>
    <definedName name="s17j" localSheetId="10">'Group 7'!#REF!</definedName>
    <definedName name="s17j" localSheetId="11">'Group 8'!#REF!</definedName>
    <definedName name="s17j" localSheetId="12">'Group 9'!#REF!</definedName>
    <definedName name="s17j">'Group 1'!#REF!</definedName>
    <definedName name="s17k" localSheetId="3">'Group 0'!#REF!</definedName>
    <definedName name="s17k" localSheetId="13">'Group 10 Damages'!#REF!</definedName>
    <definedName name="s17k" localSheetId="14">'Group 11 Modifications'!#REF!</definedName>
    <definedName name="s17k" localSheetId="5">'Group 2'!#REF!</definedName>
    <definedName name="s17k" localSheetId="6">'Group 3'!#REF!</definedName>
    <definedName name="s17k" localSheetId="7">'Group 4'!#REF!</definedName>
    <definedName name="s17k" localSheetId="8">'Group 5'!#REF!</definedName>
    <definedName name="s17k" localSheetId="9">'Group 6'!#REF!</definedName>
    <definedName name="s17k" localSheetId="10">'Group 7'!#REF!</definedName>
    <definedName name="s17k" localSheetId="11">'Group 8'!#REF!</definedName>
    <definedName name="s17k" localSheetId="12">'Group 9'!#REF!</definedName>
    <definedName name="s17k" localSheetId="2">'Group 1'!#REF!</definedName>
    <definedName name="s17k">'Group 1'!#REF!</definedName>
    <definedName name="s17l" localSheetId="3">'Group 0'!#REF!</definedName>
    <definedName name="s17l" localSheetId="13">'Group 10 Damages'!#REF!</definedName>
    <definedName name="s17l" localSheetId="14">'Group 11 Modifications'!#REF!</definedName>
    <definedName name="s17l" localSheetId="5">'Group 2'!#REF!</definedName>
    <definedName name="s17l" localSheetId="6">'Group 3'!#REF!</definedName>
    <definedName name="s17l" localSheetId="7">'Group 4'!#REF!</definedName>
    <definedName name="s17l" localSheetId="8">'Group 5'!#REF!</definedName>
    <definedName name="s17l" localSheetId="9">'Group 6'!#REF!</definedName>
    <definedName name="s17l" localSheetId="10">'Group 7'!#REF!</definedName>
    <definedName name="s17l" localSheetId="11">'Group 8'!#REF!</definedName>
    <definedName name="s17l" localSheetId="12">'Group 9'!#REF!</definedName>
    <definedName name="s17l" localSheetId="2">'Group 1'!#REF!</definedName>
    <definedName name="s17l">'Group 1'!#REF!</definedName>
    <definedName name="s17m" localSheetId="3">'Group 0'!#REF!</definedName>
    <definedName name="s17m" localSheetId="13">'Group 10 Damages'!#REF!</definedName>
    <definedName name="s17m" localSheetId="14">'Group 11 Modifications'!#REF!</definedName>
    <definedName name="s17m" localSheetId="5">'Group 2'!#REF!</definedName>
    <definedName name="s17m" localSheetId="6">'Group 3'!#REF!</definedName>
    <definedName name="s17m" localSheetId="7">'Group 4'!#REF!</definedName>
    <definedName name="s17m" localSheetId="8">'Group 5'!#REF!</definedName>
    <definedName name="s17m" localSheetId="9">'Group 6'!#REF!</definedName>
    <definedName name="s17m" localSheetId="10">'Group 7'!#REF!</definedName>
    <definedName name="s17m" localSheetId="11">'Group 8'!#REF!</definedName>
    <definedName name="s17m" localSheetId="12">'Group 9'!#REF!</definedName>
    <definedName name="s17m" localSheetId="2">'Group 1'!#REF!</definedName>
    <definedName name="s17m">'Group 1'!#REF!</definedName>
    <definedName name="s17n" localSheetId="3">'Group 0'!#REF!</definedName>
    <definedName name="s17n" localSheetId="13">'Group 10 Damages'!#REF!</definedName>
    <definedName name="s17n" localSheetId="14">'Group 11 Modifications'!#REF!</definedName>
    <definedName name="s17n" localSheetId="5">'Group 2'!#REF!</definedName>
    <definedName name="s17n" localSheetId="6">'Group 3'!#REF!</definedName>
    <definedName name="s17n" localSheetId="7">'Group 4'!#REF!</definedName>
    <definedName name="s17n" localSheetId="8">'Group 5'!#REF!</definedName>
    <definedName name="s17n" localSheetId="9">'Group 6'!#REF!</definedName>
    <definedName name="s17n" localSheetId="10">'Group 7'!#REF!</definedName>
    <definedName name="s17n" localSheetId="11">'Group 8'!#REF!</definedName>
    <definedName name="s17n" localSheetId="12">'Group 9'!#REF!</definedName>
    <definedName name="s17n" localSheetId="2">'Group 1'!#REF!</definedName>
    <definedName name="s17n">'Group 1'!#REF!</definedName>
    <definedName name="s20a">#REF!</definedName>
    <definedName name="s20b">#REF!</definedName>
    <definedName name="s20c">#REF!</definedName>
    <definedName name="s20d">#REF!</definedName>
    <definedName name="s20e">#REF!</definedName>
    <definedName name="s20f">#REF!</definedName>
    <definedName name="s20g">#REF!</definedName>
    <definedName name="s20h">#REF!</definedName>
    <definedName name="s20i">#REF!</definedName>
    <definedName name="s20j">#REF!</definedName>
    <definedName name="s20k" localSheetId="3">#REF!</definedName>
    <definedName name="s20k" localSheetId="13">#REF!</definedName>
    <definedName name="s20k" localSheetId="14">#REF!</definedName>
    <definedName name="s20k" localSheetId="5">#REF!</definedName>
    <definedName name="s20k" localSheetId="6">#REF!</definedName>
    <definedName name="s20k" localSheetId="7">#REF!</definedName>
    <definedName name="s20k" localSheetId="8">#REF!</definedName>
    <definedName name="s20k" localSheetId="9">#REF!</definedName>
    <definedName name="s20k" localSheetId="10">#REF!</definedName>
    <definedName name="s20k" localSheetId="11">#REF!</definedName>
    <definedName name="s20k" localSheetId="12">#REF!</definedName>
    <definedName name="s20k" localSheetId="2">#REF!</definedName>
    <definedName name="s20k">#REF!</definedName>
    <definedName name="s20l" localSheetId="3">#REF!</definedName>
    <definedName name="s20l" localSheetId="13">#REF!</definedName>
    <definedName name="s20l" localSheetId="14">#REF!</definedName>
    <definedName name="s20l" localSheetId="5">#REF!</definedName>
    <definedName name="s20l" localSheetId="6">#REF!</definedName>
    <definedName name="s20l" localSheetId="7">#REF!</definedName>
    <definedName name="s20l" localSheetId="8">#REF!</definedName>
    <definedName name="s20l" localSheetId="9">#REF!</definedName>
    <definedName name="s20l" localSheetId="10">#REF!</definedName>
    <definedName name="s20l" localSheetId="11">#REF!</definedName>
    <definedName name="s20l" localSheetId="12">#REF!</definedName>
    <definedName name="s20l" localSheetId="2">#REF!</definedName>
    <definedName name="s20l">#REF!</definedName>
    <definedName name="s20m" localSheetId="3">#REF!</definedName>
    <definedName name="s20m" localSheetId="13">#REF!</definedName>
    <definedName name="s20m" localSheetId="14">#REF!</definedName>
    <definedName name="s20m" localSheetId="5">#REF!</definedName>
    <definedName name="s20m" localSheetId="6">#REF!</definedName>
    <definedName name="s20m" localSheetId="7">#REF!</definedName>
    <definedName name="s20m" localSheetId="8">#REF!</definedName>
    <definedName name="s20m" localSheetId="9">#REF!</definedName>
    <definedName name="s20m" localSheetId="10">#REF!</definedName>
    <definedName name="s20m" localSheetId="11">#REF!</definedName>
    <definedName name="s20m" localSheetId="12">#REF!</definedName>
    <definedName name="s20m" localSheetId="2">#REF!</definedName>
    <definedName name="s20m">#REF!</definedName>
    <definedName name="s20n" localSheetId="3">#REF!</definedName>
    <definedName name="s20n" localSheetId="13">#REF!</definedName>
    <definedName name="s20n" localSheetId="14">#REF!</definedName>
    <definedName name="s20n" localSheetId="5">#REF!</definedName>
    <definedName name="s20n" localSheetId="6">#REF!</definedName>
    <definedName name="s20n" localSheetId="7">#REF!</definedName>
    <definedName name="s20n" localSheetId="8">#REF!</definedName>
    <definedName name="s20n" localSheetId="9">#REF!</definedName>
    <definedName name="s20n" localSheetId="10">#REF!</definedName>
    <definedName name="s20n" localSheetId="11">#REF!</definedName>
    <definedName name="s20n" localSheetId="12">#REF!</definedName>
    <definedName name="s20n" localSheetId="2">#REF!</definedName>
    <definedName name="s20n">#REF!</definedName>
    <definedName name="s25a">#REF!</definedName>
    <definedName name="s25b">#REF!</definedName>
    <definedName name="s25c">#REF!</definedName>
    <definedName name="s25d">#REF!</definedName>
    <definedName name="s25e">#REF!</definedName>
    <definedName name="s25f">#REF!</definedName>
    <definedName name="s25g">#REF!</definedName>
    <definedName name="s25h">#REF!</definedName>
    <definedName name="s25i">#REF!</definedName>
    <definedName name="s25j">#REF!</definedName>
    <definedName name="s25k" localSheetId="3">#REF!</definedName>
    <definedName name="s25k" localSheetId="13">#REF!</definedName>
    <definedName name="s25k" localSheetId="14">#REF!</definedName>
    <definedName name="s25k" localSheetId="5">#REF!</definedName>
    <definedName name="s25k" localSheetId="6">#REF!</definedName>
    <definedName name="s25k" localSheetId="7">#REF!</definedName>
    <definedName name="s25k" localSheetId="8">#REF!</definedName>
    <definedName name="s25k" localSheetId="9">#REF!</definedName>
    <definedName name="s25k" localSheetId="10">#REF!</definedName>
    <definedName name="s25k" localSheetId="11">#REF!</definedName>
    <definedName name="s25k" localSheetId="12">#REF!</definedName>
    <definedName name="s25k" localSheetId="2">#REF!</definedName>
    <definedName name="s25k">#REF!</definedName>
    <definedName name="s25l" localSheetId="3">#REF!</definedName>
    <definedName name="s25l" localSheetId="13">#REF!</definedName>
    <definedName name="s25l" localSheetId="14">#REF!</definedName>
    <definedName name="s25l" localSheetId="5">#REF!</definedName>
    <definedName name="s25l" localSheetId="6">#REF!</definedName>
    <definedName name="s25l" localSheetId="7">#REF!</definedName>
    <definedName name="s25l" localSheetId="8">#REF!</definedName>
    <definedName name="s25l" localSheetId="9">#REF!</definedName>
    <definedName name="s25l" localSheetId="10">#REF!</definedName>
    <definedName name="s25l" localSheetId="11">#REF!</definedName>
    <definedName name="s25l" localSheetId="12">#REF!</definedName>
    <definedName name="s25l" localSheetId="2">#REF!</definedName>
    <definedName name="s25l">#REF!</definedName>
    <definedName name="s25m" localSheetId="3">#REF!</definedName>
    <definedName name="s25m" localSheetId="13">#REF!</definedName>
    <definedName name="s25m" localSheetId="14">#REF!</definedName>
    <definedName name="s25m" localSheetId="5">#REF!</definedName>
    <definedName name="s25m" localSheetId="6">#REF!</definedName>
    <definedName name="s25m" localSheetId="7">#REF!</definedName>
    <definedName name="s25m" localSheetId="8">#REF!</definedName>
    <definedName name="s25m" localSheetId="9">#REF!</definedName>
    <definedName name="s25m" localSheetId="10">#REF!</definedName>
    <definedName name="s25m" localSheetId="11">#REF!</definedName>
    <definedName name="s25m" localSheetId="12">#REF!</definedName>
    <definedName name="s25m" localSheetId="2">#REF!</definedName>
    <definedName name="s25m">#REF!</definedName>
    <definedName name="s25n" localSheetId="3">#REF!</definedName>
    <definedName name="s25n" localSheetId="13">#REF!</definedName>
    <definedName name="s25n" localSheetId="14">#REF!</definedName>
    <definedName name="s25n" localSheetId="5">#REF!</definedName>
    <definedName name="s25n" localSheetId="6">#REF!</definedName>
    <definedName name="s25n" localSheetId="7">#REF!</definedName>
    <definedName name="s25n" localSheetId="8">#REF!</definedName>
    <definedName name="s25n" localSheetId="9">#REF!</definedName>
    <definedName name="s25n" localSheetId="10">#REF!</definedName>
    <definedName name="s25n" localSheetId="11">#REF!</definedName>
    <definedName name="s25n" localSheetId="12">#REF!</definedName>
    <definedName name="s25n" localSheetId="2">#REF!</definedName>
    <definedName name="s25n">#REF!</definedName>
    <definedName name="s26a">#REF!</definedName>
    <definedName name="s26b">#REF!</definedName>
    <definedName name="s26c">#REF!</definedName>
    <definedName name="s26d">#REF!</definedName>
    <definedName name="s26e">#REF!</definedName>
    <definedName name="s26f">#REF!</definedName>
    <definedName name="s26g">#REF!</definedName>
    <definedName name="s26h">#REF!</definedName>
    <definedName name="s26i">#REF!</definedName>
    <definedName name="s26j">#REF!</definedName>
    <definedName name="s26k" localSheetId="3">#REF!</definedName>
    <definedName name="s26k" localSheetId="13">#REF!</definedName>
    <definedName name="s26k" localSheetId="14">#REF!</definedName>
    <definedName name="s26k" localSheetId="5">#REF!</definedName>
    <definedName name="s26k" localSheetId="6">#REF!</definedName>
    <definedName name="s26k" localSheetId="7">#REF!</definedName>
    <definedName name="s26k" localSheetId="8">#REF!</definedName>
    <definedName name="s26k" localSheetId="9">#REF!</definedName>
    <definedName name="s26k" localSheetId="10">#REF!</definedName>
    <definedName name="s26k" localSheetId="11">#REF!</definedName>
    <definedName name="s26k" localSheetId="12">#REF!</definedName>
    <definedName name="s26k" localSheetId="2">#REF!</definedName>
    <definedName name="s26k">#REF!</definedName>
    <definedName name="s26l" localSheetId="3">#REF!</definedName>
    <definedName name="s26l" localSheetId="13">#REF!</definedName>
    <definedName name="s26l" localSheetId="14">#REF!</definedName>
    <definedName name="s26l" localSheetId="5">#REF!</definedName>
    <definedName name="s26l" localSheetId="6">#REF!</definedName>
    <definedName name="s26l" localSheetId="7">#REF!</definedName>
    <definedName name="s26l" localSheetId="8">#REF!</definedName>
    <definedName name="s26l" localSheetId="9">#REF!</definedName>
    <definedName name="s26l" localSheetId="10">#REF!</definedName>
    <definedName name="s26l" localSheetId="11">#REF!</definedName>
    <definedName name="s26l" localSheetId="12">#REF!</definedName>
    <definedName name="s26l" localSheetId="2">#REF!</definedName>
    <definedName name="s26l">#REF!</definedName>
    <definedName name="s26m" localSheetId="3">#REF!</definedName>
    <definedName name="s26m" localSheetId="13">#REF!</definedName>
    <definedName name="s26m" localSheetId="14">#REF!</definedName>
    <definedName name="s26m" localSheetId="5">#REF!</definedName>
    <definedName name="s26m" localSheetId="6">#REF!</definedName>
    <definedName name="s26m" localSheetId="7">#REF!</definedName>
    <definedName name="s26m" localSheetId="8">#REF!</definedName>
    <definedName name="s26m" localSheetId="9">#REF!</definedName>
    <definedName name="s26m" localSheetId="10">#REF!</definedName>
    <definedName name="s26m" localSheetId="11">#REF!</definedName>
    <definedName name="s26m" localSheetId="12">#REF!</definedName>
    <definedName name="s26m" localSheetId="2">#REF!</definedName>
    <definedName name="s26m">#REF!</definedName>
    <definedName name="s26n" localSheetId="3">#REF!</definedName>
    <definedName name="s26n" localSheetId="13">#REF!</definedName>
    <definedName name="s26n" localSheetId="14">#REF!</definedName>
    <definedName name="s26n" localSheetId="5">#REF!</definedName>
    <definedName name="s26n" localSheetId="6">#REF!</definedName>
    <definedName name="s26n" localSheetId="7">#REF!</definedName>
    <definedName name="s26n" localSheetId="8">#REF!</definedName>
    <definedName name="s26n" localSheetId="9">#REF!</definedName>
    <definedName name="s26n" localSheetId="10">#REF!</definedName>
    <definedName name="s26n" localSheetId="11">#REF!</definedName>
    <definedName name="s26n" localSheetId="12">#REF!</definedName>
    <definedName name="s26n" localSheetId="2">#REF!</definedName>
    <definedName name="s26n">#REF!</definedName>
    <definedName name="s27a">#REF!</definedName>
    <definedName name="s27b">#REF!</definedName>
    <definedName name="s27c">#REF!</definedName>
    <definedName name="s27d">#REF!</definedName>
    <definedName name="s27e">#REF!</definedName>
    <definedName name="s27f">#REF!</definedName>
    <definedName name="s27g">#REF!</definedName>
    <definedName name="s27h">#REF!</definedName>
    <definedName name="s27i">#REF!</definedName>
    <definedName name="s27j">#REF!</definedName>
    <definedName name="s27k" localSheetId="3">#REF!</definedName>
    <definedName name="s27k" localSheetId="13">#REF!</definedName>
    <definedName name="s27k" localSheetId="14">#REF!</definedName>
    <definedName name="s27k" localSheetId="5">#REF!</definedName>
    <definedName name="s27k" localSheetId="6">#REF!</definedName>
    <definedName name="s27k" localSheetId="7">#REF!</definedName>
    <definedName name="s27k" localSheetId="8">#REF!</definedName>
    <definedName name="s27k" localSheetId="9">#REF!</definedName>
    <definedName name="s27k" localSheetId="10">#REF!</definedName>
    <definedName name="s27k" localSheetId="11">#REF!</definedName>
    <definedName name="s27k" localSheetId="12">#REF!</definedName>
    <definedName name="s27k" localSheetId="2">#REF!</definedName>
    <definedName name="s27k">#REF!</definedName>
    <definedName name="s27l" localSheetId="3">#REF!</definedName>
    <definedName name="s27l" localSheetId="13">#REF!</definedName>
    <definedName name="s27l" localSheetId="14">#REF!</definedName>
    <definedName name="s27l" localSheetId="5">#REF!</definedName>
    <definedName name="s27l" localSheetId="6">#REF!</definedName>
    <definedName name="s27l" localSheetId="7">#REF!</definedName>
    <definedName name="s27l" localSheetId="8">#REF!</definedName>
    <definedName name="s27l" localSheetId="9">#REF!</definedName>
    <definedName name="s27l" localSheetId="10">#REF!</definedName>
    <definedName name="s27l" localSheetId="11">#REF!</definedName>
    <definedName name="s27l" localSheetId="12">#REF!</definedName>
    <definedName name="s27l" localSheetId="2">#REF!</definedName>
    <definedName name="s27l">#REF!</definedName>
    <definedName name="s27m" localSheetId="3">#REF!</definedName>
    <definedName name="s27m" localSheetId="13">#REF!</definedName>
    <definedName name="s27m" localSheetId="14">#REF!</definedName>
    <definedName name="s27m" localSheetId="5">#REF!</definedName>
    <definedName name="s27m" localSheetId="6">#REF!</definedName>
    <definedName name="s27m" localSheetId="7">#REF!</definedName>
    <definedName name="s27m" localSheetId="8">#REF!</definedName>
    <definedName name="s27m" localSheetId="9">#REF!</definedName>
    <definedName name="s27m" localSheetId="10">#REF!</definedName>
    <definedName name="s27m" localSheetId="11">#REF!</definedName>
    <definedName name="s27m" localSheetId="12">#REF!</definedName>
    <definedName name="s27m" localSheetId="2">#REF!</definedName>
    <definedName name="s27m">#REF!</definedName>
    <definedName name="s27n" localSheetId="3">#REF!</definedName>
    <definedName name="s27n" localSheetId="13">#REF!</definedName>
    <definedName name="s27n" localSheetId="14">#REF!</definedName>
    <definedName name="s27n" localSheetId="5">#REF!</definedName>
    <definedName name="s27n" localSheetId="6">#REF!</definedName>
    <definedName name="s27n" localSheetId="7">#REF!</definedName>
    <definedName name="s27n" localSheetId="8">#REF!</definedName>
    <definedName name="s27n" localSheetId="9">#REF!</definedName>
    <definedName name="s27n" localSheetId="10">#REF!</definedName>
    <definedName name="s27n" localSheetId="11">#REF!</definedName>
    <definedName name="s27n" localSheetId="12">#REF!</definedName>
    <definedName name="s27n" localSheetId="2">#REF!</definedName>
    <definedName name="s27n">#REF!</definedName>
    <definedName name="s28a">#REF!</definedName>
    <definedName name="s28b">#REF!</definedName>
    <definedName name="s28c">#REF!</definedName>
    <definedName name="s28d">#REF!</definedName>
    <definedName name="s28e">#REF!</definedName>
    <definedName name="s28f">#REF!</definedName>
    <definedName name="s28g">#REF!</definedName>
    <definedName name="s28h">#REF!</definedName>
    <definedName name="s28i">#REF!</definedName>
    <definedName name="s28j">#REF!</definedName>
    <definedName name="s28k" localSheetId="3">#REF!</definedName>
    <definedName name="s28k" localSheetId="13">#REF!</definedName>
    <definedName name="s28k" localSheetId="14">#REF!</definedName>
    <definedName name="s28k" localSheetId="5">#REF!</definedName>
    <definedName name="s28k" localSheetId="6">#REF!</definedName>
    <definedName name="s28k" localSheetId="7">#REF!</definedName>
    <definedName name="s28k" localSheetId="8">#REF!</definedName>
    <definedName name="s28k" localSheetId="9">#REF!</definedName>
    <definedName name="s28k" localSheetId="10">#REF!</definedName>
    <definedName name="s28k" localSheetId="11">#REF!</definedName>
    <definedName name="s28k" localSheetId="12">#REF!</definedName>
    <definedName name="s28k" localSheetId="2">#REF!</definedName>
    <definedName name="s28k">#REF!</definedName>
    <definedName name="s28l" localSheetId="3">#REF!</definedName>
    <definedName name="s28l" localSheetId="13">#REF!</definedName>
    <definedName name="s28l" localSheetId="14">#REF!</definedName>
    <definedName name="s28l" localSheetId="5">#REF!</definedName>
    <definedName name="s28l" localSheetId="6">#REF!</definedName>
    <definedName name="s28l" localSheetId="7">#REF!</definedName>
    <definedName name="s28l" localSheetId="8">#REF!</definedName>
    <definedName name="s28l" localSheetId="9">#REF!</definedName>
    <definedName name="s28l" localSheetId="10">#REF!</definedName>
    <definedName name="s28l" localSheetId="11">#REF!</definedName>
    <definedName name="s28l" localSheetId="12">#REF!</definedName>
    <definedName name="s28l" localSheetId="2">#REF!</definedName>
    <definedName name="s28l">#REF!</definedName>
    <definedName name="s28m" localSheetId="3">#REF!</definedName>
    <definedName name="s28m" localSheetId="13">#REF!</definedName>
    <definedName name="s28m" localSheetId="14">#REF!</definedName>
    <definedName name="s28m" localSheetId="5">#REF!</definedName>
    <definedName name="s28m" localSheetId="6">#REF!</definedName>
    <definedName name="s28m" localSheetId="7">#REF!</definedName>
    <definedName name="s28m" localSheetId="8">#REF!</definedName>
    <definedName name="s28m" localSheetId="9">#REF!</definedName>
    <definedName name="s28m" localSheetId="10">#REF!</definedName>
    <definedName name="s28m" localSheetId="11">#REF!</definedName>
    <definedName name="s28m" localSheetId="12">#REF!</definedName>
    <definedName name="s28m" localSheetId="2">#REF!</definedName>
    <definedName name="s28m">#REF!</definedName>
    <definedName name="s28n" localSheetId="3">#REF!</definedName>
    <definedName name="s28n" localSheetId="13">#REF!</definedName>
    <definedName name="s28n" localSheetId="14">#REF!</definedName>
    <definedName name="s28n" localSheetId="5">#REF!</definedName>
    <definedName name="s28n" localSheetId="6">#REF!</definedName>
    <definedName name="s28n" localSheetId="7">#REF!</definedName>
    <definedName name="s28n" localSheetId="8">#REF!</definedName>
    <definedName name="s28n" localSheetId="9">#REF!</definedName>
    <definedName name="s28n" localSheetId="10">#REF!</definedName>
    <definedName name="s28n" localSheetId="11">#REF!</definedName>
    <definedName name="s28n" localSheetId="12">#REF!</definedName>
    <definedName name="s28n" localSheetId="2">#REF!</definedName>
    <definedName name="s28n">#REF!</definedName>
    <definedName name="s30a">#REF!</definedName>
    <definedName name="s30b">#REF!</definedName>
    <definedName name="s30c">#REF!</definedName>
    <definedName name="s30d">#REF!</definedName>
    <definedName name="s30e">#REF!</definedName>
    <definedName name="s30f">#REF!</definedName>
    <definedName name="s30g">#REF!</definedName>
    <definedName name="s30h">#REF!</definedName>
    <definedName name="s30i">#REF!</definedName>
    <definedName name="s30j">#REF!</definedName>
    <definedName name="s30k" localSheetId="3">#REF!</definedName>
    <definedName name="s30k" localSheetId="13">#REF!</definedName>
    <definedName name="s30k" localSheetId="14">#REF!</definedName>
    <definedName name="s30k" localSheetId="5">#REF!</definedName>
    <definedName name="s30k" localSheetId="6">#REF!</definedName>
    <definedName name="s30k" localSheetId="7">#REF!</definedName>
    <definedName name="s30k" localSheetId="8">#REF!</definedName>
    <definedName name="s30k" localSheetId="9">#REF!</definedName>
    <definedName name="s30k" localSheetId="10">#REF!</definedName>
    <definedName name="s30k" localSheetId="11">#REF!</definedName>
    <definedName name="s30k" localSheetId="12">#REF!</definedName>
    <definedName name="s30k" localSheetId="2">#REF!</definedName>
    <definedName name="s30k">#REF!</definedName>
    <definedName name="s30l" localSheetId="3">#REF!</definedName>
    <definedName name="s30l" localSheetId="13">#REF!</definedName>
    <definedName name="s30l" localSheetId="14">#REF!</definedName>
    <definedName name="s30l" localSheetId="5">#REF!</definedName>
    <definedName name="s30l" localSheetId="6">#REF!</definedName>
    <definedName name="s30l" localSheetId="7">#REF!</definedName>
    <definedName name="s30l" localSheetId="8">#REF!</definedName>
    <definedName name="s30l" localSheetId="9">#REF!</definedName>
    <definedName name="s30l" localSheetId="10">#REF!</definedName>
    <definedName name="s30l" localSheetId="11">#REF!</definedName>
    <definedName name="s30l" localSheetId="12">#REF!</definedName>
    <definedName name="s30l" localSheetId="2">#REF!</definedName>
    <definedName name="s30l">#REF!</definedName>
    <definedName name="s30m" localSheetId="3">#REF!</definedName>
    <definedName name="s30m" localSheetId="13">#REF!</definedName>
    <definedName name="s30m" localSheetId="14">#REF!</definedName>
    <definedName name="s30m" localSheetId="5">#REF!</definedName>
    <definedName name="s30m" localSheetId="6">#REF!</definedName>
    <definedName name="s30m" localSheetId="7">#REF!</definedName>
    <definedName name="s30m" localSheetId="8">#REF!</definedName>
    <definedName name="s30m" localSheetId="9">#REF!</definedName>
    <definedName name="s30m" localSheetId="10">#REF!</definedName>
    <definedName name="s30m" localSheetId="11">#REF!</definedName>
    <definedName name="s30m" localSheetId="12">#REF!</definedName>
    <definedName name="s30m" localSheetId="2">#REF!</definedName>
    <definedName name="s30m">#REF!</definedName>
    <definedName name="s30n" localSheetId="3">#REF!</definedName>
    <definedName name="s30n" localSheetId="13">#REF!</definedName>
    <definedName name="s30n" localSheetId="14">#REF!</definedName>
    <definedName name="s30n" localSheetId="5">#REF!</definedName>
    <definedName name="s30n" localSheetId="6">#REF!</definedName>
    <definedName name="s30n" localSheetId="7">#REF!</definedName>
    <definedName name="s30n" localSheetId="8">#REF!</definedName>
    <definedName name="s30n" localSheetId="9">#REF!</definedName>
    <definedName name="s30n" localSheetId="10">#REF!</definedName>
    <definedName name="s30n" localSheetId="11">#REF!</definedName>
    <definedName name="s30n" localSheetId="12">#REF!</definedName>
    <definedName name="s30n" localSheetId="2">#REF!</definedName>
    <definedName name="s30n">#REF!</definedName>
    <definedName name="s31a">#REF!</definedName>
    <definedName name="s31b">#REF!</definedName>
    <definedName name="s31c">#REF!</definedName>
    <definedName name="s31d">#REF!</definedName>
    <definedName name="s31e">#REF!</definedName>
    <definedName name="s31f">#REF!</definedName>
    <definedName name="s31g">#REF!</definedName>
    <definedName name="s31h">#REF!</definedName>
    <definedName name="s31i">#REF!</definedName>
    <definedName name="s31j">#REF!</definedName>
    <definedName name="s31k" localSheetId="3">#REF!</definedName>
    <definedName name="s31k" localSheetId="13">#REF!</definedName>
    <definedName name="s31k" localSheetId="14">#REF!</definedName>
    <definedName name="s31k" localSheetId="5">#REF!</definedName>
    <definedName name="s31k" localSheetId="6">#REF!</definedName>
    <definedName name="s31k" localSheetId="7">#REF!</definedName>
    <definedName name="s31k" localSheetId="8">#REF!</definedName>
    <definedName name="s31k" localSheetId="9">#REF!</definedName>
    <definedName name="s31k" localSheetId="10">#REF!</definedName>
    <definedName name="s31k" localSheetId="11">#REF!</definedName>
    <definedName name="s31k" localSheetId="12">#REF!</definedName>
    <definedName name="s31k" localSheetId="2">#REF!</definedName>
    <definedName name="s31k">#REF!</definedName>
    <definedName name="s31l" localSheetId="3">#REF!</definedName>
    <definedName name="s31l" localSheetId="13">#REF!</definedName>
    <definedName name="s31l" localSheetId="14">#REF!</definedName>
    <definedName name="s31l" localSheetId="5">#REF!</definedName>
    <definedName name="s31l" localSheetId="6">#REF!</definedName>
    <definedName name="s31l" localSheetId="7">#REF!</definedName>
    <definedName name="s31l" localSheetId="8">#REF!</definedName>
    <definedName name="s31l" localSheetId="9">#REF!</definedName>
    <definedName name="s31l" localSheetId="10">#REF!</definedName>
    <definedName name="s31l" localSheetId="11">#REF!</definedName>
    <definedName name="s31l" localSheetId="12">#REF!</definedName>
    <definedName name="s31l" localSheetId="2">#REF!</definedName>
    <definedName name="s31l">#REF!</definedName>
    <definedName name="s31m" localSheetId="3">#REF!</definedName>
    <definedName name="s31m" localSheetId="13">#REF!</definedName>
    <definedName name="s31m" localSheetId="14">#REF!</definedName>
    <definedName name="s31m" localSheetId="5">#REF!</definedName>
    <definedName name="s31m" localSheetId="6">#REF!</definedName>
    <definedName name="s31m" localSheetId="7">#REF!</definedName>
    <definedName name="s31m" localSheetId="8">#REF!</definedName>
    <definedName name="s31m" localSheetId="9">#REF!</definedName>
    <definedName name="s31m" localSheetId="10">#REF!</definedName>
    <definedName name="s31m" localSheetId="11">#REF!</definedName>
    <definedName name="s31m" localSheetId="12">#REF!</definedName>
    <definedName name="s31m" localSheetId="2">#REF!</definedName>
    <definedName name="s31m">#REF!</definedName>
    <definedName name="s31n" localSheetId="3">#REF!</definedName>
    <definedName name="s31n" localSheetId="13">#REF!</definedName>
    <definedName name="s31n" localSheetId="14">#REF!</definedName>
    <definedName name="s31n" localSheetId="5">#REF!</definedName>
    <definedName name="s31n" localSheetId="6">#REF!</definedName>
    <definedName name="s31n" localSheetId="7">#REF!</definedName>
    <definedName name="s31n" localSheetId="8">#REF!</definedName>
    <definedName name="s31n" localSheetId="9">#REF!</definedName>
    <definedName name="s31n" localSheetId="10">#REF!</definedName>
    <definedName name="s31n" localSheetId="11">#REF!</definedName>
    <definedName name="s31n" localSheetId="12">#REF!</definedName>
    <definedName name="s31n" localSheetId="2">#REF!</definedName>
    <definedName name="s31n">#REF!</definedName>
    <definedName name="s32a">#REF!</definedName>
    <definedName name="s32b">#REF!</definedName>
    <definedName name="s32c">#REF!</definedName>
    <definedName name="s32d">#REF!</definedName>
    <definedName name="s32e">#REF!</definedName>
    <definedName name="s32f">#REF!</definedName>
    <definedName name="s32g">#REF!</definedName>
    <definedName name="s32h">#REF!</definedName>
    <definedName name="s32i">#REF!</definedName>
    <definedName name="s32j">#REF!</definedName>
    <definedName name="s32k" localSheetId="3">#REF!</definedName>
    <definedName name="s32k" localSheetId="13">#REF!</definedName>
    <definedName name="s32k" localSheetId="14">#REF!</definedName>
    <definedName name="s32k" localSheetId="5">#REF!</definedName>
    <definedName name="s32k" localSheetId="6">#REF!</definedName>
    <definedName name="s32k" localSheetId="7">#REF!</definedName>
    <definedName name="s32k" localSheetId="8">#REF!</definedName>
    <definedName name="s32k" localSheetId="9">#REF!</definedName>
    <definedName name="s32k" localSheetId="10">#REF!</definedName>
    <definedName name="s32k" localSheetId="11">#REF!</definedName>
    <definedName name="s32k" localSheetId="12">#REF!</definedName>
    <definedName name="s32k" localSheetId="2">#REF!</definedName>
    <definedName name="s32k">#REF!</definedName>
    <definedName name="s32l" localSheetId="3">#REF!</definedName>
    <definedName name="s32l" localSheetId="13">#REF!</definedName>
    <definedName name="s32l" localSheetId="14">#REF!</definedName>
    <definedName name="s32l" localSheetId="5">#REF!</definedName>
    <definedName name="s32l" localSheetId="6">#REF!</definedName>
    <definedName name="s32l" localSheetId="7">#REF!</definedName>
    <definedName name="s32l" localSheetId="8">#REF!</definedName>
    <definedName name="s32l" localSheetId="9">#REF!</definedName>
    <definedName name="s32l" localSheetId="10">#REF!</definedName>
    <definedName name="s32l" localSheetId="11">#REF!</definedName>
    <definedName name="s32l" localSheetId="12">#REF!</definedName>
    <definedName name="s32l" localSheetId="2">#REF!</definedName>
    <definedName name="s32l">#REF!</definedName>
    <definedName name="s32m" localSheetId="3">#REF!</definedName>
    <definedName name="s32m" localSheetId="13">#REF!</definedName>
    <definedName name="s32m" localSheetId="14">#REF!</definedName>
    <definedName name="s32m" localSheetId="5">#REF!</definedName>
    <definedName name="s32m" localSheetId="6">#REF!</definedName>
    <definedName name="s32m" localSheetId="7">#REF!</definedName>
    <definedName name="s32m" localSheetId="8">#REF!</definedName>
    <definedName name="s32m" localSheetId="9">#REF!</definedName>
    <definedName name="s32m" localSheetId="10">#REF!</definedName>
    <definedName name="s32m" localSheetId="11">#REF!</definedName>
    <definedName name="s32m" localSheetId="12">#REF!</definedName>
    <definedName name="s32m" localSheetId="2">#REF!</definedName>
    <definedName name="s32m">#REF!</definedName>
    <definedName name="s32n" localSheetId="3">#REF!</definedName>
    <definedName name="s32n" localSheetId="13">#REF!</definedName>
    <definedName name="s32n" localSheetId="14">#REF!</definedName>
    <definedName name="s32n" localSheetId="5">#REF!</definedName>
    <definedName name="s32n" localSheetId="6">#REF!</definedName>
    <definedName name="s32n" localSheetId="7">#REF!</definedName>
    <definedName name="s32n" localSheetId="8">#REF!</definedName>
    <definedName name="s32n" localSheetId="9">#REF!</definedName>
    <definedName name="s32n" localSheetId="10">#REF!</definedName>
    <definedName name="s32n" localSheetId="11">#REF!</definedName>
    <definedName name="s32n" localSheetId="12">#REF!</definedName>
    <definedName name="s32n" localSheetId="2">#REF!</definedName>
    <definedName name="s32n">#REF!</definedName>
    <definedName name="s33a">#REF!</definedName>
    <definedName name="s33b">#REF!</definedName>
    <definedName name="s33c">#REF!</definedName>
    <definedName name="s33d">#REF!</definedName>
    <definedName name="s33e">#REF!</definedName>
    <definedName name="s33f">#REF!</definedName>
    <definedName name="s33g">#REF!</definedName>
    <definedName name="s33h">#REF!</definedName>
    <definedName name="s33i">#REF!</definedName>
    <definedName name="s33j">#REF!</definedName>
    <definedName name="s33k" localSheetId="3">#REF!</definedName>
    <definedName name="s33k" localSheetId="13">#REF!</definedName>
    <definedName name="s33k" localSheetId="14">#REF!</definedName>
    <definedName name="s33k" localSheetId="5">#REF!</definedName>
    <definedName name="s33k" localSheetId="6">#REF!</definedName>
    <definedName name="s33k" localSheetId="7">#REF!</definedName>
    <definedName name="s33k" localSheetId="8">#REF!</definedName>
    <definedName name="s33k" localSheetId="9">#REF!</definedName>
    <definedName name="s33k" localSheetId="10">#REF!</definedName>
    <definedName name="s33k" localSheetId="11">#REF!</definedName>
    <definedName name="s33k" localSheetId="12">#REF!</definedName>
    <definedName name="s33k" localSheetId="2">#REF!</definedName>
    <definedName name="s33k">#REF!</definedName>
    <definedName name="s33l" localSheetId="3">#REF!</definedName>
    <definedName name="s33l" localSheetId="13">#REF!</definedName>
    <definedName name="s33l" localSheetId="14">#REF!</definedName>
    <definedName name="s33l" localSheetId="5">#REF!</definedName>
    <definedName name="s33l" localSheetId="6">#REF!</definedName>
    <definedName name="s33l" localSheetId="7">#REF!</definedName>
    <definedName name="s33l" localSheetId="8">#REF!</definedName>
    <definedName name="s33l" localSheetId="9">#REF!</definedName>
    <definedName name="s33l" localSheetId="10">#REF!</definedName>
    <definedName name="s33l" localSheetId="11">#REF!</definedName>
    <definedName name="s33l" localSheetId="12">#REF!</definedName>
    <definedName name="s33l" localSheetId="2">#REF!</definedName>
    <definedName name="s33l">#REF!</definedName>
    <definedName name="s33m" localSheetId="3">#REF!</definedName>
    <definedName name="s33m" localSheetId="13">#REF!</definedName>
    <definedName name="s33m" localSheetId="14">#REF!</definedName>
    <definedName name="s33m" localSheetId="5">#REF!</definedName>
    <definedName name="s33m" localSheetId="6">#REF!</definedName>
    <definedName name="s33m" localSheetId="7">#REF!</definedName>
    <definedName name="s33m" localSheetId="8">#REF!</definedName>
    <definedName name="s33m" localSheetId="9">#REF!</definedName>
    <definedName name="s33m" localSheetId="10">#REF!</definedName>
    <definedName name="s33m" localSheetId="11">#REF!</definedName>
    <definedName name="s33m" localSheetId="12">#REF!</definedName>
    <definedName name="s33m" localSheetId="2">#REF!</definedName>
    <definedName name="s33m">#REF!</definedName>
    <definedName name="s33n" localSheetId="3">#REF!</definedName>
    <definedName name="s33n" localSheetId="13">#REF!</definedName>
    <definedName name="s33n" localSheetId="14">#REF!</definedName>
    <definedName name="s33n" localSheetId="5">#REF!</definedName>
    <definedName name="s33n" localSheetId="6">#REF!</definedName>
    <definedName name="s33n" localSheetId="7">#REF!</definedName>
    <definedName name="s33n" localSheetId="8">#REF!</definedName>
    <definedName name="s33n" localSheetId="9">#REF!</definedName>
    <definedName name="s33n" localSheetId="10">#REF!</definedName>
    <definedName name="s33n" localSheetId="11">#REF!</definedName>
    <definedName name="s33n" localSheetId="12">#REF!</definedName>
    <definedName name="s33n" localSheetId="2">#REF!</definedName>
    <definedName name="s33n">#REF!</definedName>
    <definedName name="s34a">#REF!</definedName>
    <definedName name="s34b">#REF!</definedName>
    <definedName name="s34c">#REF!</definedName>
    <definedName name="s34d">#REF!</definedName>
    <definedName name="s34e">#REF!</definedName>
    <definedName name="s34f">#REF!</definedName>
    <definedName name="s34g">#REF!</definedName>
    <definedName name="s34h">#REF!</definedName>
    <definedName name="s34i">#REF!</definedName>
    <definedName name="s34j">#REF!</definedName>
    <definedName name="s34k" localSheetId="3">#REF!</definedName>
    <definedName name="s34k" localSheetId="13">#REF!</definedName>
    <definedName name="s34k" localSheetId="14">#REF!</definedName>
    <definedName name="s34k" localSheetId="5">#REF!</definedName>
    <definedName name="s34k" localSheetId="6">#REF!</definedName>
    <definedName name="s34k" localSheetId="7">#REF!</definedName>
    <definedName name="s34k" localSheetId="8">#REF!</definedName>
    <definedName name="s34k" localSheetId="9">#REF!</definedName>
    <definedName name="s34k" localSheetId="10">#REF!</definedName>
    <definedName name="s34k" localSheetId="11">#REF!</definedName>
    <definedName name="s34k" localSheetId="12">#REF!</definedName>
    <definedName name="s34k" localSheetId="2">#REF!</definedName>
    <definedName name="s34k">#REF!</definedName>
    <definedName name="s34l" localSheetId="3">#REF!</definedName>
    <definedName name="s34l" localSheetId="13">#REF!</definedName>
    <definedName name="s34l" localSheetId="14">#REF!</definedName>
    <definedName name="s34l" localSheetId="5">#REF!</definedName>
    <definedName name="s34l" localSheetId="6">#REF!</definedName>
    <definedName name="s34l" localSheetId="7">#REF!</definedName>
    <definedName name="s34l" localSheetId="8">#REF!</definedName>
    <definedName name="s34l" localSheetId="9">#REF!</definedName>
    <definedName name="s34l" localSheetId="10">#REF!</definedName>
    <definedName name="s34l" localSheetId="11">#REF!</definedName>
    <definedName name="s34l" localSheetId="12">#REF!</definedName>
    <definedName name="s34l" localSheetId="2">#REF!</definedName>
    <definedName name="s34l">#REF!</definedName>
    <definedName name="s34m" localSheetId="3">#REF!</definedName>
    <definedName name="s34m" localSheetId="13">#REF!</definedName>
    <definedName name="s34m" localSheetId="14">#REF!</definedName>
    <definedName name="s34m" localSheetId="5">#REF!</definedName>
    <definedName name="s34m" localSheetId="6">#REF!</definedName>
    <definedName name="s34m" localSheetId="7">#REF!</definedName>
    <definedName name="s34m" localSheetId="8">#REF!</definedName>
    <definedName name="s34m" localSheetId="9">#REF!</definedName>
    <definedName name="s34m" localSheetId="10">#REF!</definedName>
    <definedName name="s34m" localSheetId="11">#REF!</definedName>
    <definedName name="s34m" localSheetId="12">#REF!</definedName>
    <definedName name="s34m" localSheetId="2">#REF!</definedName>
    <definedName name="s34m">#REF!</definedName>
    <definedName name="s34n" localSheetId="3">#REF!</definedName>
    <definedName name="s34n" localSheetId="13">#REF!</definedName>
    <definedName name="s34n" localSheetId="14">#REF!</definedName>
    <definedName name="s34n" localSheetId="5">#REF!</definedName>
    <definedName name="s34n" localSheetId="6">#REF!</definedName>
    <definedName name="s34n" localSheetId="7">#REF!</definedName>
    <definedName name="s34n" localSheetId="8">#REF!</definedName>
    <definedName name="s34n" localSheetId="9">#REF!</definedName>
    <definedName name="s34n" localSheetId="10">#REF!</definedName>
    <definedName name="s34n" localSheetId="11">#REF!</definedName>
    <definedName name="s34n" localSheetId="12">#REF!</definedName>
    <definedName name="s34n" localSheetId="2">#REF!</definedName>
    <definedName name="s34n">#REF!</definedName>
    <definedName name="s35a">#REF!</definedName>
    <definedName name="s35b">#REF!</definedName>
    <definedName name="s35c">#REF!</definedName>
    <definedName name="s35d">#REF!</definedName>
    <definedName name="s35e">#REF!</definedName>
    <definedName name="s35f">#REF!</definedName>
    <definedName name="s35g">#REF!</definedName>
    <definedName name="s35h">#REF!</definedName>
    <definedName name="s35i">#REF!</definedName>
    <definedName name="s35j">#REF!</definedName>
    <definedName name="s35k" localSheetId="3">#REF!</definedName>
    <definedName name="s35k" localSheetId="13">#REF!</definedName>
    <definedName name="s35k" localSheetId="14">#REF!</definedName>
    <definedName name="s35k" localSheetId="5">#REF!</definedName>
    <definedName name="s35k" localSheetId="6">#REF!</definedName>
    <definedName name="s35k" localSheetId="7">#REF!</definedName>
    <definedName name="s35k" localSheetId="8">#REF!</definedName>
    <definedName name="s35k" localSheetId="9">#REF!</definedName>
    <definedName name="s35k" localSheetId="10">#REF!</definedName>
    <definedName name="s35k" localSheetId="11">#REF!</definedName>
    <definedName name="s35k" localSheetId="12">#REF!</definedName>
    <definedName name="s35k" localSheetId="2">#REF!</definedName>
    <definedName name="s35k">#REF!</definedName>
    <definedName name="s35l" localSheetId="3">#REF!</definedName>
    <definedName name="s35l" localSheetId="13">#REF!</definedName>
    <definedName name="s35l" localSheetId="14">#REF!</definedName>
    <definedName name="s35l" localSheetId="5">#REF!</definedName>
    <definedName name="s35l" localSheetId="6">#REF!</definedName>
    <definedName name="s35l" localSheetId="7">#REF!</definedName>
    <definedName name="s35l" localSheetId="8">#REF!</definedName>
    <definedName name="s35l" localSheetId="9">#REF!</definedName>
    <definedName name="s35l" localSheetId="10">#REF!</definedName>
    <definedName name="s35l" localSheetId="11">#REF!</definedName>
    <definedName name="s35l" localSheetId="12">#REF!</definedName>
    <definedName name="s35l" localSheetId="2">#REF!</definedName>
    <definedName name="s35l">#REF!</definedName>
    <definedName name="s35m" localSheetId="3">#REF!</definedName>
    <definedName name="s35m" localSheetId="13">#REF!</definedName>
    <definedName name="s35m" localSheetId="14">#REF!</definedName>
    <definedName name="s35m" localSheetId="5">#REF!</definedName>
    <definedName name="s35m" localSheetId="6">#REF!</definedName>
    <definedName name="s35m" localSheetId="7">#REF!</definedName>
    <definedName name="s35m" localSheetId="8">#REF!</definedName>
    <definedName name="s35m" localSheetId="9">#REF!</definedName>
    <definedName name="s35m" localSheetId="10">#REF!</definedName>
    <definedName name="s35m" localSheetId="11">#REF!</definedName>
    <definedName name="s35m" localSheetId="12">#REF!</definedName>
    <definedName name="s35m" localSheetId="2">#REF!</definedName>
    <definedName name="s35m">#REF!</definedName>
    <definedName name="s35n" localSheetId="3">#REF!</definedName>
    <definedName name="s35n" localSheetId="13">#REF!</definedName>
    <definedName name="s35n" localSheetId="14">#REF!</definedName>
    <definedName name="s35n" localSheetId="5">#REF!</definedName>
    <definedName name="s35n" localSheetId="6">#REF!</definedName>
    <definedName name="s35n" localSheetId="7">#REF!</definedName>
    <definedName name="s35n" localSheetId="8">#REF!</definedName>
    <definedName name="s35n" localSheetId="9">#REF!</definedName>
    <definedName name="s35n" localSheetId="10">#REF!</definedName>
    <definedName name="s35n" localSheetId="11">#REF!</definedName>
    <definedName name="s35n" localSheetId="12">#REF!</definedName>
    <definedName name="s35n" localSheetId="2">#REF!</definedName>
    <definedName name="s35n">#REF!</definedName>
    <definedName name="s36a">#REF!</definedName>
    <definedName name="s36b">#REF!</definedName>
    <definedName name="s36c">#REF!</definedName>
    <definedName name="s36d">#REF!</definedName>
    <definedName name="s36e">#REF!</definedName>
    <definedName name="s36f">#REF!</definedName>
    <definedName name="s36g">#REF!</definedName>
    <definedName name="s36h">#REF!</definedName>
    <definedName name="s36i">#REF!</definedName>
    <definedName name="s36j">#REF!</definedName>
    <definedName name="s36k" localSheetId="3">#REF!</definedName>
    <definedName name="s36k" localSheetId="13">#REF!</definedName>
    <definedName name="s36k" localSheetId="14">#REF!</definedName>
    <definedName name="s36k" localSheetId="5">#REF!</definedName>
    <definedName name="s36k" localSheetId="6">#REF!</definedName>
    <definedName name="s36k" localSheetId="7">#REF!</definedName>
    <definedName name="s36k" localSheetId="8">#REF!</definedName>
    <definedName name="s36k" localSheetId="9">#REF!</definedName>
    <definedName name="s36k" localSheetId="10">#REF!</definedName>
    <definedName name="s36k" localSheetId="11">#REF!</definedName>
    <definedName name="s36k" localSheetId="12">#REF!</definedName>
    <definedName name="s36k" localSheetId="2">#REF!</definedName>
    <definedName name="s36k">#REF!</definedName>
    <definedName name="s36l" localSheetId="3">#REF!</definedName>
    <definedName name="s36l" localSheetId="13">#REF!</definedName>
    <definedName name="s36l" localSheetId="14">#REF!</definedName>
    <definedName name="s36l" localSheetId="5">#REF!</definedName>
    <definedName name="s36l" localSheetId="6">#REF!</definedName>
    <definedName name="s36l" localSheetId="7">#REF!</definedName>
    <definedName name="s36l" localSheetId="8">#REF!</definedName>
    <definedName name="s36l" localSheetId="9">#REF!</definedName>
    <definedName name="s36l" localSheetId="10">#REF!</definedName>
    <definedName name="s36l" localSheetId="11">#REF!</definedName>
    <definedName name="s36l" localSheetId="12">#REF!</definedName>
    <definedName name="s36l" localSheetId="2">#REF!</definedName>
    <definedName name="s36l">#REF!</definedName>
    <definedName name="s36m" localSheetId="3">#REF!</definedName>
    <definedName name="s36m" localSheetId="13">#REF!</definedName>
    <definedName name="s36m" localSheetId="14">#REF!</definedName>
    <definedName name="s36m" localSheetId="5">#REF!</definedName>
    <definedName name="s36m" localSheetId="6">#REF!</definedName>
    <definedName name="s36m" localSheetId="7">#REF!</definedName>
    <definedName name="s36m" localSheetId="8">#REF!</definedName>
    <definedName name="s36m" localSheetId="9">#REF!</definedName>
    <definedName name="s36m" localSheetId="10">#REF!</definedName>
    <definedName name="s36m" localSheetId="11">#REF!</definedName>
    <definedName name="s36m" localSheetId="12">#REF!</definedName>
    <definedName name="s36m" localSheetId="2">#REF!</definedName>
    <definedName name="s36m">#REF!</definedName>
    <definedName name="s36n" localSheetId="3">#REF!</definedName>
    <definedName name="s36n" localSheetId="13">#REF!</definedName>
    <definedName name="s36n" localSheetId="14">#REF!</definedName>
    <definedName name="s36n" localSheetId="5">#REF!</definedName>
    <definedName name="s36n" localSheetId="6">#REF!</definedName>
    <definedName name="s36n" localSheetId="7">#REF!</definedName>
    <definedName name="s36n" localSheetId="8">#REF!</definedName>
    <definedName name="s36n" localSheetId="9">#REF!</definedName>
    <definedName name="s36n" localSheetId="10">#REF!</definedName>
    <definedName name="s36n" localSheetId="11">#REF!</definedName>
    <definedName name="s36n" localSheetId="12">#REF!</definedName>
    <definedName name="s36n" localSheetId="2">#REF!</definedName>
    <definedName name="s36n">#REF!</definedName>
    <definedName name="s37a">#REF!</definedName>
    <definedName name="s37b">#REF!</definedName>
    <definedName name="s37c">#REF!</definedName>
    <definedName name="s37d">#REF!</definedName>
    <definedName name="s37e">#REF!</definedName>
    <definedName name="s37f">#REF!</definedName>
    <definedName name="s37g">#REF!</definedName>
    <definedName name="s37h">#REF!</definedName>
    <definedName name="s37i">#REF!</definedName>
    <definedName name="s37j">#REF!</definedName>
    <definedName name="s37k" localSheetId="3">#REF!</definedName>
    <definedName name="s37k" localSheetId="13">#REF!</definedName>
    <definedName name="s37k" localSheetId="14">#REF!</definedName>
    <definedName name="s37k" localSheetId="5">#REF!</definedName>
    <definedName name="s37k" localSheetId="6">#REF!</definedName>
    <definedName name="s37k" localSheetId="7">#REF!</definedName>
    <definedName name="s37k" localSheetId="8">#REF!</definedName>
    <definedName name="s37k" localSheetId="9">#REF!</definedName>
    <definedName name="s37k" localSheetId="10">#REF!</definedName>
    <definedName name="s37k" localSheetId="11">#REF!</definedName>
    <definedName name="s37k" localSheetId="12">#REF!</definedName>
    <definedName name="s37k" localSheetId="2">#REF!</definedName>
    <definedName name="s37k">#REF!</definedName>
    <definedName name="s37l" localSheetId="3">#REF!</definedName>
    <definedName name="s37l" localSheetId="13">#REF!</definedName>
    <definedName name="s37l" localSheetId="14">#REF!</definedName>
    <definedName name="s37l" localSheetId="5">#REF!</definedName>
    <definedName name="s37l" localSheetId="6">#REF!</definedName>
    <definedName name="s37l" localSheetId="7">#REF!</definedName>
    <definedName name="s37l" localSheetId="8">#REF!</definedName>
    <definedName name="s37l" localSheetId="9">#REF!</definedName>
    <definedName name="s37l" localSheetId="10">#REF!</definedName>
    <definedName name="s37l" localSheetId="11">#REF!</definedName>
    <definedName name="s37l" localSheetId="12">#REF!</definedName>
    <definedName name="s37l" localSheetId="2">#REF!</definedName>
    <definedName name="s37l">#REF!</definedName>
    <definedName name="s37m" localSheetId="3">#REF!</definedName>
    <definedName name="s37m" localSheetId="13">#REF!</definedName>
    <definedName name="s37m" localSheetId="14">#REF!</definedName>
    <definedName name="s37m" localSheetId="5">#REF!</definedName>
    <definedName name="s37m" localSheetId="6">#REF!</definedName>
    <definedName name="s37m" localSheetId="7">#REF!</definedName>
    <definedName name="s37m" localSheetId="8">#REF!</definedName>
    <definedName name="s37m" localSheetId="9">#REF!</definedName>
    <definedName name="s37m" localSheetId="10">#REF!</definedName>
    <definedName name="s37m" localSheetId="11">#REF!</definedName>
    <definedName name="s37m" localSheetId="12">#REF!</definedName>
    <definedName name="s37m" localSheetId="2">#REF!</definedName>
    <definedName name="s37m">#REF!</definedName>
    <definedName name="s37n" localSheetId="3">#REF!</definedName>
    <definedName name="s37n" localSheetId="13">#REF!</definedName>
    <definedName name="s37n" localSheetId="14">#REF!</definedName>
    <definedName name="s37n" localSheetId="5">#REF!</definedName>
    <definedName name="s37n" localSheetId="6">#REF!</definedName>
    <definedName name="s37n" localSheetId="7">#REF!</definedName>
    <definedName name="s37n" localSheetId="8">#REF!</definedName>
    <definedName name="s37n" localSheetId="9">#REF!</definedName>
    <definedName name="s37n" localSheetId="10">#REF!</definedName>
    <definedName name="s37n" localSheetId="11">#REF!</definedName>
    <definedName name="s37n" localSheetId="12">#REF!</definedName>
    <definedName name="s37n" localSheetId="2">#REF!</definedName>
    <definedName name="s37n">#REF!</definedName>
    <definedName name="s38a">#REF!</definedName>
    <definedName name="s38b">#REF!</definedName>
    <definedName name="s38c">#REF!</definedName>
    <definedName name="s38d">#REF!</definedName>
    <definedName name="s38e">#REF!</definedName>
    <definedName name="s38f">#REF!</definedName>
    <definedName name="s38g">#REF!</definedName>
    <definedName name="s38h">#REF!</definedName>
    <definedName name="s38i">#REF!</definedName>
    <definedName name="s38j">#REF!</definedName>
    <definedName name="s38k" localSheetId="3">#REF!</definedName>
    <definedName name="s38k" localSheetId="13">#REF!</definedName>
    <definedName name="s38k" localSheetId="14">#REF!</definedName>
    <definedName name="s38k" localSheetId="5">#REF!</definedName>
    <definedName name="s38k" localSheetId="6">#REF!</definedName>
    <definedName name="s38k" localSheetId="7">#REF!</definedName>
    <definedName name="s38k" localSheetId="8">#REF!</definedName>
    <definedName name="s38k" localSheetId="9">#REF!</definedName>
    <definedName name="s38k" localSheetId="10">#REF!</definedName>
    <definedName name="s38k" localSheetId="11">#REF!</definedName>
    <definedName name="s38k" localSheetId="12">#REF!</definedName>
    <definedName name="s38k" localSheetId="2">#REF!</definedName>
    <definedName name="s38k">#REF!</definedName>
    <definedName name="s38l" localSheetId="3">#REF!</definedName>
    <definedName name="s38l" localSheetId="13">#REF!</definedName>
    <definedName name="s38l" localSheetId="14">#REF!</definedName>
    <definedName name="s38l" localSheetId="5">#REF!</definedName>
    <definedName name="s38l" localSheetId="6">#REF!</definedName>
    <definedName name="s38l" localSheetId="7">#REF!</definedName>
    <definedName name="s38l" localSheetId="8">#REF!</definedName>
    <definedName name="s38l" localSheetId="9">#REF!</definedName>
    <definedName name="s38l" localSheetId="10">#REF!</definedName>
    <definedName name="s38l" localSheetId="11">#REF!</definedName>
    <definedName name="s38l" localSheetId="12">#REF!</definedName>
    <definedName name="s38l" localSheetId="2">#REF!</definedName>
    <definedName name="s38l">#REF!</definedName>
    <definedName name="s38m" localSheetId="3">#REF!</definedName>
    <definedName name="s38m" localSheetId="13">#REF!</definedName>
    <definedName name="s38m" localSheetId="14">#REF!</definedName>
    <definedName name="s38m" localSheetId="5">#REF!</definedName>
    <definedName name="s38m" localSheetId="6">#REF!</definedName>
    <definedName name="s38m" localSheetId="7">#REF!</definedName>
    <definedName name="s38m" localSheetId="8">#REF!</definedName>
    <definedName name="s38m" localSheetId="9">#REF!</definedName>
    <definedName name="s38m" localSheetId="10">#REF!</definedName>
    <definedName name="s38m" localSheetId="11">#REF!</definedName>
    <definedName name="s38m" localSheetId="12">#REF!</definedName>
    <definedName name="s38m" localSheetId="2">#REF!</definedName>
    <definedName name="s38m">#REF!</definedName>
    <definedName name="s38n" localSheetId="3">#REF!</definedName>
    <definedName name="s38n" localSheetId="13">#REF!</definedName>
    <definedName name="s38n" localSheetId="14">#REF!</definedName>
    <definedName name="s38n" localSheetId="5">#REF!</definedName>
    <definedName name="s38n" localSheetId="6">#REF!</definedName>
    <definedName name="s38n" localSheetId="7">#REF!</definedName>
    <definedName name="s38n" localSheetId="8">#REF!</definedName>
    <definedName name="s38n" localSheetId="9">#REF!</definedName>
    <definedName name="s38n" localSheetId="10">#REF!</definedName>
    <definedName name="s38n" localSheetId="11">#REF!</definedName>
    <definedName name="s38n" localSheetId="12">#REF!</definedName>
    <definedName name="s38n" localSheetId="2">#REF!</definedName>
    <definedName name="s38n">#REF!</definedName>
    <definedName name="s39a">#REF!</definedName>
    <definedName name="s39b">#REF!</definedName>
    <definedName name="s39c">#REF!</definedName>
    <definedName name="s39d">#REF!</definedName>
    <definedName name="s39e">#REF!</definedName>
    <definedName name="s39f">#REF!</definedName>
    <definedName name="s39g">#REF!</definedName>
    <definedName name="s39h">#REF!</definedName>
    <definedName name="s39i">#REF!</definedName>
    <definedName name="s39j">#REF!</definedName>
    <definedName name="s39k" localSheetId="3">#REF!</definedName>
    <definedName name="s39k" localSheetId="13">#REF!</definedName>
    <definedName name="s39k" localSheetId="14">#REF!</definedName>
    <definedName name="s39k" localSheetId="5">#REF!</definedName>
    <definedName name="s39k" localSheetId="6">#REF!</definedName>
    <definedName name="s39k" localSheetId="7">#REF!</definedName>
    <definedName name="s39k" localSheetId="8">#REF!</definedName>
    <definedName name="s39k" localSheetId="9">#REF!</definedName>
    <definedName name="s39k" localSheetId="10">#REF!</definedName>
    <definedName name="s39k" localSheetId="11">#REF!</definedName>
    <definedName name="s39k" localSheetId="12">#REF!</definedName>
    <definedName name="s39k" localSheetId="2">#REF!</definedName>
    <definedName name="s39k">#REF!</definedName>
    <definedName name="s39l" localSheetId="3">#REF!</definedName>
    <definedName name="s39l" localSheetId="13">#REF!</definedName>
    <definedName name="s39l" localSheetId="14">#REF!</definedName>
    <definedName name="s39l" localSheetId="5">#REF!</definedName>
    <definedName name="s39l" localSheetId="6">#REF!</definedName>
    <definedName name="s39l" localSheetId="7">#REF!</definedName>
    <definedName name="s39l" localSheetId="8">#REF!</definedName>
    <definedName name="s39l" localSheetId="9">#REF!</definedName>
    <definedName name="s39l" localSheetId="10">#REF!</definedName>
    <definedName name="s39l" localSheetId="11">#REF!</definedName>
    <definedName name="s39l" localSheetId="12">#REF!</definedName>
    <definedName name="s39l" localSheetId="2">#REF!</definedName>
    <definedName name="s39l">#REF!</definedName>
    <definedName name="s39m" localSheetId="3">#REF!</definedName>
    <definedName name="s39m" localSheetId="13">#REF!</definedName>
    <definedName name="s39m" localSheetId="14">#REF!</definedName>
    <definedName name="s39m" localSheetId="5">#REF!</definedName>
    <definedName name="s39m" localSheetId="6">#REF!</definedName>
    <definedName name="s39m" localSheetId="7">#REF!</definedName>
    <definedName name="s39m" localSheetId="8">#REF!</definedName>
    <definedName name="s39m" localSheetId="9">#REF!</definedName>
    <definedName name="s39m" localSheetId="10">#REF!</definedName>
    <definedName name="s39m" localSheetId="11">#REF!</definedName>
    <definedName name="s39m" localSheetId="12">#REF!</definedName>
    <definedName name="s39m" localSheetId="2">#REF!</definedName>
    <definedName name="s39m">#REF!</definedName>
    <definedName name="s39n" localSheetId="3">#REF!</definedName>
    <definedName name="s39n" localSheetId="13">#REF!</definedName>
    <definedName name="s39n" localSheetId="14">#REF!</definedName>
    <definedName name="s39n" localSheetId="5">#REF!</definedName>
    <definedName name="s39n" localSheetId="6">#REF!</definedName>
    <definedName name="s39n" localSheetId="7">#REF!</definedName>
    <definedName name="s39n" localSheetId="8">#REF!</definedName>
    <definedName name="s39n" localSheetId="9">#REF!</definedName>
    <definedName name="s39n" localSheetId="10">#REF!</definedName>
    <definedName name="s39n" localSheetId="11">#REF!</definedName>
    <definedName name="s39n" localSheetId="12">#REF!</definedName>
    <definedName name="s39n" localSheetId="2">#REF!</definedName>
    <definedName name="s39n">#REF!</definedName>
    <definedName name="s40a">#REF!</definedName>
    <definedName name="s40b">#REF!</definedName>
    <definedName name="s40c">#REF!</definedName>
    <definedName name="s40d">#REF!</definedName>
    <definedName name="s40e">#REF!</definedName>
    <definedName name="s40f">#REF!</definedName>
    <definedName name="s40g">#REF!</definedName>
    <definedName name="s40h">#REF!</definedName>
    <definedName name="s40i">#REF!</definedName>
    <definedName name="s40j">#REF!</definedName>
    <definedName name="s40k" localSheetId="3">#REF!</definedName>
    <definedName name="s40k" localSheetId="13">#REF!</definedName>
    <definedName name="s40k" localSheetId="14">#REF!</definedName>
    <definedName name="s40k" localSheetId="5">#REF!</definedName>
    <definedName name="s40k" localSheetId="6">#REF!</definedName>
    <definedName name="s40k" localSheetId="7">#REF!</definedName>
    <definedName name="s40k" localSheetId="8">#REF!</definedName>
    <definedName name="s40k" localSheetId="9">#REF!</definedName>
    <definedName name="s40k" localSheetId="10">#REF!</definedName>
    <definedName name="s40k" localSheetId="11">#REF!</definedName>
    <definedName name="s40k" localSheetId="12">#REF!</definedName>
    <definedName name="s40k" localSheetId="2">#REF!</definedName>
    <definedName name="s40k">#REF!</definedName>
    <definedName name="s40l" localSheetId="3">#REF!</definedName>
    <definedName name="s40l" localSheetId="13">#REF!</definedName>
    <definedName name="s40l" localSheetId="14">#REF!</definedName>
    <definedName name="s40l" localSheetId="5">#REF!</definedName>
    <definedName name="s40l" localSheetId="6">#REF!</definedName>
    <definedName name="s40l" localSheetId="7">#REF!</definedName>
    <definedName name="s40l" localSheetId="8">#REF!</definedName>
    <definedName name="s40l" localSheetId="9">#REF!</definedName>
    <definedName name="s40l" localSheetId="10">#REF!</definedName>
    <definedName name="s40l" localSheetId="11">#REF!</definedName>
    <definedName name="s40l" localSheetId="12">#REF!</definedName>
    <definedName name="s40l" localSheetId="2">#REF!</definedName>
    <definedName name="s40l">#REF!</definedName>
    <definedName name="s40m" localSheetId="3">#REF!</definedName>
    <definedName name="s40m" localSheetId="13">#REF!</definedName>
    <definedName name="s40m" localSheetId="14">#REF!</definedName>
    <definedName name="s40m" localSheetId="5">#REF!</definedName>
    <definedName name="s40m" localSheetId="6">#REF!</definedName>
    <definedName name="s40m" localSheetId="7">#REF!</definedName>
    <definedName name="s40m" localSheetId="8">#REF!</definedName>
    <definedName name="s40m" localSheetId="9">#REF!</definedName>
    <definedName name="s40m" localSheetId="10">#REF!</definedName>
    <definedName name="s40m" localSheetId="11">#REF!</definedName>
    <definedName name="s40m" localSheetId="12">#REF!</definedName>
    <definedName name="s40m" localSheetId="2">#REF!</definedName>
    <definedName name="s40m">#REF!</definedName>
    <definedName name="s40n" localSheetId="3">#REF!</definedName>
    <definedName name="s40n" localSheetId="13">#REF!</definedName>
    <definedName name="s40n" localSheetId="14">#REF!</definedName>
    <definedName name="s40n" localSheetId="5">#REF!</definedName>
    <definedName name="s40n" localSheetId="6">#REF!</definedName>
    <definedName name="s40n" localSheetId="7">#REF!</definedName>
    <definedName name="s40n" localSheetId="8">#REF!</definedName>
    <definedName name="s40n" localSheetId="9">#REF!</definedName>
    <definedName name="s40n" localSheetId="10">#REF!</definedName>
    <definedName name="s40n" localSheetId="11">#REF!</definedName>
    <definedName name="s40n" localSheetId="12">#REF!</definedName>
    <definedName name="s40n" localSheetId="2">#REF!</definedName>
    <definedName name="s40n">#REF!</definedName>
    <definedName name="s41a">#REF!</definedName>
    <definedName name="s41b">#REF!</definedName>
    <definedName name="s41c">#REF!</definedName>
    <definedName name="s41d">#REF!</definedName>
    <definedName name="s41e">#REF!</definedName>
    <definedName name="s41f">#REF!</definedName>
    <definedName name="s41g">#REF!</definedName>
    <definedName name="s41h">#REF!</definedName>
    <definedName name="s41i">#REF!</definedName>
    <definedName name="s41j">#REF!</definedName>
    <definedName name="s41k" localSheetId="3">#REF!</definedName>
    <definedName name="s41k" localSheetId="13">#REF!</definedName>
    <definedName name="s41k" localSheetId="14">#REF!</definedName>
    <definedName name="s41k" localSheetId="5">#REF!</definedName>
    <definedName name="s41k" localSheetId="6">#REF!</definedName>
    <definedName name="s41k" localSheetId="7">#REF!</definedName>
    <definedName name="s41k" localSheetId="8">#REF!</definedName>
    <definedName name="s41k" localSheetId="9">#REF!</definedName>
    <definedName name="s41k" localSheetId="10">#REF!</definedName>
    <definedName name="s41k" localSheetId="11">#REF!</definedName>
    <definedName name="s41k" localSheetId="12">#REF!</definedName>
    <definedName name="s41k" localSheetId="2">#REF!</definedName>
    <definedName name="s41k">#REF!</definedName>
    <definedName name="s41l" localSheetId="3">#REF!</definedName>
    <definedName name="s41l" localSheetId="13">#REF!</definedName>
    <definedName name="s41l" localSheetId="14">#REF!</definedName>
    <definedName name="s41l" localSheetId="5">#REF!</definedName>
    <definedName name="s41l" localSheetId="6">#REF!</definedName>
    <definedName name="s41l" localSheetId="7">#REF!</definedName>
    <definedName name="s41l" localSheetId="8">#REF!</definedName>
    <definedName name="s41l" localSheetId="9">#REF!</definedName>
    <definedName name="s41l" localSheetId="10">#REF!</definedName>
    <definedName name="s41l" localSheetId="11">#REF!</definedName>
    <definedName name="s41l" localSheetId="12">#REF!</definedName>
    <definedName name="s41l" localSheetId="2">#REF!</definedName>
    <definedName name="s41l">#REF!</definedName>
    <definedName name="s41m" localSheetId="3">#REF!</definedName>
    <definedName name="s41m" localSheetId="13">#REF!</definedName>
    <definedName name="s41m" localSheetId="14">#REF!</definedName>
    <definedName name="s41m" localSheetId="5">#REF!</definedName>
    <definedName name="s41m" localSheetId="6">#REF!</definedName>
    <definedName name="s41m" localSheetId="7">#REF!</definedName>
    <definedName name="s41m" localSheetId="8">#REF!</definedName>
    <definedName name="s41m" localSheetId="9">#REF!</definedName>
    <definedName name="s41m" localSheetId="10">#REF!</definedName>
    <definedName name="s41m" localSheetId="11">#REF!</definedName>
    <definedName name="s41m" localSheetId="12">#REF!</definedName>
    <definedName name="s41m" localSheetId="2">#REF!</definedName>
    <definedName name="s41m">#REF!</definedName>
    <definedName name="s41n" localSheetId="3">#REF!</definedName>
    <definedName name="s41n" localSheetId="13">#REF!</definedName>
    <definedName name="s41n" localSheetId="14">#REF!</definedName>
    <definedName name="s41n" localSheetId="5">#REF!</definedName>
    <definedName name="s41n" localSheetId="6">#REF!</definedName>
    <definedName name="s41n" localSheetId="7">#REF!</definedName>
    <definedName name="s41n" localSheetId="8">#REF!</definedName>
    <definedName name="s41n" localSheetId="9">#REF!</definedName>
    <definedName name="s41n" localSheetId="10">#REF!</definedName>
    <definedName name="s41n" localSheetId="11">#REF!</definedName>
    <definedName name="s41n" localSheetId="12">#REF!</definedName>
    <definedName name="s41n" localSheetId="2">#REF!</definedName>
    <definedName name="s41n">#REF!</definedName>
    <definedName name="s422g">#REF!</definedName>
    <definedName name="s42a">#REF!</definedName>
    <definedName name="s42b">#REF!</definedName>
    <definedName name="s42c">#REF!</definedName>
    <definedName name="s42d">#REF!</definedName>
    <definedName name="s42e">#REF!</definedName>
    <definedName name="s42f">#REF!</definedName>
    <definedName name="s42g">#REF!</definedName>
    <definedName name="s42h">#REF!</definedName>
    <definedName name="s42i">#REF!</definedName>
    <definedName name="s42j">#REF!</definedName>
    <definedName name="s42k" localSheetId="3">#REF!</definedName>
    <definedName name="s42k" localSheetId="13">#REF!</definedName>
    <definedName name="s42k" localSheetId="14">#REF!</definedName>
    <definedName name="s42k" localSheetId="5">#REF!</definedName>
    <definedName name="s42k" localSheetId="6">#REF!</definedName>
    <definedName name="s42k" localSheetId="7">#REF!</definedName>
    <definedName name="s42k" localSheetId="8">#REF!</definedName>
    <definedName name="s42k" localSheetId="9">#REF!</definedName>
    <definedName name="s42k" localSheetId="10">#REF!</definedName>
    <definedName name="s42k" localSheetId="11">#REF!</definedName>
    <definedName name="s42k" localSheetId="12">#REF!</definedName>
    <definedName name="s42k" localSheetId="2">#REF!</definedName>
    <definedName name="s42k">#REF!</definedName>
    <definedName name="s42l" localSheetId="3">#REF!</definedName>
    <definedName name="s42l" localSheetId="13">#REF!</definedName>
    <definedName name="s42l" localSheetId="14">#REF!</definedName>
    <definedName name="s42l" localSheetId="5">#REF!</definedName>
    <definedName name="s42l" localSheetId="6">#REF!</definedName>
    <definedName name="s42l" localSheetId="7">#REF!</definedName>
    <definedName name="s42l" localSheetId="8">#REF!</definedName>
    <definedName name="s42l" localSheetId="9">#REF!</definedName>
    <definedName name="s42l" localSheetId="10">#REF!</definedName>
    <definedName name="s42l" localSheetId="11">#REF!</definedName>
    <definedName name="s42l" localSheetId="12">#REF!</definedName>
    <definedName name="s42l" localSheetId="2">#REF!</definedName>
    <definedName name="s42l">#REF!</definedName>
    <definedName name="s42m" localSheetId="3">#REF!</definedName>
    <definedName name="s42m" localSheetId="13">#REF!</definedName>
    <definedName name="s42m" localSheetId="14">#REF!</definedName>
    <definedName name="s42m" localSheetId="5">#REF!</definedName>
    <definedName name="s42m" localSheetId="6">#REF!</definedName>
    <definedName name="s42m" localSheetId="7">#REF!</definedName>
    <definedName name="s42m" localSheetId="8">#REF!</definedName>
    <definedName name="s42m" localSheetId="9">#REF!</definedName>
    <definedName name="s42m" localSheetId="10">#REF!</definedName>
    <definedName name="s42m" localSheetId="11">#REF!</definedName>
    <definedName name="s42m" localSheetId="12">#REF!</definedName>
    <definedName name="s42m" localSheetId="2">#REF!</definedName>
    <definedName name="s42m">#REF!</definedName>
    <definedName name="s42n" localSheetId="3">#REF!</definedName>
    <definedName name="s42n" localSheetId="13">#REF!</definedName>
    <definedName name="s42n" localSheetId="14">#REF!</definedName>
    <definedName name="s42n" localSheetId="5">#REF!</definedName>
    <definedName name="s42n" localSheetId="6">#REF!</definedName>
    <definedName name="s42n" localSheetId="7">#REF!</definedName>
    <definedName name="s42n" localSheetId="8">#REF!</definedName>
    <definedName name="s42n" localSheetId="9">#REF!</definedName>
    <definedName name="s42n" localSheetId="10">#REF!</definedName>
    <definedName name="s42n" localSheetId="11">#REF!</definedName>
    <definedName name="s42n" localSheetId="12">#REF!</definedName>
    <definedName name="s42n" localSheetId="2">#REF!</definedName>
    <definedName name="s42n">#REF!</definedName>
    <definedName name="s43a">#REF!</definedName>
    <definedName name="s43b">#REF!</definedName>
    <definedName name="s43c">#REF!</definedName>
    <definedName name="s43d">#REF!</definedName>
    <definedName name="s43e">#REF!</definedName>
    <definedName name="s43f">#REF!</definedName>
    <definedName name="s43g">#REF!</definedName>
    <definedName name="s43h">#REF!</definedName>
    <definedName name="s43i">#REF!</definedName>
    <definedName name="s43j">#REF!</definedName>
    <definedName name="s43k" localSheetId="3">#REF!</definedName>
    <definedName name="s43k" localSheetId="13">#REF!</definedName>
    <definedName name="s43k" localSheetId="14">#REF!</definedName>
    <definedName name="s43k" localSheetId="5">#REF!</definedName>
    <definedName name="s43k" localSheetId="6">#REF!</definedName>
    <definedName name="s43k" localSheetId="7">#REF!</definedName>
    <definedName name="s43k" localSheetId="8">#REF!</definedName>
    <definedName name="s43k" localSheetId="9">#REF!</definedName>
    <definedName name="s43k" localSheetId="10">#REF!</definedName>
    <definedName name="s43k" localSheetId="11">#REF!</definedName>
    <definedName name="s43k" localSheetId="12">#REF!</definedName>
    <definedName name="s43k" localSheetId="2">#REF!</definedName>
    <definedName name="s43k">#REF!</definedName>
    <definedName name="s43l" localSheetId="3">#REF!</definedName>
    <definedName name="s43l" localSheetId="13">#REF!</definedName>
    <definedName name="s43l" localSheetId="14">#REF!</definedName>
    <definedName name="s43l" localSheetId="5">#REF!</definedName>
    <definedName name="s43l" localSheetId="6">#REF!</definedName>
    <definedName name="s43l" localSheetId="7">#REF!</definedName>
    <definedName name="s43l" localSheetId="8">#REF!</definedName>
    <definedName name="s43l" localSheetId="9">#REF!</definedName>
    <definedName name="s43l" localSheetId="10">#REF!</definedName>
    <definedName name="s43l" localSheetId="11">#REF!</definedName>
    <definedName name="s43l" localSheetId="12">#REF!</definedName>
    <definedName name="s43l" localSheetId="2">#REF!</definedName>
    <definedName name="s43l">#REF!</definedName>
    <definedName name="s43m" localSheetId="3">#REF!</definedName>
    <definedName name="s43m" localSheetId="13">#REF!</definedName>
    <definedName name="s43m" localSheetId="14">#REF!</definedName>
    <definedName name="s43m" localSheetId="5">#REF!</definedName>
    <definedName name="s43m" localSheetId="6">#REF!</definedName>
    <definedName name="s43m" localSheetId="7">#REF!</definedName>
    <definedName name="s43m" localSheetId="8">#REF!</definedName>
    <definedName name="s43m" localSheetId="9">#REF!</definedName>
    <definedName name="s43m" localSheetId="10">#REF!</definedName>
    <definedName name="s43m" localSheetId="11">#REF!</definedName>
    <definedName name="s43m" localSheetId="12">#REF!</definedName>
    <definedName name="s43m" localSheetId="2">#REF!</definedName>
    <definedName name="s43m">#REF!</definedName>
    <definedName name="s43n" localSheetId="3">#REF!</definedName>
    <definedName name="s43n" localSheetId="13">#REF!</definedName>
    <definedName name="s43n" localSheetId="14">#REF!</definedName>
    <definedName name="s43n" localSheetId="5">#REF!</definedName>
    <definedName name="s43n" localSheetId="6">#REF!</definedName>
    <definedName name="s43n" localSheetId="7">#REF!</definedName>
    <definedName name="s43n" localSheetId="8">#REF!</definedName>
    <definedName name="s43n" localSheetId="9">#REF!</definedName>
    <definedName name="s43n" localSheetId="10">#REF!</definedName>
    <definedName name="s43n" localSheetId="11">#REF!</definedName>
    <definedName name="s43n" localSheetId="12">#REF!</definedName>
    <definedName name="s43n" localSheetId="2">#REF!</definedName>
    <definedName name="s43n">#REF!</definedName>
    <definedName name="s44a">#REF!</definedName>
    <definedName name="s44b">#REF!</definedName>
    <definedName name="s44c">#REF!</definedName>
    <definedName name="s44d">#REF!</definedName>
    <definedName name="s44e">#REF!</definedName>
    <definedName name="s44f">#REF!</definedName>
    <definedName name="s44g">#REF!</definedName>
    <definedName name="s44h">#REF!</definedName>
    <definedName name="s44i">#REF!</definedName>
    <definedName name="s44j">#REF!</definedName>
    <definedName name="s44k" localSheetId="3">#REF!</definedName>
    <definedName name="s44k" localSheetId="13">#REF!</definedName>
    <definedName name="s44k" localSheetId="14">#REF!</definedName>
    <definedName name="s44k" localSheetId="5">#REF!</definedName>
    <definedName name="s44k" localSheetId="6">#REF!</definedName>
    <definedName name="s44k" localSheetId="7">#REF!</definedName>
    <definedName name="s44k" localSheetId="8">#REF!</definedName>
    <definedName name="s44k" localSheetId="9">#REF!</definedName>
    <definedName name="s44k" localSheetId="10">#REF!</definedName>
    <definedName name="s44k" localSheetId="11">#REF!</definedName>
    <definedName name="s44k" localSheetId="12">#REF!</definedName>
    <definedName name="s44k" localSheetId="2">#REF!</definedName>
    <definedName name="s44k">#REF!</definedName>
    <definedName name="s44l" localSheetId="3">#REF!</definedName>
    <definedName name="s44l" localSheetId="13">#REF!</definedName>
    <definedName name="s44l" localSheetId="14">#REF!</definedName>
    <definedName name="s44l" localSheetId="5">#REF!</definedName>
    <definedName name="s44l" localSheetId="6">#REF!</definedName>
    <definedName name="s44l" localSheetId="7">#REF!</definedName>
    <definedName name="s44l" localSheetId="8">#REF!</definedName>
    <definedName name="s44l" localSheetId="9">#REF!</definedName>
    <definedName name="s44l" localSheetId="10">#REF!</definedName>
    <definedName name="s44l" localSheetId="11">#REF!</definedName>
    <definedName name="s44l" localSheetId="12">#REF!</definedName>
    <definedName name="s44l" localSheetId="2">#REF!</definedName>
    <definedName name="s44l">#REF!</definedName>
    <definedName name="s44m" localSheetId="3">#REF!</definedName>
    <definedName name="s44m" localSheetId="13">#REF!</definedName>
    <definedName name="s44m" localSheetId="14">#REF!</definedName>
    <definedName name="s44m" localSheetId="5">#REF!</definedName>
    <definedName name="s44m" localSheetId="6">#REF!</definedName>
    <definedName name="s44m" localSheetId="7">#REF!</definedName>
    <definedName name="s44m" localSheetId="8">#REF!</definedName>
    <definedName name="s44m" localSheetId="9">#REF!</definedName>
    <definedName name="s44m" localSheetId="10">#REF!</definedName>
    <definedName name="s44m" localSheetId="11">#REF!</definedName>
    <definedName name="s44m" localSheetId="12">#REF!</definedName>
    <definedName name="s44m" localSheetId="2">#REF!</definedName>
    <definedName name="s44m">#REF!</definedName>
    <definedName name="s44n" localSheetId="3">#REF!</definedName>
    <definedName name="s44n" localSheetId="13">#REF!</definedName>
    <definedName name="s44n" localSheetId="14">#REF!</definedName>
    <definedName name="s44n" localSheetId="5">#REF!</definedName>
    <definedName name="s44n" localSheetId="6">#REF!</definedName>
    <definedName name="s44n" localSheetId="7">#REF!</definedName>
    <definedName name="s44n" localSheetId="8">#REF!</definedName>
    <definedName name="s44n" localSheetId="9">#REF!</definedName>
    <definedName name="s44n" localSheetId="10">#REF!</definedName>
    <definedName name="s44n" localSheetId="11">#REF!</definedName>
    <definedName name="s44n" localSheetId="12">#REF!</definedName>
    <definedName name="s44n" localSheetId="2">#REF!</definedName>
    <definedName name="s44n">#REF!</definedName>
    <definedName name="s50a">#REF!</definedName>
    <definedName name="s50b">#REF!</definedName>
    <definedName name="s50c">#REF!</definedName>
    <definedName name="s50d">#REF!</definedName>
    <definedName name="s50e">#REF!</definedName>
    <definedName name="s50f">#REF!</definedName>
    <definedName name="s50g">#REF!</definedName>
    <definedName name="s50h">#REF!</definedName>
    <definedName name="s50i">#REF!</definedName>
    <definedName name="s50j">#REF!</definedName>
    <definedName name="s50k" localSheetId="3">#REF!</definedName>
    <definedName name="s50k" localSheetId="13">#REF!</definedName>
    <definedName name="s50k" localSheetId="14">#REF!</definedName>
    <definedName name="s50k" localSheetId="5">#REF!</definedName>
    <definedName name="s50k" localSheetId="6">#REF!</definedName>
    <definedName name="s50k" localSheetId="7">#REF!</definedName>
    <definedName name="s50k" localSheetId="8">#REF!</definedName>
    <definedName name="s50k" localSheetId="9">#REF!</definedName>
    <definedName name="s50k" localSheetId="10">#REF!</definedName>
    <definedName name="s50k" localSheetId="11">#REF!</definedName>
    <definedName name="s50k" localSheetId="12">#REF!</definedName>
    <definedName name="s50k" localSheetId="2">#REF!</definedName>
    <definedName name="s50k">#REF!</definedName>
    <definedName name="s50l" localSheetId="3">#REF!</definedName>
    <definedName name="s50l" localSheetId="13">#REF!</definedName>
    <definedName name="s50l" localSheetId="14">#REF!</definedName>
    <definedName name="s50l" localSheetId="5">#REF!</definedName>
    <definedName name="s50l" localSheetId="6">#REF!</definedName>
    <definedName name="s50l" localSheetId="7">#REF!</definedName>
    <definedName name="s50l" localSheetId="8">#REF!</definedName>
    <definedName name="s50l" localSheetId="9">#REF!</definedName>
    <definedName name="s50l" localSheetId="10">#REF!</definedName>
    <definedName name="s50l" localSheetId="11">#REF!</definedName>
    <definedName name="s50l" localSheetId="12">#REF!</definedName>
    <definedName name="s50l" localSheetId="2">#REF!</definedName>
    <definedName name="s50l">#REF!</definedName>
    <definedName name="s50m" localSheetId="3">#REF!</definedName>
    <definedName name="s50m" localSheetId="13">#REF!</definedName>
    <definedName name="s50m" localSheetId="14">#REF!</definedName>
    <definedName name="s50m" localSheetId="5">#REF!</definedName>
    <definedName name="s50m" localSheetId="6">#REF!</definedName>
    <definedName name="s50m" localSheetId="7">#REF!</definedName>
    <definedName name="s50m" localSheetId="8">#REF!</definedName>
    <definedName name="s50m" localSheetId="9">#REF!</definedName>
    <definedName name="s50m" localSheetId="10">#REF!</definedName>
    <definedName name="s50m" localSheetId="11">#REF!</definedName>
    <definedName name="s50m" localSheetId="12">#REF!</definedName>
    <definedName name="s50m" localSheetId="2">#REF!</definedName>
    <definedName name="s50m">#REF!</definedName>
    <definedName name="s50n" localSheetId="3">#REF!</definedName>
    <definedName name="s50n" localSheetId="13">#REF!</definedName>
    <definedName name="s50n" localSheetId="14">#REF!</definedName>
    <definedName name="s50n" localSheetId="5">#REF!</definedName>
    <definedName name="s50n" localSheetId="6">#REF!</definedName>
    <definedName name="s50n" localSheetId="7">#REF!</definedName>
    <definedName name="s50n" localSheetId="8">#REF!</definedName>
    <definedName name="s50n" localSheetId="9">#REF!</definedName>
    <definedName name="s50n" localSheetId="10">#REF!</definedName>
    <definedName name="s50n" localSheetId="11">#REF!</definedName>
    <definedName name="s50n" localSheetId="12">#REF!</definedName>
    <definedName name="s50n" localSheetId="2">#REF!</definedName>
    <definedName name="s50n">#REF!</definedName>
    <definedName name="s51a">#REF!</definedName>
    <definedName name="s51b">#REF!</definedName>
    <definedName name="s51c">#REF!</definedName>
    <definedName name="s51d">#REF!</definedName>
    <definedName name="s51e">#REF!</definedName>
    <definedName name="s51f">#REF!</definedName>
    <definedName name="s51g">#REF!</definedName>
    <definedName name="s51h">#REF!</definedName>
    <definedName name="s51i">#REF!</definedName>
    <definedName name="s51j">#REF!</definedName>
    <definedName name="s51k" localSheetId="3">#REF!</definedName>
    <definedName name="s51k" localSheetId="13">#REF!</definedName>
    <definedName name="s51k" localSheetId="14">#REF!</definedName>
    <definedName name="s51k" localSheetId="5">#REF!</definedName>
    <definedName name="s51k" localSheetId="6">#REF!</definedName>
    <definedName name="s51k" localSheetId="7">#REF!</definedName>
    <definedName name="s51k" localSheetId="8">#REF!</definedName>
    <definedName name="s51k" localSheetId="9">#REF!</definedName>
    <definedName name="s51k" localSheetId="10">#REF!</definedName>
    <definedName name="s51k" localSheetId="11">#REF!</definedName>
    <definedName name="s51k" localSheetId="12">#REF!</definedName>
    <definedName name="s51k" localSheetId="2">#REF!</definedName>
    <definedName name="s51k">#REF!</definedName>
    <definedName name="s51l" localSheetId="3">#REF!</definedName>
    <definedName name="s51l" localSheetId="13">#REF!</definedName>
    <definedName name="s51l" localSheetId="14">#REF!</definedName>
    <definedName name="s51l" localSheetId="5">#REF!</definedName>
    <definedName name="s51l" localSheetId="6">#REF!</definedName>
    <definedName name="s51l" localSheetId="7">#REF!</definedName>
    <definedName name="s51l" localSheetId="8">#REF!</definedName>
    <definedName name="s51l" localSheetId="9">#REF!</definedName>
    <definedName name="s51l" localSheetId="10">#REF!</definedName>
    <definedName name="s51l" localSheetId="11">#REF!</definedName>
    <definedName name="s51l" localSheetId="12">#REF!</definedName>
    <definedName name="s51l" localSheetId="2">#REF!</definedName>
    <definedName name="s51l">#REF!</definedName>
    <definedName name="s51m" localSheetId="3">#REF!</definedName>
    <definedName name="s51m" localSheetId="13">#REF!</definedName>
    <definedName name="s51m" localSheetId="14">#REF!</definedName>
    <definedName name="s51m" localSheetId="5">#REF!</definedName>
    <definedName name="s51m" localSheetId="6">#REF!</definedName>
    <definedName name="s51m" localSheetId="7">#REF!</definedName>
    <definedName name="s51m" localSheetId="8">#REF!</definedName>
    <definedName name="s51m" localSheetId="9">#REF!</definedName>
    <definedName name="s51m" localSheetId="10">#REF!</definedName>
    <definedName name="s51m" localSheetId="11">#REF!</definedName>
    <definedName name="s51m" localSheetId="12">#REF!</definedName>
    <definedName name="s51m" localSheetId="2">#REF!</definedName>
    <definedName name="s51m">#REF!</definedName>
    <definedName name="s51n" localSheetId="3">#REF!</definedName>
    <definedName name="s51n" localSheetId="13">#REF!</definedName>
    <definedName name="s51n" localSheetId="14">#REF!</definedName>
    <definedName name="s51n" localSheetId="5">#REF!</definedName>
    <definedName name="s51n" localSheetId="6">#REF!</definedName>
    <definedName name="s51n" localSheetId="7">#REF!</definedName>
    <definedName name="s51n" localSheetId="8">#REF!</definedName>
    <definedName name="s51n" localSheetId="9">#REF!</definedName>
    <definedName name="s51n" localSheetId="10">#REF!</definedName>
    <definedName name="s51n" localSheetId="11">#REF!</definedName>
    <definedName name="s51n" localSheetId="12">#REF!</definedName>
    <definedName name="s51n" localSheetId="2">#REF!</definedName>
    <definedName name="s51n">#REF!</definedName>
    <definedName name="s52a">#REF!</definedName>
    <definedName name="s52b">#REF!</definedName>
    <definedName name="s52c">#REF!</definedName>
    <definedName name="s52d">#REF!</definedName>
    <definedName name="s52e">#REF!</definedName>
    <definedName name="s52f">#REF!</definedName>
    <definedName name="s52g">#REF!</definedName>
    <definedName name="s52h">#REF!</definedName>
    <definedName name="s52i">#REF!</definedName>
    <definedName name="s52j">#REF!</definedName>
    <definedName name="s52k" localSheetId="3">#REF!</definedName>
    <definedName name="s52k" localSheetId="13">#REF!</definedName>
    <definedName name="s52k" localSheetId="14">#REF!</definedName>
    <definedName name="s52k" localSheetId="5">#REF!</definedName>
    <definedName name="s52k" localSheetId="6">#REF!</definedName>
    <definedName name="s52k" localSheetId="7">#REF!</definedName>
    <definedName name="s52k" localSheetId="8">#REF!</definedName>
    <definedName name="s52k" localSheetId="9">#REF!</definedName>
    <definedName name="s52k" localSheetId="10">#REF!</definedName>
    <definedName name="s52k" localSheetId="11">#REF!</definedName>
    <definedName name="s52k" localSheetId="12">#REF!</definedName>
    <definedName name="s52k" localSheetId="2">#REF!</definedName>
    <definedName name="s52k">#REF!</definedName>
    <definedName name="s52l" localSheetId="3">#REF!</definedName>
    <definedName name="s52l" localSheetId="13">#REF!</definedName>
    <definedName name="s52l" localSheetId="14">#REF!</definedName>
    <definedName name="s52l" localSheetId="5">#REF!</definedName>
    <definedName name="s52l" localSheetId="6">#REF!</definedName>
    <definedName name="s52l" localSheetId="7">#REF!</definedName>
    <definedName name="s52l" localSheetId="8">#REF!</definedName>
    <definedName name="s52l" localSheetId="9">#REF!</definedName>
    <definedName name="s52l" localSheetId="10">#REF!</definedName>
    <definedName name="s52l" localSheetId="11">#REF!</definedName>
    <definedName name="s52l" localSheetId="12">#REF!</definedName>
    <definedName name="s52l" localSheetId="2">#REF!</definedName>
    <definedName name="s52l">#REF!</definedName>
    <definedName name="s52m" localSheetId="3">#REF!</definedName>
    <definedName name="s52m" localSheetId="13">#REF!</definedName>
    <definedName name="s52m" localSheetId="14">#REF!</definedName>
    <definedName name="s52m" localSheetId="5">#REF!</definedName>
    <definedName name="s52m" localSheetId="6">#REF!</definedName>
    <definedName name="s52m" localSheetId="7">#REF!</definedName>
    <definedName name="s52m" localSheetId="8">#REF!</definedName>
    <definedName name="s52m" localSheetId="9">#REF!</definedName>
    <definedName name="s52m" localSheetId="10">#REF!</definedName>
    <definedName name="s52m" localSheetId="11">#REF!</definedName>
    <definedName name="s52m" localSheetId="12">#REF!</definedName>
    <definedName name="s52m" localSheetId="2">#REF!</definedName>
    <definedName name="s52m">#REF!</definedName>
    <definedName name="s52n" localSheetId="3">#REF!</definedName>
    <definedName name="s52n" localSheetId="13">#REF!</definedName>
    <definedName name="s52n" localSheetId="14">#REF!</definedName>
    <definedName name="s52n" localSheetId="5">#REF!</definedName>
    <definedName name="s52n" localSheetId="6">#REF!</definedName>
    <definedName name="s52n" localSheetId="7">#REF!</definedName>
    <definedName name="s52n" localSheetId="8">#REF!</definedName>
    <definedName name="s52n" localSheetId="9">#REF!</definedName>
    <definedName name="s52n" localSheetId="10">#REF!</definedName>
    <definedName name="s52n" localSheetId="11">#REF!</definedName>
    <definedName name="s52n" localSheetId="12">#REF!</definedName>
    <definedName name="s52n" localSheetId="2">#REF!</definedName>
    <definedName name="s52n">#REF!</definedName>
    <definedName name="s53a">#REF!</definedName>
    <definedName name="s53b">#REF!</definedName>
    <definedName name="s53c">#REF!</definedName>
    <definedName name="s53d">#REF!</definedName>
    <definedName name="s53e">#REF!</definedName>
    <definedName name="s53f">#REF!</definedName>
    <definedName name="s53g">#REF!</definedName>
    <definedName name="s53h">#REF!</definedName>
    <definedName name="s53i">#REF!</definedName>
    <definedName name="s53j">#REF!</definedName>
    <definedName name="s53k" localSheetId="3">#REF!</definedName>
    <definedName name="s53k" localSheetId="13">#REF!</definedName>
    <definedName name="s53k" localSheetId="14">#REF!</definedName>
    <definedName name="s53k" localSheetId="5">#REF!</definedName>
    <definedName name="s53k" localSheetId="6">#REF!</definedName>
    <definedName name="s53k" localSheetId="7">#REF!</definedName>
    <definedName name="s53k" localSheetId="8">#REF!</definedName>
    <definedName name="s53k" localSheetId="9">#REF!</definedName>
    <definedName name="s53k" localSheetId="10">#REF!</definedName>
    <definedName name="s53k" localSheetId="11">#REF!</definedName>
    <definedName name="s53k" localSheetId="12">#REF!</definedName>
    <definedName name="s53k" localSheetId="2">#REF!</definedName>
    <definedName name="s53k">#REF!</definedName>
    <definedName name="s53l" localSheetId="3">#REF!</definedName>
    <definedName name="s53l" localSheetId="13">#REF!</definedName>
    <definedName name="s53l" localSheetId="14">#REF!</definedName>
    <definedName name="s53l" localSheetId="5">#REF!</definedName>
    <definedName name="s53l" localSheetId="6">#REF!</definedName>
    <definedName name="s53l" localSheetId="7">#REF!</definedName>
    <definedName name="s53l" localSheetId="8">#REF!</definedName>
    <definedName name="s53l" localSheetId="9">#REF!</definedName>
    <definedName name="s53l" localSheetId="10">#REF!</definedName>
    <definedName name="s53l" localSheetId="11">#REF!</definedName>
    <definedName name="s53l" localSheetId="12">#REF!</definedName>
    <definedName name="s53l" localSheetId="2">#REF!</definedName>
    <definedName name="s53l">#REF!</definedName>
    <definedName name="s53m" localSheetId="3">#REF!</definedName>
    <definedName name="s53m" localSheetId="13">#REF!</definedName>
    <definedName name="s53m" localSheetId="14">#REF!</definedName>
    <definedName name="s53m" localSheetId="5">#REF!</definedName>
    <definedName name="s53m" localSheetId="6">#REF!</definedName>
    <definedName name="s53m" localSheetId="7">#REF!</definedName>
    <definedName name="s53m" localSheetId="8">#REF!</definedName>
    <definedName name="s53m" localSheetId="9">#REF!</definedName>
    <definedName name="s53m" localSheetId="10">#REF!</definedName>
    <definedName name="s53m" localSheetId="11">#REF!</definedName>
    <definedName name="s53m" localSheetId="12">#REF!</definedName>
    <definedName name="s53m" localSheetId="2">#REF!</definedName>
    <definedName name="s53m">#REF!</definedName>
    <definedName name="s53n" localSheetId="3">#REF!</definedName>
    <definedName name="s53n" localSheetId="13">#REF!</definedName>
    <definedName name="s53n" localSheetId="14">#REF!</definedName>
    <definedName name="s53n" localSheetId="5">#REF!</definedName>
    <definedName name="s53n" localSheetId="6">#REF!</definedName>
    <definedName name="s53n" localSheetId="7">#REF!</definedName>
    <definedName name="s53n" localSheetId="8">#REF!</definedName>
    <definedName name="s53n" localSheetId="9">#REF!</definedName>
    <definedName name="s53n" localSheetId="10">#REF!</definedName>
    <definedName name="s53n" localSheetId="11">#REF!</definedName>
    <definedName name="s53n" localSheetId="12">#REF!</definedName>
    <definedName name="s53n" localSheetId="2">#REF!</definedName>
    <definedName name="s53n">#REF!</definedName>
    <definedName name="s54a">#REF!</definedName>
    <definedName name="s54b">#REF!</definedName>
    <definedName name="s54c">#REF!</definedName>
    <definedName name="s54d">#REF!</definedName>
    <definedName name="s54e">#REF!</definedName>
    <definedName name="s54f">#REF!</definedName>
    <definedName name="s54g">#REF!</definedName>
    <definedName name="s54h">#REF!</definedName>
    <definedName name="s54i">#REF!</definedName>
    <definedName name="s54j">#REF!</definedName>
    <definedName name="s54k" localSheetId="3">#REF!</definedName>
    <definedName name="s54k" localSheetId="13">#REF!</definedName>
    <definedName name="s54k" localSheetId="14">#REF!</definedName>
    <definedName name="s54k" localSheetId="5">#REF!</definedName>
    <definedName name="s54k" localSheetId="6">#REF!</definedName>
    <definedName name="s54k" localSheetId="7">#REF!</definedName>
    <definedName name="s54k" localSheetId="8">#REF!</definedName>
    <definedName name="s54k" localSheetId="9">#REF!</definedName>
    <definedName name="s54k" localSheetId="10">#REF!</definedName>
    <definedName name="s54k" localSheetId="11">#REF!</definedName>
    <definedName name="s54k" localSheetId="12">#REF!</definedName>
    <definedName name="s54k" localSheetId="2">#REF!</definedName>
    <definedName name="s54k">#REF!</definedName>
    <definedName name="s54l" localSheetId="3">#REF!</definedName>
    <definedName name="s54l" localSheetId="13">#REF!</definedName>
    <definedName name="s54l" localSheetId="14">#REF!</definedName>
    <definedName name="s54l" localSheetId="5">#REF!</definedName>
    <definedName name="s54l" localSheetId="6">#REF!</definedName>
    <definedName name="s54l" localSheetId="7">#REF!</definedName>
    <definedName name="s54l" localSheetId="8">#REF!</definedName>
    <definedName name="s54l" localSheetId="9">#REF!</definedName>
    <definedName name="s54l" localSheetId="10">#REF!</definedName>
    <definedName name="s54l" localSheetId="11">#REF!</definedName>
    <definedName name="s54l" localSheetId="12">#REF!</definedName>
    <definedName name="s54l" localSheetId="2">#REF!</definedName>
    <definedName name="s54l">#REF!</definedName>
    <definedName name="s54m" localSheetId="3">#REF!</definedName>
    <definedName name="s54m" localSheetId="13">#REF!</definedName>
    <definedName name="s54m" localSheetId="14">#REF!</definedName>
    <definedName name="s54m" localSheetId="5">#REF!</definedName>
    <definedName name="s54m" localSheetId="6">#REF!</definedName>
    <definedName name="s54m" localSheetId="7">#REF!</definedName>
    <definedName name="s54m" localSheetId="8">#REF!</definedName>
    <definedName name="s54m" localSheetId="9">#REF!</definedName>
    <definedName name="s54m" localSheetId="10">#REF!</definedName>
    <definedName name="s54m" localSheetId="11">#REF!</definedName>
    <definedName name="s54m" localSheetId="12">#REF!</definedName>
    <definedName name="s54m" localSheetId="2">#REF!</definedName>
    <definedName name="s54m">#REF!</definedName>
    <definedName name="s54n" localSheetId="3">#REF!</definedName>
    <definedName name="s54n" localSheetId="13">#REF!</definedName>
    <definedName name="s54n" localSheetId="14">#REF!</definedName>
    <definedName name="s54n" localSheetId="5">#REF!</definedName>
    <definedName name="s54n" localSheetId="6">#REF!</definedName>
    <definedName name="s54n" localSheetId="7">#REF!</definedName>
    <definedName name="s54n" localSheetId="8">#REF!</definedName>
    <definedName name="s54n" localSheetId="9">#REF!</definedName>
    <definedName name="s54n" localSheetId="10">#REF!</definedName>
    <definedName name="s54n" localSheetId="11">#REF!</definedName>
    <definedName name="s54n" localSheetId="12">#REF!</definedName>
    <definedName name="s54n" localSheetId="2">#REF!</definedName>
    <definedName name="s54n">#REF!</definedName>
    <definedName name="s55a">#REF!</definedName>
    <definedName name="s55b">#REF!</definedName>
    <definedName name="s55c">#REF!</definedName>
    <definedName name="s55d">#REF!</definedName>
    <definedName name="s55e">#REF!</definedName>
    <definedName name="s55f">#REF!</definedName>
    <definedName name="s55g">#REF!</definedName>
    <definedName name="s55h">#REF!</definedName>
    <definedName name="s55i">#REF!</definedName>
    <definedName name="s55j">#REF!</definedName>
    <definedName name="s55k" localSheetId="3">#REF!</definedName>
    <definedName name="s55k" localSheetId="13">#REF!</definedName>
    <definedName name="s55k" localSheetId="14">#REF!</definedName>
    <definedName name="s55k" localSheetId="5">#REF!</definedName>
    <definedName name="s55k" localSheetId="6">#REF!</definedName>
    <definedName name="s55k" localSheetId="7">#REF!</definedName>
    <definedName name="s55k" localSheetId="8">#REF!</definedName>
    <definedName name="s55k" localSheetId="9">#REF!</definedName>
    <definedName name="s55k" localSheetId="10">#REF!</definedName>
    <definedName name="s55k" localSheetId="11">#REF!</definedName>
    <definedName name="s55k" localSheetId="12">#REF!</definedName>
    <definedName name="s55k" localSheetId="2">#REF!</definedName>
    <definedName name="s55k">#REF!</definedName>
    <definedName name="s55l" localSheetId="3">#REF!</definedName>
    <definedName name="s55l" localSheetId="13">#REF!</definedName>
    <definedName name="s55l" localSheetId="14">#REF!</definedName>
    <definedName name="s55l" localSheetId="5">#REF!</definedName>
    <definedName name="s55l" localSheetId="6">#REF!</definedName>
    <definedName name="s55l" localSheetId="7">#REF!</definedName>
    <definedName name="s55l" localSheetId="8">#REF!</definedName>
    <definedName name="s55l" localSheetId="9">#REF!</definedName>
    <definedName name="s55l" localSheetId="10">#REF!</definedName>
    <definedName name="s55l" localSheetId="11">#REF!</definedName>
    <definedName name="s55l" localSheetId="12">#REF!</definedName>
    <definedName name="s55l" localSheetId="2">#REF!</definedName>
    <definedName name="s55l">#REF!</definedName>
    <definedName name="s55m" localSheetId="3">#REF!</definedName>
    <definedName name="s55m" localSheetId="13">#REF!</definedName>
    <definedName name="s55m" localSheetId="14">#REF!</definedName>
    <definedName name="s55m" localSheetId="5">#REF!</definedName>
    <definedName name="s55m" localSheetId="6">#REF!</definedName>
    <definedName name="s55m" localSheetId="7">#REF!</definedName>
    <definedName name="s55m" localSheetId="8">#REF!</definedName>
    <definedName name="s55m" localSheetId="9">#REF!</definedName>
    <definedName name="s55m" localSheetId="10">#REF!</definedName>
    <definedName name="s55m" localSheetId="11">#REF!</definedName>
    <definedName name="s55m" localSheetId="12">#REF!</definedName>
    <definedName name="s55m" localSheetId="2">#REF!</definedName>
    <definedName name="s55m">#REF!</definedName>
    <definedName name="s55n" localSheetId="3">#REF!</definedName>
    <definedName name="s55n" localSheetId="13">#REF!</definedName>
    <definedName name="s55n" localSheetId="14">#REF!</definedName>
    <definedName name="s55n" localSheetId="5">#REF!</definedName>
    <definedName name="s55n" localSheetId="6">#REF!</definedName>
    <definedName name="s55n" localSheetId="7">#REF!</definedName>
    <definedName name="s55n" localSheetId="8">#REF!</definedName>
    <definedName name="s55n" localSheetId="9">#REF!</definedName>
    <definedName name="s55n" localSheetId="10">#REF!</definedName>
    <definedName name="s55n" localSheetId="11">#REF!</definedName>
    <definedName name="s55n" localSheetId="12">#REF!</definedName>
    <definedName name="s55n" localSheetId="2">#REF!</definedName>
    <definedName name="s55n">#REF!</definedName>
    <definedName name="s56a">#REF!</definedName>
    <definedName name="s56b">#REF!</definedName>
    <definedName name="s56c">#REF!</definedName>
    <definedName name="s56d">#REF!</definedName>
    <definedName name="s56e">#REF!</definedName>
    <definedName name="s56f">#REF!</definedName>
    <definedName name="s56g">#REF!</definedName>
    <definedName name="s56h">#REF!</definedName>
    <definedName name="s56i">#REF!</definedName>
    <definedName name="s56j">#REF!</definedName>
    <definedName name="s56k" localSheetId="3">#REF!</definedName>
    <definedName name="s56k" localSheetId="13">#REF!</definedName>
    <definedName name="s56k" localSheetId="14">#REF!</definedName>
    <definedName name="s56k" localSheetId="5">#REF!</definedName>
    <definedName name="s56k" localSheetId="6">#REF!</definedName>
    <definedName name="s56k" localSheetId="7">#REF!</definedName>
    <definedName name="s56k" localSheetId="8">#REF!</definedName>
    <definedName name="s56k" localSheetId="9">#REF!</definedName>
    <definedName name="s56k" localSheetId="10">#REF!</definedName>
    <definedName name="s56k" localSheetId="11">#REF!</definedName>
    <definedName name="s56k" localSheetId="12">#REF!</definedName>
    <definedName name="s56k" localSheetId="2">#REF!</definedName>
    <definedName name="s56k">#REF!</definedName>
    <definedName name="s56l" localSheetId="3">#REF!</definedName>
    <definedName name="s56l" localSheetId="13">#REF!</definedName>
    <definedName name="s56l" localSheetId="14">#REF!</definedName>
    <definedName name="s56l" localSheetId="5">#REF!</definedName>
    <definedName name="s56l" localSheetId="6">#REF!</definedName>
    <definedName name="s56l" localSheetId="7">#REF!</definedName>
    <definedName name="s56l" localSheetId="8">#REF!</definedName>
    <definedName name="s56l" localSheetId="9">#REF!</definedName>
    <definedName name="s56l" localSheetId="10">#REF!</definedName>
    <definedName name="s56l" localSheetId="11">#REF!</definedName>
    <definedName name="s56l" localSheetId="12">#REF!</definedName>
    <definedName name="s56l" localSheetId="2">#REF!</definedName>
    <definedName name="s56l">#REF!</definedName>
    <definedName name="s56m" localSheetId="3">#REF!</definedName>
    <definedName name="s56m" localSheetId="13">#REF!</definedName>
    <definedName name="s56m" localSheetId="14">#REF!</definedName>
    <definedName name="s56m" localSheetId="5">#REF!</definedName>
    <definedName name="s56m" localSheetId="6">#REF!</definedName>
    <definedName name="s56m" localSheetId="7">#REF!</definedName>
    <definedName name="s56m" localSheetId="8">#REF!</definedName>
    <definedName name="s56m" localSheetId="9">#REF!</definedName>
    <definedName name="s56m" localSheetId="10">#REF!</definedName>
    <definedName name="s56m" localSheetId="11">#REF!</definedName>
    <definedName name="s56m" localSheetId="12">#REF!</definedName>
    <definedName name="s56m" localSheetId="2">#REF!</definedName>
    <definedName name="s56m">#REF!</definedName>
    <definedName name="s56n" localSheetId="3">#REF!</definedName>
    <definedName name="s56n" localSheetId="13">#REF!</definedName>
    <definedName name="s56n" localSheetId="14">#REF!</definedName>
    <definedName name="s56n" localSheetId="5">#REF!</definedName>
    <definedName name="s56n" localSheetId="6">#REF!</definedName>
    <definedName name="s56n" localSheetId="7">#REF!</definedName>
    <definedName name="s56n" localSheetId="8">#REF!</definedName>
    <definedName name="s56n" localSheetId="9">#REF!</definedName>
    <definedName name="s56n" localSheetId="10">#REF!</definedName>
    <definedName name="s56n" localSheetId="11">#REF!</definedName>
    <definedName name="s56n" localSheetId="12">#REF!</definedName>
    <definedName name="s56n" localSheetId="2">#REF!</definedName>
    <definedName name="s56n">#REF!</definedName>
    <definedName name="s57a">#REF!</definedName>
    <definedName name="s57b">#REF!</definedName>
    <definedName name="s57c">#REF!</definedName>
    <definedName name="s57d">#REF!</definedName>
    <definedName name="s57e">#REF!</definedName>
    <definedName name="s57f">#REF!</definedName>
    <definedName name="s57g">#REF!</definedName>
    <definedName name="s57h">#REF!</definedName>
    <definedName name="s57i">#REF!</definedName>
    <definedName name="s57j">#REF!</definedName>
    <definedName name="s57k" localSheetId="3">#REF!</definedName>
    <definedName name="s57k" localSheetId="13">#REF!</definedName>
    <definedName name="s57k" localSheetId="14">#REF!</definedName>
    <definedName name="s57k" localSheetId="5">#REF!</definedName>
    <definedName name="s57k" localSheetId="6">#REF!</definedName>
    <definedName name="s57k" localSheetId="7">#REF!</definedName>
    <definedName name="s57k" localSheetId="8">#REF!</definedName>
    <definedName name="s57k" localSheetId="9">#REF!</definedName>
    <definedName name="s57k" localSheetId="10">#REF!</definedName>
    <definedName name="s57k" localSheetId="11">#REF!</definedName>
    <definedName name="s57k" localSheetId="12">#REF!</definedName>
    <definedName name="s57k" localSheetId="2">#REF!</definedName>
    <definedName name="s57k">#REF!</definedName>
    <definedName name="s57l" localSheetId="3">#REF!</definedName>
    <definedName name="s57l" localSheetId="13">#REF!</definedName>
    <definedName name="s57l" localSheetId="14">#REF!</definedName>
    <definedName name="s57l" localSheetId="5">#REF!</definedName>
    <definedName name="s57l" localSheetId="6">#REF!</definedName>
    <definedName name="s57l" localSheetId="7">#REF!</definedName>
    <definedName name="s57l" localSheetId="8">#REF!</definedName>
    <definedName name="s57l" localSheetId="9">#REF!</definedName>
    <definedName name="s57l" localSheetId="10">#REF!</definedName>
    <definedName name="s57l" localSheetId="11">#REF!</definedName>
    <definedName name="s57l" localSheetId="12">#REF!</definedName>
    <definedName name="s57l" localSheetId="2">#REF!</definedName>
    <definedName name="s57l">#REF!</definedName>
    <definedName name="s57m" localSheetId="3">#REF!</definedName>
    <definedName name="s57m" localSheetId="13">#REF!</definedName>
    <definedName name="s57m" localSheetId="14">#REF!</definedName>
    <definedName name="s57m" localSheetId="5">#REF!</definedName>
    <definedName name="s57m" localSheetId="6">#REF!</definedName>
    <definedName name="s57m" localSheetId="7">#REF!</definedName>
    <definedName name="s57m" localSheetId="8">#REF!</definedName>
    <definedName name="s57m" localSheetId="9">#REF!</definedName>
    <definedName name="s57m" localSheetId="10">#REF!</definedName>
    <definedName name="s57m" localSheetId="11">#REF!</definedName>
    <definedName name="s57m" localSheetId="12">#REF!</definedName>
    <definedName name="s57m" localSheetId="2">#REF!</definedName>
    <definedName name="s57m">#REF!</definedName>
    <definedName name="s57n" localSheetId="3">#REF!</definedName>
    <definedName name="s57n" localSheetId="13">#REF!</definedName>
    <definedName name="s57n" localSheetId="14">#REF!</definedName>
    <definedName name="s57n" localSheetId="5">#REF!</definedName>
    <definedName name="s57n" localSheetId="6">#REF!</definedName>
    <definedName name="s57n" localSheetId="7">#REF!</definedName>
    <definedName name="s57n" localSheetId="8">#REF!</definedName>
    <definedName name="s57n" localSheetId="9">#REF!</definedName>
    <definedName name="s57n" localSheetId="10">#REF!</definedName>
    <definedName name="s57n" localSheetId="11">#REF!</definedName>
    <definedName name="s57n" localSheetId="12">#REF!</definedName>
    <definedName name="s57n" localSheetId="2">#REF!</definedName>
    <definedName name="s57n">#REF!</definedName>
    <definedName name="s57r">#REF!</definedName>
    <definedName name="s58a">#REF!</definedName>
    <definedName name="s58b">#REF!</definedName>
    <definedName name="s58c">#REF!</definedName>
    <definedName name="s58d">#REF!</definedName>
    <definedName name="s58e">#REF!</definedName>
    <definedName name="s58f">#REF!</definedName>
    <definedName name="s58g">#REF!</definedName>
    <definedName name="s58h">#REF!</definedName>
    <definedName name="s58i">#REF!</definedName>
    <definedName name="s58j">#REF!</definedName>
    <definedName name="s58k" localSheetId="3">#REF!</definedName>
    <definedName name="s58k" localSheetId="13">#REF!</definedName>
    <definedName name="s58k" localSheetId="14">#REF!</definedName>
    <definedName name="s58k" localSheetId="5">#REF!</definedName>
    <definedName name="s58k" localSheetId="6">#REF!</definedName>
    <definedName name="s58k" localSheetId="7">#REF!</definedName>
    <definedName name="s58k" localSheetId="8">#REF!</definedName>
    <definedName name="s58k" localSheetId="9">#REF!</definedName>
    <definedName name="s58k" localSheetId="10">#REF!</definedName>
    <definedName name="s58k" localSheetId="11">#REF!</definedName>
    <definedName name="s58k" localSheetId="12">#REF!</definedName>
    <definedName name="s58k" localSheetId="2">#REF!</definedName>
    <definedName name="s58k">#REF!</definedName>
    <definedName name="s58l" localSheetId="3">#REF!</definedName>
    <definedName name="s58l" localSheetId="13">#REF!</definedName>
    <definedName name="s58l" localSheetId="14">#REF!</definedName>
    <definedName name="s58l" localSheetId="5">#REF!</definedName>
    <definedName name="s58l" localSheetId="6">#REF!</definedName>
    <definedName name="s58l" localSheetId="7">#REF!</definedName>
    <definedName name="s58l" localSheetId="8">#REF!</definedName>
    <definedName name="s58l" localSheetId="9">#REF!</definedName>
    <definedName name="s58l" localSheetId="10">#REF!</definedName>
    <definedName name="s58l" localSheetId="11">#REF!</definedName>
    <definedName name="s58l" localSheetId="12">#REF!</definedName>
    <definedName name="s58l" localSheetId="2">#REF!</definedName>
    <definedName name="s58l">#REF!</definedName>
    <definedName name="s58m" localSheetId="3">#REF!</definedName>
    <definedName name="s58m" localSheetId="13">#REF!</definedName>
    <definedName name="s58m" localSheetId="14">#REF!</definedName>
    <definedName name="s58m" localSheetId="5">#REF!</definedName>
    <definedName name="s58m" localSheetId="6">#REF!</definedName>
    <definedName name="s58m" localSheetId="7">#REF!</definedName>
    <definedName name="s58m" localSheetId="8">#REF!</definedName>
    <definedName name="s58m" localSheetId="9">#REF!</definedName>
    <definedName name="s58m" localSheetId="10">#REF!</definedName>
    <definedName name="s58m" localSheetId="11">#REF!</definedName>
    <definedName name="s58m" localSheetId="12">#REF!</definedName>
    <definedName name="s58m" localSheetId="2">#REF!</definedName>
    <definedName name="s58m">#REF!</definedName>
    <definedName name="s58n" localSheetId="3">#REF!</definedName>
    <definedName name="s58n" localSheetId="13">#REF!</definedName>
    <definedName name="s58n" localSheetId="14">#REF!</definedName>
    <definedName name="s58n" localSheetId="5">#REF!</definedName>
    <definedName name="s58n" localSheetId="6">#REF!</definedName>
    <definedName name="s58n" localSheetId="7">#REF!</definedName>
    <definedName name="s58n" localSheetId="8">#REF!</definedName>
    <definedName name="s58n" localSheetId="9">#REF!</definedName>
    <definedName name="s58n" localSheetId="10">#REF!</definedName>
    <definedName name="s58n" localSheetId="11">#REF!</definedName>
    <definedName name="s58n" localSheetId="12">#REF!</definedName>
    <definedName name="s58n" localSheetId="2">#REF!</definedName>
    <definedName name="s58n">#REF!</definedName>
    <definedName name="s60a">#REF!</definedName>
    <definedName name="s60b">#REF!</definedName>
    <definedName name="s60c">#REF!</definedName>
    <definedName name="s60d">#REF!</definedName>
    <definedName name="s60e">#REF!</definedName>
    <definedName name="s60f">#REF!</definedName>
    <definedName name="s60g">#REF!</definedName>
    <definedName name="s60h">#REF!</definedName>
    <definedName name="s60i">#REF!</definedName>
    <definedName name="s60j">#REF!</definedName>
    <definedName name="s60k" localSheetId="3">#REF!</definedName>
    <definedName name="s60k" localSheetId="13">#REF!</definedName>
    <definedName name="s60k" localSheetId="14">#REF!</definedName>
    <definedName name="s60k" localSheetId="5">#REF!</definedName>
    <definedName name="s60k" localSheetId="6">#REF!</definedName>
    <definedName name="s60k" localSheetId="7">#REF!</definedName>
    <definedName name="s60k" localSheetId="8">#REF!</definedName>
    <definedName name="s60k" localSheetId="9">#REF!</definedName>
    <definedName name="s60k" localSheetId="10">#REF!</definedName>
    <definedName name="s60k" localSheetId="11">#REF!</definedName>
    <definedName name="s60k" localSheetId="12">#REF!</definedName>
    <definedName name="s60k" localSheetId="2">#REF!</definedName>
    <definedName name="s60k">#REF!</definedName>
    <definedName name="s60l" localSheetId="3">#REF!</definedName>
    <definedName name="s60l" localSheetId="13">#REF!</definedName>
    <definedName name="s60l" localSheetId="14">#REF!</definedName>
    <definedName name="s60l" localSheetId="5">#REF!</definedName>
    <definedName name="s60l" localSheetId="6">#REF!</definedName>
    <definedName name="s60l" localSheetId="7">#REF!</definedName>
    <definedName name="s60l" localSheetId="8">#REF!</definedName>
    <definedName name="s60l" localSheetId="9">#REF!</definedName>
    <definedName name="s60l" localSheetId="10">#REF!</definedName>
    <definedName name="s60l" localSheetId="11">#REF!</definedName>
    <definedName name="s60l" localSheetId="12">#REF!</definedName>
    <definedName name="s60l" localSheetId="2">#REF!</definedName>
    <definedName name="s60l">#REF!</definedName>
    <definedName name="s60m" localSheetId="3">#REF!</definedName>
    <definedName name="s60m" localSheetId="13">#REF!</definedName>
    <definedName name="s60m" localSheetId="14">#REF!</definedName>
    <definedName name="s60m" localSheetId="5">#REF!</definedName>
    <definedName name="s60m" localSheetId="6">#REF!</definedName>
    <definedName name="s60m" localSheetId="7">#REF!</definedName>
    <definedName name="s60m" localSheetId="8">#REF!</definedName>
    <definedName name="s60m" localSheetId="9">#REF!</definedName>
    <definedName name="s60m" localSheetId="10">#REF!</definedName>
    <definedName name="s60m" localSheetId="11">#REF!</definedName>
    <definedName name="s60m" localSheetId="12">#REF!</definedName>
    <definedName name="s60m" localSheetId="2">#REF!</definedName>
    <definedName name="s60m">#REF!</definedName>
    <definedName name="s60n" localSheetId="3">#REF!</definedName>
    <definedName name="s60n" localSheetId="13">#REF!</definedName>
    <definedName name="s60n" localSheetId="14">#REF!</definedName>
    <definedName name="s60n" localSheetId="5">#REF!</definedName>
    <definedName name="s60n" localSheetId="6">#REF!</definedName>
    <definedName name="s60n" localSheetId="7">#REF!</definedName>
    <definedName name="s60n" localSheetId="8">#REF!</definedName>
    <definedName name="s60n" localSheetId="9">#REF!</definedName>
    <definedName name="s60n" localSheetId="10">#REF!</definedName>
    <definedName name="s60n" localSheetId="11">#REF!</definedName>
    <definedName name="s60n" localSheetId="12">#REF!</definedName>
    <definedName name="s60n" localSheetId="2">#REF!</definedName>
    <definedName name="s60n">#REF!</definedName>
    <definedName name="s61a">#REF!</definedName>
    <definedName name="s61b">#REF!</definedName>
    <definedName name="s61c">#REF!</definedName>
    <definedName name="s61d">#REF!</definedName>
    <definedName name="s61e">#REF!</definedName>
    <definedName name="s61f">#REF!</definedName>
    <definedName name="s61g">#REF!</definedName>
    <definedName name="s61h">#REF!</definedName>
    <definedName name="s61i">#REF!</definedName>
    <definedName name="s61j">#REF!</definedName>
    <definedName name="s61k" localSheetId="3">#REF!</definedName>
    <definedName name="s61k" localSheetId="13">#REF!</definedName>
    <definedName name="s61k" localSheetId="14">#REF!</definedName>
    <definedName name="s61k" localSheetId="5">#REF!</definedName>
    <definedName name="s61k" localSheetId="6">#REF!</definedName>
    <definedName name="s61k" localSheetId="7">#REF!</definedName>
    <definedName name="s61k" localSheetId="8">#REF!</definedName>
    <definedName name="s61k" localSheetId="9">#REF!</definedName>
    <definedName name="s61k" localSheetId="10">#REF!</definedName>
    <definedName name="s61k" localSheetId="11">#REF!</definedName>
    <definedName name="s61k" localSheetId="12">#REF!</definedName>
    <definedName name="s61k" localSheetId="2">#REF!</definedName>
    <definedName name="s61k">#REF!</definedName>
    <definedName name="s61l" localSheetId="3">#REF!</definedName>
    <definedName name="s61l" localSheetId="13">#REF!</definedName>
    <definedName name="s61l" localSheetId="14">#REF!</definedName>
    <definedName name="s61l" localSheetId="5">#REF!</definedName>
    <definedName name="s61l" localSheetId="6">#REF!</definedName>
    <definedName name="s61l" localSheetId="7">#REF!</definedName>
    <definedName name="s61l" localSheetId="8">#REF!</definedName>
    <definedName name="s61l" localSheetId="9">#REF!</definedName>
    <definedName name="s61l" localSheetId="10">#REF!</definedName>
    <definedName name="s61l" localSheetId="11">#REF!</definedName>
    <definedName name="s61l" localSheetId="12">#REF!</definedName>
    <definedName name="s61l" localSheetId="2">#REF!</definedName>
    <definedName name="s61l">#REF!</definedName>
    <definedName name="s61m" localSheetId="3">#REF!</definedName>
    <definedName name="s61m" localSheetId="13">#REF!</definedName>
    <definedName name="s61m" localSheetId="14">#REF!</definedName>
    <definedName name="s61m" localSheetId="5">#REF!</definedName>
    <definedName name="s61m" localSheetId="6">#REF!</definedName>
    <definedName name="s61m" localSheetId="7">#REF!</definedName>
    <definedName name="s61m" localSheetId="8">#REF!</definedName>
    <definedName name="s61m" localSheetId="9">#REF!</definedName>
    <definedName name="s61m" localSheetId="10">#REF!</definedName>
    <definedName name="s61m" localSheetId="11">#REF!</definedName>
    <definedName name="s61m" localSheetId="12">#REF!</definedName>
    <definedName name="s61m" localSheetId="2">#REF!</definedName>
    <definedName name="s61m">#REF!</definedName>
    <definedName name="s61n" localSheetId="3">#REF!</definedName>
    <definedName name="s61n" localSheetId="13">#REF!</definedName>
    <definedName name="s61n" localSheetId="14">#REF!</definedName>
    <definedName name="s61n" localSheetId="5">#REF!</definedName>
    <definedName name="s61n" localSheetId="6">#REF!</definedName>
    <definedName name="s61n" localSheetId="7">#REF!</definedName>
    <definedName name="s61n" localSheetId="8">#REF!</definedName>
    <definedName name="s61n" localSheetId="9">#REF!</definedName>
    <definedName name="s61n" localSheetId="10">#REF!</definedName>
    <definedName name="s61n" localSheetId="11">#REF!</definedName>
    <definedName name="s61n" localSheetId="12">#REF!</definedName>
    <definedName name="s61n" localSheetId="2">#REF!</definedName>
    <definedName name="s61n">#REF!</definedName>
    <definedName name="s62a">#REF!</definedName>
    <definedName name="s62b">#REF!</definedName>
    <definedName name="s62c">#REF!</definedName>
    <definedName name="s62d">#REF!</definedName>
    <definedName name="s62e">#REF!</definedName>
    <definedName name="s62f">#REF!</definedName>
    <definedName name="s62g">#REF!</definedName>
    <definedName name="s62h">#REF!</definedName>
    <definedName name="s62i">#REF!</definedName>
    <definedName name="s62j">#REF!</definedName>
    <definedName name="s62k" localSheetId="3">#REF!</definedName>
    <definedName name="s62k" localSheetId="13">#REF!</definedName>
    <definedName name="s62k" localSheetId="14">#REF!</definedName>
    <definedName name="s62k" localSheetId="5">#REF!</definedName>
    <definedName name="s62k" localSheetId="6">#REF!</definedName>
    <definedName name="s62k" localSheetId="7">#REF!</definedName>
    <definedName name="s62k" localSheetId="8">#REF!</definedName>
    <definedName name="s62k" localSheetId="9">#REF!</definedName>
    <definedName name="s62k" localSheetId="10">#REF!</definedName>
    <definedName name="s62k" localSheetId="11">#REF!</definedName>
    <definedName name="s62k" localSheetId="12">#REF!</definedName>
    <definedName name="s62k" localSheetId="2">#REF!</definedName>
    <definedName name="s62k">#REF!</definedName>
    <definedName name="s62l" localSheetId="3">#REF!</definedName>
    <definedName name="s62l" localSheetId="13">#REF!</definedName>
    <definedName name="s62l" localSheetId="14">#REF!</definedName>
    <definedName name="s62l" localSheetId="5">#REF!</definedName>
    <definedName name="s62l" localSheetId="6">#REF!</definedName>
    <definedName name="s62l" localSheetId="7">#REF!</definedName>
    <definedName name="s62l" localSheetId="8">#REF!</definedName>
    <definedName name="s62l" localSheetId="9">#REF!</definedName>
    <definedName name="s62l" localSheetId="10">#REF!</definedName>
    <definedName name="s62l" localSheetId="11">#REF!</definedName>
    <definedName name="s62l" localSheetId="12">#REF!</definedName>
    <definedName name="s62l" localSheetId="2">#REF!</definedName>
    <definedName name="s62l">#REF!</definedName>
    <definedName name="s62m" localSheetId="3">#REF!</definedName>
    <definedName name="s62m" localSheetId="13">#REF!</definedName>
    <definedName name="s62m" localSheetId="14">#REF!</definedName>
    <definedName name="s62m" localSheetId="5">#REF!</definedName>
    <definedName name="s62m" localSheetId="6">#REF!</definedName>
    <definedName name="s62m" localSheetId="7">#REF!</definedName>
    <definedName name="s62m" localSheetId="8">#REF!</definedName>
    <definedName name="s62m" localSheetId="9">#REF!</definedName>
    <definedName name="s62m" localSheetId="10">#REF!</definedName>
    <definedName name="s62m" localSheetId="11">#REF!</definedName>
    <definedName name="s62m" localSheetId="12">#REF!</definedName>
    <definedName name="s62m" localSheetId="2">#REF!</definedName>
    <definedName name="s62m">#REF!</definedName>
    <definedName name="s62n" localSheetId="3">#REF!</definedName>
    <definedName name="s62n" localSheetId="13">#REF!</definedName>
    <definedName name="s62n" localSheetId="14">#REF!</definedName>
    <definedName name="s62n" localSheetId="5">#REF!</definedName>
    <definedName name="s62n" localSheetId="6">#REF!</definedName>
    <definedName name="s62n" localSheetId="7">#REF!</definedName>
    <definedName name="s62n" localSheetId="8">#REF!</definedName>
    <definedName name="s62n" localSheetId="9">#REF!</definedName>
    <definedName name="s62n" localSheetId="10">#REF!</definedName>
    <definedName name="s62n" localSheetId="11">#REF!</definedName>
    <definedName name="s62n" localSheetId="12">#REF!</definedName>
    <definedName name="s62n" localSheetId="2">#REF!</definedName>
    <definedName name="s62n">#REF!</definedName>
    <definedName name="s63a">#REF!</definedName>
    <definedName name="s63b">#REF!</definedName>
    <definedName name="s63c">#REF!</definedName>
    <definedName name="s63d">#REF!</definedName>
    <definedName name="s63e">#REF!</definedName>
    <definedName name="s63f">#REF!</definedName>
    <definedName name="s63g">#REF!</definedName>
    <definedName name="s63h">#REF!</definedName>
    <definedName name="s63i">#REF!</definedName>
    <definedName name="s63j">#REF!</definedName>
    <definedName name="s63k" localSheetId="3">#REF!</definedName>
    <definedName name="s63k" localSheetId="13">#REF!</definedName>
    <definedName name="s63k" localSheetId="14">#REF!</definedName>
    <definedName name="s63k" localSheetId="5">#REF!</definedName>
    <definedName name="s63k" localSheetId="6">#REF!</definedName>
    <definedName name="s63k" localSheetId="7">#REF!</definedName>
    <definedName name="s63k" localSheetId="8">#REF!</definedName>
    <definedName name="s63k" localSheetId="9">#REF!</definedName>
    <definedName name="s63k" localSheetId="10">#REF!</definedName>
    <definedName name="s63k" localSheetId="11">#REF!</definedName>
    <definedName name="s63k" localSheetId="12">#REF!</definedName>
    <definedName name="s63k" localSheetId="2">#REF!</definedName>
    <definedName name="s63k">#REF!</definedName>
    <definedName name="s63l" localSheetId="3">#REF!</definedName>
    <definedName name="s63l" localSheetId="13">#REF!</definedName>
    <definedName name="s63l" localSheetId="14">#REF!</definedName>
    <definedName name="s63l" localSheetId="5">#REF!</definedName>
    <definedName name="s63l" localSheetId="6">#REF!</definedName>
    <definedName name="s63l" localSheetId="7">#REF!</definedName>
    <definedName name="s63l" localSheetId="8">#REF!</definedName>
    <definedName name="s63l" localSheetId="9">#REF!</definedName>
    <definedName name="s63l" localSheetId="10">#REF!</definedName>
    <definedName name="s63l" localSheetId="11">#REF!</definedName>
    <definedName name="s63l" localSheetId="12">#REF!</definedName>
    <definedName name="s63l" localSheetId="2">#REF!</definedName>
    <definedName name="s63l">#REF!</definedName>
    <definedName name="s63m" localSheetId="3">#REF!</definedName>
    <definedName name="s63m" localSheetId="13">#REF!</definedName>
    <definedName name="s63m" localSheetId="14">#REF!</definedName>
    <definedName name="s63m" localSheetId="5">#REF!</definedName>
    <definedName name="s63m" localSheetId="6">#REF!</definedName>
    <definedName name="s63m" localSheetId="7">#REF!</definedName>
    <definedName name="s63m" localSheetId="8">#REF!</definedName>
    <definedName name="s63m" localSheetId="9">#REF!</definedName>
    <definedName name="s63m" localSheetId="10">#REF!</definedName>
    <definedName name="s63m" localSheetId="11">#REF!</definedName>
    <definedName name="s63m" localSheetId="12">#REF!</definedName>
    <definedName name="s63m" localSheetId="2">#REF!</definedName>
    <definedName name="s63m">#REF!</definedName>
    <definedName name="s63n" localSheetId="3">#REF!</definedName>
    <definedName name="s63n" localSheetId="13">#REF!</definedName>
    <definedName name="s63n" localSheetId="14">#REF!</definedName>
    <definedName name="s63n" localSheetId="5">#REF!</definedName>
    <definedName name="s63n" localSheetId="6">#REF!</definedName>
    <definedName name="s63n" localSheetId="7">#REF!</definedName>
    <definedName name="s63n" localSheetId="8">#REF!</definedName>
    <definedName name="s63n" localSheetId="9">#REF!</definedName>
    <definedName name="s63n" localSheetId="10">#REF!</definedName>
    <definedName name="s63n" localSheetId="11">#REF!</definedName>
    <definedName name="s63n" localSheetId="12">#REF!</definedName>
    <definedName name="s63n" localSheetId="2">#REF!</definedName>
    <definedName name="s63n">#REF!</definedName>
    <definedName name="s64a">#REF!</definedName>
    <definedName name="s64b">#REF!</definedName>
    <definedName name="s64c">#REF!</definedName>
    <definedName name="s64d">#REF!</definedName>
    <definedName name="s64e">#REF!</definedName>
    <definedName name="s64f">#REF!</definedName>
    <definedName name="s64g">#REF!</definedName>
    <definedName name="s64h">#REF!</definedName>
    <definedName name="s64i">#REF!</definedName>
    <definedName name="s64j">#REF!</definedName>
    <definedName name="s64k" localSheetId="3">#REF!</definedName>
    <definedName name="s64k" localSheetId="13">#REF!</definedName>
    <definedName name="s64k" localSheetId="14">#REF!</definedName>
    <definedName name="s64k" localSheetId="5">#REF!</definedName>
    <definedName name="s64k" localSheetId="6">#REF!</definedName>
    <definedName name="s64k" localSheetId="7">#REF!</definedName>
    <definedName name="s64k" localSheetId="8">#REF!</definedName>
    <definedName name="s64k" localSheetId="9">#REF!</definedName>
    <definedName name="s64k" localSheetId="10">#REF!</definedName>
    <definedName name="s64k" localSheetId="11">#REF!</definedName>
    <definedName name="s64k" localSheetId="12">#REF!</definedName>
    <definedName name="s64k" localSheetId="2">#REF!</definedName>
    <definedName name="s64k">#REF!</definedName>
    <definedName name="s64l" localSheetId="3">#REF!</definedName>
    <definedName name="s64l" localSheetId="13">#REF!</definedName>
    <definedName name="s64l" localSheetId="14">#REF!</definedName>
    <definedName name="s64l" localSheetId="5">#REF!</definedName>
    <definedName name="s64l" localSheetId="6">#REF!</definedName>
    <definedName name="s64l" localSheetId="7">#REF!</definedName>
    <definedName name="s64l" localSheetId="8">#REF!</definedName>
    <definedName name="s64l" localSheetId="9">#REF!</definedName>
    <definedName name="s64l" localSheetId="10">#REF!</definedName>
    <definedName name="s64l" localSheetId="11">#REF!</definedName>
    <definedName name="s64l" localSheetId="12">#REF!</definedName>
    <definedName name="s64l" localSheetId="2">#REF!</definedName>
    <definedName name="s64l">#REF!</definedName>
    <definedName name="s64m" localSheetId="3">#REF!</definedName>
    <definedName name="s64m" localSheetId="13">#REF!</definedName>
    <definedName name="s64m" localSheetId="14">#REF!</definedName>
    <definedName name="s64m" localSheetId="5">#REF!</definedName>
    <definedName name="s64m" localSheetId="6">#REF!</definedName>
    <definedName name="s64m" localSheetId="7">#REF!</definedName>
    <definedName name="s64m" localSheetId="8">#REF!</definedName>
    <definedName name="s64m" localSheetId="9">#REF!</definedName>
    <definedName name="s64m" localSheetId="10">#REF!</definedName>
    <definedName name="s64m" localSheetId="11">#REF!</definedName>
    <definedName name="s64m" localSheetId="12">#REF!</definedName>
    <definedName name="s64m" localSheetId="2">#REF!</definedName>
    <definedName name="s64m">#REF!</definedName>
    <definedName name="s64n" localSheetId="3">#REF!</definedName>
    <definedName name="s64n" localSheetId="13">#REF!</definedName>
    <definedName name="s64n" localSheetId="14">#REF!</definedName>
    <definedName name="s64n" localSheetId="5">#REF!</definedName>
    <definedName name="s64n" localSheetId="6">#REF!</definedName>
    <definedName name="s64n" localSheetId="7">#REF!</definedName>
    <definedName name="s64n" localSheetId="8">#REF!</definedName>
    <definedName name="s64n" localSheetId="9">#REF!</definedName>
    <definedName name="s64n" localSheetId="10">#REF!</definedName>
    <definedName name="s64n" localSheetId="11">#REF!</definedName>
    <definedName name="s64n" localSheetId="12">#REF!</definedName>
    <definedName name="s64n" localSheetId="2">#REF!</definedName>
    <definedName name="s64n">#REF!</definedName>
    <definedName name="s65a">#REF!</definedName>
    <definedName name="s65b">#REF!</definedName>
    <definedName name="s65c">#REF!</definedName>
    <definedName name="s65d">#REF!</definedName>
    <definedName name="s65e">#REF!</definedName>
    <definedName name="s65f">#REF!</definedName>
    <definedName name="s65g">#REF!</definedName>
    <definedName name="s65h">#REF!</definedName>
    <definedName name="s65i">#REF!</definedName>
    <definedName name="s65j">#REF!</definedName>
    <definedName name="s65k" localSheetId="3">#REF!</definedName>
    <definedName name="s65k" localSheetId="13">#REF!</definedName>
    <definedName name="s65k" localSheetId="14">#REF!</definedName>
    <definedName name="s65k" localSheetId="5">#REF!</definedName>
    <definedName name="s65k" localSheetId="6">#REF!</definedName>
    <definedName name="s65k" localSheetId="7">#REF!</definedName>
    <definedName name="s65k" localSheetId="8">#REF!</definedName>
    <definedName name="s65k" localSheetId="9">#REF!</definedName>
    <definedName name="s65k" localSheetId="10">#REF!</definedName>
    <definedName name="s65k" localSheetId="11">#REF!</definedName>
    <definedName name="s65k" localSheetId="12">#REF!</definedName>
    <definedName name="s65k" localSheetId="2">#REF!</definedName>
    <definedName name="s65k">#REF!</definedName>
    <definedName name="s65l" localSheetId="3">#REF!</definedName>
    <definedName name="s65l" localSheetId="13">#REF!</definedName>
    <definedName name="s65l" localSheetId="14">#REF!</definedName>
    <definedName name="s65l" localSheetId="5">#REF!</definedName>
    <definedName name="s65l" localSheetId="6">#REF!</definedName>
    <definedName name="s65l" localSheetId="7">#REF!</definedName>
    <definedName name="s65l" localSheetId="8">#REF!</definedName>
    <definedName name="s65l" localSheetId="9">#REF!</definedName>
    <definedName name="s65l" localSheetId="10">#REF!</definedName>
    <definedName name="s65l" localSheetId="11">#REF!</definedName>
    <definedName name="s65l" localSheetId="12">#REF!</definedName>
    <definedName name="s65l" localSheetId="2">#REF!</definedName>
    <definedName name="s65l">#REF!</definedName>
    <definedName name="s65m" localSheetId="3">#REF!</definedName>
    <definedName name="s65m" localSheetId="13">#REF!</definedName>
    <definedName name="s65m" localSheetId="14">#REF!</definedName>
    <definedName name="s65m" localSheetId="5">#REF!</definedName>
    <definedName name="s65m" localSheetId="6">#REF!</definedName>
    <definedName name="s65m" localSheetId="7">#REF!</definedName>
    <definedName name="s65m" localSheetId="8">#REF!</definedName>
    <definedName name="s65m" localSheetId="9">#REF!</definedName>
    <definedName name="s65m" localSheetId="10">#REF!</definedName>
    <definedName name="s65m" localSheetId="11">#REF!</definedName>
    <definedName name="s65m" localSheetId="12">#REF!</definedName>
    <definedName name="s65m" localSheetId="2">#REF!</definedName>
    <definedName name="s65m">#REF!</definedName>
    <definedName name="s65n" localSheetId="3">#REF!</definedName>
    <definedName name="s65n" localSheetId="13">#REF!</definedName>
    <definedName name="s65n" localSheetId="14">#REF!</definedName>
    <definedName name="s65n" localSheetId="5">#REF!</definedName>
    <definedName name="s65n" localSheetId="6">#REF!</definedName>
    <definedName name="s65n" localSheetId="7">#REF!</definedName>
    <definedName name="s65n" localSheetId="8">#REF!</definedName>
    <definedName name="s65n" localSheetId="9">#REF!</definedName>
    <definedName name="s65n" localSheetId="10">#REF!</definedName>
    <definedName name="s65n" localSheetId="11">#REF!</definedName>
    <definedName name="s65n" localSheetId="12">#REF!</definedName>
    <definedName name="s65n" localSheetId="2">#REF!</definedName>
    <definedName name="s65n">#REF!</definedName>
    <definedName name="s66a">#REF!</definedName>
    <definedName name="s66b">#REF!</definedName>
    <definedName name="s66c">#REF!</definedName>
    <definedName name="s66d">#REF!</definedName>
    <definedName name="s66e">#REF!</definedName>
    <definedName name="s66f">#REF!</definedName>
    <definedName name="s66g">#REF!</definedName>
    <definedName name="s66h">#REF!</definedName>
    <definedName name="s66i">#REF!</definedName>
    <definedName name="s66j">#REF!</definedName>
    <definedName name="s66k" localSheetId="3">#REF!</definedName>
    <definedName name="s66k" localSheetId="13">#REF!</definedName>
    <definedName name="s66k" localSheetId="14">#REF!</definedName>
    <definedName name="s66k" localSheetId="5">#REF!</definedName>
    <definedName name="s66k" localSheetId="6">#REF!</definedName>
    <definedName name="s66k" localSheetId="7">#REF!</definedName>
    <definedName name="s66k" localSheetId="8">#REF!</definedName>
    <definedName name="s66k" localSheetId="9">#REF!</definedName>
    <definedName name="s66k" localSheetId="10">#REF!</definedName>
    <definedName name="s66k" localSheetId="11">#REF!</definedName>
    <definedName name="s66k" localSheetId="12">#REF!</definedName>
    <definedName name="s66k" localSheetId="2">#REF!</definedName>
    <definedName name="s66k">#REF!</definedName>
    <definedName name="s66l" localSheetId="3">#REF!</definedName>
    <definedName name="s66l" localSheetId="13">#REF!</definedName>
    <definedName name="s66l" localSheetId="14">#REF!</definedName>
    <definedName name="s66l" localSheetId="5">#REF!</definedName>
    <definedName name="s66l" localSheetId="6">#REF!</definedName>
    <definedName name="s66l" localSheetId="7">#REF!</definedName>
    <definedName name="s66l" localSheetId="8">#REF!</definedName>
    <definedName name="s66l" localSheetId="9">#REF!</definedName>
    <definedName name="s66l" localSheetId="10">#REF!</definedName>
    <definedName name="s66l" localSheetId="11">#REF!</definedName>
    <definedName name="s66l" localSheetId="12">#REF!</definedName>
    <definedName name="s66l" localSheetId="2">#REF!</definedName>
    <definedName name="s66l">#REF!</definedName>
    <definedName name="s66m" localSheetId="3">#REF!</definedName>
    <definedName name="s66m" localSheetId="13">#REF!</definedName>
    <definedName name="s66m" localSheetId="14">#REF!</definedName>
    <definedName name="s66m" localSheetId="5">#REF!</definedName>
    <definedName name="s66m" localSheetId="6">#REF!</definedName>
    <definedName name="s66m" localSheetId="7">#REF!</definedName>
    <definedName name="s66m" localSheetId="8">#REF!</definedName>
    <definedName name="s66m" localSheetId="9">#REF!</definedName>
    <definedName name="s66m" localSheetId="10">#REF!</definedName>
    <definedName name="s66m" localSheetId="11">#REF!</definedName>
    <definedName name="s66m" localSheetId="12">#REF!</definedName>
    <definedName name="s66m" localSheetId="2">#REF!</definedName>
    <definedName name="s66m">#REF!</definedName>
    <definedName name="s66n" localSheetId="3">#REF!</definedName>
    <definedName name="s66n" localSheetId="13">#REF!</definedName>
    <definedName name="s66n" localSheetId="14">#REF!</definedName>
    <definedName name="s66n" localSheetId="5">#REF!</definedName>
    <definedName name="s66n" localSheetId="6">#REF!</definedName>
    <definedName name="s66n" localSheetId="7">#REF!</definedName>
    <definedName name="s66n" localSheetId="8">#REF!</definedName>
    <definedName name="s66n" localSheetId="9">#REF!</definedName>
    <definedName name="s66n" localSheetId="10">#REF!</definedName>
    <definedName name="s66n" localSheetId="11">#REF!</definedName>
    <definedName name="s66n" localSheetId="12">#REF!</definedName>
    <definedName name="s66n" localSheetId="2">#REF!</definedName>
    <definedName name="s66n">#REF!</definedName>
    <definedName name="s70a">#REF!</definedName>
    <definedName name="s70b">#REF!</definedName>
    <definedName name="s70c">#REF!</definedName>
    <definedName name="s70d">#REF!</definedName>
    <definedName name="s70e">#REF!</definedName>
    <definedName name="s70f">#REF!</definedName>
    <definedName name="s70g">#REF!</definedName>
    <definedName name="s70h">#REF!</definedName>
    <definedName name="s70i">#REF!</definedName>
    <definedName name="s70j">#REF!</definedName>
    <definedName name="s70k" localSheetId="3">#REF!</definedName>
    <definedName name="s70k" localSheetId="13">#REF!</definedName>
    <definedName name="s70k" localSheetId="14">#REF!</definedName>
    <definedName name="s70k" localSheetId="5">#REF!</definedName>
    <definedName name="s70k" localSheetId="6">#REF!</definedName>
    <definedName name="s70k" localSheetId="7">#REF!</definedName>
    <definedName name="s70k" localSheetId="8">#REF!</definedName>
    <definedName name="s70k" localSheetId="9">#REF!</definedName>
    <definedName name="s70k" localSheetId="10">#REF!</definedName>
    <definedName name="s70k" localSheetId="11">#REF!</definedName>
    <definedName name="s70k" localSheetId="12">#REF!</definedName>
    <definedName name="s70k" localSheetId="2">#REF!</definedName>
    <definedName name="s70k">#REF!</definedName>
    <definedName name="s70l" localSheetId="3">#REF!</definedName>
    <definedName name="s70l" localSheetId="13">#REF!</definedName>
    <definedName name="s70l" localSheetId="14">#REF!</definedName>
    <definedName name="s70l" localSheetId="5">#REF!</definedName>
    <definedName name="s70l" localSheetId="6">#REF!</definedName>
    <definedName name="s70l" localSheetId="7">#REF!</definedName>
    <definedName name="s70l" localSheetId="8">#REF!</definedName>
    <definedName name="s70l" localSheetId="9">#REF!</definedName>
    <definedName name="s70l" localSheetId="10">#REF!</definedName>
    <definedName name="s70l" localSheetId="11">#REF!</definedName>
    <definedName name="s70l" localSheetId="12">#REF!</definedName>
    <definedName name="s70l" localSheetId="2">#REF!</definedName>
    <definedName name="s70l">#REF!</definedName>
    <definedName name="s70m" localSheetId="3">#REF!</definedName>
    <definedName name="s70m" localSheetId="13">#REF!</definedName>
    <definedName name="s70m" localSheetId="14">#REF!</definedName>
    <definedName name="s70m" localSheetId="5">#REF!</definedName>
    <definedName name="s70m" localSheetId="6">#REF!</definedName>
    <definedName name="s70m" localSheetId="7">#REF!</definedName>
    <definedName name="s70m" localSheetId="8">#REF!</definedName>
    <definedName name="s70m" localSheetId="9">#REF!</definedName>
    <definedName name="s70m" localSheetId="10">#REF!</definedName>
    <definedName name="s70m" localSheetId="11">#REF!</definedName>
    <definedName name="s70m" localSheetId="12">#REF!</definedName>
    <definedName name="s70m" localSheetId="2">#REF!</definedName>
    <definedName name="s70m">#REF!</definedName>
    <definedName name="s70n" localSheetId="3">#REF!</definedName>
    <definedName name="s70n" localSheetId="13">#REF!</definedName>
    <definedName name="s70n" localSheetId="14">#REF!</definedName>
    <definedName name="s70n" localSheetId="5">#REF!</definedName>
    <definedName name="s70n" localSheetId="6">#REF!</definedName>
    <definedName name="s70n" localSheetId="7">#REF!</definedName>
    <definedName name="s70n" localSheetId="8">#REF!</definedName>
    <definedName name="s70n" localSheetId="9">#REF!</definedName>
    <definedName name="s70n" localSheetId="10">#REF!</definedName>
    <definedName name="s70n" localSheetId="11">#REF!</definedName>
    <definedName name="s70n" localSheetId="12">#REF!</definedName>
    <definedName name="s70n" localSheetId="2">#REF!</definedName>
    <definedName name="s70n">#REF!</definedName>
    <definedName name="s71a">#REF!</definedName>
    <definedName name="s71b">#REF!</definedName>
    <definedName name="s71c">#REF!</definedName>
    <definedName name="s71d">#REF!</definedName>
    <definedName name="s71e">#REF!</definedName>
    <definedName name="s71f">#REF!</definedName>
    <definedName name="s71g">#REF!</definedName>
    <definedName name="s71h">#REF!</definedName>
    <definedName name="s71i">#REF!</definedName>
    <definedName name="s71j">#REF!</definedName>
    <definedName name="s71k" localSheetId="3">#REF!</definedName>
    <definedName name="s71k" localSheetId="13">#REF!</definedName>
    <definedName name="s71k" localSheetId="14">#REF!</definedName>
    <definedName name="s71k" localSheetId="5">#REF!</definedName>
    <definedName name="s71k" localSheetId="6">#REF!</definedName>
    <definedName name="s71k" localSheetId="7">#REF!</definedName>
    <definedName name="s71k" localSheetId="8">#REF!</definedName>
    <definedName name="s71k" localSheetId="9">#REF!</definedName>
    <definedName name="s71k" localSheetId="10">#REF!</definedName>
    <definedName name="s71k" localSheetId="11">#REF!</definedName>
    <definedName name="s71k" localSheetId="12">#REF!</definedName>
    <definedName name="s71k" localSheetId="2">#REF!</definedName>
    <definedName name="s71k">#REF!</definedName>
    <definedName name="s71l" localSheetId="3">#REF!</definedName>
    <definedName name="s71l" localSheetId="13">#REF!</definedName>
    <definedName name="s71l" localSheetId="14">#REF!</definedName>
    <definedName name="s71l" localSheetId="5">#REF!</definedName>
    <definedName name="s71l" localSheetId="6">#REF!</definedName>
    <definedName name="s71l" localSheetId="7">#REF!</definedName>
    <definedName name="s71l" localSheetId="8">#REF!</definedName>
    <definedName name="s71l" localSheetId="9">#REF!</definedName>
    <definedName name="s71l" localSheetId="10">#REF!</definedName>
    <definedName name="s71l" localSheetId="11">#REF!</definedName>
    <definedName name="s71l" localSheetId="12">#REF!</definedName>
    <definedName name="s71l" localSheetId="2">#REF!</definedName>
    <definedName name="s71l">#REF!</definedName>
    <definedName name="s71m" localSheetId="3">#REF!</definedName>
    <definedName name="s71m" localSheetId="13">#REF!</definedName>
    <definedName name="s71m" localSheetId="14">#REF!</definedName>
    <definedName name="s71m" localSheetId="5">#REF!</definedName>
    <definedName name="s71m" localSheetId="6">#REF!</definedName>
    <definedName name="s71m" localSheetId="7">#REF!</definedName>
    <definedName name="s71m" localSheetId="8">#REF!</definedName>
    <definedName name="s71m" localSheetId="9">#REF!</definedName>
    <definedName name="s71m" localSheetId="10">#REF!</definedName>
    <definedName name="s71m" localSheetId="11">#REF!</definedName>
    <definedName name="s71m" localSheetId="12">#REF!</definedName>
    <definedName name="s71m" localSheetId="2">#REF!</definedName>
    <definedName name="s71m">#REF!</definedName>
    <definedName name="s71n" localSheetId="3">#REF!</definedName>
    <definedName name="s71n" localSheetId="13">#REF!</definedName>
    <definedName name="s71n" localSheetId="14">#REF!</definedName>
    <definedName name="s71n" localSheetId="5">#REF!</definedName>
    <definedName name="s71n" localSheetId="6">#REF!</definedName>
    <definedName name="s71n" localSheetId="7">#REF!</definedName>
    <definedName name="s71n" localSheetId="8">#REF!</definedName>
    <definedName name="s71n" localSheetId="9">#REF!</definedName>
    <definedName name="s71n" localSheetId="10">#REF!</definedName>
    <definedName name="s71n" localSheetId="11">#REF!</definedName>
    <definedName name="s71n" localSheetId="12">#REF!</definedName>
    <definedName name="s71n" localSheetId="2">#REF!</definedName>
    <definedName name="s71n">#REF!</definedName>
    <definedName name="s72a">#REF!</definedName>
    <definedName name="s72b">#REF!</definedName>
    <definedName name="s72c">#REF!</definedName>
    <definedName name="s72d">#REF!</definedName>
    <definedName name="s72e">#REF!</definedName>
    <definedName name="s72f">#REF!</definedName>
    <definedName name="s72g">#REF!</definedName>
    <definedName name="s72h">#REF!</definedName>
    <definedName name="s72i">#REF!</definedName>
    <definedName name="s72j">#REF!</definedName>
    <definedName name="s72k" localSheetId="3">#REF!</definedName>
    <definedName name="s72k" localSheetId="13">#REF!</definedName>
    <definedName name="s72k" localSheetId="14">#REF!</definedName>
    <definedName name="s72k" localSheetId="5">#REF!</definedName>
    <definedName name="s72k" localSheetId="6">#REF!</definedName>
    <definedName name="s72k" localSheetId="7">#REF!</definedName>
    <definedName name="s72k" localSheetId="8">#REF!</definedName>
    <definedName name="s72k" localSheetId="9">#REF!</definedName>
    <definedName name="s72k" localSheetId="10">#REF!</definedName>
    <definedName name="s72k" localSheetId="11">#REF!</definedName>
    <definedName name="s72k" localSheetId="12">#REF!</definedName>
    <definedName name="s72k" localSheetId="2">#REF!</definedName>
    <definedName name="s72k">#REF!</definedName>
    <definedName name="s72l" localSheetId="3">#REF!</definedName>
    <definedName name="s72l" localSheetId="13">#REF!</definedName>
    <definedName name="s72l" localSheetId="14">#REF!</definedName>
    <definedName name="s72l" localSheetId="5">#REF!</definedName>
    <definedName name="s72l" localSheetId="6">#REF!</definedName>
    <definedName name="s72l" localSheetId="7">#REF!</definedName>
    <definedName name="s72l" localSheetId="8">#REF!</definedName>
    <definedName name="s72l" localSheetId="9">#REF!</definedName>
    <definedName name="s72l" localSheetId="10">#REF!</definedName>
    <definedName name="s72l" localSheetId="11">#REF!</definedName>
    <definedName name="s72l" localSheetId="12">#REF!</definedName>
    <definedName name="s72l" localSheetId="2">#REF!</definedName>
    <definedName name="s72l">#REF!</definedName>
    <definedName name="s72m" localSheetId="3">#REF!</definedName>
    <definedName name="s72m" localSheetId="13">#REF!</definedName>
    <definedName name="s72m" localSheetId="14">#REF!</definedName>
    <definedName name="s72m" localSheetId="5">#REF!</definedName>
    <definedName name="s72m" localSheetId="6">#REF!</definedName>
    <definedName name="s72m" localSheetId="7">#REF!</definedName>
    <definedName name="s72m" localSheetId="8">#REF!</definedName>
    <definedName name="s72m" localSheetId="9">#REF!</definedName>
    <definedName name="s72m" localSheetId="10">#REF!</definedName>
    <definedName name="s72m" localSheetId="11">#REF!</definedName>
    <definedName name="s72m" localSheetId="12">#REF!</definedName>
    <definedName name="s72m" localSheetId="2">#REF!</definedName>
    <definedName name="s72m">#REF!</definedName>
    <definedName name="s72n" localSheetId="3">#REF!</definedName>
    <definedName name="s72n" localSheetId="13">#REF!</definedName>
    <definedName name="s72n" localSheetId="14">#REF!</definedName>
    <definedName name="s72n" localSheetId="5">#REF!</definedName>
    <definedName name="s72n" localSheetId="6">#REF!</definedName>
    <definedName name="s72n" localSheetId="7">#REF!</definedName>
    <definedName name="s72n" localSheetId="8">#REF!</definedName>
    <definedName name="s72n" localSheetId="9">#REF!</definedName>
    <definedName name="s72n" localSheetId="10">#REF!</definedName>
    <definedName name="s72n" localSheetId="11">#REF!</definedName>
    <definedName name="s72n" localSheetId="12">#REF!</definedName>
    <definedName name="s72n" localSheetId="2">#REF!</definedName>
    <definedName name="s72n">#REF!</definedName>
    <definedName name="s73a">#REF!</definedName>
    <definedName name="s73b">#REF!</definedName>
    <definedName name="s73c">#REF!</definedName>
    <definedName name="s73d">#REF!</definedName>
    <definedName name="s73e">#REF!</definedName>
    <definedName name="s73f">#REF!</definedName>
    <definedName name="s73g">#REF!</definedName>
    <definedName name="s73h">#REF!</definedName>
    <definedName name="s73i">#REF!</definedName>
    <definedName name="s73j">#REF!</definedName>
    <definedName name="s73k" localSheetId="3">#REF!</definedName>
    <definedName name="s73k" localSheetId="13">#REF!</definedName>
    <definedName name="s73k" localSheetId="14">#REF!</definedName>
    <definedName name="s73k" localSheetId="5">#REF!</definedName>
    <definedName name="s73k" localSheetId="6">#REF!</definedName>
    <definedName name="s73k" localSheetId="7">#REF!</definedName>
    <definedName name="s73k" localSheetId="8">#REF!</definedName>
    <definedName name="s73k" localSheetId="9">#REF!</definedName>
    <definedName name="s73k" localSheetId="10">#REF!</definedName>
    <definedName name="s73k" localSheetId="11">#REF!</definedName>
    <definedName name="s73k" localSheetId="12">#REF!</definedName>
    <definedName name="s73k" localSheetId="2">#REF!</definedName>
    <definedName name="s73k">#REF!</definedName>
    <definedName name="s73l" localSheetId="3">#REF!</definedName>
    <definedName name="s73l" localSheetId="13">#REF!</definedName>
    <definedName name="s73l" localSheetId="14">#REF!</definedName>
    <definedName name="s73l" localSheetId="5">#REF!</definedName>
    <definedName name="s73l" localSheetId="6">#REF!</definedName>
    <definedName name="s73l" localSheetId="7">#REF!</definedName>
    <definedName name="s73l" localSheetId="8">#REF!</definedName>
    <definedName name="s73l" localSheetId="9">#REF!</definedName>
    <definedName name="s73l" localSheetId="10">#REF!</definedName>
    <definedName name="s73l" localSheetId="11">#REF!</definedName>
    <definedName name="s73l" localSheetId="12">#REF!</definedName>
    <definedName name="s73l" localSheetId="2">#REF!</definedName>
    <definedName name="s73l">#REF!</definedName>
    <definedName name="s73m" localSheetId="3">#REF!</definedName>
    <definedName name="s73m" localSheetId="13">#REF!</definedName>
    <definedName name="s73m" localSheetId="14">#REF!</definedName>
    <definedName name="s73m" localSheetId="5">#REF!</definedName>
    <definedName name="s73m" localSheetId="6">#REF!</definedName>
    <definedName name="s73m" localSheetId="7">#REF!</definedName>
    <definedName name="s73m" localSheetId="8">#REF!</definedName>
    <definedName name="s73m" localSheetId="9">#REF!</definedName>
    <definedName name="s73m" localSheetId="10">#REF!</definedName>
    <definedName name="s73m" localSheetId="11">#REF!</definedName>
    <definedName name="s73m" localSheetId="12">#REF!</definedName>
    <definedName name="s73m" localSheetId="2">#REF!</definedName>
    <definedName name="s73m">#REF!</definedName>
    <definedName name="s73n" localSheetId="3">#REF!</definedName>
    <definedName name="s73n" localSheetId="13">#REF!</definedName>
    <definedName name="s73n" localSheetId="14">#REF!</definedName>
    <definedName name="s73n" localSheetId="5">#REF!</definedName>
    <definedName name="s73n" localSheetId="6">#REF!</definedName>
    <definedName name="s73n" localSheetId="7">#REF!</definedName>
    <definedName name="s73n" localSheetId="8">#REF!</definedName>
    <definedName name="s73n" localSheetId="9">#REF!</definedName>
    <definedName name="s73n" localSheetId="10">#REF!</definedName>
    <definedName name="s73n" localSheetId="11">#REF!</definedName>
    <definedName name="s73n" localSheetId="12">#REF!</definedName>
    <definedName name="s73n" localSheetId="2">#REF!</definedName>
    <definedName name="s73n">#REF!</definedName>
    <definedName name="s74a">#REF!</definedName>
    <definedName name="s74b">#REF!</definedName>
    <definedName name="s74c">#REF!</definedName>
    <definedName name="s74d">#REF!</definedName>
    <definedName name="s74e">#REF!</definedName>
    <definedName name="s74f">#REF!</definedName>
    <definedName name="s74g">#REF!</definedName>
    <definedName name="s74h">#REF!</definedName>
    <definedName name="s74i">#REF!</definedName>
    <definedName name="s74j">#REF!</definedName>
    <definedName name="s74k" localSheetId="3">#REF!</definedName>
    <definedName name="s74k" localSheetId="13">#REF!</definedName>
    <definedName name="s74k" localSheetId="14">#REF!</definedName>
    <definedName name="s74k" localSheetId="5">#REF!</definedName>
    <definedName name="s74k" localSheetId="6">#REF!</definedName>
    <definedName name="s74k" localSheetId="7">#REF!</definedName>
    <definedName name="s74k" localSheetId="8">#REF!</definedName>
    <definedName name="s74k" localSheetId="9">#REF!</definedName>
    <definedName name="s74k" localSheetId="10">#REF!</definedName>
    <definedName name="s74k" localSheetId="11">#REF!</definedName>
    <definedName name="s74k" localSheetId="12">#REF!</definedName>
    <definedName name="s74k" localSheetId="2">#REF!</definedName>
    <definedName name="s74k">#REF!</definedName>
    <definedName name="s74l" localSheetId="3">#REF!</definedName>
    <definedName name="s74l" localSheetId="13">#REF!</definedName>
    <definedName name="s74l" localSheetId="14">#REF!</definedName>
    <definedName name="s74l" localSheetId="5">#REF!</definedName>
    <definedName name="s74l" localSheetId="6">#REF!</definedName>
    <definedName name="s74l" localSheetId="7">#REF!</definedName>
    <definedName name="s74l" localSheetId="8">#REF!</definedName>
    <definedName name="s74l" localSheetId="9">#REF!</definedName>
    <definedName name="s74l" localSheetId="10">#REF!</definedName>
    <definedName name="s74l" localSheetId="11">#REF!</definedName>
    <definedName name="s74l" localSheetId="12">#REF!</definedName>
    <definedName name="s74l" localSheetId="2">#REF!</definedName>
    <definedName name="s74l">#REF!</definedName>
    <definedName name="s74m" localSheetId="3">#REF!</definedName>
    <definedName name="s74m" localSheetId="13">#REF!</definedName>
    <definedName name="s74m" localSheetId="14">#REF!</definedName>
    <definedName name="s74m" localSheetId="5">#REF!</definedName>
    <definedName name="s74m" localSheetId="6">#REF!</definedName>
    <definedName name="s74m" localSheetId="7">#REF!</definedName>
    <definedName name="s74m" localSheetId="8">#REF!</definedName>
    <definedName name="s74m" localSheetId="9">#REF!</definedName>
    <definedName name="s74m" localSheetId="10">#REF!</definedName>
    <definedName name="s74m" localSheetId="11">#REF!</definedName>
    <definedName name="s74m" localSheetId="12">#REF!</definedName>
    <definedName name="s74m" localSheetId="2">#REF!</definedName>
    <definedName name="s74m">#REF!</definedName>
    <definedName name="s74n" localSheetId="3">#REF!</definedName>
    <definedName name="s74n" localSheetId="13">#REF!</definedName>
    <definedName name="s74n" localSheetId="14">#REF!</definedName>
    <definedName name="s74n" localSheetId="5">#REF!</definedName>
    <definedName name="s74n" localSheetId="6">#REF!</definedName>
    <definedName name="s74n" localSheetId="7">#REF!</definedName>
    <definedName name="s74n" localSheetId="8">#REF!</definedName>
    <definedName name="s74n" localSheetId="9">#REF!</definedName>
    <definedName name="s74n" localSheetId="10">#REF!</definedName>
    <definedName name="s74n" localSheetId="11">#REF!</definedName>
    <definedName name="s74n" localSheetId="12">#REF!</definedName>
    <definedName name="s74n" localSheetId="2">#REF!</definedName>
    <definedName name="s74n">#REF!</definedName>
    <definedName name="s75a">#REF!</definedName>
    <definedName name="s75b">#REF!</definedName>
    <definedName name="s75c">#REF!</definedName>
    <definedName name="s75d">#REF!</definedName>
    <definedName name="s75e">#REF!</definedName>
    <definedName name="s75f">#REF!</definedName>
    <definedName name="s75g">#REF!</definedName>
    <definedName name="s75h">#REF!</definedName>
    <definedName name="s75i">#REF!</definedName>
    <definedName name="s75j">#REF!</definedName>
    <definedName name="s75k" localSheetId="3">#REF!</definedName>
    <definedName name="s75k" localSheetId="13">#REF!</definedName>
    <definedName name="s75k" localSheetId="14">#REF!</definedName>
    <definedName name="s75k" localSheetId="5">#REF!</definedName>
    <definedName name="s75k" localSheetId="6">#REF!</definedName>
    <definedName name="s75k" localSheetId="7">#REF!</definedName>
    <definedName name="s75k" localSheetId="8">#REF!</definedName>
    <definedName name="s75k" localSheetId="9">#REF!</definedName>
    <definedName name="s75k" localSheetId="10">#REF!</definedName>
    <definedName name="s75k" localSheetId="11">#REF!</definedName>
    <definedName name="s75k" localSheetId="12">#REF!</definedName>
    <definedName name="s75k" localSheetId="2">#REF!</definedName>
    <definedName name="s75k">#REF!</definedName>
    <definedName name="s75l" localSheetId="3">#REF!</definedName>
    <definedName name="s75l" localSheetId="13">#REF!</definedName>
    <definedName name="s75l" localSheetId="14">#REF!</definedName>
    <definedName name="s75l" localSheetId="5">#REF!</definedName>
    <definedName name="s75l" localSheetId="6">#REF!</definedName>
    <definedName name="s75l" localSheetId="7">#REF!</definedName>
    <definedName name="s75l" localSheetId="8">#REF!</definedName>
    <definedName name="s75l" localSheetId="9">#REF!</definedName>
    <definedName name="s75l" localSheetId="10">#REF!</definedName>
    <definedName name="s75l" localSheetId="11">#REF!</definedName>
    <definedName name="s75l" localSheetId="12">#REF!</definedName>
    <definedName name="s75l" localSheetId="2">#REF!</definedName>
    <definedName name="s75l">#REF!</definedName>
    <definedName name="s75m" localSheetId="3">#REF!</definedName>
    <definedName name="s75m" localSheetId="13">#REF!</definedName>
    <definedName name="s75m" localSheetId="14">#REF!</definedName>
    <definedName name="s75m" localSheetId="5">#REF!</definedName>
    <definedName name="s75m" localSheetId="6">#REF!</definedName>
    <definedName name="s75m" localSheetId="7">#REF!</definedName>
    <definedName name="s75m" localSheetId="8">#REF!</definedName>
    <definedName name="s75m" localSheetId="9">#REF!</definedName>
    <definedName name="s75m" localSheetId="10">#REF!</definedName>
    <definedName name="s75m" localSheetId="11">#REF!</definedName>
    <definedName name="s75m" localSheetId="12">#REF!</definedName>
    <definedName name="s75m" localSheetId="2">#REF!</definedName>
    <definedName name="s75m">#REF!</definedName>
    <definedName name="s75n" localSheetId="3">#REF!</definedName>
    <definedName name="s75n" localSheetId="13">#REF!</definedName>
    <definedName name="s75n" localSheetId="14">#REF!</definedName>
    <definedName name="s75n" localSheetId="5">#REF!</definedName>
    <definedName name="s75n" localSheetId="6">#REF!</definedName>
    <definedName name="s75n" localSheetId="7">#REF!</definedName>
    <definedName name="s75n" localSheetId="8">#REF!</definedName>
    <definedName name="s75n" localSheetId="9">#REF!</definedName>
    <definedName name="s75n" localSheetId="10">#REF!</definedName>
    <definedName name="s75n" localSheetId="11">#REF!</definedName>
    <definedName name="s75n" localSheetId="12">#REF!</definedName>
    <definedName name="s75n" localSheetId="2">#REF!</definedName>
    <definedName name="s75n">#REF!</definedName>
    <definedName name="s76a">#REF!</definedName>
    <definedName name="s76b">#REF!</definedName>
    <definedName name="s76c">#REF!</definedName>
    <definedName name="s76d">#REF!</definedName>
    <definedName name="s76e">#REF!</definedName>
    <definedName name="s76f">#REF!</definedName>
    <definedName name="s76g">#REF!</definedName>
    <definedName name="s76h">#REF!</definedName>
    <definedName name="s76i">#REF!</definedName>
    <definedName name="s76j">#REF!</definedName>
    <definedName name="s76k" localSheetId="3">#REF!</definedName>
    <definedName name="s76k" localSheetId="13">#REF!</definedName>
    <definedName name="s76k" localSheetId="14">#REF!</definedName>
    <definedName name="s76k" localSheetId="5">#REF!</definedName>
    <definedName name="s76k" localSheetId="6">#REF!</definedName>
    <definedName name="s76k" localSheetId="7">#REF!</definedName>
    <definedName name="s76k" localSheetId="8">#REF!</definedName>
    <definedName name="s76k" localSheetId="9">#REF!</definedName>
    <definedName name="s76k" localSheetId="10">#REF!</definedName>
    <definedName name="s76k" localSheetId="11">#REF!</definedName>
    <definedName name="s76k" localSheetId="12">#REF!</definedName>
    <definedName name="s76k" localSheetId="2">#REF!</definedName>
    <definedName name="s76k">#REF!</definedName>
    <definedName name="s76l" localSheetId="3">#REF!</definedName>
    <definedName name="s76l" localSheetId="13">#REF!</definedName>
    <definedName name="s76l" localSheetId="14">#REF!</definedName>
    <definedName name="s76l" localSheetId="5">#REF!</definedName>
    <definedName name="s76l" localSheetId="6">#REF!</definedName>
    <definedName name="s76l" localSheetId="7">#REF!</definedName>
    <definedName name="s76l" localSheetId="8">#REF!</definedName>
    <definedName name="s76l" localSheetId="9">#REF!</definedName>
    <definedName name="s76l" localSheetId="10">#REF!</definedName>
    <definedName name="s76l" localSheetId="11">#REF!</definedName>
    <definedName name="s76l" localSheetId="12">#REF!</definedName>
    <definedName name="s76l" localSheetId="2">#REF!</definedName>
    <definedName name="s76l">#REF!</definedName>
    <definedName name="s76m" localSheetId="3">#REF!</definedName>
    <definedName name="s76m" localSheetId="13">#REF!</definedName>
    <definedName name="s76m" localSheetId="14">#REF!</definedName>
    <definedName name="s76m" localSheetId="5">#REF!</definedName>
    <definedName name="s76m" localSheetId="6">#REF!</definedName>
    <definedName name="s76m" localSheetId="7">#REF!</definedName>
    <definedName name="s76m" localSheetId="8">#REF!</definedName>
    <definedName name="s76m" localSheetId="9">#REF!</definedName>
    <definedName name="s76m" localSheetId="10">#REF!</definedName>
    <definedName name="s76m" localSheetId="11">#REF!</definedName>
    <definedName name="s76m" localSheetId="12">#REF!</definedName>
    <definedName name="s76m" localSheetId="2">#REF!</definedName>
    <definedName name="s76m">#REF!</definedName>
    <definedName name="s76n" localSheetId="3">#REF!</definedName>
    <definedName name="s76n" localSheetId="13">#REF!</definedName>
    <definedName name="s76n" localSheetId="14">#REF!</definedName>
    <definedName name="s76n" localSheetId="5">#REF!</definedName>
    <definedName name="s76n" localSheetId="6">#REF!</definedName>
    <definedName name="s76n" localSheetId="7">#REF!</definedName>
    <definedName name="s76n" localSheetId="8">#REF!</definedName>
    <definedName name="s76n" localSheetId="9">#REF!</definedName>
    <definedName name="s76n" localSheetId="10">#REF!</definedName>
    <definedName name="s76n" localSheetId="11">#REF!</definedName>
    <definedName name="s76n" localSheetId="12">#REF!</definedName>
    <definedName name="s76n" localSheetId="2">#REF!</definedName>
    <definedName name="s76n">#REF!</definedName>
    <definedName name="s77a">#REF!</definedName>
    <definedName name="s77b">#REF!</definedName>
    <definedName name="s77c">#REF!</definedName>
    <definedName name="s77d">#REF!</definedName>
    <definedName name="s77e">#REF!</definedName>
    <definedName name="s77f">#REF!</definedName>
    <definedName name="s77g">#REF!</definedName>
    <definedName name="s77h">#REF!</definedName>
    <definedName name="s77i">#REF!</definedName>
    <definedName name="s77j">#REF!</definedName>
    <definedName name="s77k" localSheetId="3">#REF!</definedName>
    <definedName name="s77k" localSheetId="13">#REF!</definedName>
    <definedName name="s77k" localSheetId="14">#REF!</definedName>
    <definedName name="s77k" localSheetId="5">#REF!</definedName>
    <definedName name="s77k" localSheetId="6">#REF!</definedName>
    <definedName name="s77k" localSheetId="7">#REF!</definedName>
    <definedName name="s77k" localSheetId="8">#REF!</definedName>
    <definedName name="s77k" localSheetId="9">#REF!</definedName>
    <definedName name="s77k" localSheetId="10">#REF!</definedName>
    <definedName name="s77k" localSheetId="11">#REF!</definedName>
    <definedName name="s77k" localSheetId="12">#REF!</definedName>
    <definedName name="s77k" localSheetId="2">#REF!</definedName>
    <definedName name="s77k">#REF!</definedName>
    <definedName name="s77l" localSheetId="3">#REF!</definedName>
    <definedName name="s77l" localSheetId="13">#REF!</definedName>
    <definedName name="s77l" localSheetId="14">#REF!</definedName>
    <definedName name="s77l" localSheetId="5">#REF!</definedName>
    <definedName name="s77l" localSheetId="6">#REF!</definedName>
    <definedName name="s77l" localSheetId="7">#REF!</definedName>
    <definedName name="s77l" localSheetId="8">#REF!</definedName>
    <definedName name="s77l" localSheetId="9">#REF!</definedName>
    <definedName name="s77l" localSheetId="10">#REF!</definedName>
    <definedName name="s77l" localSheetId="11">#REF!</definedName>
    <definedName name="s77l" localSheetId="12">#REF!</definedName>
    <definedName name="s77l" localSheetId="2">#REF!</definedName>
    <definedName name="s77l">#REF!</definedName>
    <definedName name="s77m" localSheetId="3">#REF!</definedName>
    <definedName name="s77m" localSheetId="13">#REF!</definedName>
    <definedName name="s77m" localSheetId="14">#REF!</definedName>
    <definedName name="s77m" localSheetId="5">#REF!</definedName>
    <definedName name="s77m" localSheetId="6">#REF!</definedName>
    <definedName name="s77m" localSheetId="7">#REF!</definedName>
    <definedName name="s77m" localSheetId="8">#REF!</definedName>
    <definedName name="s77m" localSheetId="9">#REF!</definedName>
    <definedName name="s77m" localSheetId="10">#REF!</definedName>
    <definedName name="s77m" localSheetId="11">#REF!</definedName>
    <definedName name="s77m" localSheetId="12">#REF!</definedName>
    <definedName name="s77m" localSheetId="2">#REF!</definedName>
    <definedName name="s77m">#REF!</definedName>
    <definedName name="s77n" localSheetId="3">#REF!</definedName>
    <definedName name="s77n" localSheetId="13">#REF!</definedName>
    <definedName name="s77n" localSheetId="14">#REF!</definedName>
    <definedName name="s77n" localSheetId="5">#REF!</definedName>
    <definedName name="s77n" localSheetId="6">#REF!</definedName>
    <definedName name="s77n" localSheetId="7">#REF!</definedName>
    <definedName name="s77n" localSheetId="8">#REF!</definedName>
    <definedName name="s77n" localSheetId="9">#REF!</definedName>
    <definedName name="s77n" localSheetId="10">#REF!</definedName>
    <definedName name="s77n" localSheetId="11">#REF!</definedName>
    <definedName name="s77n" localSheetId="12">#REF!</definedName>
    <definedName name="s77n" localSheetId="2">#REF!</definedName>
    <definedName name="s77n">#REF!</definedName>
    <definedName name="s79a" localSheetId="3">#REF!</definedName>
    <definedName name="s79a" localSheetId="13">#REF!</definedName>
    <definedName name="s79a" localSheetId="14">#REF!</definedName>
    <definedName name="s79a" localSheetId="5">#REF!</definedName>
    <definedName name="s79a" localSheetId="6">#REF!</definedName>
    <definedName name="s79a" localSheetId="7">#REF!</definedName>
    <definedName name="s79a" localSheetId="8">#REF!</definedName>
    <definedName name="s79a" localSheetId="9">#REF!</definedName>
    <definedName name="s79a" localSheetId="10">#REF!</definedName>
    <definedName name="s79a" localSheetId="11">#REF!</definedName>
    <definedName name="s79a" localSheetId="12">#REF!</definedName>
    <definedName name="s79a" localSheetId="2">#REF!</definedName>
    <definedName name="s79a">#REF!</definedName>
    <definedName name="s79b" localSheetId="3">#REF!</definedName>
    <definedName name="s79b" localSheetId="13">#REF!</definedName>
    <definedName name="s79b" localSheetId="14">#REF!</definedName>
    <definedName name="s79b" localSheetId="5">#REF!</definedName>
    <definedName name="s79b" localSheetId="6">#REF!</definedName>
    <definedName name="s79b" localSheetId="7">#REF!</definedName>
    <definedName name="s79b" localSheetId="8">#REF!</definedName>
    <definedName name="s79b" localSheetId="9">#REF!</definedName>
    <definedName name="s79b" localSheetId="10">#REF!</definedName>
    <definedName name="s79b" localSheetId="11">#REF!</definedName>
    <definedName name="s79b" localSheetId="12">#REF!</definedName>
    <definedName name="s79b" localSheetId="2">#REF!</definedName>
    <definedName name="s79b">#REF!</definedName>
    <definedName name="s79c" localSheetId="3">#REF!</definedName>
    <definedName name="s79c" localSheetId="13">#REF!</definedName>
    <definedName name="s79c" localSheetId="14">#REF!</definedName>
    <definedName name="s79c" localSheetId="5">#REF!</definedName>
    <definedName name="s79c" localSheetId="6">#REF!</definedName>
    <definedName name="s79c" localSheetId="7">#REF!</definedName>
    <definedName name="s79c" localSheetId="8">#REF!</definedName>
    <definedName name="s79c" localSheetId="9">#REF!</definedName>
    <definedName name="s79c" localSheetId="10">#REF!</definedName>
    <definedName name="s79c" localSheetId="11">#REF!</definedName>
    <definedName name="s79c" localSheetId="12">#REF!</definedName>
    <definedName name="s79c" localSheetId="2">#REF!</definedName>
    <definedName name="s79c">#REF!</definedName>
    <definedName name="s79d" localSheetId="3">#REF!</definedName>
    <definedName name="s79d" localSheetId="13">#REF!</definedName>
    <definedName name="s79d" localSheetId="14">#REF!</definedName>
    <definedName name="s79d" localSheetId="5">#REF!</definedName>
    <definedName name="s79d" localSheetId="6">#REF!</definedName>
    <definedName name="s79d" localSheetId="7">#REF!</definedName>
    <definedName name="s79d" localSheetId="8">#REF!</definedName>
    <definedName name="s79d" localSheetId="9">#REF!</definedName>
    <definedName name="s79d" localSheetId="10">#REF!</definedName>
    <definedName name="s79d" localSheetId="11">#REF!</definedName>
    <definedName name="s79d" localSheetId="12">#REF!</definedName>
    <definedName name="s79d" localSheetId="2">#REF!</definedName>
    <definedName name="s79d">#REF!</definedName>
    <definedName name="s79e" localSheetId="3">#REF!</definedName>
    <definedName name="s79e" localSheetId="13">#REF!</definedName>
    <definedName name="s79e" localSheetId="14">#REF!</definedName>
    <definedName name="s79e" localSheetId="5">#REF!</definedName>
    <definedName name="s79e" localSheetId="6">#REF!</definedName>
    <definedName name="s79e" localSheetId="7">#REF!</definedName>
    <definedName name="s79e" localSheetId="8">#REF!</definedName>
    <definedName name="s79e" localSheetId="9">#REF!</definedName>
    <definedName name="s79e" localSheetId="10">#REF!</definedName>
    <definedName name="s79e" localSheetId="11">#REF!</definedName>
    <definedName name="s79e" localSheetId="12">#REF!</definedName>
    <definedName name="s79e" localSheetId="2">#REF!</definedName>
    <definedName name="s79e">#REF!</definedName>
    <definedName name="s79f" localSheetId="3">#REF!</definedName>
    <definedName name="s79f" localSheetId="13">#REF!</definedName>
    <definedName name="s79f" localSheetId="14">#REF!</definedName>
    <definedName name="s79f" localSheetId="5">#REF!</definedName>
    <definedName name="s79f" localSheetId="6">#REF!</definedName>
    <definedName name="s79f" localSheetId="7">#REF!</definedName>
    <definedName name="s79f" localSheetId="8">#REF!</definedName>
    <definedName name="s79f" localSheetId="9">#REF!</definedName>
    <definedName name="s79f" localSheetId="10">#REF!</definedName>
    <definedName name="s79f" localSheetId="11">#REF!</definedName>
    <definedName name="s79f" localSheetId="12">#REF!</definedName>
    <definedName name="s79f" localSheetId="2">#REF!</definedName>
    <definedName name="s79f">#REF!</definedName>
    <definedName name="s79g" localSheetId="3">#REF!</definedName>
    <definedName name="s79g" localSheetId="13">#REF!</definedName>
    <definedName name="s79g" localSheetId="14">#REF!</definedName>
    <definedName name="s79g" localSheetId="5">#REF!</definedName>
    <definedName name="s79g" localSheetId="6">#REF!</definedName>
    <definedName name="s79g" localSheetId="7">#REF!</definedName>
    <definedName name="s79g" localSheetId="8">#REF!</definedName>
    <definedName name="s79g" localSheetId="9">#REF!</definedName>
    <definedName name="s79g" localSheetId="10">#REF!</definedName>
    <definedName name="s79g" localSheetId="11">#REF!</definedName>
    <definedName name="s79g" localSheetId="12">#REF!</definedName>
    <definedName name="s79g" localSheetId="2">#REF!</definedName>
    <definedName name="s79g">#REF!</definedName>
    <definedName name="s79h" localSheetId="3">#REF!</definedName>
    <definedName name="s79h" localSheetId="13">#REF!</definedName>
    <definedName name="s79h" localSheetId="14">#REF!</definedName>
    <definedName name="s79h" localSheetId="5">#REF!</definedName>
    <definedName name="s79h" localSheetId="6">#REF!</definedName>
    <definedName name="s79h" localSheetId="7">#REF!</definedName>
    <definedName name="s79h" localSheetId="8">#REF!</definedName>
    <definedName name="s79h" localSheetId="9">#REF!</definedName>
    <definedName name="s79h" localSheetId="10">#REF!</definedName>
    <definedName name="s79h" localSheetId="11">#REF!</definedName>
    <definedName name="s79h" localSheetId="12">#REF!</definedName>
    <definedName name="s79h" localSheetId="2">#REF!</definedName>
    <definedName name="s79h">#REF!</definedName>
    <definedName name="s79i" localSheetId="3">#REF!</definedName>
    <definedName name="s79i" localSheetId="13">#REF!</definedName>
    <definedName name="s79i" localSheetId="14">#REF!</definedName>
    <definedName name="s79i" localSheetId="5">#REF!</definedName>
    <definedName name="s79i" localSheetId="6">#REF!</definedName>
    <definedName name="s79i" localSheetId="7">#REF!</definedName>
    <definedName name="s79i" localSheetId="8">#REF!</definedName>
    <definedName name="s79i" localSheetId="9">#REF!</definedName>
    <definedName name="s79i" localSheetId="10">#REF!</definedName>
    <definedName name="s79i" localSheetId="11">#REF!</definedName>
    <definedName name="s79i" localSheetId="12">#REF!</definedName>
    <definedName name="s79i" localSheetId="2">#REF!</definedName>
    <definedName name="s79i">#REF!</definedName>
    <definedName name="s79j" localSheetId="3">#REF!</definedName>
    <definedName name="s79j" localSheetId="13">#REF!</definedName>
    <definedName name="s79j" localSheetId="14">#REF!</definedName>
    <definedName name="s79j" localSheetId="5">#REF!</definedName>
    <definedName name="s79j" localSheetId="6">#REF!</definedName>
    <definedName name="s79j" localSheetId="7">#REF!</definedName>
    <definedName name="s79j" localSheetId="8">#REF!</definedName>
    <definedName name="s79j" localSheetId="9">#REF!</definedName>
    <definedName name="s79j" localSheetId="10">#REF!</definedName>
    <definedName name="s79j" localSheetId="11">#REF!</definedName>
    <definedName name="s79j" localSheetId="12">#REF!</definedName>
    <definedName name="s79j" localSheetId="2">#REF!</definedName>
    <definedName name="s79j">#REF!</definedName>
    <definedName name="s79k" localSheetId="3">#REF!</definedName>
    <definedName name="s79k" localSheetId="13">#REF!</definedName>
    <definedName name="s79k" localSheetId="14">#REF!</definedName>
    <definedName name="s79k" localSheetId="5">#REF!</definedName>
    <definedName name="s79k" localSheetId="6">#REF!</definedName>
    <definedName name="s79k" localSheetId="7">#REF!</definedName>
    <definedName name="s79k" localSheetId="8">#REF!</definedName>
    <definedName name="s79k" localSheetId="9">#REF!</definedName>
    <definedName name="s79k" localSheetId="10">#REF!</definedName>
    <definedName name="s79k" localSheetId="11">#REF!</definedName>
    <definedName name="s79k" localSheetId="12">#REF!</definedName>
    <definedName name="s79k" localSheetId="2">#REF!</definedName>
    <definedName name="s79k">#REF!</definedName>
    <definedName name="s79l" localSheetId="3">#REF!</definedName>
    <definedName name="s79l" localSheetId="13">#REF!</definedName>
    <definedName name="s79l" localSheetId="14">#REF!</definedName>
    <definedName name="s79l" localSheetId="5">#REF!</definedName>
    <definedName name="s79l" localSheetId="6">#REF!</definedName>
    <definedName name="s79l" localSheetId="7">#REF!</definedName>
    <definedName name="s79l" localSheetId="8">#REF!</definedName>
    <definedName name="s79l" localSheetId="9">#REF!</definedName>
    <definedName name="s79l" localSheetId="10">#REF!</definedName>
    <definedName name="s79l" localSheetId="11">#REF!</definedName>
    <definedName name="s79l" localSheetId="12">#REF!</definedName>
    <definedName name="s79l" localSheetId="2">#REF!</definedName>
    <definedName name="s79l">#REF!</definedName>
    <definedName name="s79m" localSheetId="3">#REF!</definedName>
    <definedName name="s79m" localSheetId="13">#REF!</definedName>
    <definedName name="s79m" localSheetId="14">#REF!</definedName>
    <definedName name="s79m" localSheetId="5">#REF!</definedName>
    <definedName name="s79m" localSheetId="6">#REF!</definedName>
    <definedName name="s79m" localSheetId="7">#REF!</definedName>
    <definedName name="s79m" localSheetId="8">#REF!</definedName>
    <definedName name="s79m" localSheetId="9">#REF!</definedName>
    <definedName name="s79m" localSheetId="10">#REF!</definedName>
    <definedName name="s79m" localSheetId="11">#REF!</definedName>
    <definedName name="s79m" localSheetId="12">#REF!</definedName>
    <definedName name="s79m" localSheetId="2">#REF!</definedName>
    <definedName name="s79m">#REF!</definedName>
    <definedName name="s79n" localSheetId="3">#REF!</definedName>
    <definedName name="s79n" localSheetId="13">#REF!</definedName>
    <definedName name="s79n" localSheetId="14">#REF!</definedName>
    <definedName name="s79n" localSheetId="5">#REF!</definedName>
    <definedName name="s79n" localSheetId="6">#REF!</definedName>
    <definedName name="s79n" localSheetId="7">#REF!</definedName>
    <definedName name="s79n" localSheetId="8">#REF!</definedName>
    <definedName name="s79n" localSheetId="9">#REF!</definedName>
    <definedName name="s79n" localSheetId="10">#REF!</definedName>
    <definedName name="s79n" localSheetId="11">#REF!</definedName>
    <definedName name="s79n" localSheetId="12">#REF!</definedName>
    <definedName name="s79n" localSheetId="2">#REF!</definedName>
    <definedName name="s79n">#REF!</definedName>
    <definedName name="s80a">#REF!</definedName>
    <definedName name="s80b">#REF!</definedName>
    <definedName name="s80c">#REF!</definedName>
    <definedName name="s80d">#REF!</definedName>
    <definedName name="s80e">#REF!</definedName>
    <definedName name="s80f">#REF!</definedName>
    <definedName name="s80g">#REF!</definedName>
    <definedName name="s80h">#REF!</definedName>
    <definedName name="s80i">#REF!</definedName>
    <definedName name="s80j">#REF!</definedName>
    <definedName name="s80k" localSheetId="3">#REF!</definedName>
    <definedName name="s80k" localSheetId="13">#REF!</definedName>
    <definedName name="s80k" localSheetId="14">#REF!</definedName>
    <definedName name="s80k" localSheetId="5">#REF!</definedName>
    <definedName name="s80k" localSheetId="6">#REF!</definedName>
    <definedName name="s80k" localSheetId="7">#REF!</definedName>
    <definedName name="s80k" localSheetId="8">#REF!</definedName>
    <definedName name="s80k" localSheetId="9">#REF!</definedName>
    <definedName name="s80k" localSheetId="10">#REF!</definedName>
    <definedName name="s80k" localSheetId="11">#REF!</definedName>
    <definedName name="s80k" localSheetId="12">#REF!</definedName>
    <definedName name="s80k" localSheetId="2">#REF!</definedName>
    <definedName name="s80k">#REF!</definedName>
    <definedName name="s80l" localSheetId="3">#REF!</definedName>
    <definedName name="s80l" localSheetId="13">#REF!</definedName>
    <definedName name="s80l" localSheetId="14">#REF!</definedName>
    <definedName name="s80l" localSheetId="5">#REF!</definedName>
    <definedName name="s80l" localSheetId="6">#REF!</definedName>
    <definedName name="s80l" localSheetId="7">#REF!</definedName>
    <definedName name="s80l" localSheetId="8">#REF!</definedName>
    <definedName name="s80l" localSheetId="9">#REF!</definedName>
    <definedName name="s80l" localSheetId="10">#REF!</definedName>
    <definedName name="s80l" localSheetId="11">#REF!</definedName>
    <definedName name="s80l" localSheetId="12">#REF!</definedName>
    <definedName name="s80l" localSheetId="2">#REF!</definedName>
    <definedName name="s80l">#REF!</definedName>
    <definedName name="s80m" localSheetId="3">#REF!</definedName>
    <definedName name="s80m" localSheetId="13">#REF!</definedName>
    <definedName name="s80m" localSheetId="14">#REF!</definedName>
    <definedName name="s80m" localSheetId="5">#REF!</definedName>
    <definedName name="s80m" localSheetId="6">#REF!</definedName>
    <definedName name="s80m" localSheetId="7">#REF!</definedName>
    <definedName name="s80m" localSheetId="8">#REF!</definedName>
    <definedName name="s80m" localSheetId="9">#REF!</definedName>
    <definedName name="s80m" localSheetId="10">#REF!</definedName>
    <definedName name="s80m" localSheetId="11">#REF!</definedName>
    <definedName name="s80m" localSheetId="12">#REF!</definedName>
    <definedName name="s80m" localSheetId="2">#REF!</definedName>
    <definedName name="s80m">#REF!</definedName>
    <definedName name="s80n" localSheetId="3">#REF!</definedName>
    <definedName name="s80n" localSheetId="13">#REF!</definedName>
    <definedName name="s80n" localSheetId="14">#REF!</definedName>
    <definedName name="s80n" localSheetId="5">#REF!</definedName>
    <definedName name="s80n" localSheetId="6">#REF!</definedName>
    <definedName name="s80n" localSheetId="7">#REF!</definedName>
    <definedName name="s80n" localSheetId="8">#REF!</definedName>
    <definedName name="s80n" localSheetId="9">#REF!</definedName>
    <definedName name="s80n" localSheetId="10">#REF!</definedName>
    <definedName name="s80n" localSheetId="11">#REF!</definedName>
    <definedName name="s80n" localSheetId="12">#REF!</definedName>
    <definedName name="s80n" localSheetId="2">#REF!</definedName>
    <definedName name="s80n">#REF!</definedName>
    <definedName name="s81a">#REF!</definedName>
    <definedName name="s81b">#REF!</definedName>
    <definedName name="s81c">#REF!</definedName>
    <definedName name="s81d">#REF!</definedName>
    <definedName name="s81e">#REF!</definedName>
    <definedName name="s81f">#REF!</definedName>
    <definedName name="s81g">#REF!</definedName>
    <definedName name="s81h">#REF!</definedName>
    <definedName name="s81i">#REF!</definedName>
    <definedName name="s81j">#REF!</definedName>
    <definedName name="s81k" localSheetId="3">#REF!</definedName>
    <definedName name="s81k" localSheetId="13">#REF!</definedName>
    <definedName name="s81k" localSheetId="14">#REF!</definedName>
    <definedName name="s81k" localSheetId="5">#REF!</definedName>
    <definedName name="s81k" localSheetId="6">#REF!</definedName>
    <definedName name="s81k" localSheetId="7">#REF!</definedName>
    <definedName name="s81k" localSheetId="8">#REF!</definedName>
    <definedName name="s81k" localSheetId="9">#REF!</definedName>
    <definedName name="s81k" localSheetId="10">#REF!</definedName>
    <definedName name="s81k" localSheetId="11">#REF!</definedName>
    <definedName name="s81k" localSheetId="12">#REF!</definedName>
    <definedName name="s81k" localSheetId="2">#REF!</definedName>
    <definedName name="s81k">#REF!</definedName>
    <definedName name="s81l" localSheetId="3">#REF!</definedName>
    <definedName name="s81l" localSheetId="13">#REF!</definedName>
    <definedName name="s81l" localSheetId="14">#REF!</definedName>
    <definedName name="s81l" localSheetId="5">#REF!</definedName>
    <definedName name="s81l" localSheetId="6">#REF!</definedName>
    <definedName name="s81l" localSheetId="7">#REF!</definedName>
    <definedName name="s81l" localSheetId="8">#REF!</definedName>
    <definedName name="s81l" localSheetId="9">#REF!</definedName>
    <definedName name="s81l" localSheetId="10">#REF!</definedName>
    <definedName name="s81l" localSheetId="11">#REF!</definedName>
    <definedName name="s81l" localSheetId="12">#REF!</definedName>
    <definedName name="s81l" localSheetId="2">#REF!</definedName>
    <definedName name="s81l">#REF!</definedName>
    <definedName name="s81m" localSheetId="3">#REF!</definedName>
    <definedName name="s81m" localSheetId="13">#REF!</definedName>
    <definedName name="s81m" localSheetId="14">#REF!</definedName>
    <definedName name="s81m" localSheetId="5">#REF!</definedName>
    <definedName name="s81m" localSheetId="6">#REF!</definedName>
    <definedName name="s81m" localSheetId="7">#REF!</definedName>
    <definedName name="s81m" localSheetId="8">#REF!</definedName>
    <definedName name="s81m" localSheetId="9">#REF!</definedName>
    <definedName name="s81m" localSheetId="10">#REF!</definedName>
    <definedName name="s81m" localSheetId="11">#REF!</definedName>
    <definedName name="s81m" localSheetId="12">#REF!</definedName>
    <definedName name="s81m" localSheetId="2">#REF!</definedName>
    <definedName name="s81m">#REF!</definedName>
    <definedName name="s81n" localSheetId="3">#REF!</definedName>
    <definedName name="s81n" localSheetId="13">#REF!</definedName>
    <definedName name="s81n" localSheetId="14">#REF!</definedName>
    <definedName name="s81n" localSheetId="5">#REF!</definedName>
    <definedName name="s81n" localSheetId="6">#REF!</definedName>
    <definedName name="s81n" localSheetId="7">#REF!</definedName>
    <definedName name="s81n" localSheetId="8">#REF!</definedName>
    <definedName name="s81n" localSheetId="9">#REF!</definedName>
    <definedName name="s81n" localSheetId="10">#REF!</definedName>
    <definedName name="s81n" localSheetId="11">#REF!</definedName>
    <definedName name="s81n" localSheetId="12">#REF!</definedName>
    <definedName name="s81n" localSheetId="2">#REF!</definedName>
    <definedName name="s81n">#REF!</definedName>
    <definedName name="s82a">#REF!</definedName>
    <definedName name="s82b">#REF!</definedName>
    <definedName name="s82c">#REF!</definedName>
    <definedName name="s82d">#REF!</definedName>
    <definedName name="s82e">#REF!</definedName>
    <definedName name="s82f">#REF!</definedName>
    <definedName name="s82g">#REF!</definedName>
    <definedName name="s82h">#REF!</definedName>
    <definedName name="s82i">#REF!</definedName>
    <definedName name="s82j">#REF!</definedName>
    <definedName name="s82k" localSheetId="3">#REF!</definedName>
    <definedName name="s82k" localSheetId="13">#REF!</definedName>
    <definedName name="s82k" localSheetId="14">#REF!</definedName>
    <definedName name="s82k" localSheetId="5">#REF!</definedName>
    <definedName name="s82k" localSheetId="6">#REF!</definedName>
    <definedName name="s82k" localSheetId="7">#REF!</definedName>
    <definedName name="s82k" localSheetId="8">#REF!</definedName>
    <definedName name="s82k" localSheetId="9">#REF!</definedName>
    <definedName name="s82k" localSheetId="10">#REF!</definedName>
    <definedName name="s82k" localSheetId="11">#REF!</definedName>
    <definedName name="s82k" localSheetId="12">#REF!</definedName>
    <definedName name="s82k" localSheetId="2">#REF!</definedName>
    <definedName name="s82k">#REF!</definedName>
    <definedName name="s82l" localSheetId="3">#REF!</definedName>
    <definedName name="s82l" localSheetId="13">#REF!</definedName>
    <definedName name="s82l" localSheetId="14">#REF!</definedName>
    <definedName name="s82l" localSheetId="5">#REF!</definedName>
    <definedName name="s82l" localSheetId="6">#REF!</definedName>
    <definedName name="s82l" localSheetId="7">#REF!</definedName>
    <definedName name="s82l" localSheetId="8">#REF!</definedName>
    <definedName name="s82l" localSheetId="9">#REF!</definedName>
    <definedName name="s82l" localSheetId="10">#REF!</definedName>
    <definedName name="s82l" localSheetId="11">#REF!</definedName>
    <definedName name="s82l" localSheetId="12">#REF!</definedName>
    <definedName name="s82l" localSheetId="2">#REF!</definedName>
    <definedName name="s82l">#REF!</definedName>
    <definedName name="s82m" localSheetId="3">#REF!</definedName>
    <definedName name="s82m" localSheetId="13">#REF!</definedName>
    <definedName name="s82m" localSheetId="14">#REF!</definedName>
    <definedName name="s82m" localSheetId="5">#REF!</definedName>
    <definedName name="s82m" localSheetId="6">#REF!</definedName>
    <definedName name="s82m" localSheetId="7">#REF!</definedName>
    <definedName name="s82m" localSheetId="8">#REF!</definedName>
    <definedName name="s82m" localSheetId="9">#REF!</definedName>
    <definedName name="s82m" localSheetId="10">#REF!</definedName>
    <definedName name="s82m" localSheetId="11">#REF!</definedName>
    <definedName name="s82m" localSheetId="12">#REF!</definedName>
    <definedName name="s82m" localSheetId="2">#REF!</definedName>
    <definedName name="s82m">#REF!</definedName>
    <definedName name="s82n" localSheetId="3">#REF!</definedName>
    <definedName name="s82n" localSheetId="13">#REF!</definedName>
    <definedName name="s82n" localSheetId="14">#REF!</definedName>
    <definedName name="s82n" localSheetId="5">#REF!</definedName>
    <definedName name="s82n" localSheetId="6">#REF!</definedName>
    <definedName name="s82n" localSheetId="7">#REF!</definedName>
    <definedName name="s82n" localSheetId="8">#REF!</definedName>
    <definedName name="s82n" localSheetId="9">#REF!</definedName>
    <definedName name="s82n" localSheetId="10">#REF!</definedName>
    <definedName name="s82n" localSheetId="11">#REF!</definedName>
    <definedName name="s82n" localSheetId="12">#REF!</definedName>
    <definedName name="s82n" localSheetId="2">#REF!</definedName>
    <definedName name="s82n">#REF!</definedName>
    <definedName name="s83a">#REF!</definedName>
    <definedName name="s83b">#REF!</definedName>
    <definedName name="s83c">#REF!</definedName>
    <definedName name="s83d">#REF!</definedName>
    <definedName name="s83e">#REF!</definedName>
    <definedName name="s83f">#REF!</definedName>
    <definedName name="s83g">#REF!</definedName>
    <definedName name="s83h">#REF!</definedName>
    <definedName name="s83i">#REF!</definedName>
    <definedName name="s83j">#REF!</definedName>
    <definedName name="s83k" localSheetId="3">#REF!</definedName>
    <definedName name="s83k" localSheetId="13">#REF!</definedName>
    <definedName name="s83k" localSheetId="14">#REF!</definedName>
    <definedName name="s83k" localSheetId="5">#REF!</definedName>
    <definedName name="s83k" localSheetId="6">#REF!</definedName>
    <definedName name="s83k" localSheetId="7">#REF!</definedName>
    <definedName name="s83k" localSheetId="8">#REF!</definedName>
    <definedName name="s83k" localSheetId="9">#REF!</definedName>
    <definedName name="s83k" localSheetId="10">#REF!</definedName>
    <definedName name="s83k" localSheetId="11">#REF!</definedName>
    <definedName name="s83k" localSheetId="12">#REF!</definedName>
    <definedName name="s83k" localSheetId="2">#REF!</definedName>
    <definedName name="s83k">#REF!</definedName>
    <definedName name="s83l" localSheetId="3">#REF!</definedName>
    <definedName name="s83l" localSheetId="13">#REF!</definedName>
    <definedName name="s83l" localSheetId="14">#REF!</definedName>
    <definedName name="s83l" localSheetId="5">#REF!</definedName>
    <definedName name="s83l" localSheetId="6">#REF!</definedName>
    <definedName name="s83l" localSheetId="7">#REF!</definedName>
    <definedName name="s83l" localSheetId="8">#REF!</definedName>
    <definedName name="s83l" localSheetId="9">#REF!</definedName>
    <definedName name="s83l" localSheetId="10">#REF!</definedName>
    <definedName name="s83l" localSheetId="11">#REF!</definedName>
    <definedName name="s83l" localSheetId="12">#REF!</definedName>
    <definedName name="s83l" localSheetId="2">#REF!</definedName>
    <definedName name="s83l">#REF!</definedName>
    <definedName name="s83m" localSheetId="3">#REF!</definedName>
    <definedName name="s83m" localSheetId="13">#REF!</definedName>
    <definedName name="s83m" localSheetId="14">#REF!</definedName>
    <definedName name="s83m" localSheetId="5">#REF!</definedName>
    <definedName name="s83m" localSheetId="6">#REF!</definedName>
    <definedName name="s83m" localSheetId="7">#REF!</definedName>
    <definedName name="s83m" localSheetId="8">#REF!</definedName>
    <definedName name="s83m" localSheetId="9">#REF!</definedName>
    <definedName name="s83m" localSheetId="10">#REF!</definedName>
    <definedName name="s83m" localSheetId="11">#REF!</definedName>
    <definedName name="s83m" localSheetId="12">#REF!</definedName>
    <definedName name="s83m" localSheetId="2">#REF!</definedName>
    <definedName name="s83m">#REF!</definedName>
    <definedName name="s83n" localSheetId="3">#REF!</definedName>
    <definedName name="s83n" localSheetId="13">#REF!</definedName>
    <definedName name="s83n" localSheetId="14">#REF!</definedName>
    <definedName name="s83n" localSheetId="5">#REF!</definedName>
    <definedName name="s83n" localSheetId="6">#REF!</definedName>
    <definedName name="s83n" localSheetId="7">#REF!</definedName>
    <definedName name="s83n" localSheetId="8">#REF!</definedName>
    <definedName name="s83n" localSheetId="9">#REF!</definedName>
    <definedName name="s83n" localSheetId="10">#REF!</definedName>
    <definedName name="s83n" localSheetId="11">#REF!</definedName>
    <definedName name="s83n" localSheetId="12">#REF!</definedName>
    <definedName name="s83n" localSheetId="2">#REF!</definedName>
    <definedName name="s83n">#REF!</definedName>
    <definedName name="s84a">#REF!</definedName>
    <definedName name="s84b">#REF!</definedName>
    <definedName name="s84c">#REF!</definedName>
    <definedName name="s84d">#REF!</definedName>
    <definedName name="s84e">#REF!</definedName>
    <definedName name="s84f">#REF!</definedName>
    <definedName name="s84g">#REF!</definedName>
    <definedName name="s84h">#REF!</definedName>
    <definedName name="s84i">#REF!</definedName>
    <definedName name="s84j">#REF!</definedName>
    <definedName name="s84k" localSheetId="3">#REF!</definedName>
    <definedName name="s84k" localSheetId="13">#REF!</definedName>
    <definedName name="s84k" localSheetId="14">#REF!</definedName>
    <definedName name="s84k" localSheetId="5">#REF!</definedName>
    <definedName name="s84k" localSheetId="6">#REF!</definedName>
    <definedName name="s84k" localSheetId="7">#REF!</definedName>
    <definedName name="s84k" localSheetId="8">#REF!</definedName>
    <definedName name="s84k" localSheetId="9">#REF!</definedName>
    <definedName name="s84k" localSheetId="10">#REF!</definedName>
    <definedName name="s84k" localSheetId="11">#REF!</definedName>
    <definedName name="s84k" localSheetId="12">#REF!</definedName>
    <definedName name="s84k" localSheetId="2">#REF!</definedName>
    <definedName name="s84k">#REF!</definedName>
    <definedName name="s84l" localSheetId="3">#REF!</definedName>
    <definedName name="s84l" localSheetId="13">#REF!</definedName>
    <definedName name="s84l" localSheetId="14">#REF!</definedName>
    <definedName name="s84l" localSheetId="5">#REF!</definedName>
    <definedName name="s84l" localSheetId="6">#REF!</definedName>
    <definedName name="s84l" localSheetId="7">#REF!</definedName>
    <definedName name="s84l" localSheetId="8">#REF!</definedName>
    <definedName name="s84l" localSheetId="9">#REF!</definedName>
    <definedName name="s84l" localSheetId="10">#REF!</definedName>
    <definedName name="s84l" localSheetId="11">#REF!</definedName>
    <definedName name="s84l" localSheetId="12">#REF!</definedName>
    <definedName name="s84l" localSheetId="2">#REF!</definedName>
    <definedName name="s84l">#REF!</definedName>
    <definedName name="s84m" localSheetId="3">#REF!</definedName>
    <definedName name="s84m" localSheetId="13">#REF!</definedName>
    <definedName name="s84m" localSheetId="14">#REF!</definedName>
    <definedName name="s84m" localSheetId="5">#REF!</definedName>
    <definedName name="s84m" localSheetId="6">#REF!</definedName>
    <definedName name="s84m" localSheetId="7">#REF!</definedName>
    <definedName name="s84m" localSheetId="8">#REF!</definedName>
    <definedName name="s84m" localSheetId="9">#REF!</definedName>
    <definedName name="s84m" localSheetId="10">#REF!</definedName>
    <definedName name="s84m" localSheetId="11">#REF!</definedName>
    <definedName name="s84m" localSheetId="12">#REF!</definedName>
    <definedName name="s84m" localSheetId="2">#REF!</definedName>
    <definedName name="s84m">#REF!</definedName>
    <definedName name="s84n" localSheetId="3">#REF!</definedName>
    <definedName name="s84n" localSheetId="13">#REF!</definedName>
    <definedName name="s84n" localSheetId="14">#REF!</definedName>
    <definedName name="s84n" localSheetId="5">#REF!</definedName>
    <definedName name="s84n" localSheetId="6">#REF!</definedName>
    <definedName name="s84n" localSheetId="7">#REF!</definedName>
    <definedName name="s84n" localSheetId="8">#REF!</definedName>
    <definedName name="s84n" localSheetId="9">#REF!</definedName>
    <definedName name="s84n" localSheetId="10">#REF!</definedName>
    <definedName name="s84n" localSheetId="11">#REF!</definedName>
    <definedName name="s84n" localSheetId="12">#REF!</definedName>
    <definedName name="s84n" localSheetId="2">#REF!</definedName>
    <definedName name="s84n">#REF!</definedName>
    <definedName name="s86a">#REF!</definedName>
    <definedName name="s86b">#REF!</definedName>
    <definedName name="s86c">#REF!</definedName>
    <definedName name="s86d">#REF!</definedName>
    <definedName name="s86e">#REF!</definedName>
    <definedName name="s86f">#REF!</definedName>
    <definedName name="s86g">#REF!</definedName>
    <definedName name="s86h">#REF!</definedName>
    <definedName name="s86i">#REF!</definedName>
    <definedName name="s86j">#REF!</definedName>
    <definedName name="s86k" localSheetId="3">#REF!</definedName>
    <definedName name="s86k" localSheetId="13">#REF!</definedName>
    <definedName name="s86k" localSheetId="14">#REF!</definedName>
    <definedName name="s86k" localSheetId="5">#REF!</definedName>
    <definedName name="s86k" localSheetId="6">#REF!</definedName>
    <definedName name="s86k" localSheetId="7">#REF!</definedName>
    <definedName name="s86k" localSheetId="8">#REF!</definedName>
    <definedName name="s86k" localSheetId="9">#REF!</definedName>
    <definedName name="s86k" localSheetId="10">#REF!</definedName>
    <definedName name="s86k" localSheetId="11">#REF!</definedName>
    <definedName name="s86k" localSheetId="12">#REF!</definedName>
    <definedName name="s86k" localSheetId="2">#REF!</definedName>
    <definedName name="s86k">#REF!</definedName>
    <definedName name="s86l" localSheetId="3">#REF!</definedName>
    <definedName name="s86l" localSheetId="13">#REF!</definedName>
    <definedName name="s86l" localSheetId="14">#REF!</definedName>
    <definedName name="s86l" localSheetId="5">#REF!</definedName>
    <definedName name="s86l" localSheetId="6">#REF!</definedName>
    <definedName name="s86l" localSheetId="7">#REF!</definedName>
    <definedName name="s86l" localSheetId="8">#REF!</definedName>
    <definedName name="s86l" localSheetId="9">#REF!</definedName>
    <definedName name="s86l" localSheetId="10">#REF!</definedName>
    <definedName name="s86l" localSheetId="11">#REF!</definedName>
    <definedName name="s86l" localSheetId="12">#REF!</definedName>
    <definedName name="s86l" localSheetId="2">#REF!</definedName>
    <definedName name="s86l">#REF!</definedName>
    <definedName name="s86m" localSheetId="3">#REF!</definedName>
    <definedName name="s86m" localSheetId="13">#REF!</definedName>
    <definedName name="s86m" localSheetId="14">#REF!</definedName>
    <definedName name="s86m" localSheetId="5">#REF!</definedName>
    <definedName name="s86m" localSheetId="6">#REF!</definedName>
    <definedName name="s86m" localSheetId="7">#REF!</definedName>
    <definedName name="s86m" localSheetId="8">#REF!</definedName>
    <definedName name="s86m" localSheetId="9">#REF!</definedName>
    <definedName name="s86m" localSheetId="10">#REF!</definedName>
    <definedName name="s86m" localSheetId="11">#REF!</definedName>
    <definedName name="s86m" localSheetId="12">#REF!</definedName>
    <definedName name="s86m" localSheetId="2">#REF!</definedName>
    <definedName name="s86m">#REF!</definedName>
    <definedName name="s86n" localSheetId="3">#REF!</definedName>
    <definedName name="s86n" localSheetId="13">#REF!</definedName>
    <definedName name="s86n" localSheetId="14">#REF!</definedName>
    <definedName name="s86n" localSheetId="5">#REF!</definedName>
    <definedName name="s86n" localSheetId="6">#REF!</definedName>
    <definedName name="s86n" localSheetId="7">#REF!</definedName>
    <definedName name="s86n" localSheetId="8">#REF!</definedName>
    <definedName name="s86n" localSheetId="9">#REF!</definedName>
    <definedName name="s86n" localSheetId="10">#REF!</definedName>
    <definedName name="s86n" localSheetId="11">#REF!</definedName>
    <definedName name="s86n" localSheetId="12">#REF!</definedName>
    <definedName name="s86n" localSheetId="2">#REF!</definedName>
    <definedName name="s86n">#REF!</definedName>
    <definedName name="s87a">#REF!</definedName>
    <definedName name="s87b">#REF!</definedName>
    <definedName name="s87c">#REF!</definedName>
    <definedName name="s87d">#REF!</definedName>
    <definedName name="s87e">#REF!</definedName>
    <definedName name="s87f">#REF!</definedName>
    <definedName name="s87g">#REF!</definedName>
    <definedName name="s87h">#REF!</definedName>
    <definedName name="s87i">#REF!</definedName>
    <definedName name="s87j">#REF!</definedName>
    <definedName name="s87k" localSheetId="3">#REF!</definedName>
    <definedName name="s87k" localSheetId="13">#REF!</definedName>
    <definedName name="s87k" localSheetId="14">#REF!</definedName>
    <definedName name="s87k" localSheetId="5">#REF!</definedName>
    <definedName name="s87k" localSheetId="6">#REF!</definedName>
    <definedName name="s87k" localSheetId="7">#REF!</definedName>
    <definedName name="s87k" localSheetId="8">#REF!</definedName>
    <definedName name="s87k" localSheetId="9">#REF!</definedName>
    <definedName name="s87k" localSheetId="10">#REF!</definedName>
    <definedName name="s87k" localSheetId="11">#REF!</definedName>
    <definedName name="s87k" localSheetId="12">#REF!</definedName>
    <definedName name="s87k" localSheetId="2">#REF!</definedName>
    <definedName name="s87k">#REF!</definedName>
    <definedName name="s87l" localSheetId="3">#REF!</definedName>
    <definedName name="s87l" localSheetId="13">#REF!</definedName>
    <definedName name="s87l" localSheetId="14">#REF!</definedName>
    <definedName name="s87l" localSheetId="5">#REF!</definedName>
    <definedName name="s87l" localSheetId="6">#REF!</definedName>
    <definedName name="s87l" localSheetId="7">#REF!</definedName>
    <definedName name="s87l" localSheetId="8">#REF!</definedName>
    <definedName name="s87l" localSheetId="9">#REF!</definedName>
    <definedName name="s87l" localSheetId="10">#REF!</definedName>
    <definedName name="s87l" localSheetId="11">#REF!</definedName>
    <definedName name="s87l" localSheetId="12">#REF!</definedName>
    <definedName name="s87l" localSheetId="2">#REF!</definedName>
    <definedName name="s87l">#REF!</definedName>
    <definedName name="s87m" localSheetId="3">#REF!</definedName>
    <definedName name="s87m" localSheetId="13">#REF!</definedName>
    <definedName name="s87m" localSheetId="14">#REF!</definedName>
    <definedName name="s87m" localSheetId="5">#REF!</definedName>
    <definedName name="s87m" localSheetId="6">#REF!</definedName>
    <definedName name="s87m" localSheetId="7">#REF!</definedName>
    <definedName name="s87m" localSheetId="8">#REF!</definedName>
    <definedName name="s87m" localSheetId="9">#REF!</definedName>
    <definedName name="s87m" localSheetId="10">#REF!</definedName>
    <definedName name="s87m" localSheetId="11">#REF!</definedName>
    <definedName name="s87m" localSheetId="12">#REF!</definedName>
    <definedName name="s87m" localSheetId="2">#REF!</definedName>
    <definedName name="s87m">#REF!</definedName>
    <definedName name="s87n" localSheetId="3">#REF!</definedName>
    <definedName name="s87n" localSheetId="13">#REF!</definedName>
    <definedName name="s87n" localSheetId="14">#REF!</definedName>
    <definedName name="s87n" localSheetId="5">#REF!</definedName>
    <definedName name="s87n" localSheetId="6">#REF!</definedName>
    <definedName name="s87n" localSheetId="7">#REF!</definedName>
    <definedName name="s87n" localSheetId="8">#REF!</definedName>
    <definedName name="s87n" localSheetId="9">#REF!</definedName>
    <definedName name="s87n" localSheetId="10">#REF!</definedName>
    <definedName name="s87n" localSheetId="11">#REF!</definedName>
    <definedName name="s87n" localSheetId="12">#REF!</definedName>
    <definedName name="s87n" localSheetId="2">#REF!</definedName>
    <definedName name="s87n">#REF!</definedName>
    <definedName name="s88a">#REF!</definedName>
    <definedName name="s88b">#REF!</definedName>
    <definedName name="s88c">#REF!</definedName>
    <definedName name="s88d">#REF!</definedName>
    <definedName name="s88e">#REF!</definedName>
    <definedName name="s88f">#REF!</definedName>
    <definedName name="s88g">#REF!</definedName>
    <definedName name="s88h">#REF!</definedName>
    <definedName name="s88i">#REF!</definedName>
    <definedName name="s88j">#REF!</definedName>
    <definedName name="s88k" localSheetId="3">#REF!</definedName>
    <definedName name="s88k" localSheetId="13">#REF!</definedName>
    <definedName name="s88k" localSheetId="14">#REF!</definedName>
    <definedName name="s88k" localSheetId="5">#REF!</definedName>
    <definedName name="s88k" localSheetId="6">#REF!</definedName>
    <definedName name="s88k" localSheetId="7">#REF!</definedName>
    <definedName name="s88k" localSheetId="8">#REF!</definedName>
    <definedName name="s88k" localSheetId="9">#REF!</definedName>
    <definedName name="s88k" localSheetId="10">#REF!</definedName>
    <definedName name="s88k" localSheetId="11">#REF!</definedName>
    <definedName name="s88k" localSheetId="12">#REF!</definedName>
    <definedName name="s88k" localSheetId="2">#REF!</definedName>
    <definedName name="s88k">#REF!</definedName>
    <definedName name="s88l" localSheetId="3">#REF!</definedName>
    <definedName name="s88l" localSheetId="13">#REF!</definedName>
    <definedName name="s88l" localSheetId="14">#REF!</definedName>
    <definedName name="s88l" localSheetId="5">#REF!</definedName>
    <definedName name="s88l" localSheetId="6">#REF!</definedName>
    <definedName name="s88l" localSheetId="7">#REF!</definedName>
    <definedName name="s88l" localSheetId="8">#REF!</definedName>
    <definedName name="s88l" localSheetId="9">#REF!</definedName>
    <definedName name="s88l" localSheetId="10">#REF!</definedName>
    <definedName name="s88l" localSheetId="11">#REF!</definedName>
    <definedName name="s88l" localSheetId="12">#REF!</definedName>
    <definedName name="s88l" localSheetId="2">#REF!</definedName>
    <definedName name="s88l">#REF!</definedName>
    <definedName name="s88m" localSheetId="3">#REF!</definedName>
    <definedName name="s88m" localSheetId="13">#REF!</definedName>
    <definedName name="s88m" localSheetId="14">#REF!</definedName>
    <definedName name="s88m" localSheetId="5">#REF!</definedName>
    <definedName name="s88m" localSheetId="6">#REF!</definedName>
    <definedName name="s88m" localSheetId="7">#REF!</definedName>
    <definedName name="s88m" localSheetId="8">#REF!</definedName>
    <definedName name="s88m" localSheetId="9">#REF!</definedName>
    <definedName name="s88m" localSheetId="10">#REF!</definedName>
    <definedName name="s88m" localSheetId="11">#REF!</definedName>
    <definedName name="s88m" localSheetId="12">#REF!</definedName>
    <definedName name="s88m" localSheetId="2">#REF!</definedName>
    <definedName name="s88m">#REF!</definedName>
    <definedName name="s88n" localSheetId="3">#REF!</definedName>
    <definedName name="s88n" localSheetId="13">#REF!</definedName>
    <definedName name="s88n" localSheetId="14">#REF!</definedName>
    <definedName name="s88n" localSheetId="5">#REF!</definedName>
    <definedName name="s88n" localSheetId="6">#REF!</definedName>
    <definedName name="s88n" localSheetId="7">#REF!</definedName>
    <definedName name="s88n" localSheetId="8">#REF!</definedName>
    <definedName name="s88n" localSheetId="9">#REF!</definedName>
    <definedName name="s88n" localSheetId="10">#REF!</definedName>
    <definedName name="s88n" localSheetId="11">#REF!</definedName>
    <definedName name="s88n" localSheetId="12">#REF!</definedName>
    <definedName name="s88n" localSheetId="2">#REF!</definedName>
    <definedName name="s88n">#REF!</definedName>
    <definedName name="s90a">#REF!</definedName>
    <definedName name="s90b">#REF!</definedName>
    <definedName name="s90c">#REF!</definedName>
    <definedName name="s90d">#REF!</definedName>
    <definedName name="s90e">#REF!</definedName>
    <definedName name="s90f">#REF!</definedName>
    <definedName name="s90g">#REF!</definedName>
    <definedName name="s90h">#REF!</definedName>
    <definedName name="s90i">#REF!</definedName>
    <definedName name="s90j">#REF!</definedName>
    <definedName name="s90k" localSheetId="3">#REF!</definedName>
    <definedName name="s90k" localSheetId="13">#REF!</definedName>
    <definedName name="s90k" localSheetId="14">#REF!</definedName>
    <definedName name="s90k" localSheetId="5">#REF!</definedName>
    <definedName name="s90k" localSheetId="6">#REF!</definedName>
    <definedName name="s90k" localSheetId="7">#REF!</definedName>
    <definedName name="s90k" localSheetId="8">#REF!</definedName>
    <definedName name="s90k" localSheetId="9">#REF!</definedName>
    <definedName name="s90k" localSheetId="10">#REF!</definedName>
    <definedName name="s90k" localSheetId="11">#REF!</definedName>
    <definedName name="s90k" localSheetId="12">#REF!</definedName>
    <definedName name="s90k" localSheetId="2">#REF!</definedName>
    <definedName name="s90k">#REF!</definedName>
    <definedName name="s90l" localSheetId="3">#REF!</definedName>
    <definedName name="s90l" localSheetId="13">#REF!</definedName>
    <definedName name="s90l" localSheetId="14">#REF!</definedName>
    <definedName name="s90l" localSheetId="5">#REF!</definedName>
    <definedName name="s90l" localSheetId="6">#REF!</definedName>
    <definedName name="s90l" localSheetId="7">#REF!</definedName>
    <definedName name="s90l" localSheetId="8">#REF!</definedName>
    <definedName name="s90l" localSheetId="9">#REF!</definedName>
    <definedName name="s90l" localSheetId="10">#REF!</definedName>
    <definedName name="s90l" localSheetId="11">#REF!</definedName>
    <definedName name="s90l" localSheetId="12">#REF!</definedName>
    <definedName name="s90l" localSheetId="2">#REF!</definedName>
    <definedName name="s90l">#REF!</definedName>
    <definedName name="s90m" localSheetId="3">#REF!</definedName>
    <definedName name="s90m" localSheetId="13">#REF!</definedName>
    <definedName name="s90m" localSheetId="14">#REF!</definedName>
    <definedName name="s90m" localSheetId="5">#REF!</definedName>
    <definedName name="s90m" localSheetId="6">#REF!</definedName>
    <definedName name="s90m" localSheetId="7">#REF!</definedName>
    <definedName name="s90m" localSheetId="8">#REF!</definedName>
    <definedName name="s90m" localSheetId="9">#REF!</definedName>
    <definedName name="s90m" localSheetId="10">#REF!</definedName>
    <definedName name="s90m" localSheetId="11">#REF!</definedName>
    <definedName name="s90m" localSheetId="12">#REF!</definedName>
    <definedName name="s90m" localSheetId="2">#REF!</definedName>
    <definedName name="s90m">#REF!</definedName>
    <definedName name="s90n" localSheetId="3">#REF!</definedName>
    <definedName name="s90n" localSheetId="13">#REF!</definedName>
    <definedName name="s90n" localSheetId="14">#REF!</definedName>
    <definedName name="s90n" localSheetId="5">#REF!</definedName>
    <definedName name="s90n" localSheetId="6">#REF!</definedName>
    <definedName name="s90n" localSheetId="7">#REF!</definedName>
    <definedName name="s90n" localSheetId="8">#REF!</definedName>
    <definedName name="s90n" localSheetId="9">#REF!</definedName>
    <definedName name="s90n" localSheetId="10">#REF!</definedName>
    <definedName name="s90n" localSheetId="11">#REF!</definedName>
    <definedName name="s90n" localSheetId="12">#REF!</definedName>
    <definedName name="s90n" localSheetId="2">#REF!</definedName>
    <definedName name="s90n">#REF!</definedName>
    <definedName name="s91a">#REF!</definedName>
    <definedName name="s91b">#REF!</definedName>
    <definedName name="s91c">#REF!</definedName>
    <definedName name="s91d">#REF!</definedName>
    <definedName name="s91e">#REF!</definedName>
    <definedName name="s91f">#REF!</definedName>
    <definedName name="s91g">#REF!</definedName>
    <definedName name="s91h">#REF!</definedName>
    <definedName name="s91i">#REF!</definedName>
    <definedName name="s91j">#REF!</definedName>
    <definedName name="s91k" localSheetId="3">#REF!</definedName>
    <definedName name="s91k" localSheetId="13">#REF!</definedName>
    <definedName name="s91k" localSheetId="14">#REF!</definedName>
    <definedName name="s91k" localSheetId="5">#REF!</definedName>
    <definedName name="s91k" localSheetId="6">#REF!</definedName>
    <definedName name="s91k" localSheetId="7">#REF!</definedName>
    <definedName name="s91k" localSheetId="8">#REF!</definedName>
    <definedName name="s91k" localSheetId="9">#REF!</definedName>
    <definedName name="s91k" localSheetId="10">#REF!</definedName>
    <definedName name="s91k" localSheetId="11">#REF!</definedName>
    <definedName name="s91k" localSheetId="12">#REF!</definedName>
    <definedName name="s91k" localSheetId="2">#REF!</definedName>
    <definedName name="s91k">#REF!</definedName>
    <definedName name="s91l" localSheetId="3">#REF!</definedName>
    <definedName name="s91l" localSheetId="13">#REF!</definedName>
    <definedName name="s91l" localSheetId="14">#REF!</definedName>
    <definedName name="s91l" localSheetId="5">#REF!</definedName>
    <definedName name="s91l" localSheetId="6">#REF!</definedName>
    <definedName name="s91l" localSheetId="7">#REF!</definedName>
    <definedName name="s91l" localSheetId="8">#REF!</definedName>
    <definedName name="s91l" localSheetId="9">#REF!</definedName>
    <definedName name="s91l" localSheetId="10">#REF!</definedName>
    <definedName name="s91l" localSheetId="11">#REF!</definedName>
    <definedName name="s91l" localSheetId="12">#REF!</definedName>
    <definedName name="s91l" localSheetId="2">#REF!</definedName>
    <definedName name="s91l">#REF!</definedName>
    <definedName name="s91m" localSheetId="3">#REF!</definedName>
    <definedName name="s91m" localSheetId="13">#REF!</definedName>
    <definedName name="s91m" localSheetId="14">#REF!</definedName>
    <definedName name="s91m" localSheetId="5">#REF!</definedName>
    <definedName name="s91m" localSheetId="6">#REF!</definedName>
    <definedName name="s91m" localSheetId="7">#REF!</definedName>
    <definedName name="s91m" localSheetId="8">#REF!</definedName>
    <definedName name="s91m" localSheetId="9">#REF!</definedName>
    <definedName name="s91m" localSheetId="10">#REF!</definedName>
    <definedName name="s91m" localSheetId="11">#REF!</definedName>
    <definedName name="s91m" localSheetId="12">#REF!</definedName>
    <definedName name="s91m" localSheetId="2">#REF!</definedName>
    <definedName name="s91m">#REF!</definedName>
    <definedName name="s91n" localSheetId="3">#REF!</definedName>
    <definedName name="s91n" localSheetId="13">#REF!</definedName>
    <definedName name="s91n" localSheetId="14">#REF!</definedName>
    <definedName name="s91n" localSheetId="5">#REF!</definedName>
    <definedName name="s91n" localSheetId="6">#REF!</definedName>
    <definedName name="s91n" localSheetId="7">#REF!</definedName>
    <definedName name="s91n" localSheetId="8">#REF!</definedName>
    <definedName name="s91n" localSheetId="9">#REF!</definedName>
    <definedName name="s91n" localSheetId="10">#REF!</definedName>
    <definedName name="s91n" localSheetId="11">#REF!</definedName>
    <definedName name="s91n" localSheetId="12">#REF!</definedName>
    <definedName name="s91n" localSheetId="2">#REF!</definedName>
    <definedName name="s91n">#REF!</definedName>
    <definedName name="s92a">#REF!</definedName>
    <definedName name="s92b">#REF!</definedName>
    <definedName name="s92c">#REF!</definedName>
    <definedName name="s92d">#REF!</definedName>
    <definedName name="s92e">#REF!</definedName>
    <definedName name="s92f">#REF!</definedName>
    <definedName name="s92g">#REF!</definedName>
    <definedName name="s92h">#REF!</definedName>
    <definedName name="s92i">#REF!</definedName>
    <definedName name="s92j">#REF!</definedName>
    <definedName name="s92k" localSheetId="3">#REF!</definedName>
    <definedName name="s92k" localSheetId="13">#REF!</definedName>
    <definedName name="s92k" localSheetId="14">#REF!</definedName>
    <definedName name="s92k" localSheetId="5">#REF!</definedName>
    <definedName name="s92k" localSheetId="6">#REF!</definedName>
    <definedName name="s92k" localSheetId="7">#REF!</definedName>
    <definedName name="s92k" localSheetId="8">#REF!</definedName>
    <definedName name="s92k" localSheetId="9">#REF!</definedName>
    <definedName name="s92k" localSheetId="10">#REF!</definedName>
    <definedName name="s92k" localSheetId="11">#REF!</definedName>
    <definedName name="s92k" localSheetId="12">#REF!</definedName>
    <definedName name="s92k" localSheetId="2">#REF!</definedName>
    <definedName name="s92k">#REF!</definedName>
    <definedName name="s92l" localSheetId="3">#REF!</definedName>
    <definedName name="s92l" localSheetId="13">#REF!</definedName>
    <definedName name="s92l" localSheetId="14">#REF!</definedName>
    <definedName name="s92l" localSheetId="5">#REF!</definedName>
    <definedName name="s92l" localSheetId="6">#REF!</definedName>
    <definedName name="s92l" localSheetId="7">#REF!</definedName>
    <definedName name="s92l" localSheetId="8">#REF!</definedName>
    <definedName name="s92l" localSheetId="9">#REF!</definedName>
    <definedName name="s92l" localSheetId="10">#REF!</definedName>
    <definedName name="s92l" localSheetId="11">#REF!</definedName>
    <definedName name="s92l" localSheetId="12">#REF!</definedName>
    <definedName name="s92l" localSheetId="2">#REF!</definedName>
    <definedName name="s92l">#REF!</definedName>
    <definedName name="s92m" localSheetId="3">#REF!</definedName>
    <definedName name="s92m" localSheetId="13">#REF!</definedName>
    <definedName name="s92m" localSheetId="14">#REF!</definedName>
    <definedName name="s92m" localSheetId="5">#REF!</definedName>
    <definedName name="s92m" localSheetId="6">#REF!</definedName>
    <definedName name="s92m" localSheetId="7">#REF!</definedName>
    <definedName name="s92m" localSheetId="8">#REF!</definedName>
    <definedName name="s92m" localSheetId="9">#REF!</definedName>
    <definedName name="s92m" localSheetId="10">#REF!</definedName>
    <definedName name="s92m" localSheetId="11">#REF!</definedName>
    <definedName name="s92m" localSheetId="12">#REF!</definedName>
    <definedName name="s92m" localSheetId="2">#REF!</definedName>
    <definedName name="s92m">#REF!</definedName>
    <definedName name="s92n" localSheetId="3">#REF!</definedName>
    <definedName name="s92n" localSheetId="13">#REF!</definedName>
    <definedName name="s92n" localSheetId="14">#REF!</definedName>
    <definedName name="s92n" localSheetId="5">#REF!</definedName>
    <definedName name="s92n" localSheetId="6">#REF!</definedName>
    <definedName name="s92n" localSheetId="7">#REF!</definedName>
    <definedName name="s92n" localSheetId="8">#REF!</definedName>
    <definedName name="s92n" localSheetId="9">#REF!</definedName>
    <definedName name="s92n" localSheetId="10">#REF!</definedName>
    <definedName name="s92n" localSheetId="11">#REF!</definedName>
    <definedName name="s92n" localSheetId="12">#REF!</definedName>
    <definedName name="s92n" localSheetId="2">#REF!</definedName>
    <definedName name="s92n">#REF!</definedName>
    <definedName name="s93a">#REF!</definedName>
    <definedName name="s93b">#REF!</definedName>
    <definedName name="s93c">#REF!</definedName>
    <definedName name="s93d">#REF!</definedName>
    <definedName name="s93e">#REF!</definedName>
    <definedName name="s93f">#REF!</definedName>
    <definedName name="s93g">#REF!</definedName>
    <definedName name="s93h">#REF!</definedName>
    <definedName name="s93i">#REF!</definedName>
    <definedName name="s93j">#REF!</definedName>
    <definedName name="s93k" localSheetId="3">#REF!</definedName>
    <definedName name="s93k" localSheetId="13">#REF!</definedName>
    <definedName name="s93k" localSheetId="14">#REF!</definedName>
    <definedName name="s93k" localSheetId="5">#REF!</definedName>
    <definedName name="s93k" localSheetId="6">#REF!</definedName>
    <definedName name="s93k" localSheetId="7">#REF!</definedName>
    <definedName name="s93k" localSheetId="8">#REF!</definedName>
    <definedName name="s93k" localSheetId="9">#REF!</definedName>
    <definedName name="s93k" localSheetId="10">#REF!</definedName>
    <definedName name="s93k" localSheetId="11">#REF!</definedName>
    <definedName name="s93k" localSheetId="12">#REF!</definedName>
    <definedName name="s93k" localSheetId="2">#REF!</definedName>
    <definedName name="s93k">#REF!</definedName>
    <definedName name="s93l" localSheetId="3">#REF!</definedName>
    <definedName name="s93l" localSheetId="13">#REF!</definedName>
    <definedName name="s93l" localSheetId="14">#REF!</definedName>
    <definedName name="s93l" localSheetId="5">#REF!</definedName>
    <definedName name="s93l" localSheetId="6">#REF!</definedName>
    <definedName name="s93l" localSheetId="7">#REF!</definedName>
    <definedName name="s93l" localSheetId="8">#REF!</definedName>
    <definedName name="s93l" localSheetId="9">#REF!</definedName>
    <definedName name="s93l" localSheetId="10">#REF!</definedName>
    <definedName name="s93l" localSheetId="11">#REF!</definedName>
    <definedName name="s93l" localSheetId="12">#REF!</definedName>
    <definedName name="s93l" localSheetId="2">#REF!</definedName>
    <definedName name="s93l">#REF!</definedName>
    <definedName name="s93m" localSheetId="3">#REF!</definedName>
    <definedName name="s93m" localSheetId="13">#REF!</definedName>
    <definedName name="s93m" localSheetId="14">#REF!</definedName>
    <definedName name="s93m" localSheetId="5">#REF!</definedName>
    <definedName name="s93m" localSheetId="6">#REF!</definedName>
    <definedName name="s93m" localSheetId="7">#REF!</definedName>
    <definedName name="s93m" localSheetId="8">#REF!</definedName>
    <definedName name="s93m" localSheetId="9">#REF!</definedName>
    <definedName name="s93m" localSheetId="10">#REF!</definedName>
    <definedName name="s93m" localSheetId="11">#REF!</definedName>
    <definedName name="s93m" localSheetId="12">#REF!</definedName>
    <definedName name="s93m" localSheetId="2">#REF!</definedName>
    <definedName name="s93m">#REF!</definedName>
    <definedName name="s93n" localSheetId="3">#REF!</definedName>
    <definedName name="s93n" localSheetId="13">#REF!</definedName>
    <definedName name="s93n" localSheetId="14">#REF!</definedName>
    <definedName name="s93n" localSheetId="5">#REF!</definedName>
    <definedName name="s93n" localSheetId="6">#REF!</definedName>
    <definedName name="s93n" localSheetId="7">#REF!</definedName>
    <definedName name="s93n" localSheetId="8">#REF!</definedName>
    <definedName name="s93n" localSheetId="9">#REF!</definedName>
    <definedName name="s93n" localSheetId="10">#REF!</definedName>
    <definedName name="s93n" localSheetId="11">#REF!</definedName>
    <definedName name="s93n" localSheetId="12">#REF!</definedName>
    <definedName name="s93n" localSheetId="2">#REF!</definedName>
    <definedName name="s93n">#REF!</definedName>
    <definedName name="s94a">#REF!</definedName>
    <definedName name="s94b">#REF!</definedName>
    <definedName name="s94c">#REF!</definedName>
    <definedName name="s94d">#REF!</definedName>
    <definedName name="s94e">#REF!</definedName>
    <definedName name="s94f">#REF!</definedName>
    <definedName name="s94g">#REF!</definedName>
    <definedName name="s94h">#REF!</definedName>
    <definedName name="s94i">#REF!</definedName>
    <definedName name="s94j">#REF!</definedName>
    <definedName name="s94k" localSheetId="3">#REF!</definedName>
    <definedName name="s94k" localSheetId="13">#REF!</definedName>
    <definedName name="s94k" localSheetId="14">#REF!</definedName>
    <definedName name="s94k" localSheetId="5">#REF!</definedName>
    <definedName name="s94k" localSheetId="6">#REF!</definedName>
    <definedName name="s94k" localSheetId="7">#REF!</definedName>
    <definedName name="s94k" localSheetId="8">#REF!</definedName>
    <definedName name="s94k" localSheetId="9">#REF!</definedName>
    <definedName name="s94k" localSheetId="10">#REF!</definedName>
    <definedName name="s94k" localSheetId="11">#REF!</definedName>
    <definedName name="s94k" localSheetId="12">#REF!</definedName>
    <definedName name="s94k" localSheetId="2">#REF!</definedName>
    <definedName name="s94k">#REF!</definedName>
    <definedName name="s94l" localSheetId="3">#REF!</definedName>
    <definedName name="s94l" localSheetId="13">#REF!</definedName>
    <definedName name="s94l" localSheetId="14">#REF!</definedName>
    <definedName name="s94l" localSheetId="5">#REF!</definedName>
    <definedName name="s94l" localSheetId="6">#REF!</definedName>
    <definedName name="s94l" localSheetId="7">#REF!</definedName>
    <definedName name="s94l" localSheetId="8">#REF!</definedName>
    <definedName name="s94l" localSheetId="9">#REF!</definedName>
    <definedName name="s94l" localSheetId="10">#REF!</definedName>
    <definedName name="s94l" localSheetId="11">#REF!</definedName>
    <definedName name="s94l" localSheetId="12">#REF!</definedName>
    <definedName name="s94l" localSheetId="2">#REF!</definedName>
    <definedName name="s94l">#REF!</definedName>
    <definedName name="s94m" localSheetId="3">#REF!</definedName>
    <definedName name="s94m" localSheetId="13">#REF!</definedName>
    <definedName name="s94m" localSheetId="14">#REF!</definedName>
    <definedName name="s94m" localSheetId="5">#REF!</definedName>
    <definedName name="s94m" localSheetId="6">#REF!</definedName>
    <definedName name="s94m" localSheetId="7">#REF!</definedName>
    <definedName name="s94m" localSheetId="8">#REF!</definedName>
    <definedName name="s94m" localSheetId="9">#REF!</definedName>
    <definedName name="s94m" localSheetId="10">#REF!</definedName>
    <definedName name="s94m" localSheetId="11">#REF!</definedName>
    <definedName name="s94m" localSheetId="12">#REF!</definedName>
    <definedName name="s94m" localSheetId="2">#REF!</definedName>
    <definedName name="s94m">#REF!</definedName>
    <definedName name="s94n" localSheetId="3">#REF!</definedName>
    <definedName name="s94n" localSheetId="13">#REF!</definedName>
    <definedName name="s94n" localSheetId="14">#REF!</definedName>
    <definedName name="s94n" localSheetId="5">#REF!</definedName>
    <definedName name="s94n" localSheetId="6">#REF!</definedName>
    <definedName name="s94n" localSheetId="7">#REF!</definedName>
    <definedName name="s94n" localSheetId="8">#REF!</definedName>
    <definedName name="s94n" localSheetId="9">#REF!</definedName>
    <definedName name="s94n" localSheetId="10">#REF!</definedName>
    <definedName name="s94n" localSheetId="11">#REF!</definedName>
    <definedName name="s94n" localSheetId="12">#REF!</definedName>
    <definedName name="s94n" localSheetId="2">#REF!</definedName>
    <definedName name="s94n">#REF!</definedName>
    <definedName name="s95a" localSheetId="3">#REF!</definedName>
    <definedName name="s95a" localSheetId="13">#REF!</definedName>
    <definedName name="s95a" localSheetId="14">#REF!</definedName>
    <definedName name="s95a" localSheetId="5">#REF!</definedName>
    <definedName name="s95a" localSheetId="6">#REF!</definedName>
    <definedName name="s95a" localSheetId="7">#REF!</definedName>
    <definedName name="s95a" localSheetId="8">#REF!</definedName>
    <definedName name="s95a" localSheetId="9">#REF!</definedName>
    <definedName name="s95a" localSheetId="10">#REF!</definedName>
    <definedName name="s95a" localSheetId="11">#REF!</definedName>
    <definedName name="s95a" localSheetId="12">#REF!</definedName>
    <definedName name="s95a" localSheetId="2">#REF!</definedName>
    <definedName name="s95a">#REF!</definedName>
    <definedName name="s95b" localSheetId="3">#REF!</definedName>
    <definedName name="s95b" localSheetId="13">#REF!</definedName>
    <definedName name="s95b" localSheetId="14">#REF!</definedName>
    <definedName name="s95b" localSheetId="5">#REF!</definedName>
    <definedName name="s95b" localSheetId="6">#REF!</definedName>
    <definedName name="s95b" localSheetId="7">#REF!</definedName>
    <definedName name="s95b" localSheetId="8">#REF!</definedName>
    <definedName name="s95b" localSheetId="9">#REF!</definedName>
    <definedName name="s95b" localSheetId="10">#REF!</definedName>
    <definedName name="s95b" localSheetId="11">#REF!</definedName>
    <definedName name="s95b" localSheetId="12">#REF!</definedName>
    <definedName name="s95b" localSheetId="2">#REF!</definedName>
    <definedName name="s95b">#REF!</definedName>
    <definedName name="s95c" localSheetId="3">#REF!</definedName>
    <definedName name="s95c" localSheetId="13">#REF!</definedName>
    <definedName name="s95c" localSheetId="14">#REF!</definedName>
    <definedName name="s95c" localSheetId="5">#REF!</definedName>
    <definedName name="s95c" localSheetId="6">#REF!</definedName>
    <definedName name="s95c" localSheetId="7">#REF!</definedName>
    <definedName name="s95c" localSheetId="8">#REF!</definedName>
    <definedName name="s95c" localSheetId="9">#REF!</definedName>
    <definedName name="s95c" localSheetId="10">#REF!</definedName>
    <definedName name="s95c" localSheetId="11">#REF!</definedName>
    <definedName name="s95c" localSheetId="12">#REF!</definedName>
    <definedName name="s95c" localSheetId="2">#REF!</definedName>
    <definedName name="s95c">#REF!</definedName>
    <definedName name="s95d" localSheetId="3">#REF!</definedName>
    <definedName name="s95d" localSheetId="13">#REF!</definedName>
    <definedName name="s95d" localSheetId="14">#REF!</definedName>
    <definedName name="s95d" localSheetId="5">#REF!</definedName>
    <definedName name="s95d" localSheetId="6">#REF!</definedName>
    <definedName name="s95d" localSheetId="7">#REF!</definedName>
    <definedName name="s95d" localSheetId="8">#REF!</definedName>
    <definedName name="s95d" localSheetId="9">#REF!</definedName>
    <definedName name="s95d" localSheetId="10">#REF!</definedName>
    <definedName name="s95d" localSheetId="11">#REF!</definedName>
    <definedName name="s95d" localSheetId="12">#REF!</definedName>
    <definedName name="s95d" localSheetId="2">#REF!</definedName>
    <definedName name="s95d">#REF!</definedName>
    <definedName name="s95e" localSheetId="3">#REF!</definedName>
    <definedName name="s95e" localSheetId="13">#REF!</definedName>
    <definedName name="s95e" localSheetId="14">#REF!</definedName>
    <definedName name="s95e" localSheetId="5">#REF!</definedName>
    <definedName name="s95e" localSheetId="6">#REF!</definedName>
    <definedName name="s95e" localSheetId="7">#REF!</definedName>
    <definedName name="s95e" localSheetId="8">#REF!</definedName>
    <definedName name="s95e" localSheetId="9">#REF!</definedName>
    <definedName name="s95e" localSheetId="10">#REF!</definedName>
    <definedName name="s95e" localSheetId="11">#REF!</definedName>
    <definedName name="s95e" localSheetId="12">#REF!</definedName>
    <definedName name="s95e" localSheetId="2">#REF!</definedName>
    <definedName name="s95e">#REF!</definedName>
    <definedName name="s95f" localSheetId="3">#REF!</definedName>
    <definedName name="s95f" localSheetId="13">#REF!</definedName>
    <definedName name="s95f" localSheetId="14">#REF!</definedName>
    <definedName name="s95f" localSheetId="5">#REF!</definedName>
    <definedName name="s95f" localSheetId="6">#REF!</definedName>
    <definedName name="s95f" localSheetId="7">#REF!</definedName>
    <definedName name="s95f" localSheetId="8">#REF!</definedName>
    <definedName name="s95f" localSheetId="9">#REF!</definedName>
    <definedName name="s95f" localSheetId="10">#REF!</definedName>
    <definedName name="s95f" localSheetId="11">#REF!</definedName>
    <definedName name="s95f" localSheetId="12">#REF!</definedName>
    <definedName name="s95f" localSheetId="2">#REF!</definedName>
    <definedName name="s95f">#REF!</definedName>
    <definedName name="s95g" localSheetId="3">#REF!</definedName>
    <definedName name="s95g" localSheetId="13">#REF!</definedName>
    <definedName name="s95g" localSheetId="14">#REF!</definedName>
    <definedName name="s95g" localSheetId="5">#REF!</definedName>
    <definedName name="s95g" localSheetId="6">#REF!</definedName>
    <definedName name="s95g" localSheetId="7">#REF!</definedName>
    <definedName name="s95g" localSheetId="8">#REF!</definedName>
    <definedName name="s95g" localSheetId="9">#REF!</definedName>
    <definedName name="s95g" localSheetId="10">#REF!</definedName>
    <definedName name="s95g" localSheetId="11">#REF!</definedName>
    <definedName name="s95g" localSheetId="12">#REF!</definedName>
    <definedName name="s95g" localSheetId="2">#REF!</definedName>
    <definedName name="s95g">#REF!</definedName>
    <definedName name="s95h" localSheetId="3">#REF!</definedName>
    <definedName name="s95h" localSheetId="13">#REF!</definedName>
    <definedName name="s95h" localSheetId="14">#REF!</definedName>
    <definedName name="s95h" localSheetId="5">#REF!</definedName>
    <definedName name="s95h" localSheetId="6">#REF!</definedName>
    <definedName name="s95h" localSheetId="7">#REF!</definedName>
    <definedName name="s95h" localSheetId="8">#REF!</definedName>
    <definedName name="s95h" localSheetId="9">#REF!</definedName>
    <definedName name="s95h" localSheetId="10">#REF!</definedName>
    <definedName name="s95h" localSheetId="11">#REF!</definedName>
    <definedName name="s95h" localSheetId="12">#REF!</definedName>
    <definedName name="s95h" localSheetId="2">#REF!</definedName>
    <definedName name="s95h">#REF!</definedName>
    <definedName name="s95i" localSheetId="3">#REF!</definedName>
    <definedName name="s95i" localSheetId="13">#REF!</definedName>
    <definedName name="s95i" localSheetId="14">#REF!</definedName>
    <definedName name="s95i" localSheetId="5">#REF!</definedName>
    <definedName name="s95i" localSheetId="6">#REF!</definedName>
    <definedName name="s95i" localSheetId="7">#REF!</definedName>
    <definedName name="s95i" localSheetId="8">#REF!</definedName>
    <definedName name="s95i" localSheetId="9">#REF!</definedName>
    <definedName name="s95i" localSheetId="10">#REF!</definedName>
    <definedName name="s95i" localSheetId="11">#REF!</definedName>
    <definedName name="s95i" localSheetId="12">#REF!</definedName>
    <definedName name="s95i" localSheetId="2">#REF!</definedName>
    <definedName name="s95i">#REF!</definedName>
    <definedName name="s95j" localSheetId="3">#REF!</definedName>
    <definedName name="s95j" localSheetId="13">#REF!</definedName>
    <definedName name="s95j" localSheetId="14">#REF!</definedName>
    <definedName name="s95j" localSheetId="5">#REF!</definedName>
    <definedName name="s95j" localSheetId="6">#REF!</definedName>
    <definedName name="s95j" localSheetId="7">#REF!</definedName>
    <definedName name="s95j" localSheetId="8">#REF!</definedName>
    <definedName name="s95j" localSheetId="9">#REF!</definedName>
    <definedName name="s95j" localSheetId="10">#REF!</definedName>
    <definedName name="s95j" localSheetId="11">#REF!</definedName>
    <definedName name="s95j" localSheetId="12">#REF!</definedName>
    <definedName name="s95j" localSheetId="2">#REF!</definedName>
    <definedName name="s95j">#REF!</definedName>
    <definedName name="s95k" localSheetId="3">#REF!</definedName>
    <definedName name="s95k" localSheetId="13">#REF!</definedName>
    <definedName name="s95k" localSheetId="14">#REF!</definedName>
    <definedName name="s95k" localSheetId="5">#REF!</definedName>
    <definedName name="s95k" localSheetId="6">#REF!</definedName>
    <definedName name="s95k" localSheetId="7">#REF!</definedName>
    <definedName name="s95k" localSheetId="8">#REF!</definedName>
    <definedName name="s95k" localSheetId="9">#REF!</definedName>
    <definedName name="s95k" localSheetId="10">#REF!</definedName>
    <definedName name="s95k" localSheetId="11">#REF!</definedName>
    <definedName name="s95k" localSheetId="12">#REF!</definedName>
    <definedName name="s95k" localSheetId="2">#REF!</definedName>
    <definedName name="s95k">#REF!</definedName>
    <definedName name="s95l" localSheetId="3">#REF!</definedName>
    <definedName name="s95l" localSheetId="13">#REF!</definedName>
    <definedName name="s95l" localSheetId="14">#REF!</definedName>
    <definedName name="s95l" localSheetId="5">#REF!</definedName>
    <definedName name="s95l" localSheetId="6">#REF!</definedName>
    <definedName name="s95l" localSheetId="7">#REF!</definedName>
    <definedName name="s95l" localSheetId="8">#REF!</definedName>
    <definedName name="s95l" localSheetId="9">#REF!</definedName>
    <definedName name="s95l" localSheetId="10">#REF!</definedName>
    <definedName name="s95l" localSheetId="11">#REF!</definedName>
    <definedName name="s95l" localSheetId="12">#REF!</definedName>
    <definedName name="s95l" localSheetId="2">#REF!</definedName>
    <definedName name="s95l">#REF!</definedName>
    <definedName name="s95m" localSheetId="3">#REF!</definedName>
    <definedName name="s95m" localSheetId="13">#REF!</definedName>
    <definedName name="s95m" localSheetId="14">#REF!</definedName>
    <definedName name="s95m" localSheetId="5">#REF!</definedName>
    <definedName name="s95m" localSheetId="6">#REF!</definedName>
    <definedName name="s95m" localSheetId="7">#REF!</definedName>
    <definedName name="s95m" localSheetId="8">#REF!</definedName>
    <definedName name="s95m" localSheetId="9">#REF!</definedName>
    <definedName name="s95m" localSheetId="10">#REF!</definedName>
    <definedName name="s95m" localSheetId="11">#REF!</definedName>
    <definedName name="s95m" localSheetId="12">#REF!</definedName>
    <definedName name="s95m" localSheetId="2">#REF!</definedName>
    <definedName name="s95m">#REF!</definedName>
    <definedName name="s95n" localSheetId="3">#REF!</definedName>
    <definedName name="s95n" localSheetId="13">#REF!</definedName>
    <definedName name="s95n" localSheetId="14">#REF!</definedName>
    <definedName name="s95n" localSheetId="5">#REF!</definedName>
    <definedName name="s95n" localSheetId="6">#REF!</definedName>
    <definedName name="s95n" localSheetId="7">#REF!</definedName>
    <definedName name="s95n" localSheetId="8">#REF!</definedName>
    <definedName name="s95n" localSheetId="9">#REF!</definedName>
    <definedName name="s95n" localSheetId="10">#REF!</definedName>
    <definedName name="s95n" localSheetId="11">#REF!</definedName>
    <definedName name="s95n" localSheetId="12">#REF!</definedName>
    <definedName name="s95n" localSheetId="2">#REF!</definedName>
    <definedName name="s95n">#REF!</definedName>
    <definedName name="s96a" localSheetId="3">#REF!</definedName>
    <definedName name="s96a" localSheetId="13">#REF!</definedName>
    <definedName name="s96a" localSheetId="14">#REF!</definedName>
    <definedName name="s96a" localSheetId="5">#REF!</definedName>
    <definedName name="s96a" localSheetId="6">#REF!</definedName>
    <definedName name="s96a" localSheetId="7">#REF!</definedName>
    <definedName name="s96a" localSheetId="8">#REF!</definedName>
    <definedName name="s96a" localSheetId="9">#REF!</definedName>
    <definedName name="s96a" localSheetId="10">#REF!</definedName>
    <definedName name="s96a" localSheetId="11">#REF!</definedName>
    <definedName name="s96a" localSheetId="12">#REF!</definedName>
    <definedName name="s96a" localSheetId="2">#REF!</definedName>
    <definedName name="s96a">#REF!</definedName>
    <definedName name="s96b" localSheetId="3">#REF!</definedName>
    <definedName name="s96b" localSheetId="13">#REF!</definedName>
    <definedName name="s96b" localSheetId="14">#REF!</definedName>
    <definedName name="s96b" localSheetId="5">#REF!</definedName>
    <definedName name="s96b" localSheetId="6">#REF!</definedName>
    <definedName name="s96b" localSheetId="7">#REF!</definedName>
    <definedName name="s96b" localSheetId="8">#REF!</definedName>
    <definedName name="s96b" localSheetId="9">#REF!</definedName>
    <definedName name="s96b" localSheetId="10">#REF!</definedName>
    <definedName name="s96b" localSheetId="11">#REF!</definedName>
    <definedName name="s96b" localSheetId="12">#REF!</definedName>
    <definedName name="s96b" localSheetId="2">#REF!</definedName>
    <definedName name="s96b">#REF!</definedName>
    <definedName name="s96c" localSheetId="3">#REF!</definedName>
    <definedName name="s96c" localSheetId="13">#REF!</definedName>
    <definedName name="s96c" localSheetId="14">#REF!</definedName>
    <definedName name="s96c" localSheetId="5">#REF!</definedName>
    <definedName name="s96c" localSheetId="6">#REF!</definedName>
    <definedName name="s96c" localSheetId="7">#REF!</definedName>
    <definedName name="s96c" localSheetId="8">#REF!</definedName>
    <definedName name="s96c" localSheetId="9">#REF!</definedName>
    <definedName name="s96c" localSheetId="10">#REF!</definedName>
    <definedName name="s96c" localSheetId="11">#REF!</definedName>
    <definedName name="s96c" localSheetId="12">#REF!</definedName>
    <definedName name="s96c" localSheetId="2">#REF!</definedName>
    <definedName name="s96c">#REF!</definedName>
    <definedName name="s96d" localSheetId="3">#REF!</definedName>
    <definedName name="s96d" localSheetId="13">#REF!</definedName>
    <definedName name="s96d" localSheetId="14">#REF!</definedName>
    <definedName name="s96d" localSheetId="5">#REF!</definedName>
    <definedName name="s96d" localSheetId="6">#REF!</definedName>
    <definedName name="s96d" localSheetId="7">#REF!</definedName>
    <definedName name="s96d" localSheetId="8">#REF!</definedName>
    <definedName name="s96d" localSheetId="9">#REF!</definedName>
    <definedName name="s96d" localSheetId="10">#REF!</definedName>
    <definedName name="s96d" localSheetId="11">#REF!</definedName>
    <definedName name="s96d" localSheetId="12">#REF!</definedName>
    <definedName name="s96d" localSheetId="2">#REF!</definedName>
    <definedName name="s96d">#REF!</definedName>
    <definedName name="s96e" localSheetId="3">#REF!</definedName>
    <definedName name="s96e" localSheetId="13">#REF!</definedName>
    <definedName name="s96e" localSheetId="14">#REF!</definedName>
    <definedName name="s96e" localSheetId="5">#REF!</definedName>
    <definedName name="s96e" localSheetId="6">#REF!</definedName>
    <definedName name="s96e" localSheetId="7">#REF!</definedName>
    <definedName name="s96e" localSheetId="8">#REF!</definedName>
    <definedName name="s96e" localSheetId="9">#REF!</definedName>
    <definedName name="s96e" localSheetId="10">#REF!</definedName>
    <definedName name="s96e" localSheetId="11">#REF!</definedName>
    <definedName name="s96e" localSheetId="12">#REF!</definedName>
    <definedName name="s96e" localSheetId="2">#REF!</definedName>
    <definedName name="s96e">#REF!</definedName>
    <definedName name="s96f" localSheetId="3">#REF!</definedName>
    <definedName name="s96f" localSheetId="13">#REF!</definedName>
    <definedName name="s96f" localSheetId="14">#REF!</definedName>
    <definedName name="s96f" localSheetId="5">#REF!</definedName>
    <definedName name="s96f" localSheetId="6">#REF!</definedName>
    <definedName name="s96f" localSheetId="7">#REF!</definedName>
    <definedName name="s96f" localSheetId="8">#REF!</definedName>
    <definedName name="s96f" localSheetId="9">#REF!</definedName>
    <definedName name="s96f" localSheetId="10">#REF!</definedName>
    <definedName name="s96f" localSheetId="11">#REF!</definedName>
    <definedName name="s96f" localSheetId="12">#REF!</definedName>
    <definedName name="s96f" localSheetId="2">#REF!</definedName>
    <definedName name="s96f">#REF!</definedName>
    <definedName name="s96g" localSheetId="3">#REF!</definedName>
    <definedName name="s96g" localSheetId="13">#REF!</definedName>
    <definedName name="s96g" localSheetId="14">#REF!</definedName>
    <definedName name="s96g" localSheetId="5">#REF!</definedName>
    <definedName name="s96g" localSheetId="6">#REF!</definedName>
    <definedName name="s96g" localSheetId="7">#REF!</definedName>
    <definedName name="s96g" localSheetId="8">#REF!</definedName>
    <definedName name="s96g" localSheetId="9">#REF!</definedName>
    <definedName name="s96g" localSheetId="10">#REF!</definedName>
    <definedName name="s96g" localSheetId="11">#REF!</definedName>
    <definedName name="s96g" localSheetId="12">#REF!</definedName>
    <definedName name="s96g" localSheetId="2">#REF!</definedName>
    <definedName name="s96g">#REF!</definedName>
    <definedName name="s96h" localSheetId="3">#REF!</definedName>
    <definedName name="s96h" localSheetId="13">#REF!</definedName>
    <definedName name="s96h" localSheetId="14">#REF!</definedName>
    <definedName name="s96h" localSheetId="5">#REF!</definedName>
    <definedName name="s96h" localSheetId="6">#REF!</definedName>
    <definedName name="s96h" localSheetId="7">#REF!</definedName>
    <definedName name="s96h" localSheetId="8">#REF!</definedName>
    <definedName name="s96h" localSheetId="9">#REF!</definedName>
    <definedName name="s96h" localSheetId="10">#REF!</definedName>
    <definedName name="s96h" localSheetId="11">#REF!</definedName>
    <definedName name="s96h" localSheetId="12">#REF!</definedName>
    <definedName name="s96h" localSheetId="2">#REF!</definedName>
    <definedName name="s96h">#REF!</definedName>
    <definedName name="s96i" localSheetId="3">#REF!</definedName>
    <definedName name="s96i" localSheetId="13">#REF!</definedName>
    <definedName name="s96i" localSheetId="14">#REF!</definedName>
    <definedName name="s96i" localSheetId="5">#REF!</definedName>
    <definedName name="s96i" localSheetId="6">#REF!</definedName>
    <definedName name="s96i" localSheetId="7">#REF!</definedName>
    <definedName name="s96i" localSheetId="8">#REF!</definedName>
    <definedName name="s96i" localSheetId="9">#REF!</definedName>
    <definedName name="s96i" localSheetId="10">#REF!</definedName>
    <definedName name="s96i" localSheetId="11">#REF!</definedName>
    <definedName name="s96i" localSheetId="12">#REF!</definedName>
    <definedName name="s96i" localSheetId="2">#REF!</definedName>
    <definedName name="s96i">#REF!</definedName>
    <definedName name="s96j" localSheetId="3">#REF!</definedName>
    <definedName name="s96j" localSheetId="13">#REF!</definedName>
    <definedName name="s96j" localSheetId="14">#REF!</definedName>
    <definedName name="s96j" localSheetId="5">#REF!</definedName>
    <definedName name="s96j" localSheetId="6">#REF!</definedName>
    <definedName name="s96j" localSheetId="7">#REF!</definedName>
    <definedName name="s96j" localSheetId="8">#REF!</definedName>
    <definedName name="s96j" localSheetId="9">#REF!</definedName>
    <definedName name="s96j" localSheetId="10">#REF!</definedName>
    <definedName name="s96j" localSheetId="11">#REF!</definedName>
    <definedName name="s96j" localSheetId="12">#REF!</definedName>
    <definedName name="s96j" localSheetId="2">#REF!</definedName>
    <definedName name="s96j">#REF!</definedName>
    <definedName name="s96k" localSheetId="3">#REF!</definedName>
    <definedName name="s96k" localSheetId="13">#REF!</definedName>
    <definedName name="s96k" localSheetId="14">#REF!</definedName>
    <definedName name="s96k" localSheetId="5">#REF!</definedName>
    <definedName name="s96k" localSheetId="6">#REF!</definedName>
    <definedName name="s96k" localSheetId="7">#REF!</definedName>
    <definedName name="s96k" localSheetId="8">#REF!</definedName>
    <definedName name="s96k" localSheetId="9">#REF!</definedName>
    <definedName name="s96k" localSheetId="10">#REF!</definedName>
    <definedName name="s96k" localSheetId="11">#REF!</definedName>
    <definedName name="s96k" localSheetId="12">#REF!</definedName>
    <definedName name="s96k" localSheetId="2">#REF!</definedName>
    <definedName name="s96k">#REF!</definedName>
    <definedName name="s96l" localSheetId="3">#REF!</definedName>
    <definedName name="s96l" localSheetId="13">#REF!</definedName>
    <definedName name="s96l" localSheetId="14">#REF!</definedName>
    <definedName name="s96l" localSheetId="5">#REF!</definedName>
    <definedName name="s96l" localSheetId="6">#REF!</definedName>
    <definedName name="s96l" localSheetId="7">#REF!</definedName>
    <definedName name="s96l" localSheetId="8">#REF!</definedName>
    <definedName name="s96l" localSheetId="9">#REF!</definedName>
    <definedName name="s96l" localSheetId="10">#REF!</definedName>
    <definedName name="s96l" localSheetId="11">#REF!</definedName>
    <definedName name="s96l" localSheetId="12">#REF!</definedName>
    <definedName name="s96l" localSheetId="2">#REF!</definedName>
    <definedName name="s96l">#REF!</definedName>
    <definedName name="s96m" localSheetId="3">#REF!</definedName>
    <definedName name="s96m" localSheetId="13">#REF!</definedName>
    <definedName name="s96m" localSheetId="14">#REF!</definedName>
    <definedName name="s96m" localSheetId="5">#REF!</definedName>
    <definedName name="s96m" localSheetId="6">#REF!</definedName>
    <definedName name="s96m" localSheetId="7">#REF!</definedName>
    <definedName name="s96m" localSheetId="8">#REF!</definedName>
    <definedName name="s96m" localSheetId="9">#REF!</definedName>
    <definedName name="s96m" localSheetId="10">#REF!</definedName>
    <definedName name="s96m" localSheetId="11">#REF!</definedName>
    <definedName name="s96m" localSheetId="12">#REF!</definedName>
    <definedName name="s96m" localSheetId="2">#REF!</definedName>
    <definedName name="s96m">#REF!</definedName>
    <definedName name="s96n" localSheetId="3">#REF!</definedName>
    <definedName name="s96n" localSheetId="13">#REF!</definedName>
    <definedName name="s96n" localSheetId="14">#REF!</definedName>
    <definedName name="s96n" localSheetId="5">#REF!</definedName>
    <definedName name="s96n" localSheetId="6">#REF!</definedName>
    <definedName name="s96n" localSheetId="7">#REF!</definedName>
    <definedName name="s96n" localSheetId="8">#REF!</definedName>
    <definedName name="s96n" localSheetId="9">#REF!</definedName>
    <definedName name="s96n" localSheetId="10">#REF!</definedName>
    <definedName name="s96n" localSheetId="11">#REF!</definedName>
    <definedName name="s96n" localSheetId="12">#REF!</definedName>
    <definedName name="s96n" localSheetId="2">#REF!</definedName>
    <definedName name="s96n">#REF!</definedName>
    <definedName name="s97a" localSheetId="3">#REF!</definedName>
    <definedName name="s97a" localSheetId="13">#REF!</definedName>
    <definedName name="s97a" localSheetId="14">#REF!</definedName>
    <definedName name="s97a" localSheetId="5">#REF!</definedName>
    <definedName name="s97a" localSheetId="6">#REF!</definedName>
    <definedName name="s97a" localSheetId="7">#REF!</definedName>
    <definedName name="s97a" localSheetId="8">#REF!</definedName>
    <definedName name="s97a" localSheetId="9">#REF!</definedName>
    <definedName name="s97a" localSheetId="10">#REF!</definedName>
    <definedName name="s97a" localSheetId="11">#REF!</definedName>
    <definedName name="s97a" localSheetId="12">#REF!</definedName>
    <definedName name="s97a" localSheetId="2">#REF!</definedName>
    <definedName name="s97a">#REF!</definedName>
    <definedName name="s97b" localSheetId="3">#REF!</definedName>
    <definedName name="s97b" localSheetId="13">#REF!</definedName>
    <definedName name="s97b" localSheetId="14">#REF!</definedName>
    <definedName name="s97b" localSheetId="5">#REF!</definedName>
    <definedName name="s97b" localSheetId="6">#REF!</definedName>
    <definedName name="s97b" localSheetId="7">#REF!</definedName>
    <definedName name="s97b" localSheetId="8">#REF!</definedName>
    <definedName name="s97b" localSheetId="9">#REF!</definedName>
    <definedName name="s97b" localSheetId="10">#REF!</definedName>
    <definedName name="s97b" localSheetId="11">#REF!</definedName>
    <definedName name="s97b" localSheetId="12">#REF!</definedName>
    <definedName name="s97b" localSheetId="2">#REF!</definedName>
    <definedName name="s97b">#REF!</definedName>
    <definedName name="s97c" localSheetId="3">#REF!</definedName>
    <definedName name="s97c" localSheetId="13">#REF!</definedName>
    <definedName name="s97c" localSheetId="14">#REF!</definedName>
    <definedName name="s97c" localSheetId="5">#REF!</definedName>
    <definedName name="s97c" localSheetId="6">#REF!</definedName>
    <definedName name="s97c" localSheetId="7">#REF!</definedName>
    <definedName name="s97c" localSheetId="8">#REF!</definedName>
    <definedName name="s97c" localSheetId="9">#REF!</definedName>
    <definedName name="s97c" localSheetId="10">#REF!</definedName>
    <definedName name="s97c" localSheetId="11">#REF!</definedName>
    <definedName name="s97c" localSheetId="12">#REF!</definedName>
    <definedName name="s97c" localSheetId="2">#REF!</definedName>
    <definedName name="s97c">#REF!</definedName>
    <definedName name="s97d" localSheetId="3">#REF!</definedName>
    <definedName name="s97d" localSheetId="13">#REF!</definedName>
    <definedName name="s97d" localSheetId="14">#REF!</definedName>
    <definedName name="s97d" localSheetId="5">#REF!</definedName>
    <definedName name="s97d" localSheetId="6">#REF!</definedName>
    <definedName name="s97d" localSheetId="7">#REF!</definedName>
    <definedName name="s97d" localSheetId="8">#REF!</definedName>
    <definedName name="s97d" localSheetId="9">#REF!</definedName>
    <definedName name="s97d" localSheetId="10">#REF!</definedName>
    <definedName name="s97d" localSheetId="11">#REF!</definedName>
    <definedName name="s97d" localSheetId="12">#REF!</definedName>
    <definedName name="s97d" localSheetId="2">#REF!</definedName>
    <definedName name="s97d">#REF!</definedName>
    <definedName name="s97e" localSheetId="3">#REF!</definedName>
    <definedName name="s97e" localSheetId="13">#REF!</definedName>
    <definedName name="s97e" localSheetId="14">#REF!</definedName>
    <definedName name="s97e" localSheetId="5">#REF!</definedName>
    <definedName name="s97e" localSheetId="6">#REF!</definedName>
    <definedName name="s97e" localSheetId="7">#REF!</definedName>
    <definedName name="s97e" localSheetId="8">#REF!</definedName>
    <definedName name="s97e" localSheetId="9">#REF!</definedName>
    <definedName name="s97e" localSheetId="10">#REF!</definedName>
    <definedName name="s97e" localSheetId="11">#REF!</definedName>
    <definedName name="s97e" localSheetId="12">#REF!</definedName>
    <definedName name="s97e" localSheetId="2">#REF!</definedName>
    <definedName name="s97e">#REF!</definedName>
    <definedName name="s97f" localSheetId="3">#REF!</definedName>
    <definedName name="s97f" localSheetId="13">#REF!</definedName>
    <definedName name="s97f" localSheetId="14">#REF!</definedName>
    <definedName name="s97f" localSheetId="5">#REF!</definedName>
    <definedName name="s97f" localSheetId="6">#REF!</definedName>
    <definedName name="s97f" localSheetId="7">#REF!</definedName>
    <definedName name="s97f" localSheetId="8">#REF!</definedName>
    <definedName name="s97f" localSheetId="9">#REF!</definedName>
    <definedName name="s97f" localSheetId="10">#REF!</definedName>
    <definedName name="s97f" localSheetId="11">#REF!</definedName>
    <definedName name="s97f" localSheetId="12">#REF!</definedName>
    <definedName name="s97f" localSheetId="2">#REF!</definedName>
    <definedName name="s97f">#REF!</definedName>
    <definedName name="s97g" localSheetId="3">#REF!</definedName>
    <definedName name="s97g" localSheetId="13">#REF!</definedName>
    <definedName name="s97g" localSheetId="14">#REF!</definedName>
    <definedName name="s97g" localSheetId="5">#REF!</definedName>
    <definedName name="s97g" localSheetId="6">#REF!</definedName>
    <definedName name="s97g" localSheetId="7">#REF!</definedName>
    <definedName name="s97g" localSheetId="8">#REF!</definedName>
    <definedName name="s97g" localSheetId="9">#REF!</definedName>
    <definedName name="s97g" localSheetId="10">#REF!</definedName>
    <definedName name="s97g" localSheetId="11">#REF!</definedName>
    <definedName name="s97g" localSheetId="12">#REF!</definedName>
    <definedName name="s97g" localSheetId="2">#REF!</definedName>
    <definedName name="s97g">#REF!</definedName>
    <definedName name="s97h" localSheetId="3">#REF!</definedName>
    <definedName name="s97h" localSheetId="13">#REF!</definedName>
    <definedName name="s97h" localSheetId="14">#REF!</definedName>
    <definedName name="s97h" localSheetId="5">#REF!</definedName>
    <definedName name="s97h" localSheetId="6">#REF!</definedName>
    <definedName name="s97h" localSheetId="7">#REF!</definedName>
    <definedName name="s97h" localSheetId="8">#REF!</definedName>
    <definedName name="s97h" localSheetId="9">#REF!</definedName>
    <definedName name="s97h" localSheetId="10">#REF!</definedName>
    <definedName name="s97h" localSheetId="11">#REF!</definedName>
    <definedName name="s97h" localSheetId="12">#REF!</definedName>
    <definedName name="s97h" localSheetId="2">#REF!</definedName>
    <definedName name="s97h">#REF!</definedName>
    <definedName name="s97i" localSheetId="3">#REF!</definedName>
    <definedName name="s97i" localSheetId="13">#REF!</definedName>
    <definedName name="s97i" localSheetId="14">#REF!</definedName>
    <definedName name="s97i" localSheetId="5">#REF!</definedName>
    <definedName name="s97i" localSheetId="6">#REF!</definedName>
    <definedName name="s97i" localSheetId="7">#REF!</definedName>
    <definedName name="s97i" localSheetId="8">#REF!</definedName>
    <definedName name="s97i" localSheetId="9">#REF!</definedName>
    <definedName name="s97i" localSheetId="10">#REF!</definedName>
    <definedName name="s97i" localSheetId="11">#REF!</definedName>
    <definedName name="s97i" localSheetId="12">#REF!</definedName>
    <definedName name="s97i" localSheetId="2">#REF!</definedName>
    <definedName name="s97i">#REF!</definedName>
    <definedName name="s97j" localSheetId="3">#REF!</definedName>
    <definedName name="s97j" localSheetId="13">#REF!</definedName>
    <definedName name="s97j" localSheetId="14">#REF!</definedName>
    <definedName name="s97j" localSheetId="5">#REF!</definedName>
    <definedName name="s97j" localSheetId="6">#REF!</definedName>
    <definedName name="s97j" localSheetId="7">#REF!</definedName>
    <definedName name="s97j" localSheetId="8">#REF!</definedName>
    <definedName name="s97j" localSheetId="9">#REF!</definedName>
    <definedName name="s97j" localSheetId="10">#REF!</definedName>
    <definedName name="s97j" localSheetId="11">#REF!</definedName>
    <definedName name="s97j" localSheetId="12">#REF!</definedName>
    <definedName name="s97j" localSheetId="2">#REF!</definedName>
    <definedName name="s97j">#REF!</definedName>
    <definedName name="s97k" localSheetId="3">#REF!</definedName>
    <definedName name="s97k" localSheetId="13">#REF!</definedName>
    <definedName name="s97k" localSheetId="14">#REF!</definedName>
    <definedName name="s97k" localSheetId="5">#REF!</definedName>
    <definedName name="s97k" localSheetId="6">#REF!</definedName>
    <definedName name="s97k" localSheetId="7">#REF!</definedName>
    <definedName name="s97k" localSheetId="8">#REF!</definedName>
    <definedName name="s97k" localSheetId="9">#REF!</definedName>
    <definedName name="s97k" localSheetId="10">#REF!</definedName>
    <definedName name="s97k" localSheetId="11">#REF!</definedName>
    <definedName name="s97k" localSheetId="12">#REF!</definedName>
    <definedName name="s97k" localSheetId="2">#REF!</definedName>
    <definedName name="s97k">#REF!</definedName>
    <definedName name="s97l" localSheetId="3">#REF!</definedName>
    <definedName name="s97l" localSheetId="13">#REF!</definedName>
    <definedName name="s97l" localSheetId="14">#REF!</definedName>
    <definedName name="s97l" localSheetId="5">#REF!</definedName>
    <definedName name="s97l" localSheetId="6">#REF!</definedName>
    <definedName name="s97l" localSheetId="7">#REF!</definedName>
    <definedName name="s97l" localSheetId="8">#REF!</definedName>
    <definedName name="s97l" localSheetId="9">#REF!</definedName>
    <definedName name="s97l" localSheetId="10">#REF!</definedName>
    <definedName name="s97l" localSheetId="11">#REF!</definedName>
    <definedName name="s97l" localSheetId="12">#REF!</definedName>
    <definedName name="s97l" localSheetId="2">#REF!</definedName>
    <definedName name="s97l">#REF!</definedName>
    <definedName name="s97m" localSheetId="3">#REF!</definedName>
    <definedName name="s97m" localSheetId="13">#REF!</definedName>
    <definedName name="s97m" localSheetId="14">#REF!</definedName>
    <definedName name="s97m" localSheetId="5">#REF!</definedName>
    <definedName name="s97m" localSheetId="6">#REF!</definedName>
    <definedName name="s97m" localSheetId="7">#REF!</definedName>
    <definedName name="s97m" localSheetId="8">#REF!</definedName>
    <definedName name="s97m" localSheetId="9">#REF!</definedName>
    <definedName name="s97m" localSheetId="10">#REF!</definedName>
    <definedName name="s97m" localSheetId="11">#REF!</definedName>
    <definedName name="s97m" localSheetId="12">#REF!</definedName>
    <definedName name="s97m" localSheetId="2">#REF!</definedName>
    <definedName name="s97m">#REF!</definedName>
    <definedName name="s97n" localSheetId="3">#REF!</definedName>
    <definedName name="s97n" localSheetId="13">#REF!</definedName>
    <definedName name="s97n" localSheetId="14">#REF!</definedName>
    <definedName name="s97n" localSheetId="5">#REF!</definedName>
    <definedName name="s97n" localSheetId="6">#REF!</definedName>
    <definedName name="s97n" localSheetId="7">#REF!</definedName>
    <definedName name="s97n" localSheetId="8">#REF!</definedName>
    <definedName name="s97n" localSheetId="9">#REF!</definedName>
    <definedName name="s97n" localSheetId="10">#REF!</definedName>
    <definedName name="s97n" localSheetId="11">#REF!</definedName>
    <definedName name="s97n" localSheetId="12">#REF!</definedName>
    <definedName name="s97n" localSheetId="2">#REF!</definedName>
    <definedName name="s97n">#REF!</definedName>
    <definedName name="s98a" localSheetId="3">#REF!</definedName>
    <definedName name="s98a" localSheetId="13">#REF!</definedName>
    <definedName name="s98a" localSheetId="14">#REF!</definedName>
    <definedName name="s98a" localSheetId="5">#REF!</definedName>
    <definedName name="s98a" localSheetId="6">#REF!</definedName>
    <definedName name="s98a" localSheetId="7">#REF!</definedName>
    <definedName name="s98a" localSheetId="8">#REF!</definedName>
    <definedName name="s98a" localSheetId="9">#REF!</definedName>
    <definedName name="s98a" localSheetId="10">#REF!</definedName>
    <definedName name="s98a" localSheetId="11">#REF!</definedName>
    <definedName name="s98a" localSheetId="12">#REF!</definedName>
    <definedName name="s98a" localSheetId="2">#REF!</definedName>
    <definedName name="s98a">#REF!</definedName>
    <definedName name="s98b" localSheetId="3">#REF!</definedName>
    <definedName name="s98b" localSheetId="13">#REF!</definedName>
    <definedName name="s98b" localSheetId="14">#REF!</definedName>
    <definedName name="s98b" localSheetId="5">#REF!</definedName>
    <definedName name="s98b" localSheetId="6">#REF!</definedName>
    <definedName name="s98b" localSheetId="7">#REF!</definedName>
    <definedName name="s98b" localSheetId="8">#REF!</definedName>
    <definedName name="s98b" localSheetId="9">#REF!</definedName>
    <definedName name="s98b" localSheetId="10">#REF!</definedName>
    <definedName name="s98b" localSheetId="11">#REF!</definedName>
    <definedName name="s98b" localSheetId="12">#REF!</definedName>
    <definedName name="s98b" localSheetId="2">#REF!</definedName>
    <definedName name="s98b">#REF!</definedName>
    <definedName name="s98c" localSheetId="3">#REF!</definedName>
    <definedName name="s98c" localSheetId="13">#REF!</definedName>
    <definedName name="s98c" localSheetId="14">#REF!</definedName>
    <definedName name="s98c" localSheetId="5">#REF!</definedName>
    <definedName name="s98c" localSheetId="6">#REF!</definedName>
    <definedName name="s98c" localSheetId="7">#REF!</definedName>
    <definedName name="s98c" localSheetId="8">#REF!</definedName>
    <definedName name="s98c" localSheetId="9">#REF!</definedName>
    <definedName name="s98c" localSheetId="10">#REF!</definedName>
    <definedName name="s98c" localSheetId="11">#REF!</definedName>
    <definedName name="s98c" localSheetId="12">#REF!</definedName>
    <definedName name="s98c" localSheetId="2">#REF!</definedName>
    <definedName name="s98c">#REF!</definedName>
    <definedName name="s98d" localSheetId="3">#REF!</definedName>
    <definedName name="s98d" localSheetId="13">#REF!</definedName>
    <definedName name="s98d" localSheetId="14">#REF!</definedName>
    <definedName name="s98d" localSheetId="5">#REF!</definedName>
    <definedName name="s98d" localSheetId="6">#REF!</definedName>
    <definedName name="s98d" localSheetId="7">#REF!</definedName>
    <definedName name="s98d" localSheetId="8">#REF!</definedName>
    <definedName name="s98d" localSheetId="9">#REF!</definedName>
    <definedName name="s98d" localSheetId="10">#REF!</definedName>
    <definedName name="s98d" localSheetId="11">#REF!</definedName>
    <definedName name="s98d" localSheetId="12">#REF!</definedName>
    <definedName name="s98d" localSheetId="2">#REF!</definedName>
    <definedName name="s98d">#REF!</definedName>
    <definedName name="s98e" localSheetId="3">#REF!</definedName>
    <definedName name="s98e" localSheetId="13">#REF!</definedName>
    <definedName name="s98e" localSheetId="14">#REF!</definedName>
    <definedName name="s98e" localSheetId="5">#REF!</definedName>
    <definedName name="s98e" localSheetId="6">#REF!</definedName>
    <definedName name="s98e" localSheetId="7">#REF!</definedName>
    <definedName name="s98e" localSheetId="8">#REF!</definedName>
    <definedName name="s98e" localSheetId="9">#REF!</definedName>
    <definedName name="s98e" localSheetId="10">#REF!</definedName>
    <definedName name="s98e" localSheetId="11">#REF!</definedName>
    <definedName name="s98e" localSheetId="12">#REF!</definedName>
    <definedName name="s98e" localSheetId="2">#REF!</definedName>
    <definedName name="s98e">#REF!</definedName>
    <definedName name="s98f" localSheetId="3">#REF!</definedName>
    <definedName name="s98f" localSheetId="13">#REF!</definedName>
    <definedName name="s98f" localSheetId="14">#REF!</definedName>
    <definedName name="s98f" localSheetId="5">#REF!</definedName>
    <definedName name="s98f" localSheetId="6">#REF!</definedName>
    <definedName name="s98f" localSheetId="7">#REF!</definedName>
    <definedName name="s98f" localSheetId="8">#REF!</definedName>
    <definedName name="s98f" localSheetId="9">#REF!</definedName>
    <definedName name="s98f" localSheetId="10">#REF!</definedName>
    <definedName name="s98f" localSheetId="11">#REF!</definedName>
    <definedName name="s98f" localSheetId="12">#REF!</definedName>
    <definedName name="s98f" localSheetId="2">#REF!</definedName>
    <definedName name="s98f">#REF!</definedName>
    <definedName name="s98g" localSheetId="3">#REF!</definedName>
    <definedName name="s98g" localSheetId="13">#REF!</definedName>
    <definedName name="s98g" localSheetId="14">#REF!</definedName>
    <definedName name="s98g" localSheetId="5">#REF!</definedName>
    <definedName name="s98g" localSheetId="6">#REF!</definedName>
    <definedName name="s98g" localSheetId="7">#REF!</definedName>
    <definedName name="s98g" localSheetId="8">#REF!</definedName>
    <definedName name="s98g" localSheetId="9">#REF!</definedName>
    <definedName name="s98g" localSheetId="10">#REF!</definedName>
    <definedName name="s98g" localSheetId="11">#REF!</definedName>
    <definedName name="s98g" localSheetId="12">#REF!</definedName>
    <definedName name="s98g" localSheetId="2">#REF!</definedName>
    <definedName name="s98g">#REF!</definedName>
    <definedName name="s98h" localSheetId="3">#REF!</definedName>
    <definedName name="s98h" localSheetId="13">#REF!</definedName>
    <definedName name="s98h" localSheetId="14">#REF!</definedName>
    <definedName name="s98h" localSheetId="5">#REF!</definedName>
    <definedName name="s98h" localSheetId="6">#REF!</definedName>
    <definedName name="s98h" localSheetId="7">#REF!</definedName>
    <definedName name="s98h" localSheetId="8">#REF!</definedName>
    <definedName name="s98h" localSheetId="9">#REF!</definedName>
    <definedName name="s98h" localSheetId="10">#REF!</definedName>
    <definedName name="s98h" localSheetId="11">#REF!</definedName>
    <definedName name="s98h" localSheetId="12">#REF!</definedName>
    <definedName name="s98h" localSheetId="2">#REF!</definedName>
    <definedName name="s98h">#REF!</definedName>
    <definedName name="s98i" localSheetId="3">#REF!</definedName>
    <definedName name="s98i" localSheetId="13">#REF!</definedName>
    <definedName name="s98i" localSheetId="14">#REF!</definedName>
    <definedName name="s98i" localSheetId="5">#REF!</definedName>
    <definedName name="s98i" localSheetId="6">#REF!</definedName>
    <definedName name="s98i" localSheetId="7">#REF!</definedName>
    <definedName name="s98i" localSheetId="8">#REF!</definedName>
    <definedName name="s98i" localSheetId="9">#REF!</definedName>
    <definedName name="s98i" localSheetId="10">#REF!</definedName>
    <definedName name="s98i" localSheetId="11">#REF!</definedName>
    <definedName name="s98i" localSheetId="12">#REF!</definedName>
    <definedName name="s98i" localSheetId="2">#REF!</definedName>
    <definedName name="s98i">#REF!</definedName>
    <definedName name="s98j" localSheetId="3">#REF!</definedName>
    <definedName name="s98j" localSheetId="13">#REF!</definedName>
    <definedName name="s98j" localSheetId="14">#REF!</definedName>
    <definedName name="s98j" localSheetId="5">#REF!</definedName>
    <definedName name="s98j" localSheetId="6">#REF!</definedName>
    <definedName name="s98j" localSheetId="7">#REF!</definedName>
    <definedName name="s98j" localSheetId="8">#REF!</definedName>
    <definedName name="s98j" localSheetId="9">#REF!</definedName>
    <definedName name="s98j" localSheetId="10">#REF!</definedName>
    <definedName name="s98j" localSheetId="11">#REF!</definedName>
    <definedName name="s98j" localSheetId="12">#REF!</definedName>
    <definedName name="s98j" localSheetId="2">#REF!</definedName>
    <definedName name="s98j">#REF!</definedName>
    <definedName name="s98k" localSheetId="3">#REF!</definedName>
    <definedName name="s98k" localSheetId="13">#REF!</definedName>
    <definedName name="s98k" localSheetId="14">#REF!</definedName>
    <definedName name="s98k" localSheetId="5">#REF!</definedName>
    <definedName name="s98k" localSheetId="6">#REF!</definedName>
    <definedName name="s98k" localSheetId="7">#REF!</definedName>
    <definedName name="s98k" localSheetId="8">#REF!</definedName>
    <definedName name="s98k" localSheetId="9">#REF!</definedName>
    <definedName name="s98k" localSheetId="10">#REF!</definedName>
    <definedName name="s98k" localSheetId="11">#REF!</definedName>
    <definedName name="s98k" localSheetId="12">#REF!</definedName>
    <definedName name="s98k" localSheetId="2">#REF!</definedName>
    <definedName name="s98k">#REF!</definedName>
    <definedName name="s98l" localSheetId="3">#REF!</definedName>
    <definedName name="s98l" localSheetId="13">#REF!</definedName>
    <definedName name="s98l" localSheetId="14">#REF!</definedName>
    <definedName name="s98l" localSheetId="5">#REF!</definedName>
    <definedName name="s98l" localSheetId="6">#REF!</definedName>
    <definedName name="s98l" localSheetId="7">#REF!</definedName>
    <definedName name="s98l" localSheetId="8">#REF!</definedName>
    <definedName name="s98l" localSheetId="9">#REF!</definedName>
    <definedName name="s98l" localSheetId="10">#REF!</definedName>
    <definedName name="s98l" localSheetId="11">#REF!</definedName>
    <definedName name="s98l" localSheetId="12">#REF!</definedName>
    <definedName name="s98l" localSheetId="2">#REF!</definedName>
    <definedName name="s98l">#REF!</definedName>
    <definedName name="s98m" localSheetId="3">#REF!</definedName>
    <definedName name="s98m" localSheetId="13">#REF!</definedName>
    <definedName name="s98m" localSheetId="14">#REF!</definedName>
    <definedName name="s98m" localSheetId="5">#REF!</definedName>
    <definedName name="s98m" localSheetId="6">#REF!</definedName>
    <definedName name="s98m" localSheetId="7">#REF!</definedName>
    <definedName name="s98m" localSheetId="8">#REF!</definedName>
    <definedName name="s98m" localSheetId="9">#REF!</definedName>
    <definedName name="s98m" localSheetId="10">#REF!</definedName>
    <definedName name="s98m" localSheetId="11">#REF!</definedName>
    <definedName name="s98m" localSheetId="12">#REF!</definedName>
    <definedName name="s98m" localSheetId="2">#REF!</definedName>
    <definedName name="s98m">#REF!</definedName>
    <definedName name="s98n" localSheetId="3">#REF!</definedName>
    <definedName name="s98n" localSheetId="13">#REF!</definedName>
    <definedName name="s98n" localSheetId="14">#REF!</definedName>
    <definedName name="s98n" localSheetId="5">#REF!</definedName>
    <definedName name="s98n" localSheetId="6">#REF!</definedName>
    <definedName name="s98n" localSheetId="7">#REF!</definedName>
    <definedName name="s98n" localSheetId="8">#REF!</definedName>
    <definedName name="s98n" localSheetId="9">#REF!</definedName>
    <definedName name="s98n" localSheetId="10">#REF!</definedName>
    <definedName name="s98n" localSheetId="11">#REF!</definedName>
    <definedName name="s98n" localSheetId="12">#REF!</definedName>
    <definedName name="s98n" localSheetId="2">#REF!</definedName>
    <definedName name="s98n">#REF!</definedName>
    <definedName name="s99a" localSheetId="3">#REF!</definedName>
    <definedName name="s99a" localSheetId="13">#REF!</definedName>
    <definedName name="s99a" localSheetId="14">#REF!</definedName>
    <definedName name="s99a" localSheetId="5">#REF!</definedName>
    <definedName name="s99a" localSheetId="6">#REF!</definedName>
    <definedName name="s99a" localSheetId="7">#REF!</definedName>
    <definedName name="s99a" localSheetId="8">#REF!</definedName>
    <definedName name="s99a" localSheetId="9">#REF!</definedName>
    <definedName name="s99a" localSheetId="10">#REF!</definedName>
    <definedName name="s99a" localSheetId="11">#REF!</definedName>
    <definedName name="s99a" localSheetId="12">#REF!</definedName>
    <definedName name="s99a" localSheetId="2">#REF!</definedName>
    <definedName name="s99a">#REF!</definedName>
    <definedName name="s99b" localSheetId="3">#REF!</definedName>
    <definedName name="s99b" localSheetId="13">#REF!</definedName>
    <definedName name="s99b" localSheetId="14">#REF!</definedName>
    <definedName name="s99b" localSheetId="5">#REF!</definedName>
    <definedName name="s99b" localSheetId="6">#REF!</definedName>
    <definedName name="s99b" localSheetId="7">#REF!</definedName>
    <definedName name="s99b" localSheetId="8">#REF!</definedName>
    <definedName name="s99b" localSheetId="9">#REF!</definedName>
    <definedName name="s99b" localSheetId="10">#REF!</definedName>
    <definedName name="s99b" localSheetId="11">#REF!</definedName>
    <definedName name="s99b" localSheetId="12">#REF!</definedName>
    <definedName name="s99b" localSheetId="2">#REF!</definedName>
    <definedName name="s99b">#REF!</definedName>
    <definedName name="s99c" localSheetId="3">#REF!</definedName>
    <definedName name="s99c" localSheetId="13">#REF!</definedName>
    <definedName name="s99c" localSheetId="14">#REF!</definedName>
    <definedName name="s99c" localSheetId="5">#REF!</definedName>
    <definedName name="s99c" localSheetId="6">#REF!</definedName>
    <definedName name="s99c" localSheetId="7">#REF!</definedName>
    <definedName name="s99c" localSheetId="8">#REF!</definedName>
    <definedName name="s99c" localSheetId="9">#REF!</definedName>
    <definedName name="s99c" localSheetId="10">#REF!</definedName>
    <definedName name="s99c" localSheetId="11">#REF!</definedName>
    <definedName name="s99c" localSheetId="12">#REF!</definedName>
    <definedName name="s99c" localSheetId="2">#REF!</definedName>
    <definedName name="s99c">#REF!</definedName>
    <definedName name="s99d" localSheetId="3">#REF!</definedName>
    <definedName name="s99d" localSheetId="13">#REF!</definedName>
    <definedName name="s99d" localSheetId="14">#REF!</definedName>
    <definedName name="s99d" localSheetId="5">#REF!</definedName>
    <definedName name="s99d" localSheetId="6">#REF!</definedName>
    <definedName name="s99d" localSheetId="7">#REF!</definedName>
    <definedName name="s99d" localSheetId="8">#REF!</definedName>
    <definedName name="s99d" localSheetId="9">#REF!</definedName>
    <definedName name="s99d" localSheetId="10">#REF!</definedName>
    <definedName name="s99d" localSheetId="11">#REF!</definedName>
    <definedName name="s99d" localSheetId="12">#REF!</definedName>
    <definedName name="s99d" localSheetId="2">#REF!</definedName>
    <definedName name="s99d">#REF!</definedName>
    <definedName name="s99e" localSheetId="3">#REF!</definedName>
    <definedName name="s99e" localSheetId="13">#REF!</definedName>
    <definedName name="s99e" localSheetId="14">#REF!</definedName>
    <definedName name="s99e" localSheetId="5">#REF!</definedName>
    <definedName name="s99e" localSheetId="6">#REF!</definedName>
    <definedName name="s99e" localSheetId="7">#REF!</definedName>
    <definedName name="s99e" localSheetId="8">#REF!</definedName>
    <definedName name="s99e" localSheetId="9">#REF!</definedName>
    <definedName name="s99e" localSheetId="10">#REF!</definedName>
    <definedName name="s99e" localSheetId="11">#REF!</definedName>
    <definedName name="s99e" localSheetId="12">#REF!</definedName>
    <definedName name="s99e" localSheetId="2">#REF!</definedName>
    <definedName name="s99e">#REF!</definedName>
    <definedName name="s99f" localSheetId="3">#REF!</definedName>
    <definedName name="s99f" localSheetId="13">#REF!</definedName>
    <definedName name="s99f" localSheetId="14">#REF!</definedName>
    <definedName name="s99f" localSheetId="5">#REF!</definedName>
    <definedName name="s99f" localSheetId="6">#REF!</definedName>
    <definedName name="s99f" localSheetId="7">#REF!</definedName>
    <definedName name="s99f" localSheetId="8">#REF!</definedName>
    <definedName name="s99f" localSheetId="9">#REF!</definedName>
    <definedName name="s99f" localSheetId="10">#REF!</definedName>
    <definedName name="s99f" localSheetId="11">#REF!</definedName>
    <definedName name="s99f" localSheetId="12">#REF!</definedName>
    <definedName name="s99f" localSheetId="2">#REF!</definedName>
    <definedName name="s99f">#REF!</definedName>
    <definedName name="s99g" localSheetId="3">#REF!</definedName>
    <definedName name="s99g" localSheetId="13">#REF!</definedName>
    <definedName name="s99g" localSheetId="14">#REF!</definedName>
    <definedName name="s99g" localSheetId="5">#REF!</definedName>
    <definedName name="s99g" localSheetId="6">#REF!</definedName>
    <definedName name="s99g" localSheetId="7">#REF!</definedName>
    <definedName name="s99g" localSheetId="8">#REF!</definedName>
    <definedName name="s99g" localSheetId="9">#REF!</definedName>
    <definedName name="s99g" localSheetId="10">#REF!</definedName>
    <definedName name="s99g" localSheetId="11">#REF!</definedName>
    <definedName name="s99g" localSheetId="12">#REF!</definedName>
    <definedName name="s99g" localSheetId="2">#REF!</definedName>
    <definedName name="s99g">#REF!</definedName>
    <definedName name="s99h" localSheetId="3">#REF!</definedName>
    <definedName name="s99h" localSheetId="13">#REF!</definedName>
    <definedName name="s99h" localSheetId="14">#REF!</definedName>
    <definedName name="s99h" localSheetId="5">#REF!</definedName>
    <definedName name="s99h" localSheetId="6">#REF!</definedName>
    <definedName name="s99h" localSheetId="7">#REF!</definedName>
    <definedName name="s99h" localSheetId="8">#REF!</definedName>
    <definedName name="s99h" localSheetId="9">#REF!</definedName>
    <definedName name="s99h" localSheetId="10">#REF!</definedName>
    <definedName name="s99h" localSheetId="11">#REF!</definedName>
    <definedName name="s99h" localSheetId="12">#REF!</definedName>
    <definedName name="s99h" localSheetId="2">#REF!</definedName>
    <definedName name="s99h">#REF!</definedName>
    <definedName name="s99i" localSheetId="3">#REF!</definedName>
    <definedName name="s99i" localSheetId="13">#REF!</definedName>
    <definedName name="s99i" localSheetId="14">#REF!</definedName>
    <definedName name="s99i" localSheetId="5">#REF!</definedName>
    <definedName name="s99i" localSheetId="6">#REF!</definedName>
    <definedName name="s99i" localSheetId="7">#REF!</definedName>
    <definedName name="s99i" localSheetId="8">#REF!</definedName>
    <definedName name="s99i" localSheetId="9">#REF!</definedName>
    <definedName name="s99i" localSheetId="10">#REF!</definedName>
    <definedName name="s99i" localSheetId="11">#REF!</definedName>
    <definedName name="s99i" localSheetId="12">#REF!</definedName>
    <definedName name="s99i" localSheetId="2">#REF!</definedName>
    <definedName name="s99i">#REF!</definedName>
    <definedName name="s99j" localSheetId="3">#REF!</definedName>
    <definedName name="s99j" localSheetId="13">#REF!</definedName>
    <definedName name="s99j" localSheetId="14">#REF!</definedName>
    <definedName name="s99j" localSheetId="5">#REF!</definedName>
    <definedName name="s99j" localSheetId="6">#REF!</definedName>
    <definedName name="s99j" localSheetId="7">#REF!</definedName>
    <definedName name="s99j" localSheetId="8">#REF!</definedName>
    <definedName name="s99j" localSheetId="9">#REF!</definedName>
    <definedName name="s99j" localSheetId="10">#REF!</definedName>
    <definedName name="s99j" localSheetId="11">#REF!</definedName>
    <definedName name="s99j" localSheetId="12">#REF!</definedName>
    <definedName name="s99j" localSheetId="2">#REF!</definedName>
    <definedName name="s99j">#REF!</definedName>
    <definedName name="s99k" localSheetId="3">#REF!</definedName>
    <definedName name="s99k" localSheetId="13">#REF!</definedName>
    <definedName name="s99k" localSheetId="14">#REF!</definedName>
    <definedName name="s99k" localSheetId="5">#REF!</definedName>
    <definedName name="s99k" localSheetId="6">#REF!</definedName>
    <definedName name="s99k" localSheetId="7">#REF!</definedName>
    <definedName name="s99k" localSheetId="8">#REF!</definedName>
    <definedName name="s99k" localSheetId="9">#REF!</definedName>
    <definedName name="s99k" localSheetId="10">#REF!</definedName>
    <definedName name="s99k" localSheetId="11">#REF!</definedName>
    <definedName name="s99k" localSheetId="12">#REF!</definedName>
    <definedName name="s99k" localSheetId="2">#REF!</definedName>
    <definedName name="s99k">#REF!</definedName>
    <definedName name="s99l" localSheetId="3">#REF!</definedName>
    <definedName name="s99l" localSheetId="13">#REF!</definedName>
    <definedName name="s99l" localSheetId="14">#REF!</definedName>
    <definedName name="s99l" localSheetId="5">#REF!</definedName>
    <definedName name="s99l" localSheetId="6">#REF!</definedName>
    <definedName name="s99l" localSheetId="7">#REF!</definedName>
    <definedName name="s99l" localSheetId="8">#REF!</definedName>
    <definedName name="s99l" localSheetId="9">#REF!</definedName>
    <definedName name="s99l" localSheetId="10">#REF!</definedName>
    <definedName name="s99l" localSheetId="11">#REF!</definedName>
    <definedName name="s99l" localSheetId="12">#REF!</definedName>
    <definedName name="s99l" localSheetId="2">#REF!</definedName>
    <definedName name="s99l">#REF!</definedName>
    <definedName name="s99m" localSheetId="3">#REF!</definedName>
    <definedName name="s99m" localSheetId="13">#REF!</definedName>
    <definedName name="s99m" localSheetId="14">#REF!</definedName>
    <definedName name="s99m" localSheetId="5">#REF!</definedName>
    <definedName name="s99m" localSheetId="6">#REF!</definedName>
    <definedName name="s99m" localSheetId="7">#REF!</definedName>
    <definedName name="s99m" localSheetId="8">#REF!</definedName>
    <definedName name="s99m" localSheetId="9">#REF!</definedName>
    <definedName name="s99m" localSheetId="10">#REF!</definedName>
    <definedName name="s99m" localSheetId="11">#REF!</definedName>
    <definedName name="s99m" localSheetId="12">#REF!</definedName>
    <definedName name="s99m" localSheetId="2">#REF!</definedName>
    <definedName name="s99m">#REF!</definedName>
    <definedName name="s99n" localSheetId="3">#REF!</definedName>
    <definedName name="s99n" localSheetId="13">#REF!</definedName>
    <definedName name="s99n" localSheetId="14">#REF!</definedName>
    <definedName name="s99n" localSheetId="5">#REF!</definedName>
    <definedName name="s99n" localSheetId="6">#REF!</definedName>
    <definedName name="s99n" localSheetId="7">#REF!</definedName>
    <definedName name="s99n" localSheetId="8">#REF!</definedName>
    <definedName name="s99n" localSheetId="9">#REF!</definedName>
    <definedName name="s99n" localSheetId="10">#REF!</definedName>
    <definedName name="s99n" localSheetId="11">#REF!</definedName>
    <definedName name="s99n" localSheetId="12">#REF!</definedName>
    <definedName name="s99n" localSheetId="2">#REF!</definedName>
    <definedName name="s99n">#REF!</definedName>
    <definedName name="sgd" localSheetId="2">'Planned M&amp;R Daily Report'!$I$18</definedName>
    <definedName name="sgd">'Planned M&amp;R Project Plan'!$I$17</definedName>
    <definedName name="usd" localSheetId="2">'Planned M&amp;R Daily Report'!$I$16</definedName>
    <definedName name="usd">'Planned M&amp;R Project Plan'!$I$15</definedName>
    <definedName name="y0a">#REF!</definedName>
    <definedName name="y0b">#REF!</definedName>
    <definedName name="y0c">#REF!</definedName>
    <definedName name="y0d">#REF!</definedName>
    <definedName name="y0e">#REF!</definedName>
    <definedName name="y1a">#REF!</definedName>
    <definedName name="y1b">#REF!</definedName>
    <definedName name="y1c">#REF!</definedName>
    <definedName name="y1d">#REF!</definedName>
    <definedName name="y1e">#REF!</definedName>
    <definedName name="y2a">#REF!</definedName>
    <definedName name="y2b">#REF!</definedName>
    <definedName name="y2c">#REF!</definedName>
    <definedName name="y2d">#REF!</definedName>
    <definedName name="y2e">#REF!</definedName>
    <definedName name="y3a">#REF!</definedName>
    <definedName name="y3b">#REF!</definedName>
    <definedName name="y3c">#REF!</definedName>
    <definedName name="y3d">#REF!</definedName>
    <definedName name="y3e">#REF!</definedName>
    <definedName name="y4a">#REF!</definedName>
    <definedName name="y4b">#REF!</definedName>
    <definedName name="y4c">#REF!</definedName>
    <definedName name="y4d">#REF!</definedName>
    <definedName name="y4e">#REF!</definedName>
    <definedName name="y5a">#REF!</definedName>
    <definedName name="y5b">#REF!</definedName>
    <definedName name="y5c">#REF!</definedName>
    <definedName name="y5d">#REF!</definedName>
    <definedName name="y5e">#REF!</definedName>
    <definedName name="y6a">#REF!</definedName>
    <definedName name="y6b">#REF!</definedName>
    <definedName name="y6c">#REF!</definedName>
    <definedName name="y6d">#REF!</definedName>
    <definedName name="y6e">#REF!</definedName>
    <definedName name="y7a">#REF!</definedName>
    <definedName name="y7b">#REF!</definedName>
    <definedName name="y7c">#REF!</definedName>
    <definedName name="y7d">#REF!</definedName>
    <definedName name="y7e">#REF!</definedName>
    <definedName name="y8a">#REF!</definedName>
    <definedName name="y8b">#REF!</definedName>
    <definedName name="y8c">#REF!</definedName>
    <definedName name="y8d">#REF!</definedName>
    <definedName name="y8e">#REF!</definedName>
    <definedName name="y9a">#REF!</definedName>
    <definedName name="y9b">#REF!</definedName>
    <definedName name="y9c">#REF!</definedName>
    <definedName name="y9d">#REF!</definedName>
    <definedName name="y9e">#REF!</definedName>
    <definedName name="_xlnm.Print_Titles" localSheetId="3">'Group 0'!$1:$2</definedName>
    <definedName name="_xlnm.Print_Titles" localSheetId="4">'Group 1'!$1:$2</definedName>
    <definedName name="_xlnm.Print_Titles" localSheetId="13">'Group 10 Damages'!$1:$2</definedName>
    <definedName name="_xlnm.Print_Titles" localSheetId="14">'Group 11 Modifications'!$1:$2</definedName>
    <definedName name="_xlnm.Print_Titles" localSheetId="5">'Group 2'!$1:$2</definedName>
    <definedName name="_xlnm.Print_Titles" localSheetId="6">'Group 3'!$1:$2</definedName>
    <definedName name="_xlnm.Print_Titles" localSheetId="7">'Group 4'!$1:$2</definedName>
    <definedName name="_xlnm.Print_Titles" localSheetId="8">'Group 5'!$1:$2</definedName>
    <definedName name="_xlnm.Print_Titles" localSheetId="9">'Group 6'!$1:$2</definedName>
    <definedName name="_xlnm.Print_Titles" localSheetId="10">'Group 7'!$1:$2</definedName>
    <definedName name="_xlnm.Print_Titles" localSheetId="11">'Group 8'!$1:$2</definedName>
    <definedName name="_xlnm.Print_Titles" localSheetId="12">'Group 9'!$1:$2</definedName>
  </definedNames>
  <calcPr calcId="162913"/>
  <customWorkbookViews>
    <customWorkbookView name="Ad Tange - Personal View" guid="{51FFD0E0-82B8-11D4-9172-8068FDDD9C60}" mergeInterval="0" personalView="1" maximized="1" windowWidth="796" windowHeight="412" activeSheetId="2"/>
  </customWorkbookViews>
</workbook>
</file>

<file path=xl/calcChain.xml><?xml version="1.0" encoding="utf-8"?>
<calcChain xmlns="http://schemas.openxmlformats.org/spreadsheetml/2006/main">
  <c r="I60" i="63" l="1"/>
  <c r="I33" i="66" l="1"/>
  <c r="H60" i="63" l="1"/>
  <c r="H95" i="66" l="1"/>
  <c r="H86" i="66"/>
  <c r="H77" i="66"/>
  <c r="H68" i="66"/>
  <c r="H58" i="66"/>
  <c r="H49" i="66"/>
  <c r="H33" i="66"/>
  <c r="H48" i="65"/>
  <c r="H57" i="65"/>
  <c r="H64" i="65"/>
  <c r="H76" i="64"/>
  <c r="H67" i="64"/>
  <c r="H58" i="64"/>
  <c r="H49" i="64"/>
  <c r="H40" i="64"/>
  <c r="H31" i="64"/>
  <c r="H22" i="64"/>
  <c r="H22" i="61"/>
  <c r="H31" i="61"/>
  <c r="H38" i="61"/>
  <c r="H47" i="61"/>
  <c r="H56" i="61"/>
  <c r="H65" i="61"/>
  <c r="H74" i="61"/>
  <c r="H83" i="61"/>
  <c r="H92" i="61"/>
  <c r="H79" i="60"/>
  <c r="H69" i="60"/>
  <c r="H60" i="60"/>
  <c r="H51" i="60"/>
  <c r="H40" i="60"/>
  <c r="H29" i="60"/>
  <c r="H95" i="34"/>
  <c r="H85" i="34"/>
  <c r="H76" i="34"/>
  <c r="H67" i="34"/>
  <c r="H58" i="34"/>
  <c r="H49" i="34"/>
  <c r="H40" i="34"/>
  <c r="H31" i="34"/>
  <c r="H22" i="34"/>
  <c r="H13" i="34"/>
  <c r="I149" i="71" l="1"/>
  <c r="H149" i="71"/>
  <c r="G149" i="71"/>
  <c r="F149" i="71"/>
  <c r="I120" i="71"/>
  <c r="H120" i="71"/>
  <c r="G120" i="71"/>
  <c r="F120" i="71"/>
  <c r="I111" i="71"/>
  <c r="H111" i="71"/>
  <c r="G111" i="71"/>
  <c r="F111" i="71"/>
  <c r="I102" i="71"/>
  <c r="H102" i="71"/>
  <c r="G102" i="71"/>
  <c r="F102" i="71"/>
  <c r="I58" i="71"/>
  <c r="H58" i="71"/>
  <c r="G58" i="71"/>
  <c r="F58" i="71"/>
  <c r="I49" i="71"/>
  <c r="H49" i="71"/>
  <c r="G49" i="71"/>
  <c r="F49" i="71"/>
  <c r="I40" i="71"/>
  <c r="H40" i="71"/>
  <c r="G40" i="71"/>
  <c r="F40" i="71"/>
  <c r="I31" i="71"/>
  <c r="H31" i="71"/>
  <c r="G31" i="71"/>
  <c r="F31" i="71"/>
  <c r="I22" i="71"/>
  <c r="H22" i="71"/>
  <c r="G22" i="71"/>
  <c r="F22" i="71"/>
  <c r="I13" i="71"/>
  <c r="I151" i="71" s="1"/>
  <c r="K32" i="59" s="1"/>
  <c r="H13" i="71"/>
  <c r="H151" i="71" s="1"/>
  <c r="J32" i="59" s="1"/>
  <c r="J31" i="43" s="1"/>
  <c r="G13" i="71"/>
  <c r="G151" i="71" s="1"/>
  <c r="I32" i="59" s="1"/>
  <c r="I31" i="43" s="1"/>
  <c r="F13" i="71"/>
  <c r="F151" i="71" s="1"/>
  <c r="H32" i="59" s="1"/>
  <c r="H31" i="43" s="1"/>
  <c r="F1" i="71"/>
  <c r="F1" i="69"/>
  <c r="F1" i="68"/>
  <c r="F1" i="67"/>
  <c r="F1" i="66"/>
  <c r="F1" i="65"/>
  <c r="F1" i="64"/>
  <c r="F1" i="63"/>
  <c r="F1" i="62"/>
  <c r="F1" i="61"/>
  <c r="F1" i="60"/>
  <c r="F1" i="34"/>
  <c r="A5" i="57"/>
  <c r="F8" i="58"/>
  <c r="A5" i="58"/>
  <c r="I16" i="59"/>
  <c r="I17" i="59"/>
  <c r="I18" i="59"/>
  <c r="I15" i="59"/>
  <c r="I12" i="59"/>
  <c r="D27" i="59"/>
  <c r="C22" i="59"/>
  <c r="C23" i="59"/>
  <c r="C24" i="59"/>
  <c r="C25" i="59"/>
  <c r="C26" i="59"/>
  <c r="C27" i="59"/>
  <c r="C21" i="59"/>
  <c r="C18" i="59"/>
  <c r="C17" i="59"/>
  <c r="C15" i="59"/>
  <c r="C14" i="59"/>
  <c r="C12" i="59"/>
  <c r="C11" i="59"/>
  <c r="B9" i="59"/>
  <c r="I13" i="69"/>
  <c r="I15" i="69" s="1"/>
  <c r="K43" i="59" s="1"/>
  <c r="K42" i="43" s="1"/>
  <c r="H13" i="69"/>
  <c r="H15" i="69" s="1"/>
  <c r="J43" i="59" s="1"/>
  <c r="J42" i="43" s="1"/>
  <c r="G13" i="69"/>
  <c r="G15" i="69" s="1"/>
  <c r="I43" i="59" s="1"/>
  <c r="I42" i="43" s="1"/>
  <c r="F13" i="69"/>
  <c r="F15" i="69" s="1"/>
  <c r="H43" i="59" s="1"/>
  <c r="H42" i="43" s="1"/>
  <c r="I13" i="68"/>
  <c r="I15" i="68" s="1"/>
  <c r="K42" i="59" s="1"/>
  <c r="K41" i="43" s="1"/>
  <c r="H13" i="68"/>
  <c r="H15" i="68" s="1"/>
  <c r="J42" i="59" s="1"/>
  <c r="J41" i="43" s="1"/>
  <c r="G13" i="68"/>
  <c r="G15" i="68" s="1"/>
  <c r="I42" i="59" s="1"/>
  <c r="I41" i="43" s="1"/>
  <c r="F13" i="68"/>
  <c r="F15" i="68" s="1"/>
  <c r="H42" i="59" s="1"/>
  <c r="H41" i="43" s="1"/>
  <c r="I58" i="67"/>
  <c r="H58" i="67"/>
  <c r="G58" i="67"/>
  <c r="F58" i="67"/>
  <c r="I49" i="67"/>
  <c r="H49" i="67"/>
  <c r="G49" i="67"/>
  <c r="F49" i="67"/>
  <c r="I40" i="67"/>
  <c r="H40" i="67"/>
  <c r="G40" i="67"/>
  <c r="F40" i="67"/>
  <c r="I31" i="67"/>
  <c r="H31" i="67"/>
  <c r="G31" i="67"/>
  <c r="F31" i="67"/>
  <c r="I60" i="67"/>
  <c r="K41" i="59" s="1"/>
  <c r="K40" i="43" s="1"/>
  <c r="I95" i="66"/>
  <c r="G95" i="66"/>
  <c r="F95" i="66"/>
  <c r="I86" i="66"/>
  <c r="G86" i="66"/>
  <c r="F86" i="66"/>
  <c r="I77" i="66"/>
  <c r="G77" i="66"/>
  <c r="F77" i="66"/>
  <c r="I68" i="66"/>
  <c r="G68" i="66"/>
  <c r="F68" i="66"/>
  <c r="I58" i="66"/>
  <c r="G58" i="66"/>
  <c r="F58" i="66"/>
  <c r="I49" i="66"/>
  <c r="G49" i="66"/>
  <c r="F49" i="66"/>
  <c r="G33" i="66"/>
  <c r="F33" i="66"/>
  <c r="H97" i="66"/>
  <c r="J40" i="59" s="1"/>
  <c r="J39" i="43" s="1"/>
  <c r="I73" i="65"/>
  <c r="H73" i="65"/>
  <c r="G73" i="65"/>
  <c r="F73" i="65"/>
  <c r="I64" i="65"/>
  <c r="G64" i="65"/>
  <c r="F64" i="65"/>
  <c r="I57" i="65"/>
  <c r="G57" i="65"/>
  <c r="F57" i="65"/>
  <c r="I48" i="65"/>
  <c r="G48" i="65"/>
  <c r="F48" i="65"/>
  <c r="I39" i="65"/>
  <c r="H39" i="65"/>
  <c r="G39" i="65"/>
  <c r="F39" i="65"/>
  <c r="I30" i="65"/>
  <c r="H30" i="65"/>
  <c r="G30" i="65"/>
  <c r="F30" i="65"/>
  <c r="I21" i="65"/>
  <c r="H21" i="65"/>
  <c r="G21" i="65"/>
  <c r="F21" i="65"/>
  <c r="I12" i="65"/>
  <c r="H12" i="65"/>
  <c r="H75" i="65" s="1"/>
  <c r="J39" i="59" s="1"/>
  <c r="J38" i="43" s="1"/>
  <c r="G12" i="65"/>
  <c r="F12" i="65"/>
  <c r="I76" i="64"/>
  <c r="G76" i="64"/>
  <c r="F76" i="64"/>
  <c r="I67" i="64"/>
  <c r="G67" i="64"/>
  <c r="F67" i="64"/>
  <c r="I58" i="64"/>
  <c r="G58" i="64"/>
  <c r="F58" i="64"/>
  <c r="I49" i="64"/>
  <c r="G49" i="64"/>
  <c r="F49" i="64"/>
  <c r="I40" i="64"/>
  <c r="G40" i="64"/>
  <c r="F40" i="64"/>
  <c r="I31" i="64"/>
  <c r="G31" i="64"/>
  <c r="F31" i="64"/>
  <c r="I22" i="64"/>
  <c r="G22" i="64"/>
  <c r="F22" i="64"/>
  <c r="I96" i="63"/>
  <c r="H96" i="63"/>
  <c r="G96" i="63"/>
  <c r="F96" i="63"/>
  <c r="I87" i="63"/>
  <c r="H87" i="63"/>
  <c r="G87" i="63"/>
  <c r="F87" i="63"/>
  <c r="I78" i="63"/>
  <c r="H78" i="63"/>
  <c r="G78" i="63"/>
  <c r="F78" i="63"/>
  <c r="I69" i="63"/>
  <c r="H69" i="63"/>
  <c r="G69" i="63"/>
  <c r="F69" i="63"/>
  <c r="G60" i="63"/>
  <c r="F60" i="63"/>
  <c r="I49" i="63"/>
  <c r="H49" i="63"/>
  <c r="G49" i="63"/>
  <c r="F49" i="63"/>
  <c r="I40" i="63"/>
  <c r="H40" i="63"/>
  <c r="G40" i="63"/>
  <c r="F40" i="63"/>
  <c r="I31" i="63"/>
  <c r="H31" i="63"/>
  <c r="G31" i="63"/>
  <c r="F31" i="63"/>
  <c r="I22" i="63"/>
  <c r="H22" i="63"/>
  <c r="G22" i="63"/>
  <c r="F22" i="63"/>
  <c r="I13" i="63"/>
  <c r="H13" i="63"/>
  <c r="G13" i="63"/>
  <c r="F13" i="63"/>
  <c r="F98" i="63" s="1"/>
  <c r="H37" i="59" s="1"/>
  <c r="H36" i="43" s="1"/>
  <c r="I58" i="62"/>
  <c r="H58" i="62"/>
  <c r="G58" i="62"/>
  <c r="F58" i="62"/>
  <c r="I49" i="62"/>
  <c r="H49" i="62"/>
  <c r="G49" i="62"/>
  <c r="F49" i="62"/>
  <c r="I40" i="62"/>
  <c r="H40" i="62"/>
  <c r="G40" i="62"/>
  <c r="F40" i="62"/>
  <c r="I31" i="62"/>
  <c r="H31" i="62"/>
  <c r="G31" i="62"/>
  <c r="F31" i="62"/>
  <c r="I22" i="62"/>
  <c r="H22" i="62"/>
  <c r="G22" i="62"/>
  <c r="F22" i="62"/>
  <c r="I13" i="62"/>
  <c r="I60" i="62" s="1"/>
  <c r="K36" i="59" s="1"/>
  <c r="K35" i="43" s="1"/>
  <c r="H13" i="62"/>
  <c r="G13" i="62"/>
  <c r="F13" i="62"/>
  <c r="I92" i="61"/>
  <c r="G92" i="61"/>
  <c r="F92" i="61"/>
  <c r="I83" i="61"/>
  <c r="G83" i="61"/>
  <c r="F83" i="61"/>
  <c r="I74" i="61"/>
  <c r="G74" i="61"/>
  <c r="F74" i="61"/>
  <c r="I65" i="61"/>
  <c r="G65" i="61"/>
  <c r="F65" i="61"/>
  <c r="I56" i="61"/>
  <c r="G56" i="61"/>
  <c r="F56" i="61"/>
  <c r="I47" i="61"/>
  <c r="G47" i="61"/>
  <c r="F47" i="61"/>
  <c r="I38" i="61"/>
  <c r="G38" i="61"/>
  <c r="F38" i="61"/>
  <c r="I31" i="61"/>
  <c r="G31" i="61"/>
  <c r="F31" i="61"/>
  <c r="I22" i="61"/>
  <c r="G22" i="61"/>
  <c r="F22" i="61"/>
  <c r="I12" i="61"/>
  <c r="H12" i="61"/>
  <c r="G12" i="61"/>
  <c r="F12" i="61"/>
  <c r="I79" i="60"/>
  <c r="G79" i="60"/>
  <c r="F79" i="60"/>
  <c r="I69" i="60"/>
  <c r="G69" i="60"/>
  <c r="F69" i="60"/>
  <c r="I60" i="60"/>
  <c r="G60" i="60"/>
  <c r="F60" i="60"/>
  <c r="I51" i="60"/>
  <c r="G51" i="60"/>
  <c r="F51" i="60"/>
  <c r="I40" i="60"/>
  <c r="G40" i="60"/>
  <c r="F40" i="60"/>
  <c r="I29" i="60"/>
  <c r="G29" i="60"/>
  <c r="F29" i="60"/>
  <c r="G95" i="34"/>
  <c r="I95" i="34"/>
  <c r="F95" i="34"/>
  <c r="G85" i="34"/>
  <c r="I85" i="34"/>
  <c r="F85" i="34"/>
  <c r="G76" i="34"/>
  <c r="I76" i="34"/>
  <c r="F76" i="34"/>
  <c r="G67" i="34"/>
  <c r="I67" i="34"/>
  <c r="F67" i="34"/>
  <c r="G58" i="34"/>
  <c r="I58" i="34"/>
  <c r="G49" i="34"/>
  <c r="I49" i="34"/>
  <c r="F49" i="34"/>
  <c r="G40" i="34"/>
  <c r="I40" i="34"/>
  <c r="F40" i="34"/>
  <c r="G31" i="34"/>
  <c r="I31" i="34"/>
  <c r="F31" i="34"/>
  <c r="G22" i="34"/>
  <c r="I22" i="34"/>
  <c r="F22" i="34"/>
  <c r="F58" i="34"/>
  <c r="G13" i="34"/>
  <c r="I13" i="34"/>
  <c r="F13" i="34"/>
  <c r="A15" i="58"/>
  <c r="A17" i="58"/>
  <c r="A19" i="58"/>
  <c r="A21" i="58"/>
  <c r="A23" i="58"/>
  <c r="A25" i="58"/>
  <c r="A27" i="58"/>
  <c r="A29" i="58"/>
  <c r="A31" i="58"/>
  <c r="A33" i="58"/>
  <c r="A35" i="58"/>
  <c r="A37" i="58"/>
  <c r="A39" i="58"/>
  <c r="A41" i="58"/>
  <c r="A43" i="58"/>
  <c r="A45" i="58"/>
  <c r="A47" i="58"/>
  <c r="A49" i="58"/>
  <c r="A51" i="58"/>
  <c r="A53" i="58"/>
  <c r="A55" i="58"/>
  <c r="A57" i="58"/>
  <c r="A59" i="58"/>
  <c r="A61" i="58"/>
  <c r="A63" i="58"/>
  <c r="A65" i="58"/>
  <c r="A67" i="58"/>
  <c r="A69" i="58"/>
  <c r="A71" i="58"/>
  <c r="A73" i="58"/>
  <c r="A75" i="58"/>
  <c r="A77" i="58"/>
  <c r="A79" i="58"/>
  <c r="A81" i="58"/>
  <c r="A83" i="58"/>
  <c r="A85" i="58"/>
  <c r="A87" i="58"/>
  <c r="A89" i="58"/>
  <c r="A91" i="58"/>
  <c r="A93" i="58"/>
  <c r="A95" i="58"/>
  <c r="A97" i="58"/>
  <c r="A99" i="58"/>
  <c r="A101" i="58"/>
  <c r="A103" i="58"/>
  <c r="A105" i="58"/>
  <c r="A107" i="58"/>
  <c r="A109" i="58"/>
  <c r="A111" i="58"/>
  <c r="A113" i="58"/>
  <c r="A115" i="58"/>
  <c r="A117" i="58"/>
  <c r="A119" i="58"/>
  <c r="A121" i="58"/>
  <c r="A13" i="58"/>
  <c r="D97" i="57"/>
  <c r="H98" i="63" l="1"/>
  <c r="J37" i="59" s="1"/>
  <c r="J36" i="43" s="1"/>
  <c r="I97" i="34"/>
  <c r="K33" i="59" s="1"/>
  <c r="K32" i="43" s="1"/>
  <c r="I78" i="64"/>
  <c r="K38" i="59" s="1"/>
  <c r="K37" i="43" s="1"/>
  <c r="I98" i="63"/>
  <c r="K37" i="59" s="1"/>
  <c r="K36" i="43" s="1"/>
  <c r="I97" i="66"/>
  <c r="K40" i="59" s="1"/>
  <c r="K39" i="43" s="1"/>
  <c r="G81" i="60"/>
  <c r="I34" i="59" s="1"/>
  <c r="I33" i="43" s="1"/>
  <c r="I94" i="61"/>
  <c r="K35" i="59" s="1"/>
  <c r="K34" i="43" s="1"/>
  <c r="I81" i="60"/>
  <c r="K34" i="59" s="1"/>
  <c r="K33" i="43" s="1"/>
  <c r="I75" i="65"/>
  <c r="K39" i="59" s="1"/>
  <c r="K38" i="43" s="1"/>
  <c r="H60" i="67"/>
  <c r="J41" i="59" s="1"/>
  <c r="J40" i="43" s="1"/>
  <c r="H97" i="34"/>
  <c r="J33" i="59" s="1"/>
  <c r="J32" i="43" s="1"/>
  <c r="G97" i="34"/>
  <c r="I33" i="59" s="1"/>
  <c r="I32" i="43" s="1"/>
  <c r="H60" i="62"/>
  <c r="J36" i="59" s="1"/>
  <c r="J35" i="43" s="1"/>
  <c r="H78" i="64"/>
  <c r="J38" i="59" s="1"/>
  <c r="J37" i="43" s="1"/>
  <c r="F60" i="67"/>
  <c r="H41" i="59" s="1"/>
  <c r="H40" i="43" s="1"/>
  <c r="G97" i="66"/>
  <c r="I40" i="59" s="1"/>
  <c r="I39" i="43" s="1"/>
  <c r="F75" i="65"/>
  <c r="H39" i="59" s="1"/>
  <c r="H38" i="43" s="1"/>
  <c r="G60" i="62"/>
  <c r="I36" i="59" s="1"/>
  <c r="I35" i="43" s="1"/>
  <c r="G60" i="67"/>
  <c r="I41" i="59" s="1"/>
  <c r="I40" i="43" s="1"/>
  <c r="G75" i="65"/>
  <c r="I39" i="59" s="1"/>
  <c r="I38" i="43" s="1"/>
  <c r="G98" i="63"/>
  <c r="I37" i="59" s="1"/>
  <c r="I36" i="43" s="1"/>
  <c r="H94" i="61"/>
  <c r="J35" i="59" s="1"/>
  <c r="J34" i="43" s="1"/>
  <c r="F81" i="60"/>
  <c r="H34" i="59" s="1"/>
  <c r="H33" i="43" s="1"/>
  <c r="F78" i="64"/>
  <c r="H38" i="59" s="1"/>
  <c r="H37" i="43" s="1"/>
  <c r="G78" i="64"/>
  <c r="I38" i="59" s="1"/>
  <c r="I37" i="43" s="1"/>
  <c r="G94" i="61"/>
  <c r="I35" i="59" s="1"/>
  <c r="I34" i="43" s="1"/>
  <c r="F94" i="61"/>
  <c r="H35" i="59" s="1"/>
  <c r="H34" i="43" s="1"/>
  <c r="F97" i="66"/>
  <c r="H40" i="59" s="1"/>
  <c r="H39" i="43" s="1"/>
  <c r="F60" i="62"/>
  <c r="H36" i="59" s="1"/>
  <c r="H35" i="43" s="1"/>
  <c r="F97" i="34"/>
  <c r="H33" i="59" s="1"/>
  <c r="H32" i="43" s="1"/>
  <c r="H81" i="60"/>
  <c r="J34" i="59" s="1"/>
  <c r="J33" i="43" s="1"/>
  <c r="K44" i="59" l="1"/>
  <c r="K43" i="43"/>
  <c r="I43" i="43"/>
  <c r="I44" i="59"/>
  <c r="H44" i="59"/>
  <c r="H43" i="43"/>
  <c r="J43" i="43"/>
  <c r="J44" i="59"/>
</calcChain>
</file>

<file path=xl/sharedStrings.xml><?xml version="1.0" encoding="utf-8"?>
<sst xmlns="http://schemas.openxmlformats.org/spreadsheetml/2006/main" count="597" uniqueCount="272">
  <si>
    <t>SubTotal</t>
  </si>
  <si>
    <t>Insurance</t>
  </si>
  <si>
    <t>01</t>
  </si>
  <si>
    <t>00</t>
  </si>
  <si>
    <t>02</t>
  </si>
  <si>
    <t>03</t>
  </si>
  <si>
    <t>04</t>
  </si>
  <si>
    <t>Crewing and Victuals</t>
  </si>
  <si>
    <t>Disbursement Costs, Crew Medical</t>
  </si>
  <si>
    <t>Travel</t>
  </si>
  <si>
    <t>Training</t>
  </si>
  <si>
    <t>Victuals</t>
  </si>
  <si>
    <t>Remarks</t>
  </si>
  <si>
    <t>Main Group 0</t>
  </si>
  <si>
    <t>09</t>
  </si>
  <si>
    <t>08</t>
  </si>
  <si>
    <t>07</t>
  </si>
  <si>
    <t>06</t>
  </si>
  <si>
    <t>05</t>
  </si>
  <si>
    <t>Main Group 1</t>
  </si>
  <si>
    <t>Main Group 2</t>
  </si>
  <si>
    <t>Main Group 3</t>
  </si>
  <si>
    <t>Main Group 4</t>
  </si>
  <si>
    <t>Main Group 5</t>
  </si>
  <si>
    <t>Main Group 6</t>
  </si>
  <si>
    <t>Main Group 7</t>
  </si>
  <si>
    <t>Main Group 8</t>
  </si>
  <si>
    <t>Main Group 9</t>
  </si>
  <si>
    <t>USD</t>
  </si>
  <si>
    <t>EUR</t>
  </si>
  <si>
    <t>SGD</t>
  </si>
  <si>
    <t>GBP</t>
  </si>
  <si>
    <t>Alongside repair and dry docking</t>
  </si>
  <si>
    <t>Total Costs Planned Maintenance and Repair</t>
  </si>
  <si>
    <t>Communication expenses</t>
  </si>
  <si>
    <t>Engine Stores, including chemicals</t>
  </si>
  <si>
    <t>Furniture, inventory, entertainment equipment</t>
  </si>
  <si>
    <t>Generator(s) for main electric power production</t>
  </si>
  <si>
    <t>Electric motor(s) for propulsion</t>
  </si>
  <si>
    <t>System(s) for liquid cargo</t>
  </si>
  <si>
    <t>Saturation diving equipment</t>
  </si>
  <si>
    <t>Air diving equipment</t>
  </si>
  <si>
    <t>Other ship specific equipment</t>
  </si>
  <si>
    <t>Y</t>
  </si>
  <si>
    <t>S</t>
  </si>
  <si>
    <t>Navigation equipment</t>
  </si>
  <si>
    <t>Closed circuit TV systems</t>
  </si>
  <si>
    <t>Anchor- and mooring equipment</t>
  </si>
  <si>
    <t>Management, inspection, PMS system</t>
  </si>
  <si>
    <t>Bunkers and lubricating oil</t>
  </si>
  <si>
    <t>Deck consumables</t>
  </si>
  <si>
    <t>Accommodation inventory</t>
  </si>
  <si>
    <t>Crew’s working gear, workshop / Store outfit incl. cleaning equipment</t>
  </si>
  <si>
    <t>Port expenses, transportation- and logistics expenses</t>
  </si>
  <si>
    <t>Hull structure</t>
  </si>
  <si>
    <t>Tanks and void spaces</t>
  </si>
  <si>
    <t>Hull outfitting</t>
  </si>
  <si>
    <t>Cathodic protection (anodes, impressed current)</t>
  </si>
  <si>
    <t>Conservation (paint)</t>
  </si>
  <si>
    <t>Accomodation, insulation, panels, bulkheads, doors, windows, port holes and skylights</t>
  </si>
  <si>
    <t>Transport equipment for provisions, stores and engine room equipment</t>
  </si>
  <si>
    <t>Fresh water (FW) makers</t>
  </si>
  <si>
    <t>Hydrophore salt and fresh water systems</t>
  </si>
  <si>
    <t>Sewage system</t>
  </si>
  <si>
    <t>Diesel engine(s) direct for propulsion</t>
  </si>
  <si>
    <t>Auxiliary gen.set, diesel engine(s)</t>
  </si>
  <si>
    <t>Emergency / Harbour gen.set, diesel engine(s)</t>
  </si>
  <si>
    <t xml:space="preserve">Emergency / Harbour gen.set, generator(s) </t>
  </si>
  <si>
    <t>Flexible coupling(s) for propulsion and drive system</t>
  </si>
  <si>
    <t xml:space="preserve">Fixed pitch propeller(s) </t>
  </si>
  <si>
    <t xml:space="preserve">Controllable pitch propeller(s) </t>
  </si>
  <si>
    <t>Propulsion thruster(s)</t>
  </si>
  <si>
    <t>Waterjet(s)</t>
  </si>
  <si>
    <t>Bow thruster(s)</t>
  </si>
  <si>
    <t>Stern thruster(s)</t>
  </si>
  <si>
    <t>Stabilizer system, bubble plant (manoeuvring in ice)</t>
  </si>
  <si>
    <t>Towing- and anchor handling equipment</t>
  </si>
  <si>
    <t>Deck Crane(s)</t>
  </si>
  <si>
    <t>ROV equipment</t>
  </si>
  <si>
    <t>Fuel systems</t>
  </si>
  <si>
    <t>Compressed air systems</t>
  </si>
  <si>
    <t>Other ship common systems</t>
  </si>
  <si>
    <t>Electric power distribution system, incl. cable installations</t>
  </si>
  <si>
    <t>Lighting systems, incl. emergency lighting</t>
  </si>
  <si>
    <t>Temporary covering and gear</t>
  </si>
  <si>
    <t>Testing during / after docking</t>
  </si>
  <si>
    <t>Delivery trip and trials</t>
  </si>
  <si>
    <t>Dynamic positioning  (DP) equipment</t>
  </si>
  <si>
    <t>Communication equipment</t>
  </si>
  <si>
    <t>Flag state-, class- and management, consumables, transportation</t>
  </si>
  <si>
    <t>Ship’s hull,conservation</t>
  </si>
  <si>
    <t>Equipment and systems for crew and passengers</t>
  </si>
  <si>
    <t>Diesel engines, flexible couplings for DE’s, generators</t>
  </si>
  <si>
    <t>Ship propulsion and steering equipment</t>
  </si>
  <si>
    <t>Ship specific equipment</t>
  </si>
  <si>
    <t>Ship common systems deck department</t>
  </si>
  <si>
    <t>Ship common systems engine department</t>
  </si>
  <si>
    <t>Executed by</t>
  </si>
  <si>
    <t>Req No</t>
  </si>
  <si>
    <t xml:space="preserve">Parts Description </t>
  </si>
  <si>
    <t>Name TSI-P  :</t>
  </si>
  <si>
    <t>Name Client Representative :</t>
  </si>
  <si>
    <t>Project nr.:</t>
  </si>
  <si>
    <t>Vessel ID nr - internal:</t>
  </si>
  <si>
    <t>Damages</t>
  </si>
  <si>
    <t>Modifications</t>
  </si>
  <si>
    <t>Project Plan Currency:</t>
  </si>
  <si>
    <t xml:space="preserve">Yard invoice currency: </t>
  </si>
  <si>
    <t>Yard name:</t>
  </si>
  <si>
    <t>Yard location:</t>
  </si>
  <si>
    <t>Date in dock:</t>
  </si>
  <si>
    <t>Date out dock:</t>
  </si>
  <si>
    <t>Start date yard:</t>
  </si>
  <si>
    <t>Finish date yard:</t>
  </si>
  <si>
    <t>Date vessel mobilised:</t>
  </si>
  <si>
    <t>Days out of service:</t>
  </si>
  <si>
    <t>Date vessel demobilised:</t>
  </si>
  <si>
    <t>FORECAST</t>
  </si>
  <si>
    <t>ACTUAL</t>
  </si>
  <si>
    <t>BUDGET</t>
  </si>
  <si>
    <t>Date:</t>
  </si>
  <si>
    <t>TOTALS</t>
  </si>
  <si>
    <t>GROUP</t>
  </si>
  <si>
    <t>TITLE</t>
  </si>
  <si>
    <t>PLANNED</t>
  </si>
  <si>
    <t xml:space="preserve">TIMELINES M&amp;R </t>
  </si>
  <si>
    <t>EXCHANGE RATE TO CURRENCY</t>
  </si>
  <si>
    <t>Planned M&amp;R Project Plan</t>
  </si>
  <si>
    <t>Signature:</t>
  </si>
  <si>
    <t>Planned M&amp;R Daily Report</t>
  </si>
  <si>
    <t>Daily Reporting / Remarks concerning:</t>
  </si>
  <si>
    <t>Period            From:</t>
  </si>
  <si>
    <t>To:</t>
  </si>
  <si>
    <t>REMARKS</t>
  </si>
  <si>
    <t xml:space="preserve">Flag state and survey </t>
  </si>
  <si>
    <t>Total Main Group 1</t>
  </si>
  <si>
    <t>DESCRIPTION</t>
  </si>
  <si>
    <t>W.S.</t>
  </si>
  <si>
    <t>W.V.F.</t>
  </si>
  <si>
    <t>P.O.</t>
  </si>
  <si>
    <t>NO.</t>
  </si>
  <si>
    <t>Total Main Group 2</t>
  </si>
  <si>
    <t>Cathodic protection internal. (anodes, anti-fouling)</t>
  </si>
  <si>
    <t>Total Main Group 3</t>
  </si>
  <si>
    <t>Lifesaving, medical equipment, portable fire fighting equipment and personal protection</t>
  </si>
  <si>
    <t>Galley, pantry, laundry equipment, provision plants</t>
  </si>
  <si>
    <t>Accomodation ventilation, air-conditioning, and heating system</t>
  </si>
  <si>
    <t>Total Main Group 4</t>
  </si>
  <si>
    <t>Ship propulsion and -steering equipment</t>
  </si>
  <si>
    <t>Rudders) and steering gear</t>
  </si>
  <si>
    <t>Total Main Group 5</t>
  </si>
  <si>
    <t>Total Main Group 6</t>
  </si>
  <si>
    <t>Total Main Group 7</t>
  </si>
  <si>
    <t>Fire- and life boat alarm, firefighting- and wash down systems</t>
  </si>
  <si>
    <t>Bilge- and Ballast systems, scupper pipes outside</t>
  </si>
  <si>
    <t>Aeration- and sounding systems from tanks to deck</t>
  </si>
  <si>
    <t>Remote control systems for propulsion- and maneuvering equipment</t>
  </si>
  <si>
    <t>Alarm- and monitoring and automation systems for machinery</t>
  </si>
  <si>
    <t>Spares Requirements for Dry Docking</t>
  </si>
  <si>
    <t>Name Yard:</t>
  </si>
  <si>
    <t>Total Main Group 9</t>
  </si>
  <si>
    <t>Group 11 Modifications</t>
  </si>
  <si>
    <t>Total Group 11 Modifications</t>
  </si>
  <si>
    <t>Total Group 10 Damages</t>
  </si>
  <si>
    <t>Group 10 Damages</t>
  </si>
  <si>
    <t>COMMITTED</t>
  </si>
  <si>
    <t>Total Main Group 8</t>
  </si>
  <si>
    <t>0</t>
  </si>
  <si>
    <t>Introduction</t>
  </si>
  <si>
    <t xml:space="preserve">thereto in comparison to the budget. </t>
  </si>
  <si>
    <t>Planned M&amp;R is defined as dry dockings, (damage) repairs and modifications with a 'project approach'.</t>
  </si>
  <si>
    <t>Planned M&amp;R projects need to be planned well before the start of activities. This plan should contain scope, planning and budget of the project.</t>
  </si>
  <si>
    <t>Ship’s hull, conservation.</t>
  </si>
  <si>
    <t>Equipment and systems for crew and passengers.</t>
  </si>
  <si>
    <t>Diesel engines, flexible couplings for DE’s, generators.</t>
  </si>
  <si>
    <t>Ship propulsion and steering equipment.</t>
  </si>
  <si>
    <t>Ship specific equipment.</t>
  </si>
  <si>
    <t>Ship common systems deck department.</t>
  </si>
  <si>
    <t>Ship common systems engine department.</t>
  </si>
  <si>
    <t xml:space="preserve">purchase invoice (at moment of receipt) can be reported. The technical superintendent can monitor the costs compared to the </t>
  </si>
  <si>
    <t>Cells for input</t>
  </si>
  <si>
    <t xml:space="preserve">Consent/approval of the evaluation is in line with the authorization levels for the planned M&amp;R project plan budget. </t>
  </si>
  <si>
    <t>between forecast/commitments and actual received and approved (= booked) purchase invoices.</t>
  </si>
  <si>
    <t>The finance dept will monitor actual purchase invoices in comparison to the accrual.</t>
  </si>
  <si>
    <t>Instructions Planned M&amp;R Budget Control Tool</t>
  </si>
  <si>
    <t>Planned M&amp;R Project Plan - details per cost coding main group + damages &amp; modifications</t>
  </si>
  <si>
    <t>Details'-worksheets: Planned M&amp;R Group 1 - 9, Group 10 Damages and Group 11 Modifications</t>
  </si>
  <si>
    <t>In general the following rules are used for input:</t>
  </si>
  <si>
    <t>0000</t>
  </si>
  <si>
    <t xml:space="preserve">The financial deptartment will accrue in the financial books the estimated actual costs still to be expected. This is determined from the difference </t>
  </si>
  <si>
    <t>Fixed value input</t>
  </si>
  <si>
    <t>Estimated value input</t>
  </si>
  <si>
    <t>two special surveys.</t>
  </si>
  <si>
    <t>The planned M&amp;R budget control tool consists of 3 main parts:</t>
  </si>
  <si>
    <t>The general purpose of the planned M&amp;R budget control tool is to give technical superintendents a tool to budget planned M&amp;R projects before the</t>
  </si>
  <si>
    <t xml:space="preserve">By continious tracing of commitments and forecasts superintendents should be able to have complete insight in the financial progress of the </t>
  </si>
  <si>
    <t xml:space="preserve">benchmark M&amp;R projects in respect of costs and time. </t>
  </si>
  <si>
    <t>execution of the project, and to control costs during the execution of the project. It should give guidance to monitor expenses and commitments</t>
  </si>
  <si>
    <t xml:space="preserve">The project plan contains general information and summerized financial information about the planned M&amp;R project. This page is used for budget approval </t>
  </si>
  <si>
    <t>project budget and has an overview of the financial status of the project at any time.</t>
  </si>
  <si>
    <r>
      <rPr>
        <b/>
        <u/>
        <sz val="10"/>
        <color indexed="10"/>
        <rFont val="Arial"/>
        <family val="2"/>
      </rPr>
      <t xml:space="preserve">Note: </t>
    </r>
    <r>
      <rPr>
        <sz val="10"/>
        <rFont val="Arial"/>
        <family val="2"/>
      </rPr>
      <t xml:space="preserve">Start with entering the project specific details, such as vessel name, dates, etc. in the </t>
    </r>
    <r>
      <rPr>
        <b/>
        <sz val="10"/>
        <rFont val="Arial"/>
        <family val="2"/>
      </rPr>
      <t>yellow marked</t>
    </r>
    <r>
      <rPr>
        <sz val="10"/>
        <rFont val="Arial"/>
        <family val="2"/>
      </rPr>
      <t xml:space="preserve"> fields on the </t>
    </r>
    <r>
      <rPr>
        <b/>
        <sz val="10"/>
        <rFont val="Arial"/>
        <family val="2"/>
      </rPr>
      <t>Planned M&amp;R Project Plan</t>
    </r>
    <r>
      <rPr>
        <sz val="10"/>
        <rFont val="Arial"/>
        <family val="2"/>
      </rPr>
      <t xml:space="preserve"> page.</t>
    </r>
  </si>
  <si>
    <t xml:space="preserve">Based on a combination of Project no., Vessel ID, month and year of demobilisation each planned M&amp;R project has an assigned reference ID. </t>
  </si>
  <si>
    <t>The planned M&amp;R project ID reference in combination with the number of the sub category (1 to 11, see above) must be used by suppliers, and shall be included in the invoices.</t>
  </si>
  <si>
    <t xml:space="preserve">Explanatory notes in reference to the planned M&amp;R project plan can be made in the remark field on line level. </t>
  </si>
  <si>
    <t>Applicant- , consent- and approval level will be adjusted, based on total amount of the project plan.</t>
  </si>
  <si>
    <t>This M&amp;R project plan page is also to be used for additional authorization, required in case of an budget overrun of &gt; 5%.</t>
  </si>
  <si>
    <t>The totals per project plan expense category are linked to the corresponding totals in the M&amp;R project plan page and Planned M&amp;R Daily Report page.</t>
  </si>
  <si>
    <t xml:space="preserve">After final approval of the budget, cost control is monitored by using the commitment, forecast and actual columns. </t>
  </si>
  <si>
    <t>Total actual: is the total amount booked in the ERP system.</t>
  </si>
  <si>
    <t>The final evaluation of actuals vs budget/forecast shall be made when all the work is completed.</t>
  </si>
  <si>
    <t>When needed each consent level can add some comments to the final evaluation.</t>
  </si>
  <si>
    <t xml:space="preserve">This deductable amount will be for account of SL. </t>
  </si>
  <si>
    <t>The explantory notes can be used to further explain the background and nature of the damage and the corresponding repair.</t>
  </si>
  <si>
    <t xml:space="preserve">The planned M&amp;R project plan should be prepared taking into consideration minimizing running M&amp;R expenses during the period in between </t>
  </si>
  <si>
    <t>planned M&amp;R project. Any budget overruns can be anticipated at an early stage and corrective measures can be taken in time.</t>
  </si>
  <si>
    <t xml:space="preserve">In a broader sence, the finalized planned M&amp;R project plans (including evaluations on actuals vs budget) should give Smit Lamnalco a tool to </t>
  </si>
  <si>
    <t>before the execution of the project. This page is also used to evaluate the project final results in comparison to the budget at the end of the planned M&amp;R project.</t>
  </si>
  <si>
    <t xml:space="preserve">The daily report contains progress information and summerized financial information at a certain moment/period during the planned M&amp;R project execution. </t>
  </si>
  <si>
    <t>The page is used to monitor the financial status and the progress of the project. Items which have financial impact or influence the progress of the project are reported on this page.</t>
  </si>
  <si>
    <t>The project plan details contains the corresponding details of each expense category. These pages gives the superintendent the possibility to budget and monitor expenses</t>
  </si>
  <si>
    <t>in detail. There are 'detail'-worksheets for all expense categories, which are further explained below:</t>
  </si>
  <si>
    <t>with all individual work specifications (W.S.) budgeted. After budget approval, for each work specification the corresponding purchase order (at moment of issuing) and</t>
  </si>
  <si>
    <t>Work Variation Forms (WVF) are used to monitor additional and less work including the financial consequenses and influence on the work planning, if any.</t>
  </si>
  <si>
    <t xml:space="preserve">Repair of damages and modifications shall be budgeted and monitored separately from the planned M&amp;R. Therefore separate </t>
  </si>
  <si>
    <t>Each expense category can be budgeted on the separate -worksheets. The 'detail'-worksheet per expense category should be filled</t>
  </si>
  <si>
    <t>Planned M&amp;R - Project Plan page</t>
  </si>
  <si>
    <t>Contact the financial department to obtain a Project no. This project number is used to allocate the actual project expenses in the accounting system.</t>
  </si>
  <si>
    <t>Amounts will be filled in the 'detail'-worksheets of the planned M&amp;R budget control tool. Reference is made to item 3 below, M&amp;R project plan - details.</t>
  </si>
  <si>
    <t>For the detailed planning and for cost control, the M&amp;R project plan - 'detail'-worksheet (per Expense Category) is used.</t>
  </si>
  <si>
    <t>The M&amp;R project plan should be filled out in USD. For the purchases in other currencies corresponding conversion rates can be filled in.</t>
  </si>
  <si>
    <t>Total commited: answers the question "when the project is stopped today what is the amount of money spent."</t>
  </si>
  <si>
    <t>Total forecast: answers the question "what is the total amount of money what we expect to spent by the end of the M&amp;R project."</t>
  </si>
  <si>
    <t>In case of a damage to be claimed from insurers please contact the group insurance manager for insurance claim ID no. and insurance deductible amount.</t>
  </si>
  <si>
    <t xml:space="preserve">detail'-worksheets are in place for these categories (damages and modifications). </t>
  </si>
  <si>
    <t>Accomodation, internal deck covering, internal / external ladders, steDAXX, platforms, railings and gangways</t>
  </si>
  <si>
    <t>Flexible coupling(s), for diesel engine(s), generators and Fi-Fi pumDAXX</t>
  </si>
  <si>
    <t>Total Main Group 0</t>
  </si>
  <si>
    <t>Salaries Permanent Sea staff (at Costs)</t>
  </si>
  <si>
    <t>Salaries Sea staff on Consolidated Pay (at Costs)</t>
  </si>
  <si>
    <t>Salaries Lump sum Client Contract</t>
  </si>
  <si>
    <t>Salaries Subcontract Sea staff (at Costs)</t>
  </si>
  <si>
    <t>Salaries Day rate Client Contract</t>
  </si>
  <si>
    <t>Overview work specifications and prices</t>
  </si>
  <si>
    <t>Related requisition</t>
  </si>
  <si>
    <t>Related P.O.</t>
  </si>
  <si>
    <t>Planned M&amp;R execution date:</t>
  </si>
  <si>
    <t>Estimated continuous running days:</t>
  </si>
  <si>
    <t>Estimated price</t>
  </si>
  <si>
    <t>Quoted price</t>
  </si>
  <si>
    <t>Related W.S. No</t>
  </si>
  <si>
    <t>Estimated amount</t>
  </si>
  <si>
    <t>Fixed amount</t>
  </si>
  <si>
    <t>Remarks from purchasing</t>
  </si>
  <si>
    <t>Brief description of the work</t>
  </si>
  <si>
    <t xml:space="preserve">Approved by TSI-P: </t>
  </si>
  <si>
    <t xml:space="preserve">Approved by CM: </t>
  </si>
  <si>
    <t xml:space="preserve">Approved by ROM: </t>
  </si>
  <si>
    <t xml:space="preserve">Approved by RTM: </t>
  </si>
  <si>
    <t>Approved by RMD:</t>
  </si>
  <si>
    <t>Approved by CTO:</t>
  </si>
  <si>
    <t>Approved by BOM:</t>
  </si>
  <si>
    <t xml:space="preserve"> </t>
  </si>
  <si>
    <t>RUB</t>
  </si>
  <si>
    <t>Add</t>
  </si>
  <si>
    <t>Tickets on ferry  and living in hotel</t>
  </si>
  <si>
    <t>File 04 / Папка 04</t>
  </si>
  <si>
    <t xml:space="preserve">Retention 3 Year / Срок 
хранения 3 года
</t>
  </si>
  <si>
    <t xml:space="preserve">Retention 3 Year / Срок 
</t>
  </si>
  <si>
    <t>хранения 3 года</t>
  </si>
  <si>
    <t xml:space="preserve">BUDGET CONTROL TOOLS </t>
  </si>
  <si>
    <t>FRM-OFF-04-Site Specific Novo-002</t>
  </si>
  <si>
    <t xml:space="preserve">BUDGET CONTROL TOOLS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</si>
</sst>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_-* #,##0.00_-;\-* #,##0.00_-;_-* &quot;-&quot;??_-;_-@_-"/>
    <numFmt numFmtId="166" formatCode="General_)"/>
    <numFmt numFmtId="167" formatCode="_-[$AED]\ * #,##0.00_-;\-[$AED]\ * #,##0.00_-;_-[$AED]\ * &quot;-&quot;??_-;_-@_-"/>
    <numFmt numFmtId="168" formatCode="#,##0_ ;\-#,##0\ "/>
    <numFmt numFmtId="169" formatCode="[$$-409]#,##0"/>
  </numFmts>
  <fonts count="46" x14ac:knownFonts="1">
    <font>
      <sz val="12"/>
      <name val="Helv"/>
    </font>
    <font>
      <sz val="10"/>
      <name val="MS Sans Serif"/>
      <family val="2"/>
    </font>
    <font>
      <b/>
      <sz val="12"/>
      <name val="Helv"/>
    </font>
    <font>
      <sz val="12"/>
      <name val="Helv"/>
    </font>
    <font>
      <b/>
      <sz val="10"/>
      <name val="Helv"/>
    </font>
    <font>
      <sz val="10"/>
      <name val="Helv"/>
    </font>
    <font>
      <sz val="14"/>
      <name val="Helv"/>
    </font>
    <font>
      <b/>
      <sz val="14"/>
      <name val="Helv"/>
    </font>
    <font>
      <sz val="10"/>
      <name val="Arial"/>
      <family val="2"/>
    </font>
    <font>
      <sz val="8"/>
      <name val="Helv"/>
    </font>
    <font>
      <b/>
      <sz val="12"/>
      <name val="Arial"/>
      <family val="2"/>
    </font>
    <font>
      <b/>
      <sz val="10"/>
      <name val="Arial"/>
      <family val="2"/>
    </font>
    <font>
      <u/>
      <sz val="12"/>
      <color indexed="12"/>
      <name val="Helv"/>
    </font>
    <font>
      <sz val="12"/>
      <name val="Arial"/>
      <family val="2"/>
    </font>
    <font>
      <b/>
      <sz val="16"/>
      <name val="Helv"/>
    </font>
    <font>
      <sz val="16"/>
      <name val="Helv"/>
    </font>
    <font>
      <b/>
      <i/>
      <sz val="14"/>
      <name val="Helv"/>
    </font>
    <font>
      <b/>
      <u/>
      <sz val="10"/>
      <color indexed="10"/>
      <name val="Arial"/>
      <family val="2"/>
    </font>
    <font>
      <u/>
      <sz val="10"/>
      <color indexed="12"/>
      <name val="Arial"/>
      <family val="2"/>
    </font>
    <font>
      <b/>
      <sz val="16"/>
      <name val="Arial"/>
      <family val="2"/>
    </font>
    <font>
      <sz val="11"/>
      <color theme="1"/>
      <name val="Calibri"/>
      <family val="2"/>
      <scheme val="minor"/>
    </font>
    <font>
      <u/>
      <sz val="11"/>
      <color theme="10"/>
      <name val="Calibri"/>
      <family val="2"/>
      <scheme val="minor"/>
    </font>
    <font>
      <b/>
      <i/>
      <u/>
      <sz val="14"/>
      <color theme="1"/>
      <name val="Calibri"/>
      <family val="2"/>
      <scheme val="minor"/>
    </font>
    <font>
      <i/>
      <u/>
      <sz val="11"/>
      <color theme="1"/>
      <name val="Calibri"/>
      <family val="2"/>
      <scheme val="minor"/>
    </font>
    <font>
      <b/>
      <sz val="16"/>
      <color theme="1"/>
      <name val="Calibri"/>
      <family val="2"/>
      <scheme val="minor"/>
    </font>
    <font>
      <sz val="11"/>
      <name val="Calibri"/>
      <family val="2"/>
      <scheme val="minor"/>
    </font>
    <font>
      <sz val="12"/>
      <color theme="1"/>
      <name val="Calibri"/>
      <family val="2"/>
      <scheme val="minor"/>
    </font>
    <font>
      <b/>
      <i/>
      <u/>
      <sz val="12"/>
      <name val="Calibri"/>
      <family val="2"/>
      <scheme val="minor"/>
    </font>
    <font>
      <sz val="12"/>
      <color theme="1"/>
      <name val="Arial"/>
      <family val="2"/>
    </font>
    <font>
      <sz val="11"/>
      <color rgb="FF0000FF"/>
      <name val="Calibri"/>
      <family val="2"/>
      <scheme val="minor"/>
    </font>
    <font>
      <b/>
      <sz val="12"/>
      <color rgb="FF0000FF"/>
      <name val="Calibri"/>
      <family val="2"/>
      <scheme val="minor"/>
    </font>
    <font>
      <b/>
      <sz val="11"/>
      <color rgb="FF0000FF"/>
      <name val="Calibri"/>
      <family val="2"/>
      <scheme val="minor"/>
    </font>
    <font>
      <b/>
      <sz val="14"/>
      <color theme="1"/>
      <name val="Calibri"/>
      <family val="2"/>
      <scheme val="minor"/>
    </font>
    <font>
      <b/>
      <sz val="12"/>
      <color theme="1"/>
      <name val="Arial"/>
      <family val="2"/>
    </font>
    <font>
      <sz val="14"/>
      <color theme="1"/>
      <name val="Calibri"/>
      <family val="2"/>
      <scheme val="minor"/>
    </font>
    <font>
      <b/>
      <sz val="12"/>
      <color rgb="FFFF0000"/>
      <name val="Calibri"/>
      <family val="2"/>
      <scheme val="minor"/>
    </font>
    <font>
      <b/>
      <sz val="11"/>
      <color rgb="FFFF0000"/>
      <name val="Arial"/>
      <family val="2"/>
    </font>
    <font>
      <b/>
      <sz val="11"/>
      <color rgb="FFFF0000"/>
      <name val="Calibri"/>
      <family val="2"/>
      <scheme val="minor"/>
    </font>
    <font>
      <sz val="11"/>
      <color rgb="FFC00000"/>
      <name val="Calibri"/>
      <family val="2"/>
      <scheme val="minor"/>
    </font>
    <font>
      <sz val="11"/>
      <color theme="1"/>
      <name val="Arial"/>
      <family val="2"/>
    </font>
    <font>
      <b/>
      <sz val="10"/>
      <color rgb="FFFF0000"/>
      <name val="Arial"/>
      <family val="2"/>
    </font>
    <font>
      <sz val="10"/>
      <name val="Helv"/>
      <charset val="204"/>
    </font>
    <font>
      <b/>
      <sz val="10"/>
      <name val="Helv"/>
      <charset val="204"/>
    </font>
    <font>
      <b/>
      <sz val="12"/>
      <color indexed="8"/>
      <name val="Arial"/>
      <family val="2"/>
    </font>
    <font>
      <b/>
      <sz val="14"/>
      <name val="Helv"/>
      <charset val="204"/>
    </font>
    <font>
      <b/>
      <sz val="12"/>
      <color indexed="8"/>
      <name val="Calibri"/>
      <family val="2"/>
    </font>
  </fonts>
  <fills count="11">
    <fill>
      <patternFill patternType="none"/>
    </fill>
    <fill>
      <patternFill patternType="gray125"/>
    </fill>
    <fill>
      <patternFill patternType="solid">
        <fgColor indexed="4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indexed="9"/>
        <bgColor indexed="64"/>
      </patternFill>
    </fill>
  </fills>
  <borders count="48">
    <border>
      <left/>
      <right/>
      <top/>
      <bottom/>
      <diagonal/>
    </border>
    <border>
      <left style="medium">
        <color indexed="64"/>
      </left>
      <right style="medium">
        <color indexed="64"/>
      </right>
      <top style="medium">
        <color indexed="64"/>
      </top>
      <bottom/>
      <diagonal/>
    </border>
    <border>
      <left/>
      <right style="thin">
        <color indexed="64"/>
      </right>
      <top/>
      <bottom/>
      <diagonal/>
    </border>
    <border>
      <left style="thin">
        <color indexed="64"/>
      </left>
      <right/>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top style="medium">
        <color indexed="64"/>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right/>
      <top/>
      <bottom style="thin">
        <color theme="0" tint="-0.34998626667073579"/>
      </bottom>
      <diagonal/>
    </border>
    <border>
      <left style="medium">
        <color indexed="64"/>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medium">
        <color indexed="64"/>
      </right>
      <top/>
      <bottom style="thin">
        <color theme="0" tint="-0.34998626667073579"/>
      </bottom>
      <diagonal/>
    </border>
    <border>
      <left/>
      <right style="medium">
        <color indexed="64"/>
      </right>
      <top style="thin">
        <color theme="0" tint="-0.34998626667073579"/>
      </top>
      <bottom style="thin">
        <color theme="0" tint="-0.34998626667073579"/>
      </bottom>
      <diagonal/>
    </border>
    <border>
      <left style="medium">
        <color indexed="64"/>
      </left>
      <right/>
      <top style="thin">
        <color theme="0" tint="-0.34998626667073579"/>
      </top>
      <bottom style="medium">
        <color indexed="64"/>
      </bottom>
      <diagonal/>
    </border>
    <border>
      <left/>
      <right/>
      <top style="thin">
        <color theme="0" tint="-0.34998626667073579"/>
      </top>
      <bottom style="medium">
        <color indexed="64"/>
      </bottom>
      <diagonal/>
    </border>
    <border>
      <left/>
      <right style="medium">
        <color indexed="64"/>
      </right>
      <top style="thin">
        <color theme="0" tint="-0.34998626667073579"/>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s>
  <cellStyleXfs count="10">
    <xf numFmtId="166" fontId="0" fillId="0" borderId="0"/>
    <xf numFmtId="40" fontId="1" fillId="0" borderId="0" applyFont="0" applyFill="0" applyBorder="0" applyAlignment="0" applyProtection="0"/>
    <xf numFmtId="165" fontId="20"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12" fillId="0" borderId="0" applyNumberFormat="0" applyFill="0" applyBorder="0" applyAlignment="0" applyProtection="0">
      <alignment vertical="top"/>
      <protection locked="0"/>
    </xf>
    <xf numFmtId="167" fontId="21" fillId="0" borderId="0" applyNumberFormat="0" applyFill="0" applyBorder="0" applyAlignment="0" applyProtection="0"/>
    <xf numFmtId="167" fontId="20" fillId="0" borderId="0"/>
    <xf numFmtId="0" fontId="8" fillId="0" borderId="0"/>
    <xf numFmtId="0" fontId="20" fillId="0" borderId="0"/>
  </cellStyleXfs>
  <cellXfs count="389">
    <xf numFmtId="166" fontId="0" fillId="0" borderId="0" xfId="0"/>
    <xf numFmtId="38" fontId="5" fillId="0" borderId="0" xfId="1" applyNumberFormat="1" applyFont="1" applyAlignment="1" applyProtection="1">
      <alignment horizontal="center"/>
      <protection locked="0"/>
    </xf>
    <xf numFmtId="38" fontId="5" fillId="0" borderId="0" xfId="1" applyNumberFormat="1" applyFont="1" applyProtection="1">
      <protection locked="0"/>
    </xf>
    <xf numFmtId="166" fontId="8" fillId="0" borderId="0" xfId="0" applyFont="1"/>
    <xf numFmtId="38" fontId="5" fillId="0" borderId="0" xfId="1" applyNumberFormat="1" applyFont="1" applyProtection="1"/>
    <xf numFmtId="38" fontId="5" fillId="0" borderId="0" xfId="1" applyNumberFormat="1" applyFont="1" applyAlignment="1" applyProtection="1">
      <alignment horizontal="center"/>
    </xf>
    <xf numFmtId="38" fontId="5" fillId="0" borderId="0" xfId="1" applyNumberFormat="1" applyFont="1" applyBorder="1" applyAlignment="1" applyProtection="1">
      <alignment horizontal="center"/>
    </xf>
    <xf numFmtId="38" fontId="0" fillId="0" borderId="0" xfId="1" applyNumberFormat="1" applyFont="1" applyProtection="1"/>
    <xf numFmtId="38" fontId="5" fillId="0" borderId="0" xfId="1" applyNumberFormat="1" applyFont="1" applyFill="1" applyBorder="1" applyProtection="1"/>
    <xf numFmtId="38" fontId="0" fillId="0" borderId="0" xfId="1" applyNumberFormat="1" applyFont="1" applyBorder="1" applyProtection="1"/>
    <xf numFmtId="38" fontId="0" fillId="0" borderId="0" xfId="1" applyNumberFormat="1" applyFont="1" applyBorder="1" applyAlignment="1" applyProtection="1">
      <alignment horizontal="center"/>
    </xf>
    <xf numFmtId="166" fontId="10" fillId="2" borderId="0" xfId="0" applyFont="1" applyFill="1"/>
    <xf numFmtId="166" fontId="8" fillId="2" borderId="0" xfId="0" applyFont="1" applyFill="1"/>
    <xf numFmtId="38" fontId="5" fillId="0" borderId="2" xfId="1" applyNumberFormat="1" applyFont="1" applyFill="1" applyBorder="1" applyAlignment="1" applyProtection="1">
      <alignment horizontal="left"/>
      <protection locked="0"/>
    </xf>
    <xf numFmtId="38" fontId="5" fillId="0" borderId="2" xfId="1" applyNumberFormat="1" applyFont="1" applyBorder="1" applyAlignment="1" applyProtection="1">
      <alignment horizontal="left"/>
      <protection locked="0"/>
    </xf>
    <xf numFmtId="38" fontId="5" fillId="0" borderId="0" xfId="1" quotePrefix="1" applyNumberFormat="1" applyFont="1" applyBorder="1" applyAlignment="1" applyProtection="1">
      <alignment horizontal="center"/>
      <protection locked="0"/>
    </xf>
    <xf numFmtId="38" fontId="5" fillId="0" borderId="8" xfId="1" applyNumberFormat="1" applyFont="1" applyBorder="1" applyAlignment="1" applyProtection="1">
      <alignment horizontal="left"/>
      <protection locked="0"/>
    </xf>
    <xf numFmtId="38" fontId="5" fillId="0" borderId="0" xfId="1" applyNumberFormat="1" applyFont="1" applyFill="1" applyProtection="1">
      <protection locked="0"/>
    </xf>
    <xf numFmtId="38" fontId="5" fillId="0" borderId="0" xfId="1" applyNumberFormat="1" applyFont="1" applyAlignment="1" applyProtection="1">
      <alignment horizontal="left"/>
      <protection locked="0"/>
    </xf>
    <xf numFmtId="38" fontId="4" fillId="0" borderId="20" xfId="1" quotePrefix="1" applyNumberFormat="1" applyFont="1" applyFill="1" applyBorder="1" applyAlignment="1" applyProtection="1">
      <alignment horizontal="center"/>
    </xf>
    <xf numFmtId="38" fontId="4" fillId="0" borderId="3" xfId="1" quotePrefix="1" applyNumberFormat="1" applyFont="1" applyFill="1" applyBorder="1" applyAlignment="1" applyProtection="1">
      <alignment horizontal="center"/>
    </xf>
    <xf numFmtId="38" fontId="4" fillId="0" borderId="21" xfId="1" quotePrefix="1" applyNumberFormat="1" applyFont="1" applyFill="1" applyBorder="1" applyAlignment="1" applyProtection="1">
      <alignment horizontal="center"/>
    </xf>
    <xf numFmtId="38" fontId="5" fillId="0" borderId="3" xfId="1" applyNumberFormat="1" applyFont="1" applyBorder="1" applyAlignment="1" applyProtection="1">
      <alignment horizontal="left"/>
    </xf>
    <xf numFmtId="38" fontId="5" fillId="0" borderId="22" xfId="1" applyNumberFormat="1" applyFont="1" applyBorder="1" applyAlignment="1" applyProtection="1">
      <alignment horizontal="left"/>
    </xf>
    <xf numFmtId="38" fontId="4" fillId="4" borderId="19" xfId="1" applyNumberFormat="1" applyFont="1" applyFill="1" applyBorder="1" applyAlignment="1" applyProtection="1">
      <alignment horizontal="center" vertical="center"/>
    </xf>
    <xf numFmtId="38" fontId="4" fillId="0" borderId="20" xfId="1" applyNumberFormat="1" applyFont="1" applyFill="1" applyBorder="1" applyProtection="1"/>
    <xf numFmtId="38" fontId="4" fillId="0" borderId="23" xfId="1" applyNumberFormat="1" applyFont="1" applyFill="1" applyBorder="1" applyAlignment="1" applyProtection="1"/>
    <xf numFmtId="38" fontId="4" fillId="0" borderId="23" xfId="1" applyNumberFormat="1" applyFont="1" applyFill="1" applyBorder="1" applyProtection="1"/>
    <xf numFmtId="166" fontId="4" fillId="0" borderId="23" xfId="0" applyFont="1" applyFill="1" applyBorder="1" applyProtection="1"/>
    <xf numFmtId="166" fontId="4" fillId="0" borderId="3" xfId="0" applyFont="1" applyFill="1" applyBorder="1" applyProtection="1"/>
    <xf numFmtId="166" fontId="4" fillId="0" borderId="21" xfId="0" applyFont="1" applyFill="1" applyBorder="1" applyProtection="1"/>
    <xf numFmtId="15" fontId="5" fillId="0" borderId="24" xfId="1" applyNumberFormat="1" applyFont="1" applyBorder="1" applyAlignment="1" applyProtection="1">
      <alignment horizontal="left"/>
    </xf>
    <xf numFmtId="38" fontId="5" fillId="0" borderId="24" xfId="1" applyNumberFormat="1" applyFont="1" applyBorder="1" applyAlignment="1" applyProtection="1">
      <alignment horizontal="left"/>
    </xf>
    <xf numFmtId="38" fontId="4" fillId="4" borderId="19" xfId="1" applyNumberFormat="1" applyFont="1" applyFill="1" applyBorder="1" applyAlignment="1" applyProtection="1">
      <alignment horizontal="left" vertical="center" wrapText="1"/>
    </xf>
    <xf numFmtId="38" fontId="4" fillId="4" borderId="19" xfId="1" applyNumberFormat="1" applyFont="1" applyFill="1" applyBorder="1" applyAlignment="1" applyProtection="1">
      <alignment horizontal="left" vertical="center"/>
    </xf>
    <xf numFmtId="38" fontId="5" fillId="0" borderId="23" xfId="1" applyNumberFormat="1" applyFont="1" applyBorder="1" applyAlignment="1" applyProtection="1">
      <alignment horizontal="left"/>
    </xf>
    <xf numFmtId="38" fontId="5" fillId="0" borderId="0" xfId="1" applyNumberFormat="1" applyFont="1" applyAlignment="1" applyProtection="1">
      <alignment horizontal="right"/>
    </xf>
    <xf numFmtId="38" fontId="15" fillId="0" borderId="0" xfId="1" applyNumberFormat="1" applyFont="1" applyProtection="1"/>
    <xf numFmtId="38" fontId="2" fillId="0" borderId="0" xfId="1" applyNumberFormat="1" applyFont="1" applyAlignment="1" applyProtection="1">
      <alignment horizontal="center"/>
    </xf>
    <xf numFmtId="38" fontId="16" fillId="0" borderId="0" xfId="1" applyNumberFormat="1" applyFont="1" applyFill="1" applyBorder="1" applyAlignment="1" applyProtection="1">
      <alignment horizontal="left"/>
    </xf>
    <xf numFmtId="38" fontId="5" fillId="0" borderId="0" xfId="1" applyNumberFormat="1" applyFont="1" applyFill="1" applyAlignment="1" applyProtection="1">
      <alignment horizontal="center"/>
    </xf>
    <xf numFmtId="38" fontId="3" fillId="0" borderId="0" xfId="1" applyNumberFormat="1" applyFont="1" applyFill="1" applyBorder="1" applyAlignment="1" applyProtection="1">
      <alignment horizontal="center"/>
    </xf>
    <xf numFmtId="38" fontId="5" fillId="0" borderId="10" xfId="1" applyNumberFormat="1" applyFont="1" applyFill="1" applyBorder="1" applyAlignment="1" applyProtection="1">
      <alignment horizontal="left"/>
    </xf>
    <xf numFmtId="38" fontId="3" fillId="0" borderId="10" xfId="1" applyNumberFormat="1" applyFont="1" applyFill="1" applyBorder="1" applyAlignment="1" applyProtection="1">
      <alignment horizontal="center"/>
    </xf>
    <xf numFmtId="38" fontId="3" fillId="0" borderId="0" xfId="1" applyNumberFormat="1" applyFont="1" applyAlignment="1" applyProtection="1">
      <alignment horizontal="center"/>
    </xf>
    <xf numFmtId="38" fontId="4" fillId="0" borderId="19" xfId="1" applyNumberFormat="1" applyFont="1" applyBorder="1" applyProtection="1"/>
    <xf numFmtId="38" fontId="5" fillId="0" borderId="19" xfId="1" applyNumberFormat="1" applyFont="1" applyBorder="1" applyProtection="1"/>
    <xf numFmtId="15" fontId="5" fillId="0" borderId="0" xfId="1" applyNumberFormat="1" applyFont="1" applyBorder="1" applyAlignment="1" applyProtection="1">
      <alignment horizontal="center"/>
    </xf>
    <xf numFmtId="15" fontId="5" fillId="0" borderId="0" xfId="1" applyNumberFormat="1" applyFont="1" applyBorder="1" applyProtection="1"/>
    <xf numFmtId="38" fontId="3" fillId="0" borderId="0" xfId="1" applyNumberFormat="1" applyFont="1" applyFill="1" applyAlignment="1" applyProtection="1">
      <alignment horizontal="center"/>
    </xf>
    <xf numFmtId="38" fontId="0" fillId="0" borderId="0" xfId="1" applyNumberFormat="1" applyFont="1" applyAlignment="1" applyProtection="1">
      <alignment horizontal="right"/>
    </xf>
    <xf numFmtId="38" fontId="4" fillId="0" borderId="19" xfId="1" applyNumberFormat="1" applyFont="1" applyBorder="1" applyAlignment="1" applyProtection="1">
      <alignment horizontal="center"/>
    </xf>
    <xf numFmtId="38" fontId="4" fillId="0" borderId="0" xfId="1" applyNumberFormat="1" applyFont="1" applyFill="1" applyBorder="1" applyAlignment="1" applyProtection="1">
      <alignment horizontal="center"/>
    </xf>
    <xf numFmtId="14" fontId="5" fillId="0" borderId="0" xfId="1" applyNumberFormat="1" applyFont="1" applyFill="1" applyBorder="1" applyAlignment="1" applyProtection="1">
      <alignment horizontal="center"/>
    </xf>
    <xf numFmtId="38" fontId="0" fillId="0" borderId="0" xfId="1" applyNumberFormat="1" applyFont="1" applyAlignment="1" applyProtection="1">
      <alignment vertical="center"/>
    </xf>
    <xf numFmtId="40" fontId="5" fillId="0" borderId="0" xfId="1" applyFont="1" applyProtection="1"/>
    <xf numFmtId="38" fontId="5" fillId="0" borderId="21" xfId="1" applyNumberFormat="1" applyFont="1" applyBorder="1" applyAlignment="1" applyProtection="1">
      <alignment horizontal="left"/>
    </xf>
    <xf numFmtId="38" fontId="3" fillId="0" borderId="0" xfId="1" applyNumberFormat="1" applyFont="1" applyProtection="1"/>
    <xf numFmtId="40" fontId="3" fillId="0" borderId="0" xfId="1" applyFont="1" applyProtection="1"/>
    <xf numFmtId="38" fontId="5" fillId="0" borderId="25" xfId="1" applyNumberFormat="1" applyFont="1" applyFill="1" applyBorder="1" applyProtection="1"/>
    <xf numFmtId="38" fontId="3" fillId="0" borderId="7" xfId="1" applyNumberFormat="1" applyFont="1" applyFill="1" applyBorder="1" applyProtection="1"/>
    <xf numFmtId="38" fontId="3" fillId="0" borderId="0" xfId="1" applyNumberFormat="1" applyFont="1" applyFill="1" applyBorder="1" applyProtection="1"/>
    <xf numFmtId="38" fontId="3" fillId="0" borderId="2" xfId="1" applyNumberFormat="1" applyFont="1" applyFill="1" applyBorder="1" applyProtection="1"/>
    <xf numFmtId="38" fontId="3" fillId="0" borderId="26" xfId="1" applyNumberFormat="1" applyFont="1" applyFill="1" applyBorder="1" applyProtection="1"/>
    <xf numFmtId="38" fontId="3" fillId="0" borderId="27" xfId="1" applyNumberFormat="1" applyFont="1" applyFill="1" applyBorder="1" applyProtection="1"/>
    <xf numFmtId="38" fontId="2" fillId="0" borderId="0" xfId="1" applyNumberFormat="1" applyFont="1" applyAlignment="1" applyProtection="1">
      <alignment horizontal="right" vertical="center"/>
    </xf>
    <xf numFmtId="38" fontId="3" fillId="0" borderId="0" xfId="1" applyNumberFormat="1" applyFont="1" applyBorder="1" applyAlignment="1" applyProtection="1">
      <alignment horizontal="right"/>
    </xf>
    <xf numFmtId="38" fontId="4" fillId="0" borderId="0" xfId="1" applyNumberFormat="1" applyFont="1" applyBorder="1" applyAlignment="1" applyProtection="1">
      <alignment horizontal="left" vertical="center"/>
    </xf>
    <xf numFmtId="38" fontId="4" fillId="0" borderId="0" xfId="1" applyNumberFormat="1" applyFont="1" applyAlignment="1" applyProtection="1">
      <alignment horizontal="center" vertical="center"/>
    </xf>
    <xf numFmtId="38" fontId="4" fillId="0" borderId="0" xfId="1" applyNumberFormat="1" applyFont="1" applyBorder="1" applyAlignment="1" applyProtection="1">
      <alignment vertical="center"/>
    </xf>
    <xf numFmtId="38" fontId="5" fillId="0" borderId="0" xfId="1" applyNumberFormat="1" applyFont="1" applyFill="1" applyBorder="1" applyAlignment="1" applyProtection="1">
      <alignment horizontal="center"/>
    </xf>
    <xf numFmtId="38" fontId="5" fillId="0" borderId="0" xfId="1" applyNumberFormat="1" applyFont="1" applyBorder="1" applyProtection="1"/>
    <xf numFmtId="38" fontId="5" fillId="0" borderId="38" xfId="1" applyNumberFormat="1" applyFont="1" applyFill="1" applyBorder="1" applyAlignment="1" applyProtection="1">
      <alignment horizontal="center"/>
    </xf>
    <xf numFmtId="38" fontId="5" fillId="0" borderId="38" xfId="1" applyNumberFormat="1" applyFont="1" applyFill="1" applyBorder="1" applyProtection="1"/>
    <xf numFmtId="38" fontId="5" fillId="0" borderId="38" xfId="1" applyNumberFormat="1" applyFont="1" applyBorder="1" applyProtection="1"/>
    <xf numFmtId="38" fontId="5" fillId="0" borderId="0" xfId="1" applyNumberFormat="1" applyFont="1" applyFill="1" applyProtection="1"/>
    <xf numFmtId="38" fontId="4" fillId="0" borderId="0" xfId="1" applyNumberFormat="1" applyFont="1" applyAlignment="1" applyProtection="1">
      <alignment horizontal="left" vertical="center"/>
    </xf>
    <xf numFmtId="38" fontId="4" fillId="0" borderId="0" xfId="1" applyNumberFormat="1" applyFont="1" applyAlignment="1" applyProtection="1">
      <alignment vertical="center"/>
    </xf>
    <xf numFmtId="38" fontId="0" fillId="0" borderId="0" xfId="1" applyNumberFormat="1" applyFont="1" applyFill="1" applyProtection="1"/>
    <xf numFmtId="38" fontId="0" fillId="0" borderId="0" xfId="1" applyNumberFormat="1" applyFont="1" applyFill="1" applyAlignment="1" applyProtection="1">
      <alignment horizontal="center"/>
    </xf>
    <xf numFmtId="38" fontId="0" fillId="0" borderId="0" xfId="1" applyNumberFormat="1" applyFont="1" applyAlignment="1" applyProtection="1">
      <alignment horizontal="center"/>
    </xf>
    <xf numFmtId="38" fontId="2" fillId="0" borderId="28" xfId="1" applyNumberFormat="1" applyFont="1" applyBorder="1" applyAlignment="1" applyProtection="1">
      <alignment horizontal="right"/>
    </xf>
    <xf numFmtId="38" fontId="4" fillId="0" borderId="4" xfId="1" applyNumberFormat="1" applyFont="1" applyBorder="1" applyProtection="1"/>
    <xf numFmtId="38" fontId="3" fillId="0" borderId="9" xfId="1" applyNumberFormat="1" applyFont="1" applyBorder="1" applyAlignment="1" applyProtection="1">
      <alignment horizontal="center"/>
    </xf>
    <xf numFmtId="38" fontId="3" fillId="0" borderId="9" xfId="1" applyNumberFormat="1" applyFont="1" applyBorder="1" applyProtection="1"/>
    <xf numFmtId="38" fontId="3" fillId="0" borderId="9" xfId="1" applyNumberFormat="1" applyFont="1" applyBorder="1" applyAlignment="1" applyProtection="1">
      <alignment horizontal="right"/>
    </xf>
    <xf numFmtId="38" fontId="0" fillId="0" borderId="9" xfId="1" applyNumberFormat="1" applyFont="1" applyBorder="1" applyAlignment="1" applyProtection="1">
      <alignment horizontal="right"/>
    </xf>
    <xf numFmtId="38" fontId="2" fillId="0" borderId="29" xfId="1" applyNumberFormat="1" applyFont="1" applyBorder="1" applyAlignment="1" applyProtection="1">
      <alignment horizontal="fill"/>
    </xf>
    <xf numFmtId="38" fontId="5" fillId="0" borderId="30" xfId="1" applyNumberFormat="1" applyFont="1" applyBorder="1" applyAlignment="1" applyProtection="1">
      <alignment horizontal="center"/>
      <protection locked="0"/>
    </xf>
    <xf numFmtId="38" fontId="5" fillId="0" borderId="23" xfId="1" applyNumberFormat="1" applyFont="1" applyBorder="1" applyAlignment="1" applyProtection="1">
      <alignment horizontal="center"/>
      <protection locked="0"/>
    </xf>
    <xf numFmtId="38" fontId="5" fillId="2" borderId="19" xfId="1" applyNumberFormat="1" applyFont="1" applyFill="1" applyBorder="1" applyAlignment="1" applyProtection="1">
      <alignment horizontal="left"/>
    </xf>
    <xf numFmtId="38" fontId="5" fillId="0" borderId="22" xfId="1" applyNumberFormat="1" applyFont="1" applyBorder="1" applyAlignment="1" applyProtection="1">
      <alignment horizontal="center"/>
      <protection locked="0"/>
    </xf>
    <xf numFmtId="38" fontId="4" fillId="4" borderId="10" xfId="1" applyNumberFormat="1" applyFont="1" applyFill="1" applyBorder="1" applyAlignment="1" applyProtection="1"/>
    <xf numFmtId="38" fontId="4" fillId="3" borderId="16" xfId="1" applyNumberFormat="1" applyFont="1" applyFill="1" applyBorder="1" applyAlignment="1" applyProtection="1">
      <alignment horizontal="left"/>
    </xf>
    <xf numFmtId="38" fontId="4" fillId="3" borderId="16" xfId="1" applyNumberFormat="1" applyFont="1" applyFill="1" applyBorder="1" applyAlignment="1" applyProtection="1">
      <alignment horizontal="center" wrapText="1"/>
    </xf>
    <xf numFmtId="38" fontId="5" fillId="2" borderId="14" xfId="1" applyNumberFormat="1" applyFont="1" applyFill="1" applyBorder="1" applyAlignment="1" applyProtection="1">
      <alignment horizontal="left"/>
    </xf>
    <xf numFmtId="38" fontId="4" fillId="3" borderId="13" xfId="1" applyNumberFormat="1" applyFont="1" applyFill="1" applyBorder="1" applyAlignment="1" applyProtection="1">
      <alignment horizontal="center" wrapText="1"/>
    </xf>
    <xf numFmtId="38" fontId="4" fillId="3" borderId="16" xfId="1" applyNumberFormat="1" applyFont="1" applyFill="1" applyBorder="1" applyAlignment="1" applyProtection="1">
      <alignment horizontal="center"/>
    </xf>
    <xf numFmtId="38" fontId="2" fillId="4" borderId="19" xfId="1" applyNumberFormat="1" applyFont="1" applyFill="1" applyBorder="1" applyAlignment="1" applyProtection="1">
      <alignment horizontal="center"/>
    </xf>
    <xf numFmtId="38" fontId="4" fillId="3" borderId="19" xfId="1" applyNumberFormat="1" applyFont="1" applyFill="1" applyBorder="1" applyAlignment="1" applyProtection="1">
      <alignment wrapText="1"/>
    </xf>
    <xf numFmtId="38" fontId="4" fillId="3" borderId="19" xfId="1" applyNumberFormat="1" applyFont="1" applyFill="1" applyBorder="1" applyAlignment="1" applyProtection="1">
      <alignment horizontal="center"/>
    </xf>
    <xf numFmtId="38" fontId="4" fillId="3" borderId="15" xfId="1" applyNumberFormat="1" applyFont="1" applyFill="1" applyBorder="1" applyAlignment="1" applyProtection="1">
      <alignment horizontal="left"/>
    </xf>
    <xf numFmtId="38" fontId="5" fillId="4" borderId="12" xfId="1" quotePrefix="1" applyNumberFormat="1" applyFont="1" applyFill="1" applyBorder="1" applyAlignment="1" applyProtection="1">
      <alignment horizontal="center"/>
    </xf>
    <xf numFmtId="38" fontId="2" fillId="4" borderId="12" xfId="1" applyNumberFormat="1" applyFont="1" applyFill="1" applyBorder="1" applyAlignment="1" applyProtection="1">
      <alignment horizontal="right"/>
    </xf>
    <xf numFmtId="38" fontId="5" fillId="4" borderId="13" xfId="1" applyNumberFormat="1" applyFont="1" applyFill="1" applyBorder="1" applyAlignment="1" applyProtection="1">
      <alignment horizontal="left"/>
    </xf>
    <xf numFmtId="38" fontId="4" fillId="3" borderId="10" xfId="1" applyNumberFormat="1" applyFont="1" applyFill="1" applyBorder="1" applyAlignment="1" applyProtection="1">
      <alignment horizontal="left"/>
    </xf>
    <xf numFmtId="38" fontId="16" fillId="0" borderId="0" xfId="1" applyNumberFormat="1" applyFont="1" applyFill="1" applyBorder="1" applyAlignment="1" applyProtection="1">
      <protection locked="0"/>
    </xf>
    <xf numFmtId="38" fontId="6" fillId="0" borderId="3" xfId="1" applyNumberFormat="1" applyFont="1" applyFill="1" applyBorder="1" applyAlignment="1" applyProtection="1">
      <alignment horizontal="left"/>
      <protection locked="0"/>
    </xf>
    <xf numFmtId="14" fontId="5" fillId="3" borderId="19" xfId="1" applyNumberFormat="1" applyFont="1" applyFill="1" applyBorder="1" applyAlignment="1" applyProtection="1">
      <alignment horizontal="center"/>
      <protection locked="0"/>
    </xf>
    <xf numFmtId="38" fontId="6" fillId="0" borderId="10" xfId="1" applyNumberFormat="1" applyFont="1" applyFill="1" applyBorder="1" applyAlignment="1" applyProtection="1">
      <alignment horizontal="left"/>
      <protection locked="0"/>
    </xf>
    <xf numFmtId="14" fontId="5" fillId="3" borderId="24" xfId="1" applyNumberFormat="1" applyFont="1" applyFill="1" applyBorder="1" applyAlignment="1" applyProtection="1">
      <alignment horizontal="left"/>
      <protection locked="0"/>
    </xf>
    <xf numFmtId="14" fontId="5" fillId="3" borderId="2" xfId="1" applyNumberFormat="1" applyFont="1" applyFill="1" applyBorder="1" applyAlignment="1" applyProtection="1">
      <alignment horizontal="left"/>
      <protection locked="0"/>
    </xf>
    <xf numFmtId="14" fontId="5" fillId="3" borderId="23" xfId="1" applyNumberFormat="1" applyFont="1" applyFill="1" applyBorder="1" applyAlignment="1" applyProtection="1">
      <alignment horizontal="left"/>
      <protection locked="0"/>
    </xf>
    <xf numFmtId="14" fontId="5" fillId="3" borderId="22" xfId="1" applyNumberFormat="1" applyFont="1" applyFill="1" applyBorder="1" applyAlignment="1" applyProtection="1">
      <alignment horizontal="left"/>
      <protection locked="0"/>
    </xf>
    <xf numFmtId="14" fontId="5" fillId="3" borderId="27" xfId="1" applyNumberFormat="1" applyFont="1" applyFill="1" applyBorder="1" applyAlignment="1" applyProtection="1">
      <alignment horizontal="left"/>
      <protection locked="0"/>
    </xf>
    <xf numFmtId="49" fontId="3" fillId="0" borderId="0" xfId="1" applyNumberFormat="1" applyFont="1" applyFill="1" applyAlignment="1" applyProtection="1">
      <alignment horizontal="center"/>
    </xf>
    <xf numFmtId="49" fontId="3" fillId="3" borderId="7" xfId="1" applyNumberFormat="1" applyFont="1" applyFill="1" applyBorder="1" applyAlignment="1" applyProtection="1">
      <alignment horizontal="center"/>
      <protection locked="0"/>
    </xf>
    <xf numFmtId="49" fontId="3" fillId="3" borderId="27" xfId="1" applyNumberFormat="1" applyFont="1" applyFill="1" applyBorder="1" applyAlignment="1" applyProtection="1">
      <alignment horizontal="center"/>
      <protection locked="0"/>
    </xf>
    <xf numFmtId="40" fontId="5" fillId="0" borderId="23" xfId="1" applyNumberFormat="1" applyFont="1" applyBorder="1" applyAlignment="1" applyProtection="1">
      <alignment horizontal="left"/>
    </xf>
    <xf numFmtId="38" fontId="4" fillId="3" borderId="1" xfId="1" applyNumberFormat="1" applyFont="1" applyFill="1" applyBorder="1" applyAlignment="1" applyProtection="1">
      <alignment horizontal="left"/>
    </xf>
    <xf numFmtId="38" fontId="2" fillId="4" borderId="10" xfId="1" applyNumberFormat="1" applyFont="1" applyFill="1" applyBorder="1" applyAlignment="1" applyProtection="1">
      <alignment horizontal="center"/>
    </xf>
    <xf numFmtId="38" fontId="4" fillId="3" borderId="10" xfId="1" applyNumberFormat="1" applyFont="1" applyFill="1" applyBorder="1" applyAlignment="1" applyProtection="1">
      <alignment horizontal="center"/>
    </xf>
    <xf numFmtId="38" fontId="4" fillId="2" borderId="10" xfId="1" applyNumberFormat="1" applyFont="1" applyFill="1" applyBorder="1" applyAlignment="1" applyProtection="1">
      <alignment horizontal="right"/>
    </xf>
    <xf numFmtId="49" fontId="3" fillId="0" borderId="39" xfId="1" applyNumberFormat="1" applyFont="1" applyBorder="1" applyProtection="1">
      <protection locked="0"/>
    </xf>
    <xf numFmtId="49" fontId="3" fillId="0" borderId="40" xfId="1" applyNumberFormat="1" applyFont="1" applyBorder="1" applyAlignment="1" applyProtection="1">
      <alignment horizontal="center"/>
      <protection locked="0"/>
    </xf>
    <xf numFmtId="49" fontId="3" fillId="0" borderId="40" xfId="1" applyNumberFormat="1" applyFont="1" applyBorder="1" applyProtection="1">
      <protection locked="0"/>
    </xf>
    <xf numFmtId="49" fontId="3" fillId="0" borderId="40" xfId="1" applyNumberFormat="1" applyFont="1" applyBorder="1" applyAlignment="1" applyProtection="1">
      <alignment horizontal="right"/>
      <protection locked="0"/>
    </xf>
    <xf numFmtId="49" fontId="3" fillId="0" borderId="38" xfId="1" applyNumberFormat="1" applyFont="1" applyBorder="1" applyProtection="1">
      <protection locked="0"/>
    </xf>
    <xf numFmtId="49" fontId="3" fillId="0" borderId="41" xfId="1" applyNumberFormat="1" applyFont="1" applyBorder="1" applyProtection="1">
      <protection locked="0"/>
    </xf>
    <xf numFmtId="49" fontId="3" fillId="0" borderId="42" xfId="1" applyNumberFormat="1" applyFont="1" applyBorder="1" applyProtection="1">
      <protection locked="0"/>
    </xf>
    <xf numFmtId="49" fontId="3" fillId="0" borderId="43" xfId="1" applyNumberFormat="1" applyFont="1" applyBorder="1" applyProtection="1">
      <protection locked="0"/>
    </xf>
    <xf numFmtId="49" fontId="3" fillId="0" borderId="44" xfId="1" applyNumberFormat="1" applyFont="1" applyBorder="1" applyAlignment="1" applyProtection="1">
      <alignment horizontal="center"/>
      <protection locked="0"/>
    </xf>
    <xf numFmtId="49" fontId="3" fillId="0" borderId="44" xfId="1" applyNumberFormat="1" applyFont="1" applyBorder="1" applyProtection="1">
      <protection locked="0"/>
    </xf>
    <xf numFmtId="49" fontId="3" fillId="0" borderId="44" xfId="1" applyNumberFormat="1" applyFont="1" applyBorder="1" applyAlignment="1" applyProtection="1">
      <alignment horizontal="right"/>
      <protection locked="0"/>
    </xf>
    <xf numFmtId="49" fontId="3" fillId="0" borderId="45" xfId="1" applyNumberFormat="1" applyFont="1" applyBorder="1" applyProtection="1">
      <protection locked="0"/>
    </xf>
    <xf numFmtId="38" fontId="8" fillId="0" borderId="23" xfId="1" applyNumberFormat="1" applyFont="1" applyBorder="1" applyProtection="1">
      <protection locked="0"/>
    </xf>
    <xf numFmtId="38" fontId="8" fillId="0" borderId="0" xfId="1" applyNumberFormat="1" applyFont="1" applyProtection="1">
      <protection locked="0"/>
    </xf>
    <xf numFmtId="169" fontId="4" fillId="0" borderId="23" xfId="1" applyNumberFormat="1" applyFont="1" applyFill="1" applyBorder="1" applyAlignment="1" applyProtection="1">
      <alignment horizontal="center"/>
      <protection locked="0"/>
    </xf>
    <xf numFmtId="169" fontId="5" fillId="0" borderId="23" xfId="1" applyNumberFormat="1" applyFont="1" applyFill="1" applyBorder="1" applyAlignment="1" applyProtection="1">
      <alignment horizontal="center"/>
      <protection locked="0"/>
    </xf>
    <xf numFmtId="169" fontId="5" fillId="2" borderId="33" xfId="1" applyNumberFormat="1" applyFont="1" applyFill="1" applyBorder="1" applyAlignment="1" applyProtection="1">
      <alignment horizontal="center"/>
    </xf>
    <xf numFmtId="169" fontId="5" fillId="0" borderId="24" xfId="1" applyNumberFormat="1" applyFont="1" applyFill="1" applyBorder="1" applyAlignment="1" applyProtection="1">
      <alignment horizontal="center"/>
      <protection locked="0"/>
    </xf>
    <xf numFmtId="169" fontId="5" fillId="0" borderId="23" xfId="1" applyNumberFormat="1" applyFont="1" applyBorder="1" applyAlignment="1" applyProtection="1">
      <alignment horizontal="center"/>
      <protection locked="0"/>
    </xf>
    <xf numFmtId="169" fontId="5" fillId="0" borderId="34" xfId="1" applyNumberFormat="1" applyFont="1" applyFill="1" applyBorder="1" applyAlignment="1" applyProtection="1">
      <alignment horizontal="center"/>
      <protection locked="0"/>
    </xf>
    <xf numFmtId="169" fontId="5" fillId="4" borderId="16" xfId="1" applyNumberFormat="1" applyFont="1" applyFill="1" applyBorder="1" applyAlignment="1" applyProtection="1">
      <alignment horizontal="center"/>
    </xf>
    <xf numFmtId="169" fontId="5" fillId="0" borderId="3" xfId="1" applyNumberFormat="1" applyFont="1" applyFill="1" applyBorder="1" applyAlignment="1" applyProtection="1">
      <alignment horizontal="left"/>
    </xf>
    <xf numFmtId="169" fontId="5" fillId="0" borderId="24" xfId="1" applyNumberFormat="1" applyFont="1" applyBorder="1" applyAlignment="1" applyProtection="1">
      <alignment horizontal="left"/>
    </xf>
    <xf numFmtId="169" fontId="5" fillId="0" borderId="2" xfId="1" applyNumberFormat="1" applyFont="1" applyBorder="1" applyAlignment="1" applyProtection="1">
      <alignment horizontal="left"/>
    </xf>
    <xf numFmtId="169" fontId="5" fillId="0" borderId="23" xfId="1" applyNumberFormat="1" applyFont="1" applyFill="1" applyBorder="1" applyAlignment="1" applyProtection="1">
      <alignment horizontal="left"/>
    </xf>
    <xf numFmtId="169" fontId="5" fillId="0" borderId="35" xfId="1" applyNumberFormat="1" applyFont="1" applyFill="1" applyBorder="1" applyAlignment="1" applyProtection="1">
      <alignment horizontal="left"/>
    </xf>
    <xf numFmtId="169" fontId="5" fillId="0" borderId="34" xfId="1" applyNumberFormat="1" applyFont="1" applyFill="1" applyBorder="1" applyAlignment="1" applyProtection="1">
      <alignment horizontal="left"/>
    </xf>
    <xf numFmtId="169" fontId="7" fillId="0" borderId="17" xfId="1" applyNumberFormat="1" applyFont="1" applyFill="1" applyBorder="1" applyAlignment="1" applyProtection="1">
      <alignment horizontal="left"/>
    </xf>
    <xf numFmtId="169" fontId="7" fillId="0" borderId="31" xfId="1" applyNumberFormat="1" applyFont="1" applyFill="1" applyBorder="1" applyAlignment="1" applyProtection="1">
      <alignment horizontal="left"/>
    </xf>
    <xf numFmtId="169" fontId="7" fillId="0" borderId="21" xfId="1" applyNumberFormat="1" applyFont="1" applyFill="1" applyBorder="1" applyAlignment="1" applyProtection="1">
      <alignment horizontal="left"/>
    </xf>
    <xf numFmtId="169" fontId="7" fillId="0" borderId="22" xfId="1" applyNumberFormat="1" applyFont="1" applyFill="1" applyBorder="1" applyAlignment="1" applyProtection="1">
      <alignment horizontal="left"/>
    </xf>
    <xf numFmtId="166" fontId="0" fillId="0" borderId="0" xfId="0" applyFill="1" applyAlignment="1" applyProtection="1">
      <alignment horizontal="center"/>
      <protection locked="0"/>
    </xf>
    <xf numFmtId="166" fontId="22" fillId="0" borderId="0" xfId="0" applyFont="1" applyAlignment="1" applyProtection="1">
      <alignment horizontal="center"/>
      <protection locked="0"/>
    </xf>
    <xf numFmtId="166" fontId="0" fillId="0" borderId="0" xfId="0" applyProtection="1">
      <protection locked="0"/>
    </xf>
    <xf numFmtId="166" fontId="0" fillId="0" borderId="0" xfId="0" applyAlignment="1" applyProtection="1">
      <alignment wrapText="1"/>
      <protection locked="0"/>
    </xf>
    <xf numFmtId="1" fontId="23" fillId="0" borderId="0" xfId="0" applyNumberFormat="1" applyFont="1" applyAlignment="1" applyProtection="1">
      <alignment horizontal="center"/>
      <protection locked="0"/>
    </xf>
    <xf numFmtId="167" fontId="22" fillId="0" borderId="0" xfId="0" applyNumberFormat="1" applyFont="1" applyAlignment="1" applyProtection="1">
      <alignment horizontal="center"/>
      <protection locked="0"/>
    </xf>
    <xf numFmtId="167" fontId="0" fillId="0" borderId="0" xfId="0" applyNumberFormat="1" applyProtection="1">
      <protection locked="0"/>
    </xf>
    <xf numFmtId="38" fontId="4" fillId="0" borderId="20" xfId="1" applyNumberFormat="1" applyFont="1" applyBorder="1" applyAlignment="1" applyProtection="1">
      <alignment horizontal="left"/>
      <protection locked="0"/>
    </xf>
    <xf numFmtId="38" fontId="4" fillId="0" borderId="3" xfId="1" applyNumberFormat="1" applyFont="1" applyBorder="1" applyAlignment="1" applyProtection="1">
      <alignment horizontal="left"/>
      <protection locked="0"/>
    </xf>
    <xf numFmtId="38" fontId="4" fillId="0" borderId="21" xfId="1" applyNumberFormat="1" applyFont="1" applyBorder="1" applyAlignment="1" applyProtection="1">
      <alignment horizontal="left"/>
      <protection locked="0"/>
    </xf>
    <xf numFmtId="166" fontId="24" fillId="0" borderId="19" xfId="0" applyFont="1" applyFill="1" applyBorder="1" applyAlignment="1" applyProtection="1">
      <alignment horizontal="center"/>
      <protection locked="0"/>
    </xf>
    <xf numFmtId="166" fontId="24" fillId="0" borderId="15" xfId="0" applyFont="1" applyBorder="1" applyProtection="1">
      <protection locked="0"/>
    </xf>
    <xf numFmtId="1" fontId="24" fillId="0" borderId="19" xfId="0" applyNumberFormat="1" applyFont="1" applyBorder="1" applyAlignment="1" applyProtection="1">
      <alignment horizontal="center"/>
      <protection locked="0"/>
    </xf>
    <xf numFmtId="167" fontId="24" fillId="0" borderId="19" xfId="0" applyNumberFormat="1" applyFont="1" applyBorder="1" applyProtection="1">
      <protection locked="0"/>
    </xf>
    <xf numFmtId="166" fontId="24" fillId="0" borderId="19" xfId="0" applyFont="1" applyFill="1" applyBorder="1" applyProtection="1">
      <protection locked="0"/>
    </xf>
    <xf numFmtId="168" fontId="0" fillId="0" borderId="19" xfId="0" applyNumberFormat="1" applyFill="1" applyBorder="1" applyAlignment="1" applyProtection="1">
      <alignment horizontal="center"/>
      <protection locked="0"/>
    </xf>
    <xf numFmtId="166" fontId="0" fillId="0" borderId="19" xfId="0" applyFill="1" applyBorder="1" applyAlignment="1" applyProtection="1">
      <protection locked="0"/>
    </xf>
    <xf numFmtId="1" fontId="0" fillId="0" borderId="19" xfId="0" applyNumberFormat="1" applyFont="1" applyFill="1" applyBorder="1" applyAlignment="1" applyProtection="1">
      <alignment horizontal="center"/>
      <protection locked="0"/>
    </xf>
    <xf numFmtId="167" fontId="0" fillId="0" borderId="19" xfId="0" applyNumberFormat="1" applyFill="1" applyBorder="1" applyProtection="1">
      <protection locked="0"/>
    </xf>
    <xf numFmtId="166" fontId="0" fillId="0" borderId="19" xfId="0" applyFill="1" applyBorder="1" applyProtection="1">
      <protection locked="0"/>
    </xf>
    <xf numFmtId="166" fontId="0" fillId="0" borderId="19" xfId="0" applyFill="1" applyBorder="1" applyAlignment="1" applyProtection="1">
      <alignment horizontal="left"/>
      <protection locked="0"/>
    </xf>
    <xf numFmtId="1" fontId="25" fillId="0" borderId="19" xfId="0" applyNumberFormat="1" applyFont="1" applyFill="1" applyBorder="1" applyAlignment="1" applyProtection="1">
      <alignment horizontal="center"/>
      <protection locked="0"/>
    </xf>
    <xf numFmtId="166" fontId="0" fillId="0" borderId="0" xfId="0" applyFill="1" applyAlignment="1" applyProtection="1">
      <alignment wrapText="1"/>
      <protection locked="0"/>
    </xf>
    <xf numFmtId="166" fontId="0" fillId="0" borderId="0" xfId="0" applyFill="1" applyProtection="1">
      <protection locked="0"/>
    </xf>
    <xf numFmtId="1" fontId="0" fillId="0" borderId="19" xfId="0" applyNumberFormat="1" applyFont="1" applyFill="1" applyBorder="1" applyAlignment="1" applyProtection="1">
      <alignment horizontal="center" wrapText="1"/>
      <protection locked="0"/>
    </xf>
    <xf numFmtId="0" fontId="0" fillId="0" borderId="0" xfId="0" applyNumberFormat="1" applyAlignment="1" applyProtection="1">
      <alignment wrapText="1"/>
      <protection locked="0"/>
    </xf>
    <xf numFmtId="166" fontId="25" fillId="0" borderId="19" xfId="0" applyFont="1" applyFill="1" applyBorder="1" applyProtection="1">
      <protection locked="0"/>
    </xf>
    <xf numFmtId="168" fontId="0" fillId="0" borderId="0" xfId="0" applyNumberFormat="1" applyFill="1" applyAlignment="1" applyProtection="1">
      <alignment horizontal="center"/>
      <protection locked="0"/>
    </xf>
    <xf numFmtId="166" fontId="0" fillId="0" borderId="0" xfId="0" applyFont="1" applyFill="1" applyBorder="1" applyAlignment="1" applyProtection="1">
      <alignment wrapText="1"/>
      <protection locked="0"/>
    </xf>
    <xf numFmtId="1" fontId="0" fillId="0" borderId="0" xfId="0" applyNumberFormat="1" applyFont="1" applyFill="1" applyAlignment="1" applyProtection="1">
      <alignment horizontal="center"/>
      <protection locked="0"/>
    </xf>
    <xf numFmtId="167" fontId="0" fillId="0" borderId="0" xfId="0" applyNumberFormat="1" applyFill="1" applyProtection="1">
      <protection locked="0"/>
    </xf>
    <xf numFmtId="1" fontId="0" fillId="0" borderId="0" xfId="0" applyNumberFormat="1" applyFont="1" applyAlignment="1" applyProtection="1">
      <alignment horizontal="center"/>
      <protection locked="0"/>
    </xf>
    <xf numFmtId="166" fontId="26" fillId="0" borderId="0" xfId="0" applyFont="1" applyFill="1" applyBorder="1" applyProtection="1">
      <protection locked="0"/>
    </xf>
    <xf numFmtId="166" fontId="22" fillId="0" borderId="0" xfId="0" applyFont="1" applyBorder="1" applyAlignment="1" applyProtection="1">
      <protection locked="0"/>
    </xf>
    <xf numFmtId="166" fontId="27" fillId="0" borderId="0" xfId="0" applyFont="1" applyBorder="1" applyAlignment="1" applyProtection="1">
      <alignment horizontal="center"/>
      <protection locked="0"/>
    </xf>
    <xf numFmtId="166" fontId="0" fillId="0" borderId="0" xfId="0" applyBorder="1" applyAlignment="1" applyProtection="1">
      <alignment horizontal="center"/>
      <protection locked="0"/>
    </xf>
    <xf numFmtId="166" fontId="0" fillId="0" borderId="0" xfId="0" applyBorder="1" applyProtection="1">
      <protection locked="0"/>
    </xf>
    <xf numFmtId="166" fontId="28" fillId="0" borderId="0" xfId="0" applyFont="1" applyBorder="1" applyProtection="1">
      <protection locked="0"/>
    </xf>
    <xf numFmtId="166" fontId="29" fillId="0" borderId="0" xfId="0" applyFont="1" applyBorder="1" applyProtection="1">
      <protection locked="0"/>
    </xf>
    <xf numFmtId="166" fontId="13" fillId="0" borderId="0" xfId="0" applyFont="1" applyBorder="1" applyProtection="1">
      <protection locked="0"/>
    </xf>
    <xf numFmtId="38" fontId="4" fillId="0" borderId="17" xfId="1" applyNumberFormat="1" applyFont="1" applyBorder="1" applyAlignment="1" applyProtection="1">
      <alignment horizontal="left"/>
      <protection locked="0"/>
    </xf>
    <xf numFmtId="167" fontId="28" fillId="0" borderId="0" xfId="0" applyNumberFormat="1" applyFont="1" applyBorder="1" applyAlignment="1" applyProtection="1">
      <alignment horizontal="left"/>
      <protection locked="0"/>
    </xf>
    <xf numFmtId="167" fontId="13" fillId="0" borderId="0" xfId="0" applyNumberFormat="1" applyFont="1" applyBorder="1" applyAlignment="1" applyProtection="1">
      <alignment horizontal="left"/>
      <protection locked="0"/>
    </xf>
    <xf numFmtId="166" fontId="30" fillId="0" borderId="0" xfId="0" applyFont="1" applyFill="1" applyBorder="1" applyProtection="1">
      <protection locked="0"/>
    </xf>
    <xf numFmtId="14" fontId="31" fillId="0" borderId="0" xfId="0" applyNumberFormat="1" applyFont="1" applyBorder="1" applyAlignment="1" applyProtection="1">
      <alignment horizontal="left"/>
      <protection locked="0"/>
    </xf>
    <xf numFmtId="166" fontId="32" fillId="5" borderId="19" xfId="0" applyFont="1" applyFill="1" applyBorder="1" applyAlignment="1" applyProtection="1">
      <alignment horizontal="left"/>
      <protection locked="0"/>
    </xf>
    <xf numFmtId="167" fontId="33" fillId="5" borderId="19" xfId="0" applyNumberFormat="1" applyFont="1" applyFill="1" applyBorder="1" applyAlignment="1" applyProtection="1">
      <alignment horizontal="center"/>
      <protection locked="0"/>
    </xf>
    <xf numFmtId="167" fontId="10" fillId="5" borderId="19" xfId="0" applyNumberFormat="1" applyFont="1" applyFill="1" applyBorder="1" applyAlignment="1" applyProtection="1">
      <alignment horizontal="left"/>
      <protection locked="0"/>
    </xf>
    <xf numFmtId="167" fontId="32" fillId="5" borderId="19" xfId="0" applyNumberFormat="1" applyFont="1" applyFill="1" applyBorder="1" applyAlignment="1" applyProtection="1">
      <alignment horizontal="center"/>
      <protection locked="0"/>
    </xf>
    <xf numFmtId="166" fontId="34" fillId="0" borderId="0" xfId="0" applyFont="1" applyBorder="1" applyProtection="1">
      <protection locked="0"/>
    </xf>
    <xf numFmtId="166" fontId="35" fillId="0" borderId="19" xfId="0" applyFont="1" applyFill="1" applyBorder="1" applyAlignment="1" applyProtection="1">
      <alignment horizontal="center"/>
      <protection locked="0"/>
    </xf>
    <xf numFmtId="167" fontId="28" fillId="0" borderId="19" xfId="0" applyNumberFormat="1" applyFont="1" applyFill="1" applyBorder="1" applyProtection="1">
      <protection locked="0"/>
    </xf>
    <xf numFmtId="165" fontId="13" fillId="0" borderId="19" xfId="2" applyFont="1" applyFill="1" applyBorder="1" applyAlignment="1" applyProtection="1">
      <alignment horizontal="right" wrapText="1"/>
      <protection locked="0"/>
    </xf>
    <xf numFmtId="167" fontId="0" fillId="0" borderId="19" xfId="0" applyNumberFormat="1" applyFill="1" applyBorder="1" applyAlignment="1" applyProtection="1">
      <alignment horizontal="center"/>
      <protection locked="0"/>
    </xf>
    <xf numFmtId="166" fontId="29" fillId="0" borderId="19" xfId="0" applyFont="1" applyFill="1" applyBorder="1" applyProtection="1">
      <protection locked="0"/>
    </xf>
    <xf numFmtId="165" fontId="13" fillId="0" borderId="19" xfId="2" applyFont="1" applyFill="1" applyBorder="1" applyProtection="1">
      <protection locked="0"/>
    </xf>
    <xf numFmtId="167" fontId="28" fillId="0" borderId="19" xfId="0" applyNumberFormat="1" applyFont="1" applyFill="1" applyBorder="1" applyAlignment="1" applyProtection="1">
      <alignment wrapText="1"/>
      <protection locked="0"/>
    </xf>
    <xf numFmtId="165" fontId="13" fillId="0" borderId="19" xfId="2" applyFont="1" applyFill="1" applyBorder="1" applyAlignment="1" applyProtection="1">
      <alignment wrapText="1"/>
      <protection locked="0"/>
    </xf>
    <xf numFmtId="167" fontId="0" fillId="0" borderId="19" xfId="0" applyNumberFormat="1" applyFill="1" applyBorder="1" applyAlignment="1" applyProtection="1">
      <alignment horizontal="center" wrapText="1"/>
      <protection locked="0"/>
    </xf>
    <xf numFmtId="165" fontId="13" fillId="0" borderId="19" xfId="2" quotePrefix="1" applyFont="1" applyFill="1" applyBorder="1" applyAlignment="1" applyProtection="1">
      <alignment horizontal="right" wrapText="1"/>
      <protection locked="0"/>
    </xf>
    <xf numFmtId="167" fontId="0" fillId="0" borderId="19" xfId="0" applyNumberFormat="1" applyFill="1" applyBorder="1" applyAlignment="1" applyProtection="1">
      <alignment wrapText="1"/>
      <protection locked="0"/>
    </xf>
    <xf numFmtId="166" fontId="25" fillId="0" borderId="19" xfId="0" applyFont="1" applyFill="1" applyBorder="1" applyAlignment="1" applyProtection="1">
      <alignment horizontal="left"/>
      <protection locked="0"/>
    </xf>
    <xf numFmtId="167" fontId="13" fillId="0" borderId="19" xfId="0" applyNumberFormat="1" applyFont="1" applyFill="1" applyBorder="1" applyProtection="1">
      <protection locked="0"/>
    </xf>
    <xf numFmtId="167" fontId="25" fillId="0" borderId="19" xfId="0" applyNumberFormat="1" applyFont="1" applyFill="1" applyBorder="1" applyAlignment="1" applyProtection="1">
      <alignment horizontal="center"/>
      <protection locked="0"/>
    </xf>
    <xf numFmtId="167" fontId="25" fillId="0" borderId="19" xfId="0" applyNumberFormat="1" applyFont="1" applyFill="1" applyBorder="1" applyProtection="1">
      <protection locked="0"/>
    </xf>
    <xf numFmtId="166" fontId="26" fillId="0" borderId="19" xfId="0" applyFont="1" applyFill="1" applyBorder="1" applyAlignment="1" applyProtection="1">
      <alignment horizontal="left"/>
      <protection locked="0"/>
    </xf>
    <xf numFmtId="166" fontId="36" fillId="0" borderId="19" xfId="0" applyFont="1" applyFill="1" applyBorder="1" applyAlignment="1" applyProtection="1">
      <alignment horizontal="left"/>
      <protection locked="0"/>
    </xf>
    <xf numFmtId="165" fontId="10" fillId="0" borderId="19" xfId="2" applyFont="1" applyFill="1" applyBorder="1" applyAlignment="1" applyProtection="1">
      <alignment horizontal="left"/>
      <protection locked="0"/>
    </xf>
    <xf numFmtId="166" fontId="37" fillId="0" borderId="19" xfId="0" applyFont="1" applyFill="1" applyBorder="1" applyAlignment="1" applyProtection="1">
      <alignment horizontal="left"/>
      <protection locked="0"/>
    </xf>
    <xf numFmtId="166" fontId="13" fillId="0" borderId="19" xfId="0" applyFont="1" applyFill="1" applyBorder="1" applyAlignment="1" applyProtection="1">
      <alignment horizontal="left"/>
      <protection locked="0"/>
    </xf>
    <xf numFmtId="165" fontId="13" fillId="0" borderId="19" xfId="2" applyFont="1" applyFill="1" applyBorder="1" applyAlignment="1" applyProtection="1">
      <alignment horizontal="left"/>
      <protection locked="0"/>
    </xf>
    <xf numFmtId="167" fontId="38" fillId="0" borderId="19" xfId="0" applyNumberFormat="1" applyFont="1" applyFill="1" applyBorder="1" applyProtection="1">
      <protection locked="0"/>
    </xf>
    <xf numFmtId="167" fontId="28" fillId="0" borderId="19" xfId="0" applyNumberFormat="1" applyFont="1" applyFill="1" applyBorder="1" applyAlignment="1" applyProtection="1">
      <alignment horizontal="left"/>
      <protection locked="0"/>
    </xf>
    <xf numFmtId="166" fontId="13" fillId="0" borderId="24" xfId="0" applyFont="1" applyFill="1" applyBorder="1" applyAlignment="1" applyProtection="1">
      <alignment horizontal="left"/>
      <protection locked="0"/>
    </xf>
    <xf numFmtId="166" fontId="0" fillId="0" borderId="19" xfId="0" applyFill="1" applyBorder="1" applyAlignment="1" applyProtection="1">
      <alignment horizontal="center"/>
      <protection locked="0"/>
    </xf>
    <xf numFmtId="166" fontId="28" fillId="0" borderId="19" xfId="0" applyFont="1" applyFill="1" applyBorder="1" applyAlignment="1" applyProtection="1">
      <alignment horizontal="left"/>
      <protection locked="0"/>
    </xf>
    <xf numFmtId="166" fontId="28" fillId="0" borderId="19" xfId="0" applyFont="1" applyFill="1" applyBorder="1" applyProtection="1">
      <protection locked="0"/>
    </xf>
    <xf numFmtId="166" fontId="39" fillId="0" borderId="19" xfId="0" applyFont="1" applyFill="1" applyBorder="1" applyAlignment="1" applyProtection="1">
      <alignment horizontal="left"/>
      <protection locked="0"/>
    </xf>
    <xf numFmtId="166" fontId="0" fillId="0" borderId="0" xfId="0" applyFill="1" applyBorder="1" applyAlignment="1" applyProtection="1">
      <alignment horizontal="left"/>
      <protection locked="0"/>
    </xf>
    <xf numFmtId="166" fontId="28" fillId="0" borderId="0" xfId="0" applyFont="1" applyFill="1" applyBorder="1" applyProtection="1">
      <protection locked="0"/>
    </xf>
    <xf numFmtId="165" fontId="13" fillId="0" borderId="0" xfId="0" applyNumberFormat="1" applyFont="1" applyFill="1" applyBorder="1" applyProtection="1">
      <protection locked="0"/>
    </xf>
    <xf numFmtId="166" fontId="0" fillId="0" borderId="0" xfId="0" applyFill="1" applyBorder="1" applyAlignment="1" applyProtection="1">
      <alignment horizontal="center"/>
      <protection locked="0"/>
    </xf>
    <xf numFmtId="166" fontId="0" fillId="0" borderId="0" xfId="0" applyFill="1" applyBorder="1" applyProtection="1">
      <protection locked="0"/>
    </xf>
    <xf numFmtId="166" fontId="29" fillId="0" borderId="0" xfId="0" applyFont="1" applyFill="1" applyBorder="1" applyProtection="1">
      <protection locked="0"/>
    </xf>
    <xf numFmtId="166" fontId="0" fillId="0" borderId="0" xfId="0" applyBorder="1" applyAlignment="1" applyProtection="1">
      <alignment horizontal="left"/>
      <protection locked="0"/>
    </xf>
    <xf numFmtId="166" fontId="28" fillId="6" borderId="17" xfId="0" applyFont="1" applyFill="1" applyBorder="1" applyProtection="1">
      <protection locked="0"/>
    </xf>
    <xf numFmtId="165" fontId="10" fillId="6" borderId="15" xfId="0" applyNumberFormat="1" applyFont="1" applyFill="1" applyBorder="1" applyProtection="1">
      <protection locked="0"/>
    </xf>
    <xf numFmtId="39" fontId="5" fillId="0" borderId="25" xfId="1" applyNumberFormat="1" applyFont="1" applyBorder="1" applyAlignment="1" applyProtection="1">
      <alignment horizontal="left"/>
      <protection locked="0"/>
    </xf>
    <xf numFmtId="39" fontId="5" fillId="3" borderId="23" xfId="1" applyNumberFormat="1" applyFont="1" applyFill="1" applyBorder="1" applyAlignment="1" applyProtection="1">
      <alignment horizontal="left"/>
      <protection locked="0"/>
    </xf>
    <xf numFmtId="40" fontId="5" fillId="0" borderId="25" xfId="1" applyNumberFormat="1" applyFont="1" applyBorder="1" applyAlignment="1" applyProtection="1">
      <alignment horizontal="left"/>
    </xf>
    <xf numFmtId="166" fontId="18" fillId="2" borderId="0" xfId="5" applyNumberFormat="1" applyFont="1" applyFill="1" applyAlignment="1" applyProtection="1"/>
    <xf numFmtId="166" fontId="13" fillId="2" borderId="0" xfId="0" applyFont="1" applyFill="1"/>
    <xf numFmtId="166" fontId="13" fillId="0" borderId="0" xfId="0" applyFont="1"/>
    <xf numFmtId="166" fontId="19" fillId="2" borderId="0" xfId="0" applyFont="1" applyFill="1"/>
    <xf numFmtId="166" fontId="19" fillId="0" borderId="0" xfId="0" applyFont="1"/>
    <xf numFmtId="166" fontId="8" fillId="3" borderId="0" xfId="0" applyFont="1" applyFill="1"/>
    <xf numFmtId="166" fontId="8" fillId="7" borderId="0" xfId="0" quotePrefix="1" applyFont="1" applyFill="1" applyAlignment="1">
      <alignment horizontal="center"/>
    </xf>
    <xf numFmtId="166" fontId="40" fillId="7" borderId="0" xfId="0" quotePrefix="1" applyFont="1" applyFill="1" applyAlignment="1">
      <alignment horizontal="center"/>
    </xf>
    <xf numFmtId="166" fontId="8" fillId="2" borderId="0" xfId="0" quotePrefix="1" applyFont="1" applyFill="1"/>
    <xf numFmtId="169" fontId="5" fillId="0" borderId="2" xfId="1" applyNumberFormat="1" applyFont="1" applyFill="1" applyBorder="1" applyAlignment="1" applyProtection="1">
      <alignment horizontal="center"/>
      <protection locked="0"/>
    </xf>
    <xf numFmtId="169" fontId="5" fillId="0" borderId="7" xfId="1" applyNumberFormat="1" applyFont="1" applyFill="1" applyBorder="1" applyAlignment="1" applyProtection="1">
      <alignment horizontal="center"/>
      <protection locked="0"/>
    </xf>
    <xf numFmtId="38" fontId="4" fillId="3" borderId="25" xfId="1" applyNumberFormat="1" applyFont="1" applyFill="1" applyBorder="1" applyAlignment="1" applyProtection="1">
      <alignment horizontal="left"/>
    </xf>
    <xf numFmtId="169" fontId="4" fillId="0" borderId="2" xfId="1" applyNumberFormat="1" applyFont="1" applyFill="1" applyBorder="1" applyAlignment="1" applyProtection="1">
      <alignment horizontal="center"/>
      <protection locked="0"/>
    </xf>
    <xf numFmtId="38" fontId="5" fillId="0" borderId="6" xfId="1" applyNumberFormat="1" applyFont="1" applyBorder="1" applyAlignment="1" applyProtection="1">
      <alignment horizontal="center"/>
      <protection locked="0"/>
    </xf>
    <xf numFmtId="38" fontId="2" fillId="4" borderId="18" xfId="1" applyNumberFormat="1" applyFont="1" applyFill="1" applyBorder="1" applyAlignment="1" applyProtection="1">
      <alignment horizontal="center"/>
    </xf>
    <xf numFmtId="38" fontId="4" fillId="3" borderId="18" xfId="1" applyNumberFormat="1" applyFont="1" applyFill="1" applyBorder="1" applyAlignment="1" applyProtection="1">
      <alignment horizontal="center"/>
    </xf>
    <xf numFmtId="38" fontId="5" fillId="2" borderId="18" xfId="1" applyNumberFormat="1" applyFont="1" applyFill="1" applyBorder="1" applyAlignment="1" applyProtection="1">
      <alignment horizontal="left"/>
    </xf>
    <xf numFmtId="38" fontId="4" fillId="3" borderId="36" xfId="1" applyNumberFormat="1" applyFont="1" applyFill="1" applyBorder="1" applyAlignment="1" applyProtection="1">
      <alignment horizontal="center"/>
    </xf>
    <xf numFmtId="38" fontId="5" fillId="4" borderId="11" xfId="1" quotePrefix="1" applyNumberFormat="1" applyFont="1" applyFill="1" applyBorder="1" applyAlignment="1" applyProtection="1">
      <alignment horizontal="center"/>
    </xf>
    <xf numFmtId="169" fontId="4" fillId="0" borderId="24" xfId="1" applyNumberFormat="1" applyFont="1" applyFill="1" applyBorder="1" applyAlignment="1" applyProtection="1">
      <alignment horizontal="center"/>
      <protection locked="0"/>
    </xf>
    <xf numFmtId="38" fontId="5" fillId="0" borderId="37" xfId="1" applyNumberFormat="1" applyFont="1" applyBorder="1" applyAlignment="1" applyProtection="1">
      <alignment horizontal="left"/>
      <protection locked="0"/>
    </xf>
    <xf numFmtId="38" fontId="2" fillId="4" borderId="14" xfId="1" applyNumberFormat="1" applyFont="1" applyFill="1" applyBorder="1" applyAlignment="1" applyProtection="1">
      <alignment horizontal="left"/>
    </xf>
    <xf numFmtId="38" fontId="5" fillId="0" borderId="5" xfId="1" applyNumberFormat="1" applyFont="1" applyBorder="1" applyAlignment="1" applyProtection="1">
      <alignment horizontal="left"/>
      <protection locked="0"/>
    </xf>
    <xf numFmtId="38" fontId="4" fillId="3" borderId="14" xfId="1" applyNumberFormat="1" applyFont="1" applyFill="1" applyBorder="1" applyAlignment="1" applyProtection="1">
      <alignment horizontal="left"/>
    </xf>
    <xf numFmtId="38" fontId="5" fillId="0" borderId="5" xfId="1" applyNumberFormat="1" applyFont="1" applyFill="1" applyBorder="1" applyAlignment="1" applyProtection="1">
      <alignment horizontal="left"/>
      <protection locked="0"/>
    </xf>
    <xf numFmtId="38" fontId="5" fillId="0" borderId="24" xfId="1" applyNumberFormat="1" applyFont="1" applyBorder="1" applyAlignment="1" applyProtection="1">
      <alignment horizontal="center"/>
      <protection locked="0"/>
    </xf>
    <xf numFmtId="38" fontId="5" fillId="0" borderId="7" xfId="1" applyNumberFormat="1" applyFont="1" applyBorder="1" applyProtection="1">
      <protection locked="0"/>
    </xf>
    <xf numFmtId="38" fontId="5" fillId="0" borderId="2" xfId="1" applyNumberFormat="1" applyFont="1" applyBorder="1" applyProtection="1">
      <protection locked="0"/>
    </xf>
    <xf numFmtId="38" fontId="5" fillId="0" borderId="36" xfId="1" applyNumberFormat="1" applyFont="1" applyBorder="1" applyAlignment="1" applyProtection="1">
      <alignment horizontal="center"/>
      <protection locked="0"/>
    </xf>
    <xf numFmtId="38" fontId="5" fillId="0" borderId="26" xfId="1" applyNumberFormat="1" applyFont="1" applyBorder="1" applyProtection="1">
      <protection locked="0"/>
    </xf>
    <xf numFmtId="166" fontId="0" fillId="0" borderId="27" xfId="0" applyBorder="1"/>
    <xf numFmtId="38" fontId="8" fillId="0" borderId="24" xfId="1" applyNumberFormat="1" applyFont="1" applyBorder="1" applyProtection="1">
      <protection locked="0"/>
    </xf>
    <xf numFmtId="38" fontId="8" fillId="0" borderId="7" xfId="1" applyNumberFormat="1" applyFont="1" applyBorder="1" applyProtection="1">
      <protection locked="0"/>
    </xf>
    <xf numFmtId="38" fontId="8" fillId="0" borderId="2" xfId="1" applyNumberFormat="1" applyFont="1" applyBorder="1" applyProtection="1">
      <protection locked="0"/>
    </xf>
    <xf numFmtId="38" fontId="5" fillId="8" borderId="11" xfId="1" applyNumberFormat="1" applyFont="1" applyFill="1" applyBorder="1" applyAlignment="1" applyProtection="1">
      <alignment horizontal="center"/>
    </xf>
    <xf numFmtId="38" fontId="5" fillId="8" borderId="12" xfId="1" applyNumberFormat="1" applyFont="1" applyFill="1" applyBorder="1" applyAlignment="1" applyProtection="1">
      <alignment horizontal="center"/>
    </xf>
    <xf numFmtId="38" fontId="7" fillId="8" borderId="12" xfId="1" applyNumberFormat="1" applyFont="1" applyFill="1" applyBorder="1" applyAlignment="1" applyProtection="1">
      <alignment horizontal="center" vertical="center"/>
    </xf>
    <xf numFmtId="38" fontId="7" fillId="8" borderId="12" xfId="1" applyNumberFormat="1" applyFont="1" applyFill="1" applyBorder="1" applyAlignment="1" applyProtection="1">
      <alignment horizontal="center" vertical="center"/>
    </xf>
    <xf numFmtId="38" fontId="5" fillId="8" borderId="13" xfId="1" applyNumberFormat="1" applyFont="1" applyFill="1" applyBorder="1" applyAlignment="1" applyProtection="1">
      <alignment horizontal="left"/>
    </xf>
    <xf numFmtId="38" fontId="7" fillId="8" borderId="12" xfId="1" applyNumberFormat="1" applyFont="1" applyFill="1" applyBorder="1" applyAlignment="1" applyProtection="1">
      <alignment horizontal="center" vertical="center"/>
    </xf>
    <xf numFmtId="49" fontId="4" fillId="3" borderId="18" xfId="1" applyNumberFormat="1" applyFont="1" applyFill="1" applyBorder="1" applyAlignment="1" applyProtection="1">
      <alignment horizontal="center"/>
    </xf>
    <xf numFmtId="49" fontId="4" fillId="0" borderId="20" xfId="1" quotePrefix="1" applyNumberFormat="1" applyFont="1" applyFill="1" applyBorder="1" applyAlignment="1" applyProtection="1">
      <alignment horizontal="center"/>
    </xf>
    <xf numFmtId="49" fontId="3" fillId="0" borderId="20" xfId="1" applyNumberFormat="1" applyFont="1" applyFill="1" applyBorder="1" applyAlignment="1" applyProtection="1">
      <alignment horizontal="left"/>
    </xf>
    <xf numFmtId="49" fontId="3" fillId="0" borderId="7" xfId="1" applyNumberFormat="1" applyFont="1" applyFill="1" applyBorder="1" applyAlignment="1" applyProtection="1">
      <alignment horizontal="center"/>
    </xf>
    <xf numFmtId="49" fontId="3" fillId="0" borderId="21" xfId="1" applyNumberFormat="1" applyFont="1" applyFill="1" applyBorder="1" applyAlignment="1" applyProtection="1">
      <alignment horizontal="left"/>
    </xf>
    <xf numFmtId="49" fontId="3" fillId="0" borderId="27" xfId="1" applyNumberFormat="1" applyFont="1" applyFill="1" applyBorder="1" applyAlignment="1" applyProtection="1">
      <alignment horizontal="center"/>
    </xf>
    <xf numFmtId="49" fontId="3" fillId="0" borderId="25" xfId="1" applyNumberFormat="1" applyFont="1" applyFill="1" applyBorder="1" applyAlignment="1" applyProtection="1">
      <alignment horizontal="left"/>
    </xf>
    <xf numFmtId="14" fontId="3" fillId="0" borderId="24" xfId="1" applyNumberFormat="1" applyFont="1" applyFill="1" applyBorder="1" applyAlignment="1" applyProtection="1">
      <alignment horizontal="left"/>
    </xf>
    <xf numFmtId="14" fontId="3" fillId="0" borderId="23" xfId="1" applyNumberFormat="1" applyFont="1" applyFill="1" applyBorder="1" applyAlignment="1" applyProtection="1">
      <alignment horizontal="left"/>
    </xf>
    <xf numFmtId="14" fontId="3" fillId="0" borderId="22" xfId="1" applyNumberFormat="1" applyFont="1" applyFill="1" applyBorder="1" applyAlignment="1" applyProtection="1">
      <alignment horizontal="left"/>
    </xf>
    <xf numFmtId="49" fontId="3" fillId="0" borderId="22" xfId="1" applyNumberFormat="1" applyFont="1" applyFill="1" applyBorder="1" applyAlignment="1" applyProtection="1">
      <alignment horizontal="left"/>
    </xf>
    <xf numFmtId="14" fontId="3" fillId="3" borderId="24" xfId="1" applyNumberFormat="1" applyFont="1" applyFill="1" applyBorder="1" applyAlignment="1" applyProtection="1">
      <alignment horizontal="left"/>
      <protection locked="0"/>
    </xf>
    <xf numFmtId="14" fontId="3" fillId="3" borderId="23" xfId="1" applyNumberFormat="1" applyFont="1" applyFill="1" applyBorder="1" applyAlignment="1" applyProtection="1">
      <alignment horizontal="left"/>
      <protection locked="0"/>
    </xf>
    <xf numFmtId="14" fontId="3" fillId="3" borderId="22" xfId="1" applyNumberFormat="1" applyFont="1" applyFill="1" applyBorder="1" applyAlignment="1" applyProtection="1">
      <alignment horizontal="left"/>
      <protection locked="0"/>
    </xf>
    <xf numFmtId="14" fontId="3" fillId="3" borderId="31" xfId="1" applyNumberFormat="1" applyFont="1" applyFill="1" applyBorder="1" applyAlignment="1" applyProtection="1">
      <alignment horizontal="left"/>
      <protection locked="0"/>
    </xf>
    <xf numFmtId="14" fontId="3" fillId="3" borderId="32" xfId="1" applyNumberFormat="1" applyFont="1" applyFill="1" applyBorder="1" applyAlignment="1" applyProtection="1">
      <alignment horizontal="left"/>
      <protection locked="0"/>
    </xf>
    <xf numFmtId="38" fontId="5" fillId="0" borderId="0" xfId="1" applyNumberFormat="1" applyFont="1" applyBorder="1" applyProtection="1">
      <protection locked="0"/>
    </xf>
    <xf numFmtId="166" fontId="0" fillId="0" borderId="15" xfId="0" applyFill="1" applyBorder="1" applyAlignment="1" applyProtection="1">
      <alignment horizontal="left"/>
      <protection locked="0"/>
    </xf>
    <xf numFmtId="166" fontId="22" fillId="0" borderId="0" xfId="0" applyFont="1" applyAlignment="1" applyProtection="1">
      <alignment horizontal="center"/>
      <protection locked="0"/>
    </xf>
    <xf numFmtId="166" fontId="24" fillId="0" borderId="15" xfId="0" applyFont="1" applyBorder="1" applyAlignment="1" applyProtection="1">
      <alignment horizontal="center"/>
      <protection locked="0"/>
    </xf>
    <xf numFmtId="14" fontId="5" fillId="0" borderId="25" xfId="1" applyNumberFormat="1" applyFont="1" applyFill="1" applyBorder="1" applyAlignment="1" applyProtection="1">
      <alignment horizontal="center"/>
      <protection locked="0"/>
    </xf>
    <xf numFmtId="166" fontId="0" fillId="0" borderId="25" xfId="0" applyBorder="1" applyProtection="1">
      <protection locked="0"/>
    </xf>
    <xf numFmtId="166" fontId="0" fillId="0" borderId="7" xfId="0" applyBorder="1" applyProtection="1">
      <protection locked="0"/>
    </xf>
    <xf numFmtId="14" fontId="5" fillId="0" borderId="0" xfId="1" applyNumberFormat="1" applyFont="1" applyFill="1" applyBorder="1" applyAlignment="1" applyProtection="1">
      <alignment horizontal="center"/>
      <protection locked="0"/>
    </xf>
    <xf numFmtId="166" fontId="0" fillId="0" borderId="2" xfId="0" applyBorder="1" applyProtection="1">
      <protection locked="0"/>
    </xf>
    <xf numFmtId="14" fontId="5" fillId="0" borderId="26" xfId="1" applyNumberFormat="1" applyFont="1" applyFill="1" applyBorder="1" applyAlignment="1" applyProtection="1">
      <alignment horizontal="center"/>
      <protection locked="0"/>
    </xf>
    <xf numFmtId="166" fontId="0" fillId="0" borderId="26" xfId="0" applyBorder="1" applyProtection="1">
      <protection locked="0"/>
    </xf>
    <xf numFmtId="166" fontId="0" fillId="0" borderId="27" xfId="0" applyBorder="1" applyProtection="1">
      <protection locked="0"/>
    </xf>
    <xf numFmtId="166" fontId="0" fillId="3" borderId="24" xfId="0" applyFill="1" applyBorder="1" applyProtection="1">
      <protection locked="0"/>
    </xf>
    <xf numFmtId="166" fontId="0" fillId="3" borderId="23" xfId="0" applyFill="1" applyBorder="1" applyProtection="1"/>
    <xf numFmtId="166" fontId="0" fillId="3" borderId="22" xfId="0" applyFill="1" applyBorder="1" applyProtection="1">
      <protection locked="0"/>
    </xf>
    <xf numFmtId="166" fontId="0" fillId="0" borderId="15" xfId="0" applyBorder="1" applyAlignment="1" applyProtection="1">
      <alignment horizontal="left"/>
      <protection locked="0"/>
    </xf>
    <xf numFmtId="38" fontId="5" fillId="2" borderId="46" xfId="1" applyNumberFormat="1" applyFont="1" applyFill="1" applyBorder="1" applyAlignment="1" applyProtection="1">
      <alignment horizontal="left"/>
    </xf>
    <xf numFmtId="38" fontId="4" fillId="3" borderId="24" xfId="1" applyNumberFormat="1" applyFont="1" applyFill="1" applyBorder="1" applyAlignment="1" applyProtection="1">
      <alignment wrapText="1"/>
    </xf>
    <xf numFmtId="38" fontId="4" fillId="3" borderId="24" xfId="1" applyNumberFormat="1" applyFont="1" applyFill="1" applyBorder="1" applyAlignment="1" applyProtection="1">
      <alignment horizontal="center"/>
    </xf>
    <xf numFmtId="38" fontId="5" fillId="2" borderId="10" xfId="1" applyNumberFormat="1" applyFont="1" applyFill="1" applyBorder="1" applyAlignment="1" applyProtection="1">
      <alignment horizontal="left"/>
    </xf>
    <xf numFmtId="166" fontId="0" fillId="0" borderId="47" xfId="0" quotePrefix="1" applyBorder="1" applyAlignment="1">
      <alignment horizontal="center"/>
    </xf>
    <xf numFmtId="38" fontId="2" fillId="4" borderId="15" xfId="1" applyNumberFormat="1" applyFont="1" applyFill="1" applyBorder="1" applyAlignment="1" applyProtection="1">
      <alignment horizontal="left"/>
    </xf>
    <xf numFmtId="169" fontId="5" fillId="9" borderId="20" xfId="1" applyNumberFormat="1" applyFont="1" applyFill="1" applyBorder="1" applyAlignment="1" applyProtection="1">
      <alignment horizontal="left"/>
      <protection locked="0"/>
    </xf>
    <xf numFmtId="169" fontId="5" fillId="9" borderId="3" xfId="1" applyNumberFormat="1" applyFont="1" applyFill="1" applyBorder="1" applyAlignment="1" applyProtection="1">
      <alignment horizontal="left"/>
      <protection locked="0"/>
    </xf>
    <xf numFmtId="169" fontId="5" fillId="9" borderId="35" xfId="1" applyNumberFormat="1" applyFont="1" applyFill="1" applyBorder="1" applyAlignment="1" applyProtection="1">
      <alignment horizontal="left"/>
      <protection locked="0"/>
    </xf>
    <xf numFmtId="49" fontId="0" fillId="3" borderId="20" xfId="1" applyNumberFormat="1" applyFont="1" applyFill="1" applyBorder="1" applyAlignment="1" applyProtection="1">
      <alignment horizontal="left"/>
      <protection locked="0"/>
    </xf>
    <xf numFmtId="49" fontId="0" fillId="3" borderId="21" xfId="1" applyNumberFormat="1" applyFont="1" applyFill="1" applyBorder="1" applyAlignment="1" applyProtection="1">
      <alignment horizontal="left"/>
      <protection locked="0"/>
    </xf>
    <xf numFmtId="0" fontId="0" fillId="3" borderId="25" xfId="1" applyNumberFormat="1" applyFont="1" applyFill="1" applyBorder="1" applyAlignment="1" applyProtection="1">
      <alignment horizontal="left"/>
      <protection locked="0"/>
    </xf>
    <xf numFmtId="49" fontId="0" fillId="3" borderId="26" xfId="1" applyNumberFormat="1" applyFont="1" applyFill="1" applyBorder="1" applyAlignment="1" applyProtection="1">
      <alignment horizontal="left"/>
      <protection locked="0"/>
    </xf>
    <xf numFmtId="49" fontId="0" fillId="3" borderId="22" xfId="1" applyNumberFormat="1" applyFont="1" applyFill="1" applyBorder="1" applyAlignment="1" applyProtection="1">
      <alignment horizontal="left"/>
      <protection locked="0"/>
    </xf>
    <xf numFmtId="1" fontId="5" fillId="0" borderId="23" xfId="1" applyNumberFormat="1" applyFont="1" applyFill="1" applyBorder="1" applyAlignment="1" applyProtection="1">
      <alignment horizontal="center"/>
      <protection locked="0"/>
    </xf>
    <xf numFmtId="38" fontId="5" fillId="0" borderId="24" xfId="1" applyNumberFormat="1" applyFont="1" applyBorder="1" applyProtection="1">
      <protection locked="0"/>
    </xf>
    <xf numFmtId="0" fontId="5" fillId="0" borderId="0" xfId="1" applyNumberFormat="1" applyFont="1" applyProtection="1">
      <protection locked="0"/>
    </xf>
    <xf numFmtId="0" fontId="5" fillId="0" borderId="5" xfId="1" applyNumberFormat="1" applyFont="1" applyBorder="1" applyAlignment="1" applyProtection="1">
      <alignment horizontal="left"/>
      <protection locked="0"/>
    </xf>
    <xf numFmtId="166" fontId="5" fillId="0" borderId="0" xfId="0" applyFont="1" applyFill="1" applyBorder="1"/>
    <xf numFmtId="38" fontId="5" fillId="0" borderId="23" xfId="1" applyNumberFormat="1" applyFont="1" applyBorder="1" applyProtection="1">
      <protection locked="0"/>
    </xf>
    <xf numFmtId="169" fontId="41" fillId="0" borderId="23" xfId="1" applyNumberFormat="1" applyFont="1" applyFill="1" applyBorder="1" applyAlignment="1" applyProtection="1">
      <alignment horizontal="center"/>
      <protection locked="0"/>
    </xf>
    <xf numFmtId="38" fontId="41" fillId="0" borderId="7" xfId="1" applyNumberFormat="1" applyFont="1" applyBorder="1" applyProtection="1">
      <protection locked="0"/>
    </xf>
    <xf numFmtId="38" fontId="41" fillId="0" borderId="2" xfId="1" applyNumberFormat="1" applyFont="1" applyBorder="1" applyProtection="1">
      <protection locked="0"/>
    </xf>
    <xf numFmtId="169" fontId="41" fillId="0" borderId="2" xfId="1" applyNumberFormat="1" applyFont="1" applyFill="1" applyBorder="1" applyAlignment="1" applyProtection="1">
      <alignment horizontal="center"/>
      <protection locked="0"/>
    </xf>
    <xf numFmtId="38" fontId="41" fillId="0" borderId="0" xfId="1" applyNumberFormat="1" applyFont="1" applyProtection="1">
      <protection locked="0"/>
    </xf>
    <xf numFmtId="169" fontId="41" fillId="0" borderId="24" xfId="1" applyNumberFormat="1" applyFont="1" applyFill="1" applyBorder="1" applyAlignment="1" applyProtection="1">
      <alignment horizontal="center"/>
      <protection locked="0"/>
    </xf>
    <xf numFmtId="49" fontId="0" fillId="3" borderId="25" xfId="1" applyNumberFormat="1" applyFont="1" applyFill="1" applyBorder="1" applyAlignment="1" applyProtection="1">
      <alignment horizontal="left"/>
      <protection locked="0"/>
    </xf>
    <xf numFmtId="38" fontId="41" fillId="0" borderId="24" xfId="1" applyNumberFormat="1" applyFont="1" applyBorder="1" applyAlignment="1" applyProtection="1">
      <alignment horizontal="center"/>
      <protection locked="0"/>
    </xf>
    <xf numFmtId="38" fontId="5" fillId="0" borderId="22" xfId="1" applyNumberFormat="1" applyFont="1" applyBorder="1" applyProtection="1">
      <protection locked="0"/>
    </xf>
    <xf numFmtId="38" fontId="41" fillId="0" borderId="23" xfId="1" applyNumberFormat="1" applyFont="1" applyBorder="1" applyAlignment="1" applyProtection="1">
      <alignment horizontal="center"/>
      <protection locked="0"/>
    </xf>
    <xf numFmtId="169" fontId="42" fillId="0" borderId="23" xfId="1" applyNumberFormat="1" applyFont="1" applyFill="1" applyBorder="1" applyAlignment="1" applyProtection="1">
      <alignment horizontal="center"/>
      <protection locked="0"/>
    </xf>
    <xf numFmtId="169" fontId="42" fillId="0" borderId="24" xfId="1" applyNumberFormat="1" applyFont="1" applyFill="1" applyBorder="1" applyAlignment="1" applyProtection="1">
      <alignment horizontal="center"/>
      <protection locked="0"/>
    </xf>
    <xf numFmtId="169" fontId="42" fillId="2" borderId="33" xfId="1" applyNumberFormat="1" applyFont="1" applyFill="1" applyBorder="1" applyAlignment="1" applyProtection="1">
      <alignment horizontal="center"/>
    </xf>
    <xf numFmtId="38" fontId="42" fillId="0" borderId="23" xfId="1" applyNumberFormat="1" applyFont="1" applyBorder="1" applyAlignment="1" applyProtection="1">
      <alignment horizontal="center"/>
      <protection locked="0"/>
    </xf>
    <xf numFmtId="38" fontId="42" fillId="3" borderId="19" xfId="1" applyNumberFormat="1" applyFont="1" applyFill="1" applyBorder="1" applyAlignment="1" applyProtection="1">
      <alignment horizontal="center"/>
    </xf>
    <xf numFmtId="169" fontId="42" fillId="0" borderId="34" xfId="1" applyNumberFormat="1" applyFont="1" applyFill="1" applyBorder="1" applyAlignment="1" applyProtection="1">
      <alignment horizontal="center"/>
      <protection locked="0"/>
    </xf>
    <xf numFmtId="14" fontId="0" fillId="3" borderId="23" xfId="1" applyNumberFormat="1" applyFont="1" applyFill="1" applyBorder="1" applyAlignment="1" applyProtection="1">
      <alignment horizontal="left"/>
      <protection locked="0"/>
    </xf>
    <xf numFmtId="38" fontId="44" fillId="0" borderId="0" xfId="1" applyNumberFormat="1" applyFont="1" applyAlignment="1" applyProtection="1">
      <alignment horizontal="center"/>
    </xf>
    <xf numFmtId="38" fontId="44" fillId="0" borderId="0" xfId="1" applyNumberFormat="1" applyFont="1" applyProtection="1"/>
    <xf numFmtId="38" fontId="44" fillId="0" borderId="0" xfId="1" applyNumberFormat="1" applyFont="1" applyAlignment="1" applyProtection="1">
      <alignment horizontal="right"/>
    </xf>
    <xf numFmtId="0" fontId="43" fillId="10" borderId="0" xfId="0" applyNumberFormat="1" applyFont="1" applyFill="1" applyBorder="1" applyAlignment="1">
      <alignment horizontal="center" vertical="center" wrapText="1"/>
    </xf>
    <xf numFmtId="38" fontId="14" fillId="4" borderId="17" xfId="1" applyNumberFormat="1" applyFont="1" applyFill="1" applyBorder="1" applyAlignment="1" applyProtection="1">
      <alignment horizontal="center" vertical="center"/>
    </xf>
    <xf numFmtId="38" fontId="14" fillId="4" borderId="10" xfId="1" applyNumberFormat="1" applyFont="1" applyFill="1" applyBorder="1" applyAlignment="1" applyProtection="1">
      <alignment horizontal="center" vertical="center"/>
    </xf>
    <xf numFmtId="38" fontId="14" fillId="4" borderId="15" xfId="1" applyNumberFormat="1" applyFont="1" applyFill="1" applyBorder="1" applyAlignment="1" applyProtection="1">
      <alignment horizontal="center" vertical="center"/>
    </xf>
    <xf numFmtId="49" fontId="16" fillId="3" borderId="17" xfId="1" applyNumberFormat="1" applyFont="1" applyFill="1" applyBorder="1" applyAlignment="1" applyProtection="1">
      <alignment horizontal="left"/>
      <protection locked="0"/>
    </xf>
    <xf numFmtId="49" fontId="16" fillId="3" borderId="10" xfId="1" applyNumberFormat="1" applyFont="1" applyFill="1" applyBorder="1" applyAlignment="1" applyProtection="1">
      <alignment horizontal="left"/>
      <protection locked="0"/>
    </xf>
    <xf numFmtId="49" fontId="16" fillId="3" borderId="15" xfId="1" applyNumberFormat="1" applyFont="1" applyFill="1" applyBorder="1" applyAlignment="1" applyProtection="1">
      <alignment horizontal="left"/>
      <protection locked="0"/>
    </xf>
    <xf numFmtId="38" fontId="4" fillId="4" borderId="11" xfId="1" applyNumberFormat="1" applyFont="1" applyFill="1" applyBorder="1" applyAlignment="1" applyProtection="1">
      <alignment horizontal="center" vertical="center"/>
    </xf>
    <xf numFmtId="38" fontId="4" fillId="4" borderId="12" xfId="1" applyNumberFormat="1" applyFont="1" applyFill="1" applyBorder="1" applyAlignment="1" applyProtection="1">
      <alignment horizontal="center" vertical="center"/>
    </xf>
    <xf numFmtId="38" fontId="4" fillId="4" borderId="13" xfId="1" applyNumberFormat="1" applyFont="1" applyFill="1" applyBorder="1" applyAlignment="1" applyProtection="1">
      <alignment horizontal="center" vertical="center"/>
    </xf>
    <xf numFmtId="38" fontId="4" fillId="4" borderId="17" xfId="1" applyNumberFormat="1" applyFont="1" applyFill="1" applyBorder="1" applyAlignment="1" applyProtection="1">
      <alignment horizontal="left" vertical="center"/>
    </xf>
    <xf numFmtId="38" fontId="4" fillId="4" borderId="10" xfId="1" applyNumberFormat="1" applyFont="1" applyFill="1" applyBorder="1" applyAlignment="1" applyProtection="1">
      <alignment horizontal="left" vertical="center"/>
    </xf>
    <xf numFmtId="38" fontId="4" fillId="4" borderId="15" xfId="1" applyNumberFormat="1" applyFont="1" applyFill="1" applyBorder="1" applyAlignment="1" applyProtection="1">
      <alignment horizontal="left" vertical="center"/>
    </xf>
    <xf numFmtId="0" fontId="43" fillId="10" borderId="3" xfId="0" applyNumberFormat="1" applyFont="1" applyFill="1" applyBorder="1" applyAlignment="1">
      <alignment horizontal="center" vertical="center" wrapText="1"/>
    </xf>
    <xf numFmtId="0" fontId="45" fillId="10" borderId="2" xfId="0" applyNumberFormat="1" applyFont="1" applyFill="1" applyBorder="1" applyAlignment="1">
      <alignment horizontal="center" vertical="center" wrapText="1"/>
    </xf>
    <xf numFmtId="0" fontId="43" fillId="10" borderId="0" xfId="0" applyNumberFormat="1" applyFont="1" applyFill="1" applyBorder="1" applyAlignment="1">
      <alignment horizontal="center" vertical="center" wrapText="1"/>
    </xf>
    <xf numFmtId="0" fontId="43" fillId="10" borderId="26" xfId="0" applyNumberFormat="1" applyFont="1" applyFill="1" applyBorder="1" applyAlignment="1">
      <alignment horizontal="center" vertical="center" wrapText="1"/>
    </xf>
    <xf numFmtId="38" fontId="44" fillId="0" borderId="0" xfId="1" applyNumberFormat="1" applyFont="1" applyAlignment="1" applyProtection="1">
      <alignment horizontal="center"/>
    </xf>
    <xf numFmtId="38" fontId="16" fillId="0" borderId="17" xfId="1" applyNumberFormat="1" applyFont="1" applyFill="1" applyBorder="1" applyAlignment="1" applyProtection="1">
      <alignment horizontal="left"/>
    </xf>
    <xf numFmtId="38" fontId="16" fillId="0" borderId="10" xfId="1" applyNumberFormat="1" applyFont="1" applyFill="1" applyBorder="1" applyAlignment="1" applyProtection="1">
      <alignment horizontal="left"/>
    </xf>
    <xf numFmtId="38" fontId="16" fillId="0" borderId="15" xfId="1" applyNumberFormat="1" applyFont="1" applyFill="1" applyBorder="1" applyAlignment="1" applyProtection="1">
      <alignment horizontal="left"/>
    </xf>
    <xf numFmtId="38" fontId="7" fillId="8" borderId="12" xfId="1" applyNumberFormat="1" applyFont="1" applyFill="1" applyBorder="1" applyAlignment="1" applyProtection="1">
      <alignment horizontal="center" vertical="center"/>
    </xf>
    <xf numFmtId="38" fontId="6" fillId="8" borderId="12" xfId="1" applyNumberFormat="1" applyFont="1" applyFill="1" applyBorder="1" applyAlignment="1" applyProtection="1">
      <alignment horizontal="center" vertical="center"/>
    </xf>
    <xf numFmtId="166" fontId="25" fillId="0" borderId="0" xfId="0" applyFont="1" applyFill="1" applyAlignment="1" applyProtection="1">
      <alignment horizontal="center"/>
      <protection locked="0"/>
    </xf>
    <xf numFmtId="166" fontId="0" fillId="0" borderId="0" xfId="0" applyFill="1" applyAlignment="1" applyProtection="1">
      <alignment horizontal="center"/>
      <protection locked="0"/>
    </xf>
    <xf numFmtId="166" fontId="22" fillId="0" borderId="0" xfId="0" applyFont="1" applyAlignment="1" applyProtection="1">
      <alignment horizontal="center"/>
      <protection locked="0"/>
    </xf>
    <xf numFmtId="166" fontId="24" fillId="0" borderId="17" xfId="0" applyFont="1" applyBorder="1" applyAlignment="1" applyProtection="1">
      <alignment horizontal="center"/>
      <protection locked="0"/>
    </xf>
    <xf numFmtId="166" fontId="24" fillId="0" borderId="15" xfId="0" applyFont="1" applyBorder="1" applyAlignment="1" applyProtection="1">
      <alignment horizontal="center"/>
      <protection locked="0"/>
    </xf>
    <xf numFmtId="166" fontId="0" fillId="0" borderId="17" xfId="0" applyFill="1" applyBorder="1" applyAlignment="1" applyProtection="1">
      <alignment horizontal="left"/>
      <protection locked="0"/>
    </xf>
    <xf numFmtId="166" fontId="0" fillId="0" borderId="15" xfId="0" applyFill="1" applyBorder="1" applyAlignment="1" applyProtection="1">
      <alignment horizontal="left"/>
      <protection locked="0"/>
    </xf>
    <xf numFmtId="38" fontId="16" fillId="3" borderId="17" xfId="1" applyNumberFormat="1" applyFont="1" applyFill="1" applyBorder="1" applyAlignment="1" applyProtection="1">
      <alignment horizontal="left"/>
    </xf>
    <xf numFmtId="38" fontId="16" fillId="3" borderId="10" xfId="1" applyNumberFormat="1" applyFont="1" applyFill="1" applyBorder="1" applyAlignment="1" applyProtection="1">
      <alignment horizontal="left"/>
    </xf>
    <xf numFmtId="38" fontId="16" fillId="3" borderId="15" xfId="1" applyNumberFormat="1" applyFont="1" applyFill="1" applyBorder="1" applyAlignment="1" applyProtection="1">
      <alignment horizontal="left"/>
    </xf>
  </cellXfs>
  <cellStyles count="10">
    <cellStyle name="Comma 2" xfId="2"/>
    <cellStyle name="Comma 2 2" xfId="3"/>
    <cellStyle name="Comma 3" xfId="4"/>
    <cellStyle name="Hyperlink 2" xfId="6"/>
    <cellStyle name="Normal 2" xfId="7"/>
    <cellStyle name="Normal 2 2" xfId="8"/>
    <cellStyle name="Normal 3" xfId="9"/>
    <cellStyle name="Гиперссылка" xfId="5" builtinId="8"/>
    <cellStyle name="Обычный" xfId="0" builtinId="0"/>
    <cellStyle name="Финансовый" xfId="1" builtinId="3"/>
  </cellStyles>
  <dxfs count="2">
    <dxf>
      <font>
        <condense val="0"/>
        <extend val="0"/>
        <color indexed="10"/>
      </font>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10</xdr:col>
      <xdr:colOff>12700</xdr:colOff>
      <xdr:row>30</xdr:row>
      <xdr:rowOff>0</xdr:rowOff>
    </xdr:from>
    <xdr:to>
      <xdr:col>10</xdr:col>
      <xdr:colOff>1511300</xdr:colOff>
      <xdr:row>42</xdr:row>
      <xdr:rowOff>0</xdr:rowOff>
    </xdr:to>
    <xdr:cxnSp macro="">
      <xdr:nvCxnSpPr>
        <xdr:cNvPr id="3" name="Straight Connector 2"/>
        <xdr:cNvCxnSpPr/>
      </xdr:nvCxnSpPr>
      <xdr:spPr>
        <a:xfrm flipV="1">
          <a:off x="12115800" y="5816600"/>
          <a:ext cx="1498600" cy="24511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30</xdr:row>
      <xdr:rowOff>0</xdr:rowOff>
    </xdr:from>
    <xdr:to>
      <xdr:col>11</xdr:col>
      <xdr:colOff>0</xdr:colOff>
      <xdr:row>41</xdr:row>
      <xdr:rowOff>203200</xdr:rowOff>
    </xdr:to>
    <xdr:cxnSp macro="">
      <xdr:nvCxnSpPr>
        <xdr:cNvPr id="5" name="Straight Connector 4"/>
        <xdr:cNvCxnSpPr/>
      </xdr:nvCxnSpPr>
      <xdr:spPr>
        <a:xfrm>
          <a:off x="12103100" y="5816600"/>
          <a:ext cx="1524000" cy="243840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19</xdr:row>
      <xdr:rowOff>0</xdr:rowOff>
    </xdr:from>
    <xdr:to>
      <xdr:col>4</xdr:col>
      <xdr:colOff>0</xdr:colOff>
      <xdr:row>26</xdr:row>
      <xdr:rowOff>0</xdr:rowOff>
    </xdr:to>
    <xdr:cxnSp macro="">
      <xdr:nvCxnSpPr>
        <xdr:cNvPr id="7" name="Straight Connector 6"/>
        <xdr:cNvCxnSpPr/>
      </xdr:nvCxnSpPr>
      <xdr:spPr>
        <a:xfrm flipH="1">
          <a:off x="3597519" y="3465635"/>
          <a:ext cx="923193" cy="138478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19</xdr:row>
      <xdr:rowOff>0</xdr:rowOff>
    </xdr:from>
    <xdr:to>
      <xdr:col>4</xdr:col>
      <xdr:colOff>0</xdr:colOff>
      <xdr:row>26</xdr:row>
      <xdr:rowOff>0</xdr:rowOff>
    </xdr:to>
    <xdr:cxnSp macro="">
      <xdr:nvCxnSpPr>
        <xdr:cNvPr id="9" name="Straight Connector 8"/>
        <xdr:cNvCxnSpPr/>
      </xdr:nvCxnSpPr>
      <xdr:spPr>
        <a:xfrm>
          <a:off x="3597519" y="3465635"/>
          <a:ext cx="923193" cy="138478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27214</xdr:colOff>
      <xdr:row>0</xdr:row>
      <xdr:rowOff>54428</xdr:rowOff>
    </xdr:from>
    <xdr:to>
      <xdr:col>2</xdr:col>
      <xdr:colOff>258536</xdr:colOff>
      <xdr:row>4</xdr:row>
      <xdr:rowOff>145918</xdr:rowOff>
    </xdr:to>
    <xdr:pic>
      <xdr:nvPicPr>
        <xdr:cNvPr id="12" name="Picture 3" descr="Smit_Lamnalco_RGB_72 dpi_horizontal.jpg"/>
        <xdr:cNvPicPr>
          <a:picLocks noChangeAspect="1"/>
        </xdr:cNvPicPr>
      </xdr:nvPicPr>
      <xdr:blipFill>
        <a:blip xmlns:r="http://schemas.openxmlformats.org/officeDocument/2006/relationships" r:embed="rId1" cstate="print"/>
        <a:srcRect/>
        <a:stretch>
          <a:fillRect/>
        </a:stretch>
      </xdr:blipFill>
      <xdr:spPr bwMode="auto">
        <a:xfrm>
          <a:off x="789214" y="54428"/>
          <a:ext cx="2149929" cy="107120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193900</xdr:colOff>
      <xdr:row>0</xdr:row>
      <xdr:rowOff>125865</xdr:rowOff>
    </xdr:from>
    <xdr:to>
      <xdr:col>1</xdr:col>
      <xdr:colOff>1916905</xdr:colOff>
      <xdr:row>5</xdr:row>
      <xdr:rowOff>130968</xdr:rowOff>
    </xdr:to>
    <xdr:pic>
      <xdr:nvPicPr>
        <xdr:cNvPr id="3" name="Picture 3" descr="Smit_Lamnalco_RGB_72 dpi_horizontal.jpg"/>
        <xdr:cNvPicPr>
          <a:picLocks noChangeAspect="1"/>
        </xdr:cNvPicPr>
      </xdr:nvPicPr>
      <xdr:blipFill>
        <a:blip xmlns:r="http://schemas.openxmlformats.org/officeDocument/2006/relationships" r:embed="rId1" cstate="print"/>
        <a:srcRect/>
        <a:stretch>
          <a:fillRect/>
        </a:stretch>
      </xdr:blipFill>
      <xdr:spPr bwMode="auto">
        <a:xfrm>
          <a:off x="955900" y="125865"/>
          <a:ext cx="1723005" cy="112429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123825</xdr:rowOff>
    </xdr:from>
    <xdr:to>
      <xdr:col>1</xdr:col>
      <xdr:colOff>1133475</xdr:colOff>
      <xdr:row>0</xdr:row>
      <xdr:rowOff>657225</xdr:rowOff>
    </xdr:to>
    <xdr:pic>
      <xdr:nvPicPr>
        <xdr:cNvPr id="11354"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3925" y="123825"/>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95250</xdr:rowOff>
    </xdr:from>
    <xdr:to>
      <xdr:col>1</xdr:col>
      <xdr:colOff>1133475</xdr:colOff>
      <xdr:row>0</xdr:row>
      <xdr:rowOff>628650</xdr:rowOff>
    </xdr:to>
    <xdr:pic>
      <xdr:nvPicPr>
        <xdr:cNvPr id="23614"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3925" y="95250"/>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95250</xdr:rowOff>
    </xdr:from>
    <xdr:to>
      <xdr:col>1</xdr:col>
      <xdr:colOff>1133475</xdr:colOff>
      <xdr:row>0</xdr:row>
      <xdr:rowOff>628650</xdr:rowOff>
    </xdr:to>
    <xdr:pic>
      <xdr:nvPicPr>
        <xdr:cNvPr id="24637"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3925" y="95250"/>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0</xdr:row>
      <xdr:rowOff>104775</xdr:rowOff>
    </xdr:from>
    <xdr:to>
      <xdr:col>1</xdr:col>
      <xdr:colOff>1181100</xdr:colOff>
      <xdr:row>0</xdr:row>
      <xdr:rowOff>638175</xdr:rowOff>
    </xdr:to>
    <xdr:pic>
      <xdr:nvPicPr>
        <xdr:cNvPr id="25661"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1550" y="104775"/>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0</xdr:row>
      <xdr:rowOff>123825</xdr:rowOff>
    </xdr:from>
    <xdr:to>
      <xdr:col>1</xdr:col>
      <xdr:colOff>1133475</xdr:colOff>
      <xdr:row>0</xdr:row>
      <xdr:rowOff>657225</xdr:rowOff>
    </xdr:to>
    <xdr:pic>
      <xdr:nvPicPr>
        <xdr:cNvPr id="26685"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3925" y="123825"/>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28575</xdr:colOff>
      <xdr:row>0</xdr:row>
      <xdr:rowOff>123825</xdr:rowOff>
    </xdr:from>
    <xdr:to>
      <xdr:col>1</xdr:col>
      <xdr:colOff>1162050</xdr:colOff>
      <xdr:row>0</xdr:row>
      <xdr:rowOff>657225</xdr:rowOff>
    </xdr:to>
    <xdr:pic>
      <xdr:nvPicPr>
        <xdr:cNvPr id="27709"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0" y="123825"/>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0</xdr:row>
      <xdr:rowOff>95250</xdr:rowOff>
    </xdr:from>
    <xdr:to>
      <xdr:col>1</xdr:col>
      <xdr:colOff>1143000</xdr:colOff>
      <xdr:row>0</xdr:row>
      <xdr:rowOff>628650</xdr:rowOff>
    </xdr:to>
    <xdr:pic>
      <xdr:nvPicPr>
        <xdr:cNvPr id="28733"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 y="95250"/>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95250</xdr:rowOff>
    </xdr:from>
    <xdr:to>
      <xdr:col>1</xdr:col>
      <xdr:colOff>1133475</xdr:colOff>
      <xdr:row>0</xdr:row>
      <xdr:rowOff>628650</xdr:rowOff>
    </xdr:to>
    <xdr:pic>
      <xdr:nvPicPr>
        <xdr:cNvPr id="29757"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3925" y="95250"/>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0</xdr:row>
      <xdr:rowOff>95250</xdr:rowOff>
    </xdr:from>
    <xdr:to>
      <xdr:col>1</xdr:col>
      <xdr:colOff>1133475</xdr:colOff>
      <xdr:row>0</xdr:row>
      <xdr:rowOff>628650</xdr:rowOff>
    </xdr:to>
    <xdr:pic>
      <xdr:nvPicPr>
        <xdr:cNvPr id="30778"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3925" y="95250"/>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0</xdr:row>
      <xdr:rowOff>95250</xdr:rowOff>
    </xdr:from>
    <xdr:to>
      <xdr:col>1</xdr:col>
      <xdr:colOff>1133475</xdr:colOff>
      <xdr:row>0</xdr:row>
      <xdr:rowOff>628650</xdr:rowOff>
    </xdr:to>
    <xdr:pic>
      <xdr:nvPicPr>
        <xdr:cNvPr id="31801"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95250"/>
          <a:ext cx="1133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0</xdr:row>
      <xdr:rowOff>85725</xdr:rowOff>
    </xdr:from>
    <xdr:to>
      <xdr:col>1</xdr:col>
      <xdr:colOff>1133475</xdr:colOff>
      <xdr:row>0</xdr:row>
      <xdr:rowOff>609600</xdr:rowOff>
    </xdr:to>
    <xdr:pic>
      <xdr:nvPicPr>
        <xdr:cNvPr id="32825"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85725"/>
          <a:ext cx="113347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66675</xdr:rowOff>
    </xdr:from>
    <xdr:to>
      <xdr:col>1</xdr:col>
      <xdr:colOff>695325</xdr:colOff>
      <xdr:row>2</xdr:row>
      <xdr:rowOff>104775</xdr:rowOff>
    </xdr:to>
    <xdr:pic>
      <xdr:nvPicPr>
        <xdr:cNvPr id="17470"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66675"/>
          <a:ext cx="11334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104775</xdr:rowOff>
    </xdr:from>
    <xdr:to>
      <xdr:col>0</xdr:col>
      <xdr:colOff>1133475</xdr:colOff>
      <xdr:row>2</xdr:row>
      <xdr:rowOff>152400</xdr:rowOff>
    </xdr:to>
    <xdr:pic>
      <xdr:nvPicPr>
        <xdr:cNvPr id="16439" name="Picture 1" descr="SL 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04775"/>
          <a:ext cx="113347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9" tint="0.59999389629810485"/>
    <pageSetUpPr fitToPage="1"/>
  </sheetPr>
  <dimension ref="A1:N104"/>
  <sheetViews>
    <sheetView topLeftCell="A16" zoomScale="85" zoomScaleNormal="85" workbookViewId="0">
      <selection activeCell="Z10" sqref="Z10"/>
    </sheetView>
  </sheetViews>
  <sheetFormatPr defaultColWidth="8.88671875" defaultRowHeight="12.75" x14ac:dyDescent="0.2"/>
  <cols>
    <col min="1" max="16384" width="8.88671875" style="3"/>
  </cols>
  <sheetData>
    <row r="1" spans="1:14" s="248" customFormat="1" ht="20.25" x14ac:dyDescent="0.3">
      <c r="A1" s="247" t="s">
        <v>184</v>
      </c>
      <c r="B1" s="247"/>
      <c r="C1" s="247"/>
      <c r="D1" s="247"/>
      <c r="E1" s="247"/>
      <c r="F1" s="247"/>
      <c r="G1" s="247"/>
      <c r="H1" s="247"/>
      <c r="I1" s="247"/>
      <c r="J1" s="247"/>
      <c r="K1" s="247"/>
      <c r="L1" s="247"/>
      <c r="M1" s="247"/>
      <c r="N1" s="247"/>
    </row>
    <row r="2" spans="1:14" ht="15" customHeight="1" x14ac:dyDescent="0.2">
      <c r="A2" s="12"/>
      <c r="B2" s="12"/>
      <c r="C2" s="12"/>
      <c r="D2" s="12"/>
      <c r="E2" s="12"/>
      <c r="F2" s="12"/>
      <c r="G2" s="12"/>
      <c r="H2" s="12"/>
      <c r="I2" s="12"/>
      <c r="J2" s="12"/>
      <c r="K2" s="12"/>
      <c r="L2" s="12"/>
      <c r="M2" s="12"/>
      <c r="N2" s="12"/>
    </row>
    <row r="3" spans="1:14" s="246" customFormat="1" ht="15" customHeight="1" x14ac:dyDescent="0.25">
      <c r="A3" s="11">
        <v>1</v>
      </c>
      <c r="B3" s="11" t="s">
        <v>168</v>
      </c>
      <c r="C3" s="245"/>
      <c r="D3" s="245"/>
      <c r="E3" s="245"/>
      <c r="F3" s="245"/>
      <c r="G3" s="245"/>
      <c r="H3" s="245"/>
      <c r="I3" s="245"/>
      <c r="J3" s="245"/>
      <c r="K3" s="245"/>
      <c r="L3" s="245"/>
      <c r="M3" s="245"/>
      <c r="N3" s="245"/>
    </row>
    <row r="4" spans="1:14" ht="15" customHeight="1" x14ac:dyDescent="0.2">
      <c r="A4" s="12"/>
      <c r="B4" s="12"/>
      <c r="C4" s="12"/>
      <c r="D4" s="12"/>
      <c r="E4" s="12"/>
      <c r="F4" s="12"/>
      <c r="G4" s="12"/>
      <c r="H4" s="12"/>
      <c r="I4" s="12"/>
      <c r="J4" s="12"/>
      <c r="K4" s="12"/>
      <c r="L4" s="12"/>
      <c r="M4" s="12"/>
      <c r="N4" s="12"/>
    </row>
    <row r="5" spans="1:14" ht="15" customHeight="1" x14ac:dyDescent="0.2">
      <c r="A5" s="12" t="s">
        <v>170</v>
      </c>
      <c r="B5" s="12"/>
      <c r="C5" s="12"/>
      <c r="D5" s="12"/>
      <c r="E5" s="12"/>
      <c r="F5" s="12"/>
      <c r="G5" s="12"/>
      <c r="H5" s="12"/>
      <c r="I5" s="12"/>
      <c r="J5" s="12"/>
      <c r="K5" s="12"/>
      <c r="L5" s="12"/>
      <c r="M5" s="12"/>
      <c r="N5" s="12"/>
    </row>
    <row r="6" spans="1:14" ht="15" customHeight="1" x14ac:dyDescent="0.2">
      <c r="A6" s="12"/>
      <c r="B6" s="12"/>
      <c r="C6" s="12"/>
      <c r="D6" s="12"/>
      <c r="E6" s="12"/>
      <c r="F6" s="12"/>
      <c r="G6" s="12"/>
      <c r="H6" s="12"/>
      <c r="I6" s="12"/>
      <c r="J6" s="12"/>
      <c r="K6" s="12"/>
      <c r="L6" s="12"/>
      <c r="M6" s="12"/>
      <c r="N6" s="12"/>
    </row>
    <row r="7" spans="1:14" ht="15" customHeight="1" x14ac:dyDescent="0.2">
      <c r="A7" s="12" t="s">
        <v>171</v>
      </c>
      <c r="B7" s="12"/>
      <c r="C7" s="12"/>
      <c r="D7" s="12"/>
      <c r="E7" s="12"/>
      <c r="F7" s="12"/>
      <c r="G7" s="12"/>
      <c r="H7" s="12"/>
      <c r="I7" s="12"/>
      <c r="J7" s="12"/>
      <c r="K7" s="12"/>
      <c r="L7" s="12"/>
      <c r="M7" s="12"/>
      <c r="N7" s="12"/>
    </row>
    <row r="8" spans="1:14" ht="15" customHeight="1" x14ac:dyDescent="0.2">
      <c r="A8" s="12" t="s">
        <v>213</v>
      </c>
      <c r="B8" s="12"/>
      <c r="C8" s="12"/>
      <c r="D8" s="12"/>
      <c r="E8" s="12"/>
      <c r="F8" s="12"/>
      <c r="G8" s="12"/>
      <c r="H8" s="12"/>
      <c r="I8" s="12"/>
      <c r="J8" s="12"/>
      <c r="K8" s="12"/>
      <c r="L8" s="12"/>
      <c r="M8" s="12"/>
      <c r="N8" s="12"/>
    </row>
    <row r="9" spans="1:14" ht="15" customHeight="1" x14ac:dyDescent="0.2">
      <c r="A9" s="12" t="s">
        <v>192</v>
      </c>
      <c r="B9" s="12"/>
      <c r="C9" s="12"/>
      <c r="D9" s="12"/>
      <c r="E9" s="12"/>
      <c r="F9" s="12"/>
      <c r="G9" s="12"/>
      <c r="H9" s="12"/>
      <c r="I9" s="12"/>
      <c r="J9" s="12"/>
      <c r="K9" s="12"/>
      <c r="L9" s="12"/>
      <c r="M9" s="12"/>
      <c r="N9" s="12"/>
    </row>
    <row r="10" spans="1:14" ht="15" customHeight="1" x14ac:dyDescent="0.2">
      <c r="A10" s="12"/>
      <c r="B10" s="12"/>
      <c r="C10" s="12"/>
      <c r="D10" s="12"/>
      <c r="E10" s="12"/>
      <c r="F10" s="12"/>
      <c r="G10" s="12"/>
      <c r="H10" s="12"/>
      <c r="I10" s="12"/>
      <c r="J10" s="12"/>
      <c r="K10" s="12"/>
      <c r="L10" s="12"/>
      <c r="M10" s="12"/>
      <c r="N10" s="12"/>
    </row>
    <row r="11" spans="1:14" ht="15" customHeight="1" x14ac:dyDescent="0.2">
      <c r="A11" s="12" t="s">
        <v>194</v>
      </c>
      <c r="B11" s="12"/>
      <c r="C11" s="12"/>
      <c r="D11" s="12"/>
      <c r="E11" s="12"/>
      <c r="F11" s="12"/>
      <c r="G11" s="12"/>
      <c r="H11" s="12"/>
      <c r="I11" s="12"/>
      <c r="J11" s="12"/>
      <c r="K11" s="12"/>
      <c r="L11" s="12"/>
      <c r="M11" s="12"/>
      <c r="N11" s="12"/>
    </row>
    <row r="12" spans="1:14" ht="15" customHeight="1" x14ac:dyDescent="0.2">
      <c r="A12" s="12" t="s">
        <v>197</v>
      </c>
      <c r="B12" s="12"/>
      <c r="C12" s="12"/>
      <c r="D12" s="12"/>
      <c r="E12" s="12"/>
      <c r="F12" s="12"/>
      <c r="G12" s="12"/>
      <c r="H12" s="12"/>
      <c r="I12" s="12"/>
      <c r="J12" s="12"/>
      <c r="K12" s="12"/>
      <c r="L12" s="12"/>
      <c r="M12" s="12"/>
      <c r="N12" s="12"/>
    </row>
    <row r="13" spans="1:14" ht="15" customHeight="1" x14ac:dyDescent="0.2">
      <c r="A13" s="12" t="s">
        <v>169</v>
      </c>
      <c r="B13" s="12"/>
      <c r="C13" s="12"/>
      <c r="D13" s="12"/>
      <c r="E13" s="12"/>
      <c r="F13" s="12"/>
      <c r="G13" s="12"/>
      <c r="H13" s="12"/>
      <c r="I13" s="12"/>
      <c r="J13" s="12"/>
      <c r="K13" s="12"/>
      <c r="L13" s="12"/>
      <c r="M13" s="12"/>
      <c r="N13" s="12"/>
    </row>
    <row r="14" spans="1:14" ht="15" customHeight="1" x14ac:dyDescent="0.2">
      <c r="A14" s="12" t="s">
        <v>195</v>
      </c>
      <c r="B14" s="12"/>
      <c r="C14" s="12"/>
      <c r="D14" s="12"/>
      <c r="E14" s="12"/>
      <c r="F14" s="12"/>
      <c r="G14" s="12"/>
      <c r="H14" s="12"/>
      <c r="I14" s="12"/>
      <c r="J14" s="12"/>
      <c r="K14" s="12"/>
      <c r="L14" s="12"/>
      <c r="M14" s="12"/>
      <c r="N14" s="12"/>
    </row>
    <row r="15" spans="1:14" ht="15" customHeight="1" x14ac:dyDescent="0.2">
      <c r="A15" s="12" t="s">
        <v>214</v>
      </c>
      <c r="B15" s="12"/>
      <c r="C15" s="12"/>
      <c r="D15" s="12"/>
      <c r="E15" s="12"/>
      <c r="F15" s="12"/>
      <c r="G15" s="12"/>
      <c r="H15" s="12"/>
      <c r="I15" s="12"/>
      <c r="J15" s="12"/>
      <c r="K15" s="12"/>
      <c r="L15" s="12"/>
      <c r="M15" s="12"/>
      <c r="N15" s="12"/>
    </row>
    <row r="16" spans="1:14" ht="15" customHeight="1" x14ac:dyDescent="0.2">
      <c r="A16" s="12"/>
      <c r="B16" s="12"/>
      <c r="C16" s="12"/>
      <c r="D16" s="12"/>
      <c r="E16" s="12"/>
      <c r="F16" s="12"/>
      <c r="G16" s="12"/>
      <c r="H16" s="12"/>
      <c r="I16" s="12"/>
      <c r="J16" s="12"/>
      <c r="K16" s="12"/>
      <c r="L16" s="12"/>
      <c r="M16" s="12"/>
      <c r="N16" s="12"/>
    </row>
    <row r="17" spans="1:14" ht="15" customHeight="1" x14ac:dyDescent="0.2">
      <c r="A17" s="12" t="s">
        <v>215</v>
      </c>
      <c r="B17" s="12"/>
      <c r="C17" s="12"/>
      <c r="D17" s="12"/>
      <c r="E17" s="12"/>
      <c r="F17" s="12"/>
      <c r="G17" s="12"/>
      <c r="H17" s="12"/>
      <c r="I17" s="12"/>
      <c r="J17" s="12"/>
      <c r="K17" s="12"/>
      <c r="L17" s="12"/>
      <c r="M17" s="12"/>
      <c r="N17" s="12"/>
    </row>
    <row r="18" spans="1:14" ht="15" customHeight="1" x14ac:dyDescent="0.2">
      <c r="A18" s="12" t="s">
        <v>196</v>
      </c>
      <c r="B18" s="12"/>
      <c r="C18" s="12"/>
      <c r="D18" s="12"/>
      <c r="E18" s="12"/>
      <c r="F18" s="12"/>
      <c r="G18" s="12"/>
      <c r="H18" s="12"/>
      <c r="I18" s="12"/>
      <c r="J18" s="12"/>
      <c r="K18" s="12"/>
      <c r="L18" s="12"/>
      <c r="M18" s="12"/>
      <c r="N18" s="12"/>
    </row>
    <row r="19" spans="1:14" ht="15" customHeight="1" x14ac:dyDescent="0.2">
      <c r="A19" s="12"/>
      <c r="B19" s="12"/>
      <c r="C19" s="12"/>
      <c r="D19" s="12"/>
      <c r="E19" s="12"/>
      <c r="F19" s="12"/>
      <c r="G19" s="12"/>
      <c r="H19" s="12"/>
      <c r="I19" s="12"/>
      <c r="J19" s="12"/>
      <c r="K19" s="12"/>
      <c r="L19" s="12"/>
      <c r="M19" s="12"/>
      <c r="N19" s="12"/>
    </row>
    <row r="20" spans="1:14" ht="15" customHeight="1" x14ac:dyDescent="0.2">
      <c r="A20" s="12" t="s">
        <v>193</v>
      </c>
      <c r="B20" s="12"/>
      <c r="C20" s="12"/>
      <c r="D20" s="12"/>
      <c r="E20" s="12"/>
      <c r="F20" s="12"/>
      <c r="G20" s="12"/>
      <c r="H20" s="12"/>
      <c r="I20" s="12"/>
      <c r="J20" s="12"/>
      <c r="K20" s="12"/>
      <c r="L20" s="12"/>
      <c r="M20" s="12"/>
      <c r="N20" s="12"/>
    </row>
    <row r="21" spans="1:14" ht="15" customHeight="1" x14ac:dyDescent="0.2">
      <c r="A21" s="12">
        <v>1</v>
      </c>
      <c r="B21" s="12" t="s">
        <v>127</v>
      </c>
      <c r="C21" s="12"/>
      <c r="D21" s="12"/>
      <c r="E21" s="12"/>
      <c r="F21" s="12"/>
      <c r="G21" s="12"/>
      <c r="H21" s="12"/>
      <c r="I21" s="12"/>
      <c r="J21" s="12"/>
      <c r="K21" s="12"/>
      <c r="L21" s="12"/>
      <c r="M21" s="12"/>
      <c r="N21" s="12"/>
    </row>
    <row r="22" spans="1:14" ht="15" customHeight="1" x14ac:dyDescent="0.2">
      <c r="A22" s="12">
        <v>2</v>
      </c>
      <c r="B22" s="12" t="s">
        <v>129</v>
      </c>
      <c r="C22" s="12"/>
      <c r="D22" s="12"/>
      <c r="E22" s="12"/>
      <c r="F22" s="12"/>
      <c r="G22" s="12"/>
      <c r="H22" s="12"/>
      <c r="I22" s="12"/>
      <c r="J22" s="12"/>
      <c r="K22" s="12"/>
      <c r="L22" s="12"/>
      <c r="M22" s="12"/>
      <c r="N22" s="12"/>
    </row>
    <row r="23" spans="1:14" ht="15" customHeight="1" x14ac:dyDescent="0.2">
      <c r="A23" s="12">
        <v>3</v>
      </c>
      <c r="B23" s="12" t="s">
        <v>185</v>
      </c>
      <c r="C23" s="12"/>
      <c r="D23" s="12"/>
      <c r="E23" s="12"/>
      <c r="F23" s="12"/>
      <c r="G23" s="12"/>
      <c r="H23" s="12"/>
      <c r="I23" s="12"/>
      <c r="J23" s="12"/>
      <c r="K23" s="12"/>
      <c r="L23" s="12"/>
      <c r="M23" s="12"/>
      <c r="N23" s="12"/>
    </row>
    <row r="24" spans="1:14" ht="15" customHeight="1" x14ac:dyDescent="0.2">
      <c r="A24" s="12"/>
      <c r="B24" s="12"/>
      <c r="C24" s="12"/>
      <c r="D24" s="12"/>
      <c r="E24" s="12"/>
      <c r="F24" s="12"/>
      <c r="G24" s="12"/>
      <c r="H24" s="12"/>
      <c r="I24" s="12"/>
      <c r="J24" s="12"/>
      <c r="K24" s="12"/>
      <c r="L24" s="12"/>
      <c r="M24" s="12"/>
      <c r="N24" s="12"/>
    </row>
    <row r="25" spans="1:14" ht="15" customHeight="1" x14ac:dyDescent="0.2">
      <c r="A25" s="12" t="s">
        <v>198</v>
      </c>
      <c r="B25" s="12"/>
      <c r="C25" s="12"/>
      <c r="D25" s="12"/>
      <c r="E25" s="12"/>
      <c r="F25" s="12"/>
      <c r="G25" s="12"/>
      <c r="H25" s="12"/>
      <c r="I25" s="12"/>
      <c r="J25" s="12"/>
      <c r="K25" s="12"/>
      <c r="L25" s="12"/>
      <c r="M25" s="12"/>
      <c r="N25" s="12"/>
    </row>
    <row r="26" spans="1:14" ht="15" customHeight="1" x14ac:dyDescent="0.2">
      <c r="A26" s="12" t="s">
        <v>216</v>
      </c>
      <c r="B26" s="12"/>
      <c r="C26" s="12"/>
      <c r="D26" s="12"/>
      <c r="E26" s="12"/>
      <c r="F26" s="12"/>
      <c r="G26" s="12"/>
      <c r="H26" s="12"/>
      <c r="I26" s="12"/>
      <c r="J26" s="12"/>
      <c r="K26" s="12"/>
      <c r="L26" s="12"/>
      <c r="M26" s="12"/>
      <c r="N26" s="12"/>
    </row>
    <row r="27" spans="1:14" ht="15" customHeight="1" x14ac:dyDescent="0.2">
      <c r="A27" s="12"/>
      <c r="B27" s="12"/>
      <c r="C27" s="12"/>
      <c r="D27" s="12"/>
      <c r="E27" s="12"/>
      <c r="F27" s="12"/>
      <c r="G27" s="12"/>
      <c r="H27" s="12"/>
      <c r="I27" s="12"/>
      <c r="J27" s="12"/>
      <c r="K27" s="12"/>
      <c r="L27" s="12"/>
      <c r="M27" s="12"/>
      <c r="N27" s="12"/>
    </row>
    <row r="28" spans="1:14" ht="15" customHeight="1" x14ac:dyDescent="0.2">
      <c r="A28" s="12" t="s">
        <v>217</v>
      </c>
      <c r="B28" s="12"/>
      <c r="C28" s="12"/>
      <c r="D28" s="12"/>
      <c r="E28" s="12"/>
      <c r="F28" s="12"/>
      <c r="G28" s="12"/>
      <c r="H28" s="12"/>
      <c r="I28" s="12"/>
      <c r="J28" s="12"/>
      <c r="K28" s="12"/>
      <c r="L28" s="12"/>
      <c r="M28" s="12"/>
      <c r="N28" s="12"/>
    </row>
    <row r="29" spans="1:14" ht="15" customHeight="1" x14ac:dyDescent="0.2">
      <c r="A29" s="12" t="s">
        <v>218</v>
      </c>
      <c r="B29" s="12"/>
      <c r="C29" s="12"/>
      <c r="D29" s="12"/>
      <c r="E29" s="12"/>
      <c r="F29" s="12"/>
      <c r="G29" s="12"/>
      <c r="H29" s="12"/>
      <c r="I29" s="12"/>
      <c r="J29" s="12"/>
      <c r="K29" s="12"/>
      <c r="L29" s="12"/>
      <c r="M29" s="12"/>
      <c r="N29" s="12"/>
    </row>
    <row r="30" spans="1:14" ht="15" customHeight="1" x14ac:dyDescent="0.2">
      <c r="A30" s="12"/>
      <c r="B30" s="12"/>
      <c r="C30" s="12"/>
      <c r="D30" s="12"/>
      <c r="E30" s="12"/>
      <c r="F30" s="12"/>
      <c r="G30" s="12"/>
      <c r="H30" s="12"/>
      <c r="I30" s="12"/>
      <c r="J30" s="12"/>
      <c r="K30" s="12"/>
      <c r="L30" s="12"/>
      <c r="M30" s="12"/>
      <c r="N30" s="12"/>
    </row>
    <row r="31" spans="1:14" ht="15" customHeight="1" x14ac:dyDescent="0.2">
      <c r="A31" s="12" t="s">
        <v>219</v>
      </c>
      <c r="B31" s="12"/>
      <c r="C31" s="12"/>
      <c r="D31" s="12"/>
      <c r="E31" s="12"/>
      <c r="F31" s="12"/>
      <c r="G31" s="12"/>
      <c r="H31" s="12"/>
      <c r="I31" s="12"/>
      <c r="J31" s="12"/>
      <c r="K31" s="12"/>
      <c r="L31" s="12"/>
      <c r="M31" s="12"/>
      <c r="N31" s="12"/>
    </row>
    <row r="32" spans="1:14" ht="15" customHeight="1" x14ac:dyDescent="0.2">
      <c r="A32" s="12" t="s">
        <v>220</v>
      </c>
      <c r="B32" s="12"/>
      <c r="C32" s="12"/>
      <c r="D32" s="12"/>
      <c r="E32" s="12"/>
      <c r="F32" s="12"/>
      <c r="G32" s="12"/>
      <c r="H32" s="12"/>
      <c r="I32" s="12"/>
      <c r="J32" s="12"/>
      <c r="K32" s="12"/>
      <c r="L32" s="12"/>
      <c r="M32" s="12"/>
      <c r="N32" s="12"/>
    </row>
    <row r="33" spans="1:14" ht="15" customHeight="1" x14ac:dyDescent="0.2">
      <c r="A33" s="12"/>
      <c r="B33" s="12"/>
      <c r="C33" s="12"/>
      <c r="D33" s="12"/>
      <c r="E33" s="12"/>
      <c r="F33" s="12"/>
      <c r="G33" s="12"/>
      <c r="H33" s="12"/>
      <c r="I33" s="12"/>
      <c r="J33" s="12"/>
      <c r="K33" s="12"/>
      <c r="L33" s="12"/>
      <c r="M33" s="12"/>
      <c r="N33" s="12"/>
    </row>
    <row r="34" spans="1:14" ht="15" customHeight="1" x14ac:dyDescent="0.2">
      <c r="A34" s="12">
        <v>1</v>
      </c>
      <c r="B34" s="244" t="s">
        <v>89</v>
      </c>
      <c r="C34" s="12"/>
      <c r="D34" s="12"/>
      <c r="E34" s="12"/>
      <c r="F34" s="12"/>
      <c r="G34" s="12"/>
      <c r="H34" s="12"/>
      <c r="I34" s="12"/>
      <c r="J34" s="12"/>
      <c r="K34" s="12"/>
      <c r="L34" s="12"/>
      <c r="M34" s="12"/>
      <c r="N34" s="12"/>
    </row>
    <row r="35" spans="1:14" ht="15" customHeight="1" x14ac:dyDescent="0.2">
      <c r="A35" s="12">
        <v>2</v>
      </c>
      <c r="B35" s="244" t="s">
        <v>172</v>
      </c>
      <c r="C35" s="12"/>
      <c r="D35" s="12"/>
      <c r="E35" s="12"/>
      <c r="F35" s="12"/>
      <c r="G35" s="12"/>
      <c r="H35" s="12"/>
      <c r="I35" s="12"/>
      <c r="J35" s="12"/>
      <c r="K35" s="12"/>
      <c r="L35" s="12"/>
      <c r="M35" s="12"/>
      <c r="N35" s="12"/>
    </row>
    <row r="36" spans="1:14" ht="15" customHeight="1" x14ac:dyDescent="0.2">
      <c r="A36" s="12">
        <v>3</v>
      </c>
      <c r="B36" s="244" t="s">
        <v>173</v>
      </c>
      <c r="C36" s="12"/>
      <c r="D36" s="12"/>
      <c r="E36" s="12"/>
      <c r="F36" s="12"/>
      <c r="G36" s="12"/>
      <c r="H36" s="12"/>
      <c r="I36" s="12"/>
      <c r="J36" s="12"/>
      <c r="K36" s="12"/>
      <c r="L36" s="12"/>
      <c r="M36" s="12"/>
      <c r="N36" s="12"/>
    </row>
    <row r="37" spans="1:14" ht="15" customHeight="1" x14ac:dyDescent="0.2">
      <c r="A37" s="12">
        <v>4</v>
      </c>
      <c r="B37" s="244" t="s">
        <v>174</v>
      </c>
      <c r="C37" s="12"/>
      <c r="D37" s="12"/>
      <c r="E37" s="12"/>
      <c r="F37" s="12"/>
      <c r="G37" s="12"/>
      <c r="H37" s="12"/>
      <c r="I37" s="12"/>
      <c r="J37" s="12"/>
      <c r="K37" s="12"/>
      <c r="L37" s="12"/>
      <c r="M37" s="12"/>
      <c r="N37" s="12"/>
    </row>
    <row r="38" spans="1:14" ht="15" customHeight="1" x14ac:dyDescent="0.2">
      <c r="A38" s="12">
        <v>5</v>
      </c>
      <c r="B38" s="244" t="s">
        <v>175</v>
      </c>
      <c r="C38" s="12"/>
      <c r="D38" s="12"/>
      <c r="E38" s="12"/>
      <c r="F38" s="12"/>
      <c r="G38" s="12"/>
      <c r="H38" s="12"/>
      <c r="I38" s="12"/>
      <c r="J38" s="12"/>
      <c r="K38" s="12"/>
      <c r="L38" s="12"/>
      <c r="M38" s="12"/>
      <c r="N38" s="12"/>
    </row>
    <row r="39" spans="1:14" ht="15" customHeight="1" x14ac:dyDescent="0.2">
      <c r="A39" s="12">
        <v>6</v>
      </c>
      <c r="B39" s="244" t="s">
        <v>176</v>
      </c>
      <c r="C39" s="12"/>
      <c r="D39" s="12"/>
      <c r="E39" s="12"/>
      <c r="F39" s="12"/>
      <c r="G39" s="12"/>
      <c r="H39" s="12"/>
      <c r="I39" s="12"/>
      <c r="J39" s="12"/>
      <c r="K39" s="12"/>
      <c r="L39" s="12"/>
      <c r="M39" s="12"/>
      <c r="N39" s="12"/>
    </row>
    <row r="40" spans="1:14" ht="15" customHeight="1" x14ac:dyDescent="0.2">
      <c r="A40" s="12">
        <v>7</v>
      </c>
      <c r="B40" s="244" t="s">
        <v>177</v>
      </c>
      <c r="C40" s="12"/>
      <c r="D40" s="12"/>
      <c r="E40" s="12"/>
      <c r="F40" s="12"/>
      <c r="G40" s="12"/>
      <c r="H40" s="12"/>
      <c r="I40" s="12"/>
      <c r="J40" s="12"/>
      <c r="K40" s="12"/>
      <c r="L40" s="12"/>
      <c r="M40" s="12"/>
      <c r="N40" s="12"/>
    </row>
    <row r="41" spans="1:14" ht="15" customHeight="1" x14ac:dyDescent="0.2">
      <c r="A41" s="12">
        <v>8</v>
      </c>
      <c r="B41" s="244" t="s">
        <v>178</v>
      </c>
      <c r="C41" s="12"/>
      <c r="D41" s="12"/>
      <c r="E41" s="12"/>
      <c r="F41" s="12"/>
      <c r="G41" s="12"/>
      <c r="H41" s="12"/>
      <c r="I41" s="12"/>
      <c r="J41" s="12"/>
      <c r="K41" s="12"/>
      <c r="L41" s="12"/>
      <c r="M41" s="12"/>
      <c r="N41" s="12"/>
    </row>
    <row r="42" spans="1:14" ht="15" customHeight="1" x14ac:dyDescent="0.2">
      <c r="A42" s="12">
        <v>9</v>
      </c>
      <c r="B42" s="244" t="s">
        <v>32</v>
      </c>
      <c r="C42" s="12"/>
      <c r="D42" s="12"/>
      <c r="E42" s="12"/>
      <c r="F42" s="12"/>
      <c r="G42" s="12"/>
      <c r="H42" s="12"/>
      <c r="I42" s="12"/>
      <c r="J42" s="12"/>
      <c r="K42" s="12"/>
      <c r="L42" s="12"/>
      <c r="M42" s="12"/>
      <c r="N42" s="12"/>
    </row>
    <row r="43" spans="1:14" ht="15" customHeight="1" x14ac:dyDescent="0.2">
      <c r="A43" s="12">
        <v>10</v>
      </c>
      <c r="B43" s="244" t="s">
        <v>104</v>
      </c>
      <c r="C43" s="12"/>
      <c r="D43" s="12"/>
      <c r="E43" s="12"/>
      <c r="F43" s="12"/>
      <c r="G43" s="12"/>
      <c r="H43" s="12"/>
      <c r="I43" s="12"/>
      <c r="J43" s="12"/>
      <c r="K43" s="12"/>
      <c r="L43" s="12"/>
      <c r="M43" s="12"/>
      <c r="N43" s="12"/>
    </row>
    <row r="44" spans="1:14" ht="15" customHeight="1" x14ac:dyDescent="0.2">
      <c r="A44" s="12">
        <v>11</v>
      </c>
      <c r="B44" s="244" t="s">
        <v>105</v>
      </c>
      <c r="C44" s="12"/>
      <c r="D44" s="12"/>
      <c r="E44" s="12"/>
      <c r="F44" s="12"/>
      <c r="G44" s="12"/>
      <c r="H44" s="12"/>
      <c r="I44" s="12"/>
      <c r="J44" s="12"/>
      <c r="K44" s="12"/>
      <c r="L44" s="12"/>
      <c r="M44" s="12"/>
      <c r="N44" s="12"/>
    </row>
    <row r="45" spans="1:14" ht="15" customHeight="1" x14ac:dyDescent="0.2">
      <c r="A45" s="12"/>
      <c r="B45" s="12"/>
      <c r="C45" s="12"/>
      <c r="D45" s="12"/>
      <c r="E45" s="12"/>
      <c r="F45" s="12"/>
      <c r="G45" s="12"/>
      <c r="H45" s="12"/>
      <c r="I45" s="12"/>
      <c r="J45" s="12"/>
      <c r="K45" s="12"/>
      <c r="L45" s="12"/>
      <c r="M45" s="12"/>
      <c r="N45" s="12"/>
    </row>
    <row r="46" spans="1:14" ht="15" customHeight="1" x14ac:dyDescent="0.2">
      <c r="A46" s="12" t="s">
        <v>224</v>
      </c>
      <c r="B46" s="12"/>
      <c r="C46" s="12"/>
      <c r="D46" s="12"/>
      <c r="E46" s="12"/>
      <c r="F46" s="12"/>
      <c r="G46" s="12"/>
      <c r="H46" s="12"/>
      <c r="I46" s="12"/>
      <c r="J46" s="12"/>
      <c r="K46" s="12"/>
      <c r="L46" s="12"/>
      <c r="M46" s="12"/>
      <c r="N46" s="12"/>
    </row>
    <row r="47" spans="1:14" ht="15" customHeight="1" x14ac:dyDescent="0.2">
      <c r="A47" s="12" t="s">
        <v>221</v>
      </c>
      <c r="B47" s="12"/>
      <c r="C47" s="12"/>
      <c r="D47" s="12"/>
      <c r="E47" s="12"/>
      <c r="F47" s="12"/>
      <c r="G47" s="12"/>
      <c r="H47" s="12"/>
      <c r="I47" s="12"/>
      <c r="J47" s="12"/>
      <c r="K47" s="12"/>
      <c r="L47" s="12"/>
      <c r="M47" s="12"/>
      <c r="N47" s="12"/>
    </row>
    <row r="48" spans="1:14" ht="15" customHeight="1" x14ac:dyDescent="0.2">
      <c r="A48" s="12" t="s">
        <v>179</v>
      </c>
      <c r="B48" s="12"/>
      <c r="C48" s="12"/>
      <c r="D48" s="12"/>
      <c r="E48" s="12"/>
      <c r="F48" s="12"/>
      <c r="G48" s="12"/>
      <c r="H48" s="12"/>
      <c r="I48" s="12"/>
      <c r="J48" s="12"/>
      <c r="K48" s="12"/>
      <c r="L48" s="12"/>
      <c r="M48" s="12"/>
      <c r="N48" s="12"/>
    </row>
    <row r="49" spans="1:14" ht="15" customHeight="1" x14ac:dyDescent="0.2">
      <c r="A49" s="12" t="s">
        <v>199</v>
      </c>
      <c r="B49" s="12"/>
      <c r="C49" s="12"/>
      <c r="D49" s="12"/>
      <c r="E49" s="12"/>
      <c r="F49" s="12"/>
      <c r="G49" s="12"/>
      <c r="H49" s="12"/>
      <c r="I49" s="12"/>
      <c r="J49" s="12"/>
      <c r="K49" s="12"/>
      <c r="L49" s="12"/>
      <c r="M49" s="12"/>
      <c r="N49" s="12"/>
    </row>
    <row r="50" spans="1:14" ht="15" customHeight="1" x14ac:dyDescent="0.2">
      <c r="A50" s="12"/>
      <c r="B50" s="12"/>
      <c r="C50" s="12"/>
      <c r="D50" s="12"/>
      <c r="E50" s="12"/>
      <c r="F50" s="12"/>
      <c r="G50" s="12"/>
      <c r="H50" s="12"/>
      <c r="I50" s="12"/>
      <c r="J50" s="12"/>
      <c r="K50" s="12"/>
      <c r="L50" s="12"/>
      <c r="M50" s="12"/>
      <c r="N50" s="12"/>
    </row>
    <row r="51" spans="1:14" ht="15" customHeight="1" x14ac:dyDescent="0.2">
      <c r="A51" s="12" t="s">
        <v>222</v>
      </c>
      <c r="B51" s="12"/>
      <c r="C51" s="12"/>
      <c r="D51" s="12"/>
      <c r="E51" s="12"/>
      <c r="F51" s="12"/>
      <c r="G51" s="12"/>
      <c r="H51" s="12"/>
      <c r="I51" s="12"/>
      <c r="J51" s="12"/>
      <c r="K51" s="12"/>
      <c r="L51" s="12"/>
      <c r="M51" s="12"/>
      <c r="N51" s="12"/>
    </row>
    <row r="52" spans="1:14" ht="15" customHeight="1" x14ac:dyDescent="0.2">
      <c r="A52" s="12"/>
      <c r="B52" s="12"/>
      <c r="C52" s="12"/>
      <c r="D52" s="12"/>
      <c r="E52" s="12"/>
      <c r="F52" s="12"/>
      <c r="G52" s="12"/>
      <c r="H52" s="12"/>
      <c r="I52" s="12"/>
      <c r="J52" s="12"/>
      <c r="K52" s="12"/>
      <c r="L52" s="12"/>
      <c r="M52" s="12"/>
      <c r="N52" s="12"/>
    </row>
    <row r="53" spans="1:14" ht="15" customHeight="1" x14ac:dyDescent="0.2">
      <c r="A53" s="12" t="s">
        <v>223</v>
      </c>
      <c r="B53" s="12"/>
      <c r="C53" s="12"/>
      <c r="D53" s="12"/>
      <c r="E53" s="12"/>
      <c r="F53" s="12"/>
      <c r="G53" s="12"/>
      <c r="H53" s="12"/>
      <c r="I53" s="12"/>
      <c r="J53" s="12"/>
      <c r="K53" s="12"/>
      <c r="L53" s="12"/>
      <c r="M53" s="12"/>
      <c r="N53" s="12"/>
    </row>
    <row r="54" spans="1:14" ht="15" customHeight="1" x14ac:dyDescent="0.2">
      <c r="A54" s="252" t="s">
        <v>233</v>
      </c>
      <c r="B54" s="12"/>
      <c r="C54" s="12"/>
      <c r="D54" s="12"/>
      <c r="E54" s="12"/>
      <c r="F54" s="12"/>
      <c r="G54" s="12"/>
      <c r="H54" s="12"/>
      <c r="I54" s="12"/>
      <c r="J54" s="12"/>
      <c r="K54" s="12"/>
      <c r="L54" s="12"/>
      <c r="M54" s="12"/>
      <c r="N54" s="12"/>
    </row>
    <row r="55" spans="1:14" ht="15" customHeight="1" x14ac:dyDescent="0.2">
      <c r="A55" s="12"/>
      <c r="B55" s="12"/>
      <c r="C55" s="12"/>
      <c r="D55" s="12"/>
      <c r="E55" s="12"/>
      <c r="F55" s="12"/>
      <c r="G55" s="12"/>
      <c r="H55" s="12"/>
      <c r="I55" s="12"/>
      <c r="J55" s="12"/>
      <c r="K55" s="12"/>
      <c r="L55" s="12"/>
      <c r="M55" s="12"/>
      <c r="N55" s="12"/>
    </row>
    <row r="56" spans="1:14" ht="15" customHeight="1" x14ac:dyDescent="0.2">
      <c r="A56" s="12" t="s">
        <v>187</v>
      </c>
      <c r="B56" s="12"/>
      <c r="C56" s="12"/>
      <c r="D56" s="12"/>
      <c r="E56" s="12"/>
      <c r="F56" s="12"/>
      <c r="G56" s="12"/>
      <c r="H56" s="12"/>
      <c r="I56" s="12"/>
      <c r="J56" s="12"/>
      <c r="K56" s="12"/>
      <c r="L56" s="12"/>
      <c r="M56" s="12"/>
      <c r="N56" s="12"/>
    </row>
    <row r="57" spans="1:14" ht="15" customHeight="1" x14ac:dyDescent="0.2">
      <c r="A57" s="12" t="s">
        <v>180</v>
      </c>
      <c r="B57" s="12"/>
      <c r="C57" s="249"/>
      <c r="D57" s="12"/>
      <c r="E57" s="12"/>
      <c r="F57" s="12"/>
      <c r="G57" s="12"/>
      <c r="H57" s="12"/>
      <c r="I57" s="12"/>
      <c r="J57" s="12"/>
      <c r="K57" s="12"/>
      <c r="L57" s="12"/>
      <c r="M57" s="12"/>
      <c r="N57" s="12"/>
    </row>
    <row r="58" spans="1:14" ht="15" customHeight="1" x14ac:dyDescent="0.2">
      <c r="A58" s="12" t="s">
        <v>190</v>
      </c>
      <c r="B58" s="12"/>
      <c r="C58" s="250" t="s">
        <v>188</v>
      </c>
      <c r="D58" s="12"/>
      <c r="E58" s="12"/>
      <c r="F58" s="12"/>
      <c r="G58" s="12"/>
      <c r="H58" s="12"/>
      <c r="I58" s="12"/>
      <c r="J58" s="12"/>
      <c r="K58" s="12"/>
      <c r="L58" s="12"/>
      <c r="M58" s="12"/>
      <c r="N58" s="12"/>
    </row>
    <row r="59" spans="1:14" ht="15" customHeight="1" x14ac:dyDescent="0.2">
      <c r="A59" s="12" t="s">
        <v>191</v>
      </c>
      <c r="B59" s="12"/>
      <c r="C59" s="251" t="s">
        <v>188</v>
      </c>
      <c r="D59" s="12"/>
      <c r="E59" s="12"/>
      <c r="F59" s="12"/>
      <c r="G59" s="12"/>
      <c r="H59" s="12"/>
      <c r="I59" s="12"/>
      <c r="J59" s="12"/>
      <c r="K59" s="12"/>
      <c r="L59" s="12"/>
      <c r="M59" s="12"/>
      <c r="N59" s="12"/>
    </row>
    <row r="60" spans="1:14" ht="15" customHeight="1" x14ac:dyDescent="0.2">
      <c r="A60" s="12"/>
      <c r="B60" s="12"/>
      <c r="C60" s="12"/>
      <c r="D60" s="12"/>
      <c r="E60" s="12"/>
      <c r="F60" s="12"/>
      <c r="G60" s="12"/>
      <c r="H60" s="12"/>
      <c r="I60" s="12"/>
      <c r="J60" s="12"/>
      <c r="K60" s="12"/>
      <c r="L60" s="12"/>
      <c r="M60" s="12"/>
      <c r="N60" s="12"/>
    </row>
    <row r="61" spans="1:14" ht="15" customHeight="1" x14ac:dyDescent="0.2">
      <c r="A61" s="12" t="s">
        <v>200</v>
      </c>
      <c r="B61" s="12"/>
      <c r="C61" s="12"/>
      <c r="D61" s="12"/>
      <c r="E61" s="12"/>
      <c r="F61" s="12"/>
      <c r="G61" s="12"/>
      <c r="H61" s="12"/>
      <c r="I61" s="12"/>
      <c r="J61" s="12"/>
      <c r="K61" s="12"/>
      <c r="L61" s="12"/>
      <c r="M61" s="12"/>
      <c r="N61" s="12"/>
    </row>
    <row r="62" spans="1:14" ht="15" customHeight="1" x14ac:dyDescent="0.2">
      <c r="A62" s="12"/>
      <c r="B62" s="12"/>
      <c r="C62" s="12"/>
      <c r="D62" s="12"/>
      <c r="E62" s="12"/>
      <c r="F62" s="12"/>
      <c r="G62" s="12"/>
      <c r="H62" s="12"/>
      <c r="I62" s="12"/>
      <c r="J62" s="12"/>
      <c r="K62" s="12"/>
      <c r="L62" s="12"/>
      <c r="M62" s="12"/>
      <c r="N62" s="12"/>
    </row>
    <row r="63" spans="1:14" s="246" customFormat="1" ht="15" customHeight="1" x14ac:dyDescent="0.25">
      <c r="A63" s="11">
        <v>2</v>
      </c>
      <c r="B63" s="11" t="s">
        <v>225</v>
      </c>
      <c r="C63" s="245"/>
      <c r="D63" s="245"/>
      <c r="E63" s="245"/>
      <c r="F63" s="245"/>
      <c r="G63" s="245"/>
      <c r="H63" s="245"/>
      <c r="I63" s="245"/>
      <c r="J63" s="245"/>
      <c r="K63" s="245"/>
      <c r="L63" s="245"/>
      <c r="M63" s="245"/>
      <c r="N63" s="245"/>
    </row>
    <row r="64" spans="1:14" ht="15" customHeight="1" x14ac:dyDescent="0.2">
      <c r="A64" s="12"/>
      <c r="B64" s="12"/>
      <c r="C64" s="12"/>
      <c r="D64" s="12"/>
      <c r="E64" s="12"/>
      <c r="F64" s="12"/>
      <c r="G64" s="12"/>
      <c r="H64" s="12"/>
      <c r="I64" s="12"/>
      <c r="J64" s="12"/>
      <c r="K64" s="12"/>
      <c r="L64" s="12"/>
      <c r="M64" s="12"/>
      <c r="N64" s="12"/>
    </row>
    <row r="65" spans="1:14" ht="15" customHeight="1" x14ac:dyDescent="0.2">
      <c r="A65" s="12" t="s">
        <v>226</v>
      </c>
      <c r="B65" s="12"/>
      <c r="C65" s="12"/>
      <c r="D65" s="12"/>
      <c r="E65" s="12"/>
      <c r="F65" s="12"/>
      <c r="G65" s="12"/>
      <c r="H65" s="12"/>
      <c r="I65" s="12"/>
      <c r="J65" s="12"/>
      <c r="K65" s="12"/>
      <c r="L65" s="12"/>
      <c r="M65" s="12"/>
      <c r="N65" s="12"/>
    </row>
    <row r="66" spans="1:14" ht="15" customHeight="1" x14ac:dyDescent="0.2">
      <c r="A66" s="12"/>
      <c r="B66" s="12"/>
      <c r="C66" s="12"/>
      <c r="D66" s="12"/>
      <c r="E66" s="12"/>
      <c r="F66" s="12"/>
      <c r="G66" s="12"/>
      <c r="H66" s="12"/>
      <c r="I66" s="12"/>
      <c r="J66" s="12"/>
      <c r="K66" s="12"/>
      <c r="L66" s="12"/>
      <c r="M66" s="12"/>
      <c r="N66" s="12"/>
    </row>
    <row r="67" spans="1:14" ht="15" customHeight="1" x14ac:dyDescent="0.2">
      <c r="A67" s="12" t="s">
        <v>201</v>
      </c>
      <c r="B67" s="12"/>
      <c r="C67" s="12"/>
      <c r="D67" s="12"/>
      <c r="E67" s="12"/>
      <c r="F67" s="12"/>
      <c r="G67" s="12"/>
      <c r="H67" s="12"/>
      <c r="I67" s="12"/>
      <c r="J67" s="12"/>
      <c r="K67" s="12"/>
      <c r="L67" s="12"/>
      <c r="M67" s="12"/>
      <c r="N67" s="12"/>
    </row>
    <row r="68" spans="1:14" ht="15" customHeight="1" x14ac:dyDescent="0.2">
      <c r="A68" s="12" t="s">
        <v>202</v>
      </c>
      <c r="B68" s="12"/>
      <c r="C68" s="12"/>
      <c r="D68" s="12"/>
      <c r="E68" s="12"/>
      <c r="F68" s="12"/>
      <c r="G68" s="12"/>
      <c r="H68" s="12"/>
      <c r="I68" s="12"/>
      <c r="J68" s="12"/>
      <c r="K68" s="12"/>
      <c r="L68" s="12"/>
      <c r="M68" s="12"/>
      <c r="N68" s="12"/>
    </row>
    <row r="69" spans="1:14" ht="15" customHeight="1" x14ac:dyDescent="0.2">
      <c r="A69" s="12"/>
      <c r="B69" s="12"/>
      <c r="C69" s="12"/>
      <c r="D69" s="12"/>
      <c r="E69" s="12"/>
      <c r="F69" s="12"/>
      <c r="G69" s="12"/>
      <c r="H69" s="12"/>
      <c r="I69" s="12"/>
      <c r="J69" s="12"/>
      <c r="K69" s="12"/>
      <c r="L69" s="12"/>
      <c r="M69" s="12"/>
      <c r="N69" s="12"/>
    </row>
    <row r="70" spans="1:14" ht="15" customHeight="1" x14ac:dyDescent="0.2">
      <c r="A70" s="12" t="s">
        <v>203</v>
      </c>
      <c r="B70" s="12"/>
      <c r="C70" s="12"/>
      <c r="D70" s="12"/>
      <c r="E70" s="12"/>
      <c r="F70" s="12"/>
      <c r="G70" s="12"/>
      <c r="H70" s="12"/>
      <c r="I70" s="12"/>
      <c r="J70" s="12"/>
      <c r="K70" s="12"/>
      <c r="L70" s="12"/>
      <c r="M70" s="12"/>
      <c r="N70" s="12"/>
    </row>
    <row r="71" spans="1:14" ht="15" customHeight="1" x14ac:dyDescent="0.2">
      <c r="A71" s="12"/>
      <c r="B71" s="12"/>
      <c r="C71" s="12"/>
      <c r="D71" s="12"/>
      <c r="E71" s="12"/>
      <c r="F71" s="12"/>
      <c r="G71" s="12"/>
      <c r="H71" s="12"/>
      <c r="I71" s="12"/>
      <c r="J71" s="12"/>
      <c r="K71" s="12"/>
      <c r="L71" s="12"/>
      <c r="M71" s="12"/>
      <c r="N71" s="12"/>
    </row>
    <row r="72" spans="1:14" ht="15" customHeight="1" x14ac:dyDescent="0.2">
      <c r="A72" s="12" t="s">
        <v>227</v>
      </c>
      <c r="B72" s="12"/>
      <c r="C72" s="12"/>
      <c r="D72" s="12"/>
      <c r="E72" s="12"/>
      <c r="F72" s="12"/>
      <c r="G72" s="12"/>
      <c r="H72" s="12"/>
      <c r="I72" s="12"/>
      <c r="J72" s="12"/>
      <c r="K72" s="12"/>
      <c r="L72" s="12"/>
      <c r="M72" s="12"/>
      <c r="N72" s="12"/>
    </row>
    <row r="73" spans="1:14" ht="15" customHeight="1" x14ac:dyDescent="0.2">
      <c r="A73" s="12"/>
      <c r="B73" s="12"/>
      <c r="C73" s="12"/>
      <c r="D73" s="12"/>
      <c r="E73" s="12"/>
      <c r="F73" s="12"/>
      <c r="G73" s="12"/>
      <c r="H73" s="12"/>
      <c r="I73" s="12"/>
      <c r="J73" s="12"/>
      <c r="K73" s="12"/>
      <c r="L73" s="12"/>
      <c r="M73" s="12"/>
      <c r="N73" s="12"/>
    </row>
    <row r="74" spans="1:14" ht="15" customHeight="1" x14ac:dyDescent="0.2">
      <c r="A74" s="12" t="s">
        <v>204</v>
      </c>
      <c r="B74" s="12"/>
      <c r="C74" s="12"/>
      <c r="D74" s="12"/>
      <c r="E74" s="12"/>
      <c r="F74" s="12"/>
      <c r="G74" s="12"/>
      <c r="H74" s="12"/>
      <c r="I74" s="12"/>
      <c r="J74" s="12"/>
      <c r="K74" s="12"/>
      <c r="L74" s="12"/>
      <c r="M74" s="12"/>
      <c r="N74" s="12"/>
    </row>
    <row r="75" spans="1:14" ht="15" customHeight="1" x14ac:dyDescent="0.2">
      <c r="A75" s="12"/>
      <c r="B75" s="12"/>
      <c r="C75" s="12"/>
      <c r="D75" s="12"/>
      <c r="E75" s="12"/>
      <c r="F75" s="12"/>
      <c r="G75" s="12"/>
      <c r="H75" s="12"/>
      <c r="I75" s="12"/>
      <c r="J75" s="12"/>
      <c r="K75" s="12"/>
      <c r="L75" s="12"/>
      <c r="M75" s="12"/>
      <c r="N75" s="12"/>
    </row>
    <row r="76" spans="1:14" ht="15" customHeight="1" x14ac:dyDescent="0.2">
      <c r="A76" s="12" t="s">
        <v>205</v>
      </c>
      <c r="B76" s="12"/>
      <c r="C76" s="12"/>
      <c r="D76" s="12"/>
      <c r="E76" s="12"/>
      <c r="F76" s="12"/>
      <c r="G76" s="12"/>
      <c r="H76" s="12"/>
      <c r="I76" s="12"/>
      <c r="J76" s="12"/>
      <c r="K76" s="12"/>
      <c r="L76" s="12"/>
      <c r="M76" s="12"/>
      <c r="N76" s="12"/>
    </row>
    <row r="77" spans="1:14" ht="15" customHeight="1" x14ac:dyDescent="0.2">
      <c r="A77" s="12"/>
      <c r="B77" s="12"/>
      <c r="C77" s="12"/>
      <c r="D77" s="12"/>
      <c r="E77" s="12"/>
      <c r="F77" s="12"/>
      <c r="G77" s="12"/>
      <c r="H77" s="12"/>
      <c r="I77" s="12"/>
      <c r="J77" s="12"/>
      <c r="K77" s="12"/>
      <c r="L77" s="12"/>
      <c r="M77" s="12"/>
      <c r="N77" s="12"/>
    </row>
    <row r="78" spans="1:14" s="246" customFormat="1" ht="15" customHeight="1" x14ac:dyDescent="0.25">
      <c r="A78" s="11">
        <v>3</v>
      </c>
      <c r="B78" s="11" t="s">
        <v>186</v>
      </c>
      <c r="C78" s="245"/>
      <c r="D78" s="245"/>
      <c r="E78" s="245"/>
      <c r="F78" s="245"/>
      <c r="G78" s="245"/>
      <c r="H78" s="245"/>
      <c r="I78" s="245"/>
      <c r="J78" s="245"/>
      <c r="K78" s="245"/>
      <c r="L78" s="245"/>
      <c r="M78" s="245"/>
      <c r="N78" s="245"/>
    </row>
    <row r="79" spans="1:14" ht="15" customHeight="1" x14ac:dyDescent="0.2">
      <c r="A79" s="12"/>
      <c r="B79" s="12"/>
      <c r="C79" s="12"/>
      <c r="D79" s="12"/>
      <c r="E79" s="12"/>
      <c r="F79" s="12"/>
      <c r="G79" s="12"/>
      <c r="H79" s="12"/>
      <c r="I79" s="12"/>
      <c r="J79" s="12"/>
      <c r="K79" s="12"/>
      <c r="L79" s="12"/>
      <c r="M79" s="12"/>
      <c r="N79" s="12"/>
    </row>
    <row r="80" spans="1:14" ht="15" customHeight="1" x14ac:dyDescent="0.2">
      <c r="A80" s="12" t="s">
        <v>228</v>
      </c>
      <c r="B80" s="12"/>
      <c r="C80" s="12"/>
      <c r="D80" s="12"/>
      <c r="E80" s="12"/>
      <c r="F80" s="12"/>
      <c r="G80" s="12"/>
      <c r="H80" s="12"/>
      <c r="I80" s="12"/>
      <c r="J80" s="12"/>
      <c r="K80" s="12"/>
      <c r="L80" s="12"/>
      <c r="M80" s="12"/>
      <c r="N80" s="12"/>
    </row>
    <row r="81" spans="1:14" ht="15" customHeight="1" x14ac:dyDescent="0.2">
      <c r="A81" s="12" t="s">
        <v>206</v>
      </c>
      <c r="B81" s="12"/>
      <c r="C81" s="12"/>
      <c r="D81" s="12"/>
      <c r="E81" s="12"/>
      <c r="F81" s="12"/>
      <c r="G81" s="12"/>
      <c r="H81" s="12"/>
      <c r="I81" s="12"/>
      <c r="J81" s="12"/>
      <c r="K81" s="12"/>
      <c r="L81" s="12"/>
      <c r="M81" s="12"/>
      <c r="N81" s="12"/>
    </row>
    <row r="82" spans="1:14" ht="15" customHeight="1" x14ac:dyDescent="0.2">
      <c r="A82" s="12"/>
      <c r="B82" s="12"/>
      <c r="C82" s="12"/>
      <c r="D82" s="12"/>
      <c r="E82" s="12"/>
      <c r="F82" s="12"/>
      <c r="G82" s="12"/>
      <c r="H82" s="12"/>
      <c r="I82" s="12"/>
      <c r="J82" s="12"/>
      <c r="K82" s="12"/>
      <c r="L82" s="12"/>
      <c r="M82" s="12"/>
      <c r="N82" s="12"/>
    </row>
    <row r="83" spans="1:14" ht="15" customHeight="1" x14ac:dyDescent="0.2">
      <c r="A83" s="12" t="s">
        <v>229</v>
      </c>
      <c r="B83" s="12"/>
      <c r="C83" s="12"/>
      <c r="D83" s="12"/>
      <c r="E83" s="12"/>
      <c r="F83" s="12"/>
      <c r="G83" s="12"/>
      <c r="H83" s="12"/>
      <c r="I83" s="12"/>
      <c r="J83" s="12"/>
      <c r="K83" s="12"/>
      <c r="L83" s="12"/>
      <c r="M83" s="12"/>
      <c r="N83" s="12"/>
    </row>
    <row r="84" spans="1:14" ht="15" customHeight="1" x14ac:dyDescent="0.2">
      <c r="A84" s="12"/>
      <c r="B84" s="12"/>
      <c r="C84" s="12"/>
      <c r="D84" s="12"/>
      <c r="E84" s="12"/>
      <c r="F84" s="12"/>
      <c r="G84" s="12"/>
      <c r="H84" s="12"/>
      <c r="I84" s="12"/>
      <c r="J84" s="12"/>
      <c r="K84" s="12"/>
      <c r="L84" s="12"/>
      <c r="M84" s="12"/>
      <c r="N84" s="12"/>
    </row>
    <row r="85" spans="1:14" ht="15" customHeight="1" x14ac:dyDescent="0.2">
      <c r="A85" s="12" t="s">
        <v>207</v>
      </c>
      <c r="B85" s="12"/>
      <c r="C85" s="12"/>
      <c r="D85" s="12"/>
      <c r="E85" s="12"/>
      <c r="F85" s="12"/>
      <c r="G85" s="12"/>
      <c r="H85" s="12"/>
      <c r="I85" s="12"/>
      <c r="J85" s="12"/>
      <c r="K85" s="12"/>
      <c r="L85" s="12"/>
      <c r="M85" s="12"/>
      <c r="N85" s="12"/>
    </row>
    <row r="86" spans="1:14" ht="15" customHeight="1" x14ac:dyDescent="0.2">
      <c r="A86" s="12" t="s">
        <v>230</v>
      </c>
      <c r="B86" s="12"/>
      <c r="C86" s="12"/>
      <c r="D86" s="12"/>
      <c r="E86" s="12"/>
      <c r="F86" s="12"/>
      <c r="G86" s="12"/>
      <c r="H86" s="12"/>
      <c r="I86" s="12"/>
      <c r="J86" s="12"/>
      <c r="K86" s="12"/>
      <c r="L86" s="12"/>
      <c r="M86" s="12"/>
      <c r="N86" s="12"/>
    </row>
    <row r="87" spans="1:14" ht="15" customHeight="1" x14ac:dyDescent="0.2">
      <c r="A87" s="12" t="s">
        <v>231</v>
      </c>
      <c r="B87" s="12"/>
      <c r="C87" s="12"/>
      <c r="D87" s="12"/>
      <c r="E87" s="12"/>
      <c r="F87" s="12"/>
      <c r="G87" s="12"/>
      <c r="H87" s="12"/>
      <c r="I87" s="12"/>
      <c r="J87" s="12"/>
      <c r="K87" s="12"/>
      <c r="L87" s="12"/>
      <c r="M87" s="12"/>
      <c r="N87" s="12"/>
    </row>
    <row r="88" spans="1:14" ht="15" customHeight="1" x14ac:dyDescent="0.2">
      <c r="A88" s="12" t="s">
        <v>208</v>
      </c>
      <c r="B88" s="12"/>
      <c r="C88" s="12"/>
      <c r="D88" s="12"/>
      <c r="E88" s="12"/>
      <c r="F88" s="12"/>
      <c r="G88" s="12"/>
      <c r="H88" s="12"/>
      <c r="I88" s="12"/>
      <c r="J88" s="12"/>
      <c r="K88" s="12"/>
      <c r="L88" s="12"/>
      <c r="M88" s="12"/>
      <c r="N88" s="12"/>
    </row>
    <row r="89" spans="1:14" ht="15" customHeight="1" x14ac:dyDescent="0.2">
      <c r="A89" s="12"/>
      <c r="B89" s="12"/>
      <c r="C89" s="12"/>
      <c r="D89" s="12"/>
      <c r="E89" s="12"/>
      <c r="F89" s="12"/>
      <c r="G89" s="12"/>
      <c r="H89" s="12"/>
      <c r="I89" s="12"/>
      <c r="J89" s="12"/>
      <c r="K89" s="12"/>
      <c r="L89" s="12"/>
      <c r="M89" s="12"/>
      <c r="N89" s="12"/>
    </row>
    <row r="90" spans="1:14" ht="15" customHeight="1" x14ac:dyDescent="0.2">
      <c r="A90" s="12" t="s">
        <v>209</v>
      </c>
      <c r="B90" s="12"/>
      <c r="C90" s="12"/>
      <c r="D90" s="12"/>
      <c r="E90" s="12"/>
      <c r="F90" s="12"/>
      <c r="G90" s="12"/>
      <c r="H90" s="12"/>
      <c r="I90" s="12"/>
      <c r="J90" s="12"/>
      <c r="K90" s="12"/>
      <c r="L90" s="12"/>
      <c r="M90" s="12"/>
      <c r="N90" s="12"/>
    </row>
    <row r="91" spans="1:14" ht="15" customHeight="1" x14ac:dyDescent="0.2">
      <c r="A91" s="12"/>
      <c r="B91" s="12"/>
      <c r="C91" s="12"/>
      <c r="D91" s="12"/>
      <c r="E91" s="12"/>
      <c r="F91" s="12"/>
      <c r="G91" s="12"/>
      <c r="H91" s="12"/>
      <c r="I91" s="12"/>
      <c r="J91" s="12"/>
      <c r="K91" s="12"/>
      <c r="L91" s="12"/>
      <c r="M91" s="12"/>
      <c r="N91" s="12"/>
    </row>
    <row r="92" spans="1:14" ht="15" customHeight="1" x14ac:dyDescent="0.2">
      <c r="A92" s="12" t="s">
        <v>181</v>
      </c>
      <c r="B92" s="12"/>
      <c r="C92" s="12"/>
      <c r="D92" s="12"/>
      <c r="E92" s="12"/>
      <c r="F92" s="12"/>
      <c r="G92" s="12"/>
      <c r="H92" s="12"/>
      <c r="I92" s="12"/>
      <c r="J92" s="12"/>
      <c r="K92" s="12"/>
      <c r="L92" s="12"/>
      <c r="M92" s="12"/>
      <c r="N92" s="12"/>
    </row>
    <row r="93" spans="1:14" ht="15" customHeight="1" x14ac:dyDescent="0.2">
      <c r="A93" s="12"/>
      <c r="B93" s="12"/>
      <c r="C93" s="12"/>
      <c r="D93" s="12"/>
      <c r="E93" s="12"/>
      <c r="F93" s="12"/>
      <c r="G93" s="12"/>
      <c r="H93" s="12"/>
      <c r="I93" s="12"/>
      <c r="J93" s="12"/>
      <c r="K93" s="12"/>
      <c r="L93" s="12"/>
      <c r="M93" s="12"/>
      <c r="N93" s="12"/>
    </row>
    <row r="94" spans="1:14" ht="15" customHeight="1" x14ac:dyDescent="0.2">
      <c r="A94" s="12" t="s">
        <v>189</v>
      </c>
      <c r="B94" s="12"/>
      <c r="C94" s="12"/>
      <c r="D94" s="12"/>
      <c r="E94" s="12"/>
      <c r="F94" s="12"/>
      <c r="G94" s="12"/>
      <c r="H94" s="12"/>
      <c r="I94" s="12"/>
      <c r="J94" s="12"/>
      <c r="K94" s="12"/>
      <c r="L94" s="12"/>
      <c r="M94" s="12"/>
      <c r="N94" s="12"/>
    </row>
    <row r="95" spans="1:14" ht="15" customHeight="1" x14ac:dyDescent="0.2">
      <c r="A95" s="12" t="s">
        <v>182</v>
      </c>
      <c r="B95" s="12"/>
      <c r="C95" s="12"/>
      <c r="D95" s="12"/>
      <c r="E95" s="12"/>
      <c r="F95" s="12"/>
      <c r="G95" s="12"/>
      <c r="H95" s="12"/>
      <c r="I95" s="12"/>
      <c r="J95" s="12"/>
      <c r="K95" s="12"/>
      <c r="L95" s="12"/>
      <c r="M95" s="12"/>
      <c r="N95" s="12"/>
    </row>
    <row r="96" spans="1:14" ht="15" customHeight="1" x14ac:dyDescent="0.2">
      <c r="A96" s="12" t="s">
        <v>183</v>
      </c>
      <c r="B96" s="12"/>
      <c r="C96" s="12"/>
      <c r="D96" s="12"/>
      <c r="E96" s="12"/>
      <c r="F96" s="12"/>
      <c r="G96" s="12"/>
      <c r="H96" s="12"/>
      <c r="I96" s="12"/>
      <c r="J96" s="12"/>
      <c r="K96" s="12"/>
      <c r="L96" s="12"/>
      <c r="M96" s="12"/>
      <c r="N96" s="12"/>
    </row>
    <row r="97" spans="1:14" ht="15" customHeight="1" x14ac:dyDescent="0.2">
      <c r="A97" s="12"/>
      <c r="B97" s="12"/>
      <c r="C97" s="12"/>
      <c r="D97" s="12"/>
      <c r="E97" s="12"/>
      <c r="F97" s="12"/>
      <c r="G97" s="12"/>
      <c r="H97" s="12"/>
      <c r="I97" s="12"/>
      <c r="J97" s="12"/>
      <c r="K97" s="12"/>
      <c r="L97" s="12"/>
      <c r="M97" s="12"/>
      <c r="N97" s="12"/>
    </row>
    <row r="98" spans="1:14" ht="15" customHeight="1" x14ac:dyDescent="0.2">
      <c r="A98" s="12" t="s">
        <v>210</v>
      </c>
      <c r="B98" s="12"/>
      <c r="C98" s="12"/>
      <c r="D98" s="12"/>
      <c r="E98" s="12"/>
      <c r="F98" s="12"/>
      <c r="G98" s="12"/>
      <c r="H98" s="12"/>
      <c r="I98" s="12"/>
      <c r="J98" s="12"/>
      <c r="K98" s="12"/>
      <c r="L98" s="12"/>
      <c r="M98" s="12"/>
      <c r="N98" s="12"/>
    </row>
    <row r="99" spans="1:14" ht="15" customHeight="1" x14ac:dyDescent="0.2">
      <c r="A99" s="12"/>
      <c r="B99" s="12"/>
      <c r="C99" s="12"/>
      <c r="D99" s="12"/>
      <c r="E99" s="12"/>
      <c r="F99" s="12"/>
      <c r="G99" s="12"/>
      <c r="H99" s="12"/>
      <c r="I99" s="12"/>
      <c r="J99" s="12"/>
      <c r="K99" s="12"/>
      <c r="L99" s="12"/>
      <c r="M99" s="12"/>
      <c r="N99" s="12"/>
    </row>
    <row r="100" spans="1:14" ht="15" customHeight="1" x14ac:dyDescent="0.2">
      <c r="A100" s="12" t="s">
        <v>232</v>
      </c>
      <c r="B100" s="12"/>
      <c r="C100" s="12"/>
      <c r="D100" s="12"/>
      <c r="E100" s="12"/>
      <c r="F100" s="12"/>
      <c r="G100" s="12"/>
      <c r="H100" s="12"/>
      <c r="I100" s="12"/>
      <c r="J100" s="12"/>
      <c r="K100" s="12"/>
      <c r="L100" s="12"/>
      <c r="M100" s="12"/>
      <c r="N100" s="12"/>
    </row>
    <row r="101" spans="1:14" ht="15" customHeight="1" x14ac:dyDescent="0.2">
      <c r="A101" s="12" t="s">
        <v>211</v>
      </c>
      <c r="B101" s="12"/>
      <c r="C101" s="12"/>
      <c r="D101" s="12"/>
      <c r="E101" s="12"/>
      <c r="F101" s="12"/>
      <c r="G101" s="12"/>
      <c r="H101" s="12"/>
      <c r="I101" s="12"/>
      <c r="J101" s="12"/>
      <c r="K101" s="12"/>
      <c r="L101" s="12"/>
      <c r="M101" s="12"/>
      <c r="N101" s="12"/>
    </row>
    <row r="102" spans="1:14" ht="15" customHeight="1" x14ac:dyDescent="0.2">
      <c r="A102" s="12" t="s">
        <v>212</v>
      </c>
      <c r="B102" s="12"/>
      <c r="C102" s="12"/>
      <c r="D102" s="12"/>
      <c r="E102" s="12"/>
      <c r="F102" s="12"/>
      <c r="G102" s="12"/>
      <c r="H102" s="12"/>
      <c r="I102" s="12"/>
      <c r="J102" s="12"/>
      <c r="K102" s="12"/>
      <c r="L102" s="12"/>
      <c r="M102" s="12"/>
      <c r="N102" s="12"/>
    </row>
    <row r="103" spans="1:14" ht="15" customHeight="1" x14ac:dyDescent="0.2">
      <c r="A103" s="12"/>
      <c r="B103" s="12"/>
      <c r="C103" s="12"/>
      <c r="D103" s="12"/>
      <c r="E103" s="12"/>
      <c r="F103" s="12"/>
      <c r="G103" s="12"/>
      <c r="H103" s="12"/>
      <c r="I103" s="12"/>
      <c r="J103" s="12"/>
      <c r="K103" s="12"/>
      <c r="L103" s="12"/>
      <c r="M103" s="12"/>
      <c r="N103" s="12"/>
    </row>
    <row r="104" spans="1:14" ht="15" customHeight="1" x14ac:dyDescent="0.2">
      <c r="A104" s="12"/>
      <c r="B104" s="12"/>
      <c r="C104" s="12"/>
      <c r="D104" s="12"/>
      <c r="E104" s="12"/>
      <c r="F104" s="12"/>
      <c r="G104" s="12"/>
      <c r="H104" s="12"/>
      <c r="I104" s="12"/>
      <c r="J104" s="12"/>
      <c r="K104" s="12"/>
      <c r="L104" s="12"/>
      <c r="M104" s="12"/>
      <c r="N104" s="12"/>
    </row>
  </sheetData>
  <sheetProtection password="E32F" sheet="1" selectLockedCells="1"/>
  <phoneticPr fontId="9" type="noConversion"/>
  <hyperlinks>
    <hyperlink ref="B34:N34" location="'Group 1'!A1" display="Flag state-, class- and management, consumables, transportation"/>
    <hyperlink ref="B35:N35" location="'Group 2'!A1" display="Ship’s hull, conservation."/>
    <hyperlink ref="B36:N36" location="'Group 3'!A1" display="Equipment and systems for crew and passengers."/>
    <hyperlink ref="B37:N37" location="'Group 4'!A1" display="Diesel engines, flexible couplings for DE’s, generators."/>
    <hyperlink ref="B38:N38" location="'Group 5'!A1" display="Ship propulsion and steering equipment."/>
    <hyperlink ref="B39:N39" location="'Group 6'!A1" display="Ship specific equipment."/>
    <hyperlink ref="B40:N40" location="'Group 7'!A1" display="Ship common systems deck department."/>
    <hyperlink ref="B41:N41" location="'Group 8'!A1" display="Ship common systems engine department."/>
    <hyperlink ref="B42:N42" location="'Group 9'!A1" display="Alongside repair and dry docking"/>
    <hyperlink ref="B43" location="'Group 10 Damages'!A1" display="Damages"/>
    <hyperlink ref="B44" location="'Group 11 Modifications'!A1" display="Modifications"/>
    <hyperlink ref="B34" location="'Group 1'!A1" display="Flag state-, class- and management, consumables, transportation"/>
    <hyperlink ref="B35" location="'Group 2'!A1" display="Ship’s hull, conservation."/>
    <hyperlink ref="B36" location="'Group 3'!A1" display="Equipment and systems for crew and passengers."/>
    <hyperlink ref="B37" location="'Group 4'!A1" display="Diesel engines, flexible couplings for DE’s, generators."/>
    <hyperlink ref="B38" location="'Group 5'!A1" display="Ship propulsion and steering equipment."/>
    <hyperlink ref="B39" location="'Group 6'!A1" display="Ship specific equipment."/>
    <hyperlink ref="B40" location="'Group 7'!A1" display="Ship common systems deck department."/>
    <hyperlink ref="B41" location="'Group 8'!A1" display="Ship common systems engine department."/>
    <hyperlink ref="B42" location="'Group 9'!A1" display="Alongside repair and dry docking"/>
  </hyperlinks>
  <pageMargins left="0.75" right="0.75" top="1" bottom="1" header="0.5" footer="0.5"/>
  <pageSetup paperSize="8" scale="68" orientation="portrait" r:id="rId1"/>
  <headerFooter alignWithMargins="0"/>
  <ignoredErrors>
    <ignoredError sqref="C58:C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1" tint="0.499984740745262"/>
    <pageSetUpPr fitToPage="1"/>
  </sheetPr>
  <dimension ref="B1:L64"/>
  <sheetViews>
    <sheetView showZeros="0" tabSelected="1" zoomScale="70" zoomScaleNormal="70" workbookViewId="0">
      <selection activeCell="J3" sqref="J3:K5"/>
    </sheetView>
  </sheetViews>
  <sheetFormatPr defaultColWidth="8.88671875" defaultRowHeight="15.75" x14ac:dyDescent="0.25"/>
  <cols>
    <col min="1" max="1" width="5.109375" style="7" customWidth="1"/>
    <col min="2" max="2" width="22.33203125" style="7" customWidth="1"/>
    <col min="3" max="4" width="10.77734375" style="80" customWidth="1"/>
    <col min="5" max="6" width="5.77734375" style="80" customWidth="1"/>
    <col min="7" max="7" width="23.44140625" style="7" customWidth="1"/>
    <col min="8" max="8" width="17.77734375" style="50" customWidth="1"/>
    <col min="9" max="11" width="17.77734375" style="7" customWidth="1"/>
    <col min="12" max="16384" width="8.88671875" style="7"/>
  </cols>
  <sheetData>
    <row r="1" spans="2:11" x14ac:dyDescent="0.25">
      <c r="B1" s="4"/>
      <c r="C1" s="36"/>
      <c r="D1" s="36"/>
      <c r="E1" s="36"/>
      <c r="F1" s="36"/>
      <c r="H1" s="36"/>
      <c r="I1" s="5"/>
      <c r="J1" s="369" t="s">
        <v>270</v>
      </c>
      <c r="K1" s="370"/>
    </row>
    <row r="2" spans="2:11" ht="20.25" customHeight="1" x14ac:dyDescent="0.35">
      <c r="B2" s="4"/>
      <c r="C2" s="5"/>
      <c r="D2" s="373" t="s">
        <v>271</v>
      </c>
      <c r="E2" s="373"/>
      <c r="F2" s="373"/>
      <c r="G2" s="373"/>
      <c r="H2" s="373"/>
      <c r="I2" s="373"/>
      <c r="J2" s="369" t="s">
        <v>265</v>
      </c>
      <c r="K2" s="370"/>
    </row>
    <row r="3" spans="2:11" ht="20.25" customHeight="1" x14ac:dyDescent="0.35">
      <c r="B3" s="4"/>
      <c r="C3" s="5"/>
      <c r="D3" s="353"/>
      <c r="E3" s="353"/>
      <c r="F3" s="353"/>
      <c r="G3" s="354"/>
      <c r="H3" s="355"/>
      <c r="I3" s="353"/>
      <c r="J3" s="371" t="s">
        <v>266</v>
      </c>
      <c r="K3" s="371"/>
    </row>
    <row r="4" spans="2:11" ht="20.25" customHeight="1" x14ac:dyDescent="0.35">
      <c r="B4" s="4"/>
      <c r="C4" s="5"/>
      <c r="D4" s="373"/>
      <c r="E4" s="373"/>
      <c r="F4" s="373"/>
      <c r="G4" s="373"/>
      <c r="H4" s="373"/>
      <c r="I4" s="373"/>
      <c r="J4" s="371"/>
      <c r="K4" s="371"/>
    </row>
    <row r="5" spans="2:11" ht="20.25" customHeight="1" x14ac:dyDescent="0.25">
      <c r="B5" s="4"/>
      <c r="C5" s="5"/>
      <c r="D5" s="5"/>
      <c r="E5" s="5"/>
      <c r="F5" s="5"/>
      <c r="H5" s="36"/>
      <c r="I5" s="5"/>
      <c r="J5" s="372"/>
      <c r="K5" s="372"/>
    </row>
    <row r="6" spans="2:11" s="37" customFormat="1" ht="19.5" x14ac:dyDescent="0.3">
      <c r="B6" s="357" t="s">
        <v>127</v>
      </c>
      <c r="C6" s="358"/>
      <c r="D6" s="358"/>
      <c r="E6" s="358"/>
      <c r="F6" s="358"/>
      <c r="G6" s="358"/>
      <c r="H6" s="358"/>
      <c r="I6" s="358"/>
      <c r="J6" s="358"/>
      <c r="K6" s="359"/>
    </row>
    <row r="7" spans="2:11" x14ac:dyDescent="0.25">
      <c r="B7" s="4"/>
      <c r="C7" s="5"/>
      <c r="D7" s="5"/>
      <c r="E7" s="5"/>
      <c r="F7" s="5"/>
      <c r="G7" s="38"/>
      <c r="H7" s="36"/>
      <c r="I7" s="5"/>
      <c r="J7" s="5"/>
    </row>
    <row r="8" spans="2:11" ht="19.5" x14ac:dyDescent="0.35">
      <c r="B8" s="360"/>
      <c r="C8" s="361"/>
      <c r="D8" s="362"/>
      <c r="E8" s="39"/>
      <c r="F8" s="39"/>
      <c r="H8" s="36"/>
      <c r="I8" s="5"/>
      <c r="J8" s="5"/>
    </row>
    <row r="9" spans="2:11" x14ac:dyDescent="0.25">
      <c r="B9" s="4"/>
      <c r="C9" s="5"/>
      <c r="D9" s="5"/>
      <c r="E9" s="40"/>
      <c r="F9" s="40"/>
      <c r="G9" s="4"/>
      <c r="H9" s="36"/>
      <c r="I9" s="5"/>
      <c r="J9" s="5"/>
    </row>
    <row r="10" spans="2:11" x14ac:dyDescent="0.25">
      <c r="B10" s="31" t="s">
        <v>100</v>
      </c>
      <c r="C10" s="325"/>
      <c r="D10" s="116"/>
      <c r="E10" s="41"/>
      <c r="F10" s="41"/>
      <c r="H10" s="32" t="s">
        <v>106</v>
      </c>
      <c r="I10" s="32" t="s">
        <v>28</v>
      </c>
      <c r="J10" s="6"/>
      <c r="K10" s="4"/>
    </row>
    <row r="11" spans="2:11" x14ac:dyDescent="0.25">
      <c r="B11" s="23" t="s">
        <v>101</v>
      </c>
      <c r="C11" s="326"/>
      <c r="D11" s="117"/>
      <c r="E11" s="41"/>
      <c r="F11" s="41"/>
      <c r="H11" s="23" t="s">
        <v>107</v>
      </c>
      <c r="I11" s="329" t="s">
        <v>262</v>
      </c>
      <c r="J11" s="6"/>
      <c r="K11" s="4"/>
    </row>
    <row r="12" spans="2:11" x14ac:dyDescent="0.25">
      <c r="B12" s="42"/>
      <c r="C12" s="43"/>
      <c r="D12" s="43"/>
      <c r="E12" s="41"/>
      <c r="F12" s="41"/>
      <c r="H12" s="4"/>
      <c r="I12" s="44"/>
      <c r="J12" s="6"/>
      <c r="K12" s="4"/>
    </row>
    <row r="13" spans="2:11" x14ac:dyDescent="0.25">
      <c r="B13" s="32" t="s">
        <v>102</v>
      </c>
      <c r="C13" s="327"/>
      <c r="D13" s="116"/>
      <c r="E13" s="41"/>
      <c r="F13" s="41"/>
      <c r="H13" s="45" t="s">
        <v>126</v>
      </c>
      <c r="I13" s="46"/>
      <c r="J13" s="47"/>
      <c r="K13" s="4"/>
    </row>
    <row r="14" spans="2:11" x14ac:dyDescent="0.25">
      <c r="B14" s="23" t="s">
        <v>103</v>
      </c>
      <c r="C14" s="328"/>
      <c r="D14" s="117"/>
      <c r="E14" s="41"/>
      <c r="F14" s="41"/>
      <c r="H14" s="35" t="s">
        <v>29</v>
      </c>
      <c r="I14" s="242"/>
      <c r="J14" s="48"/>
      <c r="K14" s="4"/>
    </row>
    <row r="15" spans="2:11" x14ac:dyDescent="0.25">
      <c r="C15" s="44"/>
      <c r="D15" s="44"/>
      <c r="E15" s="49"/>
      <c r="F15" s="115"/>
      <c r="H15" s="35" t="s">
        <v>30</v>
      </c>
      <c r="I15" s="242"/>
      <c r="J15" s="48"/>
      <c r="K15" s="4"/>
    </row>
    <row r="16" spans="2:11" x14ac:dyDescent="0.25">
      <c r="B16" s="32" t="s">
        <v>108</v>
      </c>
      <c r="C16" s="342"/>
      <c r="D16" s="116"/>
      <c r="E16" s="41"/>
      <c r="F16" s="41"/>
      <c r="H16" s="23" t="s">
        <v>31</v>
      </c>
      <c r="I16" s="242">
        <v>0</v>
      </c>
      <c r="J16" s="48"/>
      <c r="K16" s="4"/>
    </row>
    <row r="17" spans="2:11" x14ac:dyDescent="0.25">
      <c r="B17" s="23" t="s">
        <v>109</v>
      </c>
      <c r="C17" s="328"/>
      <c r="D17" s="117"/>
      <c r="E17" s="41"/>
      <c r="F17" s="41"/>
      <c r="I17" s="241">
        <v>0</v>
      </c>
      <c r="K17" s="4"/>
    </row>
    <row r="18" spans="2:11" x14ac:dyDescent="0.25">
      <c r="B18" s="4"/>
      <c r="C18" s="44"/>
      <c r="D18" s="44"/>
      <c r="E18" s="49"/>
      <c r="F18" s="49"/>
      <c r="J18" s="44"/>
      <c r="K18" s="4"/>
    </row>
    <row r="19" spans="2:11" x14ac:dyDescent="0.25">
      <c r="B19" s="45" t="s">
        <v>125</v>
      </c>
      <c r="C19" s="51" t="s">
        <v>124</v>
      </c>
      <c r="D19" s="51" t="s">
        <v>118</v>
      </c>
      <c r="E19" s="52"/>
      <c r="F19" s="52"/>
      <c r="J19" s="44"/>
      <c r="K19" s="4"/>
    </row>
    <row r="20" spans="2:11" x14ac:dyDescent="0.25">
      <c r="B20" s="22" t="s">
        <v>116</v>
      </c>
      <c r="C20" s="110"/>
      <c r="D20" s="111"/>
      <c r="E20" s="53"/>
      <c r="F20" s="53"/>
      <c r="J20" s="4"/>
      <c r="K20" s="4"/>
    </row>
    <row r="21" spans="2:11" x14ac:dyDescent="0.25">
      <c r="B21" s="22" t="s">
        <v>112</v>
      </c>
      <c r="C21" s="112"/>
      <c r="D21" s="111"/>
      <c r="E21" s="53"/>
      <c r="F21" s="53"/>
      <c r="J21" s="4"/>
      <c r="K21" s="4"/>
    </row>
    <row r="22" spans="2:11" x14ac:dyDescent="0.25">
      <c r="B22" s="22" t="s">
        <v>110</v>
      </c>
      <c r="C22" s="112"/>
      <c r="D22" s="111"/>
      <c r="E22" s="53"/>
      <c r="F22" s="53"/>
      <c r="J22" s="4"/>
      <c r="K22" s="4"/>
    </row>
    <row r="23" spans="2:11" x14ac:dyDescent="0.25">
      <c r="B23" s="22" t="s">
        <v>111</v>
      </c>
      <c r="C23" s="112"/>
      <c r="D23" s="111"/>
      <c r="E23" s="53"/>
      <c r="F23" s="53"/>
      <c r="G23" s="54"/>
      <c r="J23" s="4"/>
      <c r="K23" s="4"/>
    </row>
    <row r="24" spans="2:11" x14ac:dyDescent="0.25">
      <c r="B24" s="22" t="s">
        <v>113</v>
      </c>
      <c r="C24" s="112"/>
      <c r="D24" s="111"/>
      <c r="E24" s="53"/>
      <c r="F24" s="53"/>
      <c r="J24" s="4"/>
      <c r="K24" s="4"/>
    </row>
    <row r="25" spans="2:11" x14ac:dyDescent="0.25">
      <c r="B25" s="22" t="s">
        <v>114</v>
      </c>
      <c r="C25" s="112"/>
      <c r="D25" s="111"/>
      <c r="E25" s="53"/>
      <c r="F25" s="53"/>
      <c r="H25" s="4"/>
      <c r="I25" s="55"/>
      <c r="J25" s="4"/>
      <c r="K25" s="4"/>
    </row>
    <row r="26" spans="2:11" x14ac:dyDescent="0.25">
      <c r="B26" s="56" t="s">
        <v>115</v>
      </c>
      <c r="C26" s="113"/>
      <c r="D26" s="114"/>
      <c r="E26" s="53"/>
      <c r="F26" s="53"/>
      <c r="H26" s="4"/>
      <c r="I26" s="55"/>
      <c r="J26" s="4"/>
      <c r="K26" s="4"/>
    </row>
    <row r="27" spans="2:11" x14ac:dyDescent="0.25">
      <c r="B27" s="57"/>
      <c r="C27" s="44"/>
      <c r="D27" s="44"/>
      <c r="E27" s="44"/>
      <c r="F27" s="44"/>
      <c r="G27" s="57"/>
      <c r="H27" s="57"/>
      <c r="I27" s="58"/>
      <c r="J27" s="58"/>
    </row>
    <row r="28" spans="2:11" ht="16.5" thickBot="1" x14ac:dyDescent="0.3">
      <c r="B28" s="57"/>
      <c r="C28" s="44"/>
      <c r="D28" s="44"/>
      <c r="E28" s="44"/>
      <c r="F28" s="44"/>
      <c r="G28" s="57"/>
      <c r="H28" s="57"/>
      <c r="I28" s="58"/>
      <c r="J28" s="58"/>
    </row>
    <row r="29" spans="2:11" ht="16.5" thickBot="1" x14ac:dyDescent="0.3">
      <c r="B29" s="363" t="s">
        <v>33</v>
      </c>
      <c r="C29" s="364"/>
      <c r="D29" s="364"/>
      <c r="E29" s="364"/>
      <c r="F29" s="364"/>
      <c r="G29" s="364"/>
      <c r="H29" s="364"/>
      <c r="I29" s="364"/>
      <c r="J29" s="364"/>
      <c r="K29" s="365"/>
    </row>
    <row r="30" spans="2:11" s="4" customFormat="1" ht="15.75" customHeight="1" x14ac:dyDescent="0.2">
      <c r="B30" s="24" t="s">
        <v>122</v>
      </c>
      <c r="C30" s="366" t="s">
        <v>123</v>
      </c>
      <c r="D30" s="367"/>
      <c r="E30" s="367"/>
      <c r="F30" s="367"/>
      <c r="G30" s="368"/>
      <c r="H30" s="33" t="s">
        <v>119</v>
      </c>
      <c r="I30" s="34" t="s">
        <v>165</v>
      </c>
      <c r="J30" s="34" t="s">
        <v>117</v>
      </c>
      <c r="K30" s="34" t="s">
        <v>118</v>
      </c>
    </row>
    <row r="31" spans="2:11" s="4" customFormat="1" x14ac:dyDescent="0.25">
      <c r="B31" s="19" t="s">
        <v>167</v>
      </c>
      <c r="C31" s="25" t="s">
        <v>7</v>
      </c>
      <c r="D31" s="59"/>
      <c r="E31" s="59"/>
      <c r="F31" s="59"/>
      <c r="G31" s="60"/>
      <c r="H31" s="144">
        <f>'Planned M&amp;R Daily Report'!H32</f>
        <v>0</v>
      </c>
      <c r="I31" s="144">
        <f>'Planned M&amp;R Daily Report'!I32</f>
        <v>0</v>
      </c>
      <c r="J31" s="144">
        <f>'Planned M&amp;R Daily Report'!J32</f>
        <v>0</v>
      </c>
      <c r="K31" s="145"/>
    </row>
    <row r="32" spans="2:11" x14ac:dyDescent="0.25">
      <c r="B32" s="20">
        <v>1</v>
      </c>
      <c r="C32" s="26" t="s">
        <v>89</v>
      </c>
      <c r="D32" s="61"/>
      <c r="E32" s="61"/>
      <c r="F32" s="61"/>
      <c r="G32" s="62"/>
      <c r="H32" s="144">
        <f>'Planned M&amp;R Daily Report'!H33</f>
        <v>0</v>
      </c>
      <c r="I32" s="144">
        <f>'Planned M&amp;R Daily Report'!I33</f>
        <v>0</v>
      </c>
      <c r="J32" s="144">
        <f>'Planned M&amp;R Daily Report'!J33</f>
        <v>0</v>
      </c>
      <c r="K32" s="147">
        <f>'Planned M&amp;R Daily Report'!K33</f>
        <v>0</v>
      </c>
    </row>
    <row r="33" spans="2:12" ht="15.75" customHeight="1" x14ac:dyDescent="0.25">
      <c r="B33" s="20">
        <v>2</v>
      </c>
      <c r="C33" s="27" t="s">
        <v>90</v>
      </c>
      <c r="D33" s="61"/>
      <c r="E33" s="61"/>
      <c r="F33" s="61"/>
      <c r="G33" s="62"/>
      <c r="H33" s="144">
        <f>'Planned M&amp;R Daily Report'!H34</f>
        <v>0</v>
      </c>
      <c r="I33" s="144">
        <f>'Planned M&amp;R Daily Report'!I34</f>
        <v>0</v>
      </c>
      <c r="J33" s="144">
        <f>'Planned M&amp;R Daily Report'!J34</f>
        <v>0</v>
      </c>
      <c r="K33" s="147">
        <f>'Planned M&amp;R Daily Report'!K34</f>
        <v>0</v>
      </c>
    </row>
    <row r="34" spans="2:12" x14ac:dyDescent="0.25">
      <c r="B34" s="20">
        <v>3</v>
      </c>
      <c r="C34" s="27" t="s">
        <v>91</v>
      </c>
      <c r="D34" s="61"/>
      <c r="E34" s="61"/>
      <c r="F34" s="61"/>
      <c r="G34" s="62"/>
      <c r="H34" s="144">
        <f>'Planned M&amp;R Daily Report'!H35</f>
        <v>0</v>
      </c>
      <c r="I34" s="144">
        <f>'Planned M&amp;R Daily Report'!I35</f>
        <v>0</v>
      </c>
      <c r="J34" s="144">
        <f>'Planned M&amp;R Daily Report'!J35</f>
        <v>0</v>
      </c>
      <c r="K34" s="147">
        <f>'Planned M&amp;R Daily Report'!K35</f>
        <v>0</v>
      </c>
    </row>
    <row r="35" spans="2:12" x14ac:dyDescent="0.25">
      <c r="B35" s="20">
        <v>4</v>
      </c>
      <c r="C35" s="28" t="s">
        <v>92</v>
      </c>
      <c r="D35" s="61"/>
      <c r="E35" s="61"/>
      <c r="F35" s="61"/>
      <c r="G35" s="62"/>
      <c r="H35" s="144">
        <f>'Planned M&amp;R Daily Report'!H36</f>
        <v>0</v>
      </c>
      <c r="I35" s="144">
        <f>'Planned M&amp;R Daily Report'!I36</f>
        <v>0</v>
      </c>
      <c r="J35" s="144">
        <f>'Planned M&amp;R Daily Report'!J36</f>
        <v>0</v>
      </c>
      <c r="K35" s="147">
        <f>'Planned M&amp;R Daily Report'!K36</f>
        <v>0</v>
      </c>
    </row>
    <row r="36" spans="2:12" x14ac:dyDescent="0.25">
      <c r="B36" s="20">
        <v>5</v>
      </c>
      <c r="C36" s="27" t="s">
        <v>93</v>
      </c>
      <c r="D36" s="61"/>
      <c r="E36" s="61"/>
      <c r="F36" s="61"/>
      <c r="G36" s="62"/>
      <c r="H36" s="144">
        <f>'Planned M&amp;R Daily Report'!H37</f>
        <v>0</v>
      </c>
      <c r="I36" s="144">
        <f>'Planned M&amp;R Daily Report'!I37</f>
        <v>0</v>
      </c>
      <c r="J36" s="144">
        <f>'Planned M&amp;R Daily Report'!J37</f>
        <v>0</v>
      </c>
      <c r="K36" s="147">
        <f>'Planned M&amp;R Daily Report'!K37</f>
        <v>0</v>
      </c>
    </row>
    <row r="37" spans="2:12" x14ac:dyDescent="0.25">
      <c r="B37" s="20">
        <v>6</v>
      </c>
      <c r="C37" s="27" t="s">
        <v>94</v>
      </c>
      <c r="D37" s="61"/>
      <c r="E37" s="61"/>
      <c r="F37" s="61"/>
      <c r="G37" s="62"/>
      <c r="H37" s="144">
        <f>'Planned M&amp;R Daily Report'!H38</f>
        <v>0</v>
      </c>
      <c r="I37" s="144">
        <f>'Planned M&amp;R Daily Report'!I38</f>
        <v>0</v>
      </c>
      <c r="J37" s="144">
        <f>'Planned M&amp;R Daily Report'!J38</f>
        <v>0</v>
      </c>
      <c r="K37" s="147">
        <f>'Planned M&amp;R Daily Report'!K38</f>
        <v>0</v>
      </c>
    </row>
    <row r="38" spans="2:12" x14ac:dyDescent="0.25">
      <c r="B38" s="20">
        <v>7</v>
      </c>
      <c r="C38" s="28" t="s">
        <v>95</v>
      </c>
      <c r="D38" s="61"/>
      <c r="E38" s="61"/>
      <c r="F38" s="61"/>
      <c r="G38" s="62"/>
      <c r="H38" s="144">
        <f>'Planned M&amp;R Daily Report'!H39</f>
        <v>0</v>
      </c>
      <c r="I38" s="144">
        <f>'Planned M&amp;R Daily Report'!I39</f>
        <v>0</v>
      </c>
      <c r="J38" s="144">
        <f>'Planned M&amp;R Daily Report'!J39</f>
        <v>0</v>
      </c>
      <c r="K38" s="147">
        <f>'Planned M&amp;R Daily Report'!K39</f>
        <v>0</v>
      </c>
    </row>
    <row r="39" spans="2:12" x14ac:dyDescent="0.25">
      <c r="B39" s="20">
        <v>8</v>
      </c>
      <c r="C39" s="27" t="s">
        <v>96</v>
      </c>
      <c r="D39" s="61"/>
      <c r="E39" s="61"/>
      <c r="F39" s="61"/>
      <c r="G39" s="62"/>
      <c r="H39" s="144">
        <f>'Planned M&amp;R Daily Report'!H40</f>
        <v>0</v>
      </c>
      <c r="I39" s="144">
        <f>'Planned M&amp;R Daily Report'!I40</f>
        <v>0</v>
      </c>
      <c r="J39" s="144">
        <f>'Planned M&amp;R Daily Report'!J40</f>
        <v>0</v>
      </c>
      <c r="K39" s="147">
        <f>'Planned M&amp;R Daily Report'!K40</f>
        <v>0</v>
      </c>
    </row>
    <row r="40" spans="2:12" x14ac:dyDescent="0.25">
      <c r="B40" s="20">
        <v>9</v>
      </c>
      <c r="C40" s="28" t="s">
        <v>32</v>
      </c>
      <c r="D40" s="61"/>
      <c r="E40" s="61"/>
      <c r="F40" s="61"/>
      <c r="G40" s="62"/>
      <c r="H40" s="144">
        <f>'Planned M&amp;R Daily Report'!H41</f>
        <v>0</v>
      </c>
      <c r="I40" s="144">
        <f>'Planned M&amp;R Daily Report'!I41</f>
        <v>0</v>
      </c>
      <c r="J40" s="144">
        <f>'Planned M&amp;R Daily Report'!J41</f>
        <v>0</v>
      </c>
      <c r="K40" s="147">
        <f>'Planned M&amp;R Daily Report'!K41</f>
        <v>0</v>
      </c>
    </row>
    <row r="41" spans="2:12" x14ac:dyDescent="0.25">
      <c r="B41" s="20">
        <v>10</v>
      </c>
      <c r="C41" s="29" t="s">
        <v>104</v>
      </c>
      <c r="D41" s="61"/>
      <c r="E41" s="61"/>
      <c r="F41" s="61"/>
      <c r="G41" s="62"/>
      <c r="H41" s="144">
        <f>'Planned M&amp;R Daily Report'!H42</f>
        <v>0</v>
      </c>
      <c r="I41" s="144">
        <f>'Planned M&amp;R Daily Report'!I42</f>
        <v>0</v>
      </c>
      <c r="J41" s="144">
        <f>'Planned M&amp;R Daily Report'!J42</f>
        <v>0</v>
      </c>
      <c r="K41" s="147">
        <f>'Planned M&amp;R Daily Report'!K42</f>
        <v>0</v>
      </c>
    </row>
    <row r="42" spans="2:12" ht="16.5" thickBot="1" x14ac:dyDescent="0.3">
      <c r="B42" s="21">
        <v>11</v>
      </c>
      <c r="C42" s="30" t="s">
        <v>105</v>
      </c>
      <c r="D42" s="63"/>
      <c r="E42" s="63"/>
      <c r="F42" s="63"/>
      <c r="G42" s="64"/>
      <c r="H42" s="149">
        <f>'Planned M&amp;R Daily Report'!H43</f>
        <v>0</v>
      </c>
      <c r="I42" s="149">
        <f>'Planned M&amp;R Daily Report'!I43</f>
        <v>0</v>
      </c>
      <c r="J42" s="149">
        <f>'Planned M&amp;R Daily Report'!J43</f>
        <v>0</v>
      </c>
      <c r="K42" s="149">
        <f>'Planned M&amp;R Daily Report'!K43</f>
        <v>0</v>
      </c>
    </row>
    <row r="43" spans="2:12" ht="19.5" x14ac:dyDescent="0.35">
      <c r="C43" s="7"/>
      <c r="D43" s="7"/>
      <c r="E43" s="7"/>
      <c r="F43" s="7"/>
      <c r="G43" s="65" t="s">
        <v>121</v>
      </c>
      <c r="H43" s="152">
        <f>SUM(H31:H42)</f>
        <v>0</v>
      </c>
      <c r="I43" s="152">
        <f>SUM(I31:I42)</f>
        <v>0</v>
      </c>
      <c r="J43" s="152">
        <f>SUM(J31:J42)</f>
        <v>0</v>
      </c>
      <c r="K43" s="153">
        <f>SUM(K31:K42)</f>
        <v>0</v>
      </c>
    </row>
    <row r="44" spans="2:12" x14ac:dyDescent="0.25">
      <c r="B44" s="9"/>
      <c r="C44" s="10"/>
      <c r="D44" s="10"/>
      <c r="E44" s="10"/>
      <c r="F44" s="10"/>
      <c r="G44" s="9"/>
      <c r="H44" s="66"/>
      <c r="I44" s="9"/>
      <c r="J44" s="9"/>
    </row>
    <row r="45" spans="2:12" x14ac:dyDescent="0.25">
      <c r="B45" s="9"/>
      <c r="C45" s="10"/>
      <c r="D45" s="10"/>
      <c r="E45" s="10"/>
      <c r="F45" s="10"/>
      <c r="G45" s="9"/>
      <c r="H45" s="66"/>
      <c r="I45" s="9"/>
      <c r="J45" s="9"/>
    </row>
    <row r="46" spans="2:12" x14ac:dyDescent="0.25">
      <c r="B46" s="67" t="s">
        <v>254</v>
      </c>
      <c r="C46" s="68"/>
      <c r="D46" s="69" t="s">
        <v>120</v>
      </c>
      <c r="E46" s="69"/>
      <c r="F46" s="69"/>
      <c r="G46" s="69" t="s">
        <v>128</v>
      </c>
      <c r="H46" s="67" t="s">
        <v>255</v>
      </c>
      <c r="I46" s="68"/>
      <c r="J46" s="69" t="s">
        <v>120</v>
      </c>
      <c r="K46" s="69" t="s">
        <v>128</v>
      </c>
      <c r="L46" s="69"/>
    </row>
    <row r="47" spans="2:12" x14ac:dyDescent="0.25">
      <c r="B47" s="70"/>
      <c r="C47" s="40"/>
      <c r="D47" s="8"/>
      <c r="E47" s="8"/>
      <c r="F47" s="8"/>
      <c r="G47" s="71"/>
      <c r="H47" s="70"/>
      <c r="I47" s="40"/>
      <c r="J47" s="8"/>
      <c r="K47" s="71"/>
      <c r="L47" s="8"/>
    </row>
    <row r="48" spans="2:12" x14ac:dyDescent="0.25">
      <c r="B48" s="72"/>
      <c r="C48" s="72"/>
      <c r="D48" s="73"/>
      <c r="E48" s="73"/>
      <c r="F48" s="73"/>
      <c r="G48" s="74"/>
      <c r="H48" s="72"/>
      <c r="I48" s="72"/>
      <c r="J48" s="73"/>
      <c r="K48" s="74"/>
      <c r="L48" s="8"/>
    </row>
    <row r="49" spans="2:12" x14ac:dyDescent="0.25">
      <c r="B49" s="6"/>
      <c r="C49" s="5"/>
      <c r="D49" s="71"/>
      <c r="E49" s="71"/>
      <c r="F49" s="71"/>
      <c r="G49" s="71"/>
      <c r="H49" s="6"/>
      <c r="I49" s="5"/>
      <c r="J49" s="71"/>
      <c r="K49" s="71"/>
      <c r="L49" s="71"/>
    </row>
    <row r="50" spans="2:12" x14ac:dyDescent="0.25">
      <c r="B50" s="67" t="s">
        <v>256</v>
      </c>
      <c r="C50" s="68"/>
      <c r="D50" s="69" t="s">
        <v>120</v>
      </c>
      <c r="E50" s="69"/>
      <c r="F50" s="69"/>
      <c r="G50" s="69" t="s">
        <v>128</v>
      </c>
      <c r="H50" s="67" t="s">
        <v>257</v>
      </c>
      <c r="I50" s="68"/>
      <c r="J50" s="69" t="s">
        <v>120</v>
      </c>
      <c r="K50" s="69" t="s">
        <v>128</v>
      </c>
      <c r="L50" s="69"/>
    </row>
    <row r="51" spans="2:12" x14ac:dyDescent="0.25">
      <c r="B51" s="40"/>
      <c r="C51" s="40"/>
      <c r="D51" s="75"/>
      <c r="E51" s="75"/>
      <c r="F51" s="75"/>
      <c r="G51" s="4"/>
      <c r="H51" s="40"/>
      <c r="I51" s="40"/>
      <c r="J51" s="75"/>
      <c r="K51" s="4"/>
      <c r="L51" s="75"/>
    </row>
    <row r="52" spans="2:12" x14ac:dyDescent="0.25">
      <c r="B52" s="72"/>
      <c r="C52" s="72"/>
      <c r="D52" s="73"/>
      <c r="E52" s="73"/>
      <c r="F52" s="73"/>
      <c r="G52" s="74"/>
      <c r="H52" s="72"/>
      <c r="I52" s="72"/>
      <c r="J52" s="73"/>
      <c r="K52" s="74"/>
      <c r="L52" s="8"/>
    </row>
    <row r="53" spans="2:12" x14ac:dyDescent="0.25">
      <c r="B53" s="5"/>
      <c r="C53" s="5"/>
      <c r="D53" s="4"/>
      <c r="E53" s="4"/>
      <c r="F53" s="4"/>
      <c r="G53" s="4"/>
      <c r="H53" s="5"/>
      <c r="I53" s="5"/>
      <c r="J53" s="4"/>
      <c r="K53" s="4"/>
      <c r="L53" s="4"/>
    </row>
    <row r="54" spans="2:12" x14ac:dyDescent="0.25">
      <c r="B54" s="76" t="s">
        <v>258</v>
      </c>
      <c r="C54" s="68"/>
      <c r="D54" s="77" t="s">
        <v>120</v>
      </c>
      <c r="E54" s="77"/>
      <c r="F54" s="77"/>
      <c r="G54" s="69" t="s">
        <v>128</v>
      </c>
      <c r="H54" s="76" t="s">
        <v>259</v>
      </c>
      <c r="I54" s="68"/>
      <c r="J54" s="77" t="s">
        <v>120</v>
      </c>
      <c r="K54" s="69" t="s">
        <v>128</v>
      </c>
      <c r="L54" s="77"/>
    </row>
    <row r="55" spans="2:12" x14ac:dyDescent="0.25">
      <c r="B55" s="78"/>
      <c r="C55" s="79"/>
      <c r="D55" s="79"/>
      <c r="E55" s="79"/>
      <c r="F55" s="79"/>
      <c r="H55" s="78"/>
      <c r="I55" s="79"/>
      <c r="J55" s="79"/>
      <c r="L55" s="79"/>
    </row>
    <row r="56" spans="2:12" x14ac:dyDescent="0.25">
      <c r="B56" s="72"/>
      <c r="C56" s="72"/>
      <c r="D56" s="73"/>
      <c r="E56" s="73"/>
      <c r="F56" s="73"/>
      <c r="G56" s="74"/>
      <c r="H56" s="72"/>
      <c r="I56" s="72"/>
      <c r="J56" s="73"/>
      <c r="K56" s="74"/>
      <c r="L56" s="8"/>
    </row>
    <row r="57" spans="2:12" x14ac:dyDescent="0.25">
      <c r="B57" s="5"/>
      <c r="C57" s="5"/>
      <c r="D57" s="4"/>
      <c r="E57" s="4"/>
      <c r="F57" s="4"/>
      <c r="G57" s="4"/>
      <c r="H57" s="5"/>
      <c r="I57" s="5"/>
      <c r="J57" s="4"/>
      <c r="K57" s="4"/>
    </row>
    <row r="58" spans="2:12" x14ac:dyDescent="0.25">
      <c r="B58" s="76" t="s">
        <v>260</v>
      </c>
      <c r="C58" s="68"/>
      <c r="D58" s="77" t="s">
        <v>120</v>
      </c>
      <c r="E58" s="77"/>
      <c r="F58" s="77"/>
      <c r="G58" s="69" t="s">
        <v>128</v>
      </c>
      <c r="H58" s="76" t="s">
        <v>260</v>
      </c>
      <c r="I58" s="68"/>
      <c r="J58" s="77" t="s">
        <v>120</v>
      </c>
      <c r="K58" s="69" t="s">
        <v>128</v>
      </c>
    </row>
    <row r="59" spans="2:12" x14ac:dyDescent="0.25">
      <c r="B59" s="78"/>
      <c r="C59" s="79"/>
      <c r="D59" s="79"/>
      <c r="E59" s="79"/>
      <c r="F59" s="79"/>
      <c r="H59" s="78"/>
      <c r="I59" s="79"/>
      <c r="J59" s="79"/>
    </row>
    <row r="60" spans="2:12" x14ac:dyDescent="0.25">
      <c r="B60" s="72"/>
      <c r="C60" s="72"/>
      <c r="D60" s="73"/>
      <c r="E60" s="73"/>
      <c r="F60" s="73"/>
      <c r="G60" s="74"/>
      <c r="H60" s="72"/>
      <c r="I60" s="72"/>
      <c r="J60" s="73"/>
      <c r="K60" s="74"/>
    </row>
    <row r="61" spans="2:12" x14ac:dyDescent="0.25">
      <c r="B61" s="5"/>
      <c r="C61" s="5"/>
      <c r="D61" s="4"/>
      <c r="E61" s="4"/>
      <c r="F61" s="4"/>
      <c r="G61" s="4"/>
      <c r="H61" s="5"/>
      <c r="I61" s="5"/>
      <c r="J61" s="4"/>
      <c r="K61" s="4"/>
    </row>
    <row r="62" spans="2:12" x14ac:dyDescent="0.25">
      <c r="B62" s="76" t="s">
        <v>260</v>
      </c>
      <c r="C62" s="68"/>
      <c r="D62" s="77" t="s">
        <v>120</v>
      </c>
      <c r="E62" s="77"/>
      <c r="F62" s="77"/>
      <c r="G62" s="69" t="s">
        <v>128</v>
      </c>
      <c r="H62" s="76"/>
      <c r="I62" s="68"/>
      <c r="J62" s="77"/>
      <c r="K62" s="69"/>
    </row>
    <row r="63" spans="2:12" x14ac:dyDescent="0.25">
      <c r="B63" s="78"/>
      <c r="C63" s="79"/>
      <c r="D63" s="79"/>
      <c r="E63" s="79"/>
      <c r="F63" s="79"/>
      <c r="H63" s="78"/>
      <c r="I63" s="79"/>
      <c r="J63" s="79"/>
    </row>
    <row r="64" spans="2:12" x14ac:dyDescent="0.25">
      <c r="B64" s="72"/>
      <c r="C64" s="72"/>
      <c r="D64" s="73"/>
      <c r="E64" s="73"/>
      <c r="F64" s="73"/>
      <c r="G64" s="74"/>
      <c r="H64" s="70"/>
      <c r="I64" s="70"/>
      <c r="J64" s="8"/>
      <c r="K64" s="71"/>
    </row>
  </sheetData>
  <sheetProtection selectLockedCells="1"/>
  <protectedRanges>
    <protectedRange sqref="B10:B14 J10:J16 J20:J26 B20:B26 G27:J27 H10:H12" name="Range2"/>
    <protectedRange sqref="B6" name="Range1"/>
    <protectedRange sqref="H25:I26 I13:I17 H13:H16" name="Range1_1"/>
  </protectedRanges>
  <mergeCells count="9">
    <mergeCell ref="B6:K6"/>
    <mergeCell ref="B8:D8"/>
    <mergeCell ref="B29:K29"/>
    <mergeCell ref="C30:G30"/>
    <mergeCell ref="J1:K1"/>
    <mergeCell ref="J2:K2"/>
    <mergeCell ref="J3:K5"/>
    <mergeCell ref="D2:I2"/>
    <mergeCell ref="D4:I4"/>
  </mergeCells>
  <phoneticPr fontId="0" type="noConversion"/>
  <conditionalFormatting sqref="K31">
    <cfRule type="cellIs" dxfId="1" priority="4" stopIfTrue="1" operator="lessThan">
      <formula>0</formula>
    </cfRule>
  </conditionalFormatting>
  <pageMargins left="0.74803149606299213" right="0.35433070866141736" top="0.98425196850393704" bottom="0.98425196850393704" header="0.51181102362204722" footer="0.51181102362204722"/>
  <pageSetup paperSize="8" scale="69" orientation="portrait" r:id="rId1"/>
  <headerFooter alignWithMargins="0"/>
  <ignoredErrors>
    <ignoredError sqref="B31" numberStoredAsText="1"/>
    <ignoredError sqref="I31:I42"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tint="0.499984740745262"/>
    <pageSetUpPr fitToPage="1"/>
  </sheetPr>
  <dimension ref="B1:K112"/>
  <sheetViews>
    <sheetView showGridLines="0" showZeros="0" topLeftCell="B1" zoomScale="80" zoomScaleNormal="80" workbookViewId="0">
      <selection activeCell="C2" sqref="C2:I2"/>
    </sheetView>
  </sheetViews>
  <sheetFormatPr defaultColWidth="8.88671875" defaultRowHeight="15.75" x14ac:dyDescent="0.25"/>
  <cols>
    <col min="1" max="1" width="8.88671875" style="7"/>
    <col min="2" max="2" width="22.33203125" style="7" customWidth="1"/>
    <col min="3" max="4" width="10.77734375" style="80" customWidth="1"/>
    <col min="5" max="6" width="5.77734375" style="80" customWidth="1"/>
    <col min="7" max="7" width="23.44140625" style="7" customWidth="1"/>
    <col min="8" max="8" width="17.77734375" style="50" customWidth="1"/>
    <col min="9" max="11" width="17.77734375" style="7" customWidth="1"/>
    <col min="12" max="16384" width="8.88671875" style="7"/>
  </cols>
  <sheetData>
    <row r="1" spans="2:11" ht="15.75" customHeight="1" x14ac:dyDescent="0.25">
      <c r="C1" s="4"/>
      <c r="D1" s="36"/>
      <c r="E1" s="36"/>
      <c r="F1" s="36"/>
      <c r="G1" s="36"/>
      <c r="H1" s="7"/>
      <c r="I1" s="36"/>
      <c r="J1" s="371" t="s">
        <v>270</v>
      </c>
      <c r="K1" s="371"/>
    </row>
    <row r="2" spans="2:11" ht="19.5" x14ac:dyDescent="0.35">
      <c r="C2" s="373" t="s">
        <v>269</v>
      </c>
      <c r="D2" s="373"/>
      <c r="E2" s="373"/>
      <c r="F2" s="373"/>
      <c r="G2" s="373"/>
      <c r="H2" s="373"/>
      <c r="I2" s="373"/>
      <c r="J2" s="371" t="s">
        <v>265</v>
      </c>
      <c r="K2" s="371"/>
    </row>
    <row r="3" spans="2:11" ht="19.5" customHeight="1" x14ac:dyDescent="0.35">
      <c r="C3" s="4"/>
      <c r="D3" s="5"/>
      <c r="E3" s="353"/>
      <c r="F3" s="353"/>
      <c r="G3" s="353"/>
      <c r="H3" s="354"/>
      <c r="I3" s="355"/>
      <c r="J3" s="371" t="s">
        <v>267</v>
      </c>
      <c r="K3" s="371"/>
    </row>
    <row r="4" spans="2:11" ht="17.25" customHeight="1" x14ac:dyDescent="0.35">
      <c r="C4" s="373"/>
      <c r="D4" s="373"/>
      <c r="E4" s="373"/>
      <c r="F4" s="373"/>
      <c r="G4" s="373"/>
      <c r="H4" s="373"/>
      <c r="I4" s="373"/>
      <c r="J4" s="371" t="s">
        <v>268</v>
      </c>
      <c r="K4" s="371"/>
    </row>
    <row r="5" spans="2:11" x14ac:dyDescent="0.25">
      <c r="C5" s="4"/>
      <c r="D5" s="5"/>
      <c r="E5" s="5"/>
      <c r="F5" s="5"/>
      <c r="G5" s="5"/>
      <c r="H5" s="7"/>
      <c r="I5" s="36"/>
      <c r="J5" s="356"/>
      <c r="K5" s="356"/>
    </row>
    <row r="6" spans="2:11" x14ac:dyDescent="0.25">
      <c r="B6" s="4"/>
      <c r="C6" s="5"/>
      <c r="D6" s="5"/>
      <c r="E6" s="5"/>
      <c r="F6" s="5"/>
      <c r="H6" s="36"/>
      <c r="I6" s="5"/>
      <c r="J6" s="5"/>
    </row>
    <row r="7" spans="2:11" s="37" customFormat="1" ht="19.5" x14ac:dyDescent="0.3">
      <c r="B7" s="357" t="s">
        <v>129</v>
      </c>
      <c r="C7" s="358"/>
      <c r="D7" s="358"/>
      <c r="E7" s="358"/>
      <c r="F7" s="358"/>
      <c r="G7" s="358"/>
      <c r="H7" s="358"/>
      <c r="I7" s="358"/>
      <c r="J7" s="358"/>
      <c r="K7" s="359"/>
    </row>
    <row r="8" spans="2:11" x14ac:dyDescent="0.25">
      <c r="B8" s="4"/>
      <c r="C8" s="5"/>
      <c r="D8" s="5"/>
      <c r="E8" s="5"/>
      <c r="F8" s="5"/>
      <c r="G8" s="38"/>
      <c r="H8" s="36"/>
      <c r="I8" s="5"/>
      <c r="J8" s="5"/>
    </row>
    <row r="9" spans="2:11" ht="19.5" x14ac:dyDescent="0.35">
      <c r="B9" s="374">
        <f>'Planned M&amp;R Project Plan'!B8:D8</f>
        <v>0</v>
      </c>
      <c r="C9" s="375"/>
      <c r="D9" s="376"/>
      <c r="E9" s="39"/>
      <c r="F9" s="39"/>
      <c r="H9" s="36"/>
      <c r="I9" s="5"/>
      <c r="J9" s="5"/>
    </row>
    <row r="10" spans="2:11" x14ac:dyDescent="0.25">
      <c r="B10" s="4"/>
      <c r="C10" s="5"/>
      <c r="D10" s="5"/>
      <c r="E10" s="40"/>
      <c r="F10" s="40"/>
      <c r="G10" s="4"/>
      <c r="H10" s="36"/>
      <c r="I10" s="5"/>
      <c r="J10" s="5"/>
    </row>
    <row r="11" spans="2:11" x14ac:dyDescent="0.25">
      <c r="B11" s="31" t="s">
        <v>100</v>
      </c>
      <c r="C11" s="286">
        <f>'Planned M&amp;R Project Plan'!C10:D10</f>
        <v>0</v>
      </c>
      <c r="D11" s="287"/>
      <c r="E11" s="41"/>
      <c r="F11" s="41"/>
      <c r="H11" s="32" t="s">
        <v>106</v>
      </c>
      <c r="I11" s="32" t="s">
        <v>28</v>
      </c>
      <c r="J11" s="6"/>
      <c r="K11" s="4"/>
    </row>
    <row r="12" spans="2:11" x14ac:dyDescent="0.25">
      <c r="B12" s="23" t="s">
        <v>101</v>
      </c>
      <c r="C12" s="288">
        <f>'Planned M&amp;R Project Plan'!C11:D11</f>
        <v>0</v>
      </c>
      <c r="D12" s="289"/>
      <c r="E12" s="41"/>
      <c r="F12" s="41"/>
      <c r="H12" s="23" t="s">
        <v>107</v>
      </c>
      <c r="I12" s="294" t="str">
        <f>'Planned M&amp;R Project Plan'!I11</f>
        <v>RUB</v>
      </c>
      <c r="J12" s="6"/>
      <c r="K12" s="4"/>
    </row>
    <row r="13" spans="2:11" x14ac:dyDescent="0.25">
      <c r="B13" s="42"/>
      <c r="C13" s="43"/>
      <c r="D13" s="43"/>
      <c r="E13" s="41"/>
      <c r="F13" s="41"/>
      <c r="H13" s="4"/>
      <c r="I13" s="44"/>
      <c r="J13" s="6"/>
      <c r="K13" s="4"/>
    </row>
    <row r="14" spans="2:11" x14ac:dyDescent="0.25">
      <c r="B14" s="32" t="s">
        <v>102</v>
      </c>
      <c r="C14" s="290">
        <f>'Planned M&amp;R Project Plan'!C13:D13</f>
        <v>0</v>
      </c>
      <c r="D14" s="287"/>
      <c r="E14" s="41"/>
      <c r="F14" s="41"/>
      <c r="H14" s="45" t="s">
        <v>126</v>
      </c>
      <c r="I14" s="46"/>
      <c r="J14" s="47"/>
      <c r="K14" s="4"/>
    </row>
    <row r="15" spans="2:11" x14ac:dyDescent="0.25">
      <c r="B15" s="23" t="s">
        <v>103</v>
      </c>
      <c r="C15" s="288">
        <f>'Planned M&amp;R Project Plan'!C14:D14</f>
        <v>0</v>
      </c>
      <c r="D15" s="289"/>
      <c r="E15" s="41"/>
      <c r="F15" s="41"/>
      <c r="H15" s="35" t="s">
        <v>29</v>
      </c>
      <c r="I15" s="118">
        <f>'Planned M&amp;R Project Plan'!I14</f>
        <v>0</v>
      </c>
      <c r="J15" s="48"/>
      <c r="K15" s="4"/>
    </row>
    <row r="16" spans="2:11" x14ac:dyDescent="0.25">
      <c r="C16" s="44"/>
      <c r="D16" s="44"/>
      <c r="E16" s="49"/>
      <c r="F16" s="49"/>
      <c r="H16" s="35" t="s">
        <v>30</v>
      </c>
      <c r="I16" s="118">
        <f>'Planned M&amp;R Project Plan'!I15</f>
        <v>0</v>
      </c>
      <c r="J16" s="48"/>
      <c r="K16" s="4"/>
    </row>
    <row r="17" spans="2:11" x14ac:dyDescent="0.25">
      <c r="B17" s="32" t="s">
        <v>108</v>
      </c>
      <c r="C17" s="290">
        <f>'Planned M&amp;R Project Plan'!C16:D16</f>
        <v>0</v>
      </c>
      <c r="D17" s="287"/>
      <c r="E17" s="41"/>
      <c r="F17" s="41"/>
      <c r="H17" s="23" t="s">
        <v>31</v>
      </c>
      <c r="I17" s="118">
        <f>'Planned M&amp;R Project Plan'!I16</f>
        <v>0</v>
      </c>
      <c r="J17" s="48"/>
      <c r="K17" s="4"/>
    </row>
    <row r="18" spans="2:11" x14ac:dyDescent="0.25">
      <c r="B18" s="23" t="s">
        <v>109</v>
      </c>
      <c r="C18" s="288">
        <f>'Planned M&amp;R Project Plan'!C17:D17</f>
        <v>0</v>
      </c>
      <c r="D18" s="289"/>
      <c r="E18" s="41"/>
      <c r="F18" s="41"/>
      <c r="I18" s="243">
        <f>'Planned M&amp;R Project Plan'!I17</f>
        <v>0</v>
      </c>
      <c r="K18" s="4"/>
    </row>
    <row r="19" spans="2:11" x14ac:dyDescent="0.25">
      <c r="B19" s="4"/>
      <c r="C19" s="44"/>
      <c r="D19" s="44"/>
      <c r="E19" s="49"/>
      <c r="F19" s="49"/>
      <c r="J19" s="44"/>
      <c r="K19" s="4"/>
    </row>
    <row r="20" spans="2:11" x14ac:dyDescent="0.25">
      <c r="B20" s="45" t="s">
        <v>125</v>
      </c>
      <c r="C20" s="51" t="s">
        <v>124</v>
      </c>
      <c r="D20" s="51" t="s">
        <v>118</v>
      </c>
      <c r="E20" s="52"/>
      <c r="F20" s="52"/>
      <c r="J20" s="44"/>
      <c r="K20" s="4"/>
    </row>
    <row r="21" spans="2:11" x14ac:dyDescent="0.25">
      <c r="B21" s="22" t="s">
        <v>116</v>
      </c>
      <c r="C21" s="291">
        <f>'Planned M&amp;R Project Plan'!C20</f>
        <v>0</v>
      </c>
      <c r="D21" s="295"/>
      <c r="E21" s="53"/>
      <c r="F21" s="53"/>
      <c r="J21" s="4"/>
      <c r="K21" s="4"/>
    </row>
    <row r="22" spans="2:11" x14ac:dyDescent="0.25">
      <c r="B22" s="22" t="s">
        <v>112</v>
      </c>
      <c r="C22" s="292">
        <f>'Planned M&amp;R Project Plan'!C21</f>
        <v>0</v>
      </c>
      <c r="D22" s="296"/>
      <c r="E22" s="53"/>
      <c r="F22" s="53"/>
      <c r="J22" s="4"/>
      <c r="K22" s="4"/>
    </row>
    <row r="23" spans="2:11" x14ac:dyDescent="0.25">
      <c r="B23" s="22" t="s">
        <v>110</v>
      </c>
      <c r="C23" s="292">
        <f>'Planned M&amp;R Project Plan'!C22</f>
        <v>0</v>
      </c>
      <c r="D23" s="352"/>
      <c r="E23" s="53"/>
      <c r="F23" s="53"/>
      <c r="J23" s="4"/>
      <c r="K23" s="4"/>
    </row>
    <row r="24" spans="2:11" x14ac:dyDescent="0.25">
      <c r="B24" s="22" t="s">
        <v>111</v>
      </c>
      <c r="C24" s="292">
        <f>'Planned M&amp;R Project Plan'!C23</f>
        <v>0</v>
      </c>
      <c r="D24" s="352"/>
      <c r="E24" s="53"/>
      <c r="F24" s="53"/>
      <c r="G24" s="54"/>
      <c r="J24" s="4"/>
      <c r="K24" s="4"/>
    </row>
    <row r="25" spans="2:11" x14ac:dyDescent="0.25">
      <c r="B25" s="22" t="s">
        <v>113</v>
      </c>
      <c r="C25" s="292">
        <f>'Planned M&amp;R Project Plan'!C24</f>
        <v>0</v>
      </c>
      <c r="D25" s="296"/>
      <c r="E25" s="53"/>
      <c r="F25" s="53"/>
      <c r="J25" s="4"/>
      <c r="K25" s="4"/>
    </row>
    <row r="26" spans="2:11" x14ac:dyDescent="0.25">
      <c r="B26" s="22" t="s">
        <v>114</v>
      </c>
      <c r="C26" s="292">
        <f>'Planned M&amp;R Project Plan'!C25</f>
        <v>0</v>
      </c>
      <c r="D26" s="296"/>
      <c r="E26" s="53"/>
      <c r="F26" s="53"/>
      <c r="H26" s="4"/>
      <c r="I26" s="55"/>
      <c r="J26" s="4"/>
      <c r="K26" s="4"/>
    </row>
    <row r="27" spans="2:11" x14ac:dyDescent="0.25">
      <c r="B27" s="56" t="s">
        <v>115</v>
      </c>
      <c r="C27" s="293">
        <f>'Planned M&amp;R Project Plan'!C26</f>
        <v>0</v>
      </c>
      <c r="D27" s="297">
        <f>'Planned M&amp;R Project Plan'!D26</f>
        <v>0</v>
      </c>
      <c r="E27" s="53"/>
      <c r="F27" s="53"/>
      <c r="H27" s="4"/>
      <c r="I27" s="55"/>
      <c r="J27" s="4"/>
      <c r="K27" s="4"/>
    </row>
    <row r="28" spans="2:11" x14ac:dyDescent="0.25">
      <c r="B28" s="57"/>
      <c r="C28" s="44"/>
      <c r="D28" s="44"/>
      <c r="E28" s="44"/>
      <c r="F28" s="44"/>
      <c r="G28" s="57"/>
      <c r="H28" s="57"/>
      <c r="I28" s="58"/>
      <c r="J28" s="58"/>
    </row>
    <row r="29" spans="2:11" ht="16.5" thickBot="1" x14ac:dyDescent="0.3">
      <c r="B29" s="57"/>
      <c r="C29" s="44"/>
      <c r="D29" s="44"/>
      <c r="E29" s="44"/>
      <c r="F29" s="44"/>
      <c r="G29" s="57"/>
      <c r="H29" s="57"/>
      <c r="I29" s="58"/>
      <c r="J29" s="58"/>
    </row>
    <row r="30" spans="2:11" ht="16.5" thickBot="1" x14ac:dyDescent="0.3">
      <c r="B30" s="363" t="s">
        <v>33</v>
      </c>
      <c r="C30" s="364"/>
      <c r="D30" s="364"/>
      <c r="E30" s="364"/>
      <c r="F30" s="364"/>
      <c r="G30" s="364"/>
      <c r="H30" s="364"/>
      <c r="I30" s="364"/>
      <c r="J30" s="364"/>
      <c r="K30" s="365"/>
    </row>
    <row r="31" spans="2:11" s="4" customFormat="1" ht="15.75" customHeight="1" x14ac:dyDescent="0.2">
      <c r="B31" s="24" t="s">
        <v>122</v>
      </c>
      <c r="C31" s="366" t="s">
        <v>123</v>
      </c>
      <c r="D31" s="367"/>
      <c r="E31" s="367"/>
      <c r="F31" s="367"/>
      <c r="G31" s="368"/>
      <c r="H31" s="33" t="s">
        <v>119</v>
      </c>
      <c r="I31" s="34" t="s">
        <v>165</v>
      </c>
      <c r="J31" s="34" t="s">
        <v>117</v>
      </c>
      <c r="K31" s="34" t="s">
        <v>118</v>
      </c>
    </row>
    <row r="32" spans="2:11" s="4" customFormat="1" x14ac:dyDescent="0.25">
      <c r="B32" s="285" t="s">
        <v>167</v>
      </c>
      <c r="C32" s="25" t="s">
        <v>7</v>
      </c>
      <c r="D32" s="59"/>
      <c r="E32" s="59"/>
      <c r="F32" s="59"/>
      <c r="G32" s="60"/>
      <c r="H32" s="144">
        <f>'Group 0'!F151</f>
        <v>0</v>
      </c>
      <c r="I32" s="322">
        <f>'Group 0'!G151</f>
        <v>0</v>
      </c>
      <c r="J32" s="145">
        <f>'Group 0'!H151</f>
        <v>0</v>
      </c>
      <c r="K32" s="146">
        <f>'Group 0'!I151</f>
        <v>0</v>
      </c>
    </row>
    <row r="33" spans="2:11" x14ac:dyDescent="0.25">
      <c r="B33" s="20">
        <v>1</v>
      </c>
      <c r="C33" s="26" t="s">
        <v>89</v>
      </c>
      <c r="D33" s="61"/>
      <c r="E33" s="61"/>
      <c r="F33" s="61"/>
      <c r="G33" s="62"/>
      <c r="H33" s="144">
        <f>'Group 1'!F97</f>
        <v>0</v>
      </c>
      <c r="I33" s="323">
        <f>'Group 1'!G97</f>
        <v>0</v>
      </c>
      <c r="J33" s="144">
        <f>'Group 1'!H97</f>
        <v>0</v>
      </c>
      <c r="K33" s="147">
        <f>'Group 1'!I97</f>
        <v>0</v>
      </c>
    </row>
    <row r="34" spans="2:11" ht="15.75" customHeight="1" x14ac:dyDescent="0.25">
      <c r="B34" s="20">
        <v>2</v>
      </c>
      <c r="C34" s="27" t="s">
        <v>90</v>
      </c>
      <c r="D34" s="61"/>
      <c r="E34" s="61"/>
      <c r="F34" s="61"/>
      <c r="G34" s="62"/>
      <c r="H34" s="144">
        <f>'Group 2'!F81</f>
        <v>0</v>
      </c>
      <c r="I34" s="323">
        <f>'Group 2'!G81</f>
        <v>0</v>
      </c>
      <c r="J34" s="144">
        <f>'Group 2'!H81</f>
        <v>0</v>
      </c>
      <c r="K34" s="147">
        <f>'Group 2'!I81</f>
        <v>0</v>
      </c>
    </row>
    <row r="35" spans="2:11" x14ac:dyDescent="0.25">
      <c r="B35" s="20">
        <v>3</v>
      </c>
      <c r="C35" s="27" t="s">
        <v>91</v>
      </c>
      <c r="D35" s="61"/>
      <c r="E35" s="61"/>
      <c r="F35" s="61"/>
      <c r="G35" s="62"/>
      <c r="H35" s="144">
        <f>'Group 3'!F94</f>
        <v>0</v>
      </c>
      <c r="I35" s="323">
        <f>'Group 3'!G94</f>
        <v>0</v>
      </c>
      <c r="J35" s="144">
        <f>'Group 3'!H94</f>
        <v>0</v>
      </c>
      <c r="K35" s="147">
        <f>'Group 3'!I94</f>
        <v>0</v>
      </c>
    </row>
    <row r="36" spans="2:11" x14ac:dyDescent="0.25">
      <c r="B36" s="20">
        <v>4</v>
      </c>
      <c r="C36" s="28" t="s">
        <v>92</v>
      </c>
      <c r="D36" s="61"/>
      <c r="E36" s="61"/>
      <c r="F36" s="61"/>
      <c r="G36" s="62"/>
      <c r="H36" s="144">
        <f>'Group 4'!F60</f>
        <v>0</v>
      </c>
      <c r="I36" s="323">
        <f>'Group 4'!G60</f>
        <v>0</v>
      </c>
      <c r="J36" s="144">
        <f>'Group 4'!H60</f>
        <v>0</v>
      </c>
      <c r="K36" s="147">
        <f>'Group 4'!I60</f>
        <v>0</v>
      </c>
    </row>
    <row r="37" spans="2:11" x14ac:dyDescent="0.25">
      <c r="B37" s="20">
        <v>5</v>
      </c>
      <c r="C37" s="27" t="s">
        <v>93</v>
      </c>
      <c r="D37" s="61"/>
      <c r="E37" s="61"/>
      <c r="F37" s="61"/>
      <c r="G37" s="62"/>
      <c r="H37" s="144">
        <f>'Group 5'!F98</f>
        <v>0</v>
      </c>
      <c r="I37" s="323">
        <f>'Group 5'!G98</f>
        <v>0</v>
      </c>
      <c r="J37" s="144">
        <f>'Group 5'!H98</f>
        <v>0</v>
      </c>
      <c r="K37" s="147">
        <f>'Group 5'!I98</f>
        <v>0</v>
      </c>
    </row>
    <row r="38" spans="2:11" x14ac:dyDescent="0.25">
      <c r="B38" s="20">
        <v>6</v>
      </c>
      <c r="C38" s="27" t="s">
        <v>94</v>
      </c>
      <c r="D38" s="61"/>
      <c r="E38" s="61"/>
      <c r="F38" s="61"/>
      <c r="G38" s="62"/>
      <c r="H38" s="144">
        <f>'Group 6'!F78</f>
        <v>0</v>
      </c>
      <c r="I38" s="323">
        <f>'Group 6'!G78</f>
        <v>0</v>
      </c>
      <c r="J38" s="144">
        <f>'Group 6'!H78</f>
        <v>0</v>
      </c>
      <c r="K38" s="147">
        <f>'Group 6'!I78</f>
        <v>0</v>
      </c>
    </row>
    <row r="39" spans="2:11" x14ac:dyDescent="0.25">
      <c r="B39" s="20">
        <v>7</v>
      </c>
      <c r="C39" s="28" t="s">
        <v>95</v>
      </c>
      <c r="D39" s="61"/>
      <c r="E39" s="61"/>
      <c r="F39" s="61"/>
      <c r="G39" s="62"/>
      <c r="H39" s="144">
        <f>'Group 7'!F75</f>
        <v>0</v>
      </c>
      <c r="I39" s="323">
        <f>'Group 7'!G75</f>
        <v>0</v>
      </c>
      <c r="J39" s="144">
        <f>'Group 7'!H75</f>
        <v>0</v>
      </c>
      <c r="K39" s="147">
        <f>'Group 7'!I75</f>
        <v>0</v>
      </c>
    </row>
    <row r="40" spans="2:11" x14ac:dyDescent="0.25">
      <c r="B40" s="20">
        <v>8</v>
      </c>
      <c r="C40" s="27" t="s">
        <v>96</v>
      </c>
      <c r="D40" s="61"/>
      <c r="E40" s="61"/>
      <c r="F40" s="61"/>
      <c r="G40" s="62"/>
      <c r="H40" s="144">
        <f>'Group 8'!F97</f>
        <v>0</v>
      </c>
      <c r="I40" s="323">
        <f>'Group 8'!G97</f>
        <v>0</v>
      </c>
      <c r="J40" s="144">
        <f>'Group 8'!H97</f>
        <v>0</v>
      </c>
      <c r="K40" s="147">
        <f>'Group 8'!I97</f>
        <v>0</v>
      </c>
    </row>
    <row r="41" spans="2:11" x14ac:dyDescent="0.25">
      <c r="B41" s="20">
        <v>9</v>
      </c>
      <c r="C41" s="28" t="s">
        <v>32</v>
      </c>
      <c r="D41" s="61"/>
      <c r="E41" s="61"/>
      <c r="F41" s="61"/>
      <c r="G41" s="62"/>
      <c r="H41" s="144">
        <f>'Group 9'!F60</f>
        <v>0</v>
      </c>
      <c r="I41" s="323">
        <f>'Group 9'!G60</f>
        <v>0</v>
      </c>
      <c r="J41" s="144">
        <f>'Group 9'!H60</f>
        <v>0</v>
      </c>
      <c r="K41" s="147">
        <f>'Group 9'!I60</f>
        <v>0</v>
      </c>
    </row>
    <row r="42" spans="2:11" x14ac:dyDescent="0.25">
      <c r="B42" s="20">
        <v>10</v>
      </c>
      <c r="C42" s="29" t="s">
        <v>104</v>
      </c>
      <c r="D42" s="61"/>
      <c r="E42" s="61"/>
      <c r="F42" s="61"/>
      <c r="G42" s="62"/>
      <c r="H42" s="144">
        <f>'Group 10 Damages'!F15</f>
        <v>0</v>
      </c>
      <c r="I42" s="323">
        <f>'Group 10 Damages'!G15</f>
        <v>0</v>
      </c>
      <c r="J42" s="144">
        <f>'Group 10 Damages'!H15</f>
        <v>0</v>
      </c>
      <c r="K42" s="147">
        <f>'Group 10 Damages'!I15</f>
        <v>0</v>
      </c>
    </row>
    <row r="43" spans="2:11" ht="16.5" thickBot="1" x14ac:dyDescent="0.3">
      <c r="B43" s="21">
        <v>11</v>
      </c>
      <c r="C43" s="30" t="s">
        <v>105</v>
      </c>
      <c r="D43" s="63"/>
      <c r="E43" s="63"/>
      <c r="F43" s="63"/>
      <c r="G43" s="64"/>
      <c r="H43" s="148">
        <f>'Group 11 Modifications'!F15</f>
        <v>0</v>
      </c>
      <c r="I43" s="324">
        <f>'Group 11 Modifications'!G15</f>
        <v>0</v>
      </c>
      <c r="J43" s="148">
        <f>'Group 11 Modifications'!H15</f>
        <v>0</v>
      </c>
      <c r="K43" s="149">
        <f>'Group 11 Modifications'!I15</f>
        <v>0</v>
      </c>
    </row>
    <row r="44" spans="2:11" ht="19.5" x14ac:dyDescent="0.35">
      <c r="C44" s="7"/>
      <c r="D44" s="7"/>
      <c r="E44" s="7"/>
      <c r="F44" s="7"/>
      <c r="G44" s="65" t="s">
        <v>121</v>
      </c>
      <c r="H44" s="150">
        <f>SUM(H32:H43)</f>
        <v>0</v>
      </c>
      <c r="I44" s="150">
        <f>SUM(I32:I43)</f>
        <v>0</v>
      </c>
      <c r="J44" s="150">
        <f>SUM(J32:J43)</f>
        <v>0</v>
      </c>
      <c r="K44" s="151">
        <f>SUM(K32:K43)</f>
        <v>0</v>
      </c>
    </row>
    <row r="45" spans="2:11" ht="16.5" thickBot="1" x14ac:dyDescent="0.3">
      <c r="B45" s="9"/>
      <c r="C45" s="10"/>
      <c r="D45" s="10"/>
      <c r="E45" s="10"/>
      <c r="F45" s="10"/>
      <c r="G45" s="9"/>
      <c r="H45" s="66"/>
      <c r="I45" s="9"/>
      <c r="J45" s="9"/>
    </row>
    <row r="46" spans="2:11" x14ac:dyDescent="0.25">
      <c r="B46" s="82" t="s">
        <v>130</v>
      </c>
      <c r="C46" s="83"/>
      <c r="D46" s="84"/>
      <c r="E46" s="84"/>
      <c r="F46" s="85"/>
      <c r="G46" s="86"/>
      <c r="H46" s="87" t="s">
        <v>131</v>
      </c>
      <c r="I46" s="298"/>
      <c r="J46" s="81" t="s">
        <v>132</v>
      </c>
      <c r="K46" s="299"/>
    </row>
    <row r="47" spans="2:11" x14ac:dyDescent="0.25">
      <c r="B47" s="123"/>
      <c r="C47" s="124"/>
      <c r="D47" s="125"/>
      <c r="E47" s="125"/>
      <c r="F47" s="126"/>
      <c r="G47" s="125"/>
      <c r="H47" s="127"/>
      <c r="I47" s="127"/>
      <c r="J47" s="127"/>
      <c r="K47" s="128"/>
    </row>
    <row r="48" spans="2:11" x14ac:dyDescent="0.25">
      <c r="B48" s="123"/>
      <c r="C48" s="124"/>
      <c r="D48" s="125"/>
      <c r="E48" s="125"/>
      <c r="F48" s="126"/>
      <c r="G48" s="125"/>
      <c r="H48" s="127"/>
      <c r="I48" s="127"/>
      <c r="J48" s="127"/>
      <c r="K48" s="128"/>
    </row>
    <row r="49" spans="2:11" x14ac:dyDescent="0.25">
      <c r="B49" s="123"/>
      <c r="C49" s="124"/>
      <c r="D49" s="125"/>
      <c r="E49" s="125"/>
      <c r="F49" s="126"/>
      <c r="G49" s="125"/>
      <c r="H49" s="127"/>
      <c r="I49" s="127"/>
      <c r="J49" s="127"/>
      <c r="K49" s="128"/>
    </row>
    <row r="50" spans="2:11" x14ac:dyDescent="0.25">
      <c r="B50" s="123"/>
      <c r="C50" s="124"/>
      <c r="D50" s="125"/>
      <c r="E50" s="125"/>
      <c r="F50" s="126"/>
      <c r="G50" s="125"/>
      <c r="H50" s="127"/>
      <c r="I50" s="127"/>
      <c r="J50" s="127"/>
      <c r="K50" s="128"/>
    </row>
    <row r="51" spans="2:11" x14ac:dyDescent="0.25">
      <c r="B51" s="123"/>
      <c r="C51" s="124"/>
      <c r="D51" s="125"/>
      <c r="E51" s="125"/>
      <c r="F51" s="126"/>
      <c r="G51" s="125"/>
      <c r="H51" s="127"/>
      <c r="I51" s="127"/>
      <c r="J51" s="127"/>
      <c r="K51" s="128"/>
    </row>
    <row r="52" spans="2:11" x14ac:dyDescent="0.25">
      <c r="B52" s="123"/>
      <c r="C52" s="124"/>
      <c r="D52" s="125"/>
      <c r="E52" s="125"/>
      <c r="F52" s="126"/>
      <c r="G52" s="125"/>
      <c r="H52" s="127"/>
      <c r="I52" s="127"/>
      <c r="J52" s="127"/>
      <c r="K52" s="128"/>
    </row>
    <row r="53" spans="2:11" x14ac:dyDescent="0.25">
      <c r="B53" s="123"/>
      <c r="C53" s="124"/>
      <c r="D53" s="125"/>
      <c r="E53" s="125"/>
      <c r="F53" s="126"/>
      <c r="G53" s="125"/>
      <c r="H53" s="127"/>
      <c r="I53" s="127"/>
      <c r="J53" s="127"/>
      <c r="K53" s="128"/>
    </row>
    <row r="54" spans="2:11" x14ac:dyDescent="0.25">
      <c r="B54" s="123"/>
      <c r="C54" s="124"/>
      <c r="D54" s="125"/>
      <c r="E54" s="125"/>
      <c r="F54" s="126"/>
      <c r="G54" s="125"/>
      <c r="H54" s="127"/>
      <c r="I54" s="127"/>
      <c r="J54" s="127"/>
      <c r="K54" s="128"/>
    </row>
    <row r="55" spans="2:11" x14ac:dyDescent="0.25">
      <c r="B55" s="123"/>
      <c r="C55" s="124"/>
      <c r="D55" s="125"/>
      <c r="E55" s="125"/>
      <c r="F55" s="126"/>
      <c r="G55" s="125"/>
      <c r="H55" s="127"/>
      <c r="I55" s="127"/>
      <c r="J55" s="127"/>
      <c r="K55" s="128"/>
    </row>
    <row r="56" spans="2:11" x14ac:dyDescent="0.25">
      <c r="B56" s="123"/>
      <c r="C56" s="124"/>
      <c r="D56" s="125"/>
      <c r="E56" s="125"/>
      <c r="F56" s="126"/>
      <c r="G56" s="125"/>
      <c r="H56" s="127"/>
      <c r="I56" s="127"/>
      <c r="J56" s="127"/>
      <c r="K56" s="128"/>
    </row>
    <row r="57" spans="2:11" x14ac:dyDescent="0.25">
      <c r="B57" s="123"/>
      <c r="C57" s="124"/>
      <c r="D57" s="125"/>
      <c r="E57" s="125"/>
      <c r="F57" s="126"/>
      <c r="G57" s="125"/>
      <c r="H57" s="127"/>
      <c r="I57" s="127"/>
      <c r="J57" s="127"/>
      <c r="K57" s="128"/>
    </row>
    <row r="58" spans="2:11" x14ac:dyDescent="0.25">
      <c r="B58" s="123"/>
      <c r="C58" s="124"/>
      <c r="D58" s="125"/>
      <c r="E58" s="125"/>
      <c r="F58" s="126"/>
      <c r="G58" s="125"/>
      <c r="H58" s="127"/>
      <c r="I58" s="127"/>
      <c r="J58" s="127"/>
      <c r="K58" s="128"/>
    </row>
    <row r="59" spans="2:11" x14ac:dyDescent="0.25">
      <c r="B59" s="123"/>
      <c r="C59" s="124"/>
      <c r="D59" s="125"/>
      <c r="E59" s="125"/>
      <c r="F59" s="126"/>
      <c r="G59" s="125"/>
      <c r="H59" s="127"/>
      <c r="I59" s="127"/>
      <c r="J59" s="127"/>
      <c r="K59" s="128"/>
    </row>
    <row r="60" spans="2:11" x14ac:dyDescent="0.25">
      <c r="B60" s="123"/>
      <c r="C60" s="124"/>
      <c r="D60" s="125"/>
      <c r="E60" s="125"/>
      <c r="F60" s="126"/>
      <c r="G60" s="125"/>
      <c r="H60" s="127"/>
      <c r="I60" s="127"/>
      <c r="J60" s="127"/>
      <c r="K60" s="128"/>
    </row>
    <row r="61" spans="2:11" x14ac:dyDescent="0.25">
      <c r="B61" s="123"/>
      <c r="C61" s="124"/>
      <c r="D61" s="125"/>
      <c r="E61" s="125"/>
      <c r="F61" s="126"/>
      <c r="G61" s="125"/>
      <c r="H61" s="127"/>
      <c r="I61" s="127"/>
      <c r="J61" s="127"/>
      <c r="K61" s="128"/>
    </row>
    <row r="62" spans="2:11" x14ac:dyDescent="0.25">
      <c r="B62" s="123"/>
      <c r="C62" s="124"/>
      <c r="D62" s="125"/>
      <c r="E62" s="125"/>
      <c r="F62" s="126"/>
      <c r="G62" s="125"/>
      <c r="H62" s="127"/>
      <c r="I62" s="127"/>
      <c r="J62" s="127"/>
      <c r="K62" s="128"/>
    </row>
    <row r="63" spans="2:11" x14ac:dyDescent="0.25">
      <c r="B63" s="123"/>
      <c r="C63" s="124"/>
      <c r="D63" s="125"/>
      <c r="E63" s="125"/>
      <c r="F63" s="126"/>
      <c r="G63" s="125"/>
      <c r="H63" s="127"/>
      <c r="I63" s="127"/>
      <c r="J63" s="127"/>
      <c r="K63" s="128"/>
    </row>
    <row r="64" spans="2:11" x14ac:dyDescent="0.25">
      <c r="B64" s="123"/>
      <c r="C64" s="124"/>
      <c r="D64" s="125"/>
      <c r="E64" s="125"/>
      <c r="F64" s="126"/>
      <c r="G64" s="125"/>
      <c r="H64" s="127"/>
      <c r="I64" s="127"/>
      <c r="J64" s="127"/>
      <c r="K64" s="128"/>
    </row>
    <row r="65" spans="2:11" x14ac:dyDescent="0.25">
      <c r="B65" s="123"/>
      <c r="C65" s="124"/>
      <c r="D65" s="125"/>
      <c r="E65" s="125"/>
      <c r="F65" s="126"/>
      <c r="G65" s="125"/>
      <c r="H65" s="127"/>
      <c r="I65" s="127"/>
      <c r="J65" s="127"/>
      <c r="K65" s="128"/>
    </row>
    <row r="66" spans="2:11" x14ac:dyDescent="0.25">
      <c r="B66" s="123"/>
      <c r="C66" s="124"/>
      <c r="D66" s="125"/>
      <c r="E66" s="125"/>
      <c r="F66" s="126"/>
      <c r="G66" s="125"/>
      <c r="H66" s="127"/>
      <c r="I66" s="127"/>
      <c r="J66" s="127"/>
      <c r="K66" s="128"/>
    </row>
    <row r="67" spans="2:11" x14ac:dyDescent="0.25">
      <c r="B67" s="123"/>
      <c r="C67" s="124"/>
      <c r="D67" s="125"/>
      <c r="E67" s="125"/>
      <c r="F67" s="126"/>
      <c r="G67" s="125"/>
      <c r="H67" s="127"/>
      <c r="I67" s="127"/>
      <c r="J67" s="127"/>
      <c r="K67" s="128"/>
    </row>
    <row r="68" spans="2:11" x14ac:dyDescent="0.25">
      <c r="B68" s="123"/>
      <c r="C68" s="124"/>
      <c r="D68" s="125"/>
      <c r="E68" s="125"/>
      <c r="F68" s="126"/>
      <c r="G68" s="125"/>
      <c r="H68" s="127"/>
      <c r="I68" s="127"/>
      <c r="J68" s="127"/>
      <c r="K68" s="128"/>
    </row>
    <row r="69" spans="2:11" x14ac:dyDescent="0.25">
      <c r="B69" s="123"/>
      <c r="C69" s="124"/>
      <c r="D69" s="125"/>
      <c r="E69" s="125"/>
      <c r="F69" s="126"/>
      <c r="G69" s="125"/>
      <c r="H69" s="127"/>
      <c r="I69" s="127"/>
      <c r="J69" s="127"/>
      <c r="K69" s="128"/>
    </row>
    <row r="70" spans="2:11" x14ac:dyDescent="0.25">
      <c r="B70" s="123"/>
      <c r="C70" s="124"/>
      <c r="D70" s="125"/>
      <c r="E70" s="125"/>
      <c r="F70" s="126"/>
      <c r="G70" s="125"/>
      <c r="H70" s="127"/>
      <c r="I70" s="127"/>
      <c r="J70" s="127"/>
      <c r="K70" s="128"/>
    </row>
    <row r="71" spans="2:11" x14ac:dyDescent="0.25">
      <c r="B71" s="123"/>
      <c r="C71" s="124"/>
      <c r="D71" s="125"/>
      <c r="E71" s="125"/>
      <c r="F71" s="126"/>
      <c r="G71" s="125"/>
      <c r="H71" s="127"/>
      <c r="I71" s="127"/>
      <c r="J71" s="127"/>
      <c r="K71" s="128"/>
    </row>
    <row r="72" spans="2:11" x14ac:dyDescent="0.25">
      <c r="B72" s="123"/>
      <c r="C72" s="124"/>
      <c r="D72" s="125"/>
      <c r="E72" s="125"/>
      <c r="F72" s="126"/>
      <c r="G72" s="125"/>
      <c r="H72" s="127"/>
      <c r="I72" s="127"/>
      <c r="J72" s="127"/>
      <c r="K72" s="128"/>
    </row>
    <row r="73" spans="2:11" x14ac:dyDescent="0.25">
      <c r="B73" s="123"/>
      <c r="C73" s="124"/>
      <c r="D73" s="125"/>
      <c r="E73" s="125"/>
      <c r="F73" s="126"/>
      <c r="G73" s="125"/>
      <c r="H73" s="127"/>
      <c r="I73" s="127"/>
      <c r="J73" s="127"/>
      <c r="K73" s="128"/>
    </row>
    <row r="74" spans="2:11" x14ac:dyDescent="0.25">
      <c r="B74" s="123"/>
      <c r="C74" s="124"/>
      <c r="D74" s="125"/>
      <c r="E74" s="125"/>
      <c r="F74" s="126"/>
      <c r="G74" s="125"/>
      <c r="H74" s="127"/>
      <c r="I74" s="127"/>
      <c r="J74" s="127"/>
      <c r="K74" s="128"/>
    </row>
    <row r="75" spans="2:11" x14ac:dyDescent="0.25">
      <c r="B75" s="123"/>
      <c r="C75" s="124"/>
      <c r="D75" s="125"/>
      <c r="E75" s="125"/>
      <c r="F75" s="126"/>
      <c r="G75" s="125"/>
      <c r="H75" s="127"/>
      <c r="I75" s="127"/>
      <c r="J75" s="127"/>
      <c r="K75" s="128"/>
    </row>
    <row r="76" spans="2:11" x14ac:dyDescent="0.25">
      <c r="B76" s="123"/>
      <c r="C76" s="124"/>
      <c r="D76" s="125"/>
      <c r="E76" s="125"/>
      <c r="F76" s="126"/>
      <c r="G76" s="125"/>
      <c r="H76" s="127"/>
      <c r="I76" s="127"/>
      <c r="J76" s="127"/>
      <c r="K76" s="128"/>
    </row>
    <row r="77" spans="2:11" x14ac:dyDescent="0.25">
      <c r="B77" s="123"/>
      <c r="C77" s="124"/>
      <c r="D77" s="125"/>
      <c r="E77" s="125"/>
      <c r="F77" s="126"/>
      <c r="G77" s="125"/>
      <c r="H77" s="127"/>
      <c r="I77" s="127"/>
      <c r="J77" s="127"/>
      <c r="K77" s="128"/>
    </row>
    <row r="78" spans="2:11" x14ac:dyDescent="0.25">
      <c r="B78" s="123"/>
      <c r="C78" s="124"/>
      <c r="D78" s="125"/>
      <c r="E78" s="125"/>
      <c r="F78" s="126"/>
      <c r="G78" s="125"/>
      <c r="H78" s="127"/>
      <c r="I78" s="127"/>
      <c r="J78" s="127"/>
      <c r="K78" s="128"/>
    </row>
    <row r="79" spans="2:11" x14ac:dyDescent="0.25">
      <c r="B79" s="123"/>
      <c r="C79" s="124"/>
      <c r="D79" s="125"/>
      <c r="E79" s="125"/>
      <c r="F79" s="126"/>
      <c r="G79" s="125"/>
      <c r="H79" s="127"/>
      <c r="I79" s="127"/>
      <c r="J79" s="127"/>
      <c r="K79" s="128"/>
    </row>
    <row r="80" spans="2:11" x14ac:dyDescent="0.25">
      <c r="B80" s="123"/>
      <c r="C80" s="124"/>
      <c r="D80" s="125"/>
      <c r="E80" s="125"/>
      <c r="F80" s="126"/>
      <c r="G80" s="125"/>
      <c r="H80" s="127"/>
      <c r="I80" s="127"/>
      <c r="J80" s="127"/>
      <c r="K80" s="128"/>
    </row>
    <row r="81" spans="2:11" x14ac:dyDescent="0.25">
      <c r="B81" s="123"/>
      <c r="C81" s="124"/>
      <c r="D81" s="125"/>
      <c r="E81" s="125"/>
      <c r="F81" s="126"/>
      <c r="G81" s="125"/>
      <c r="H81" s="127"/>
      <c r="I81" s="127"/>
      <c r="J81" s="127"/>
      <c r="K81" s="128"/>
    </row>
    <row r="82" spans="2:11" x14ac:dyDescent="0.25">
      <c r="B82" s="123"/>
      <c r="C82" s="124"/>
      <c r="D82" s="125"/>
      <c r="E82" s="125"/>
      <c r="F82" s="126"/>
      <c r="G82" s="125"/>
      <c r="H82" s="127"/>
      <c r="I82" s="127"/>
      <c r="J82" s="127"/>
      <c r="K82" s="128"/>
    </row>
    <row r="83" spans="2:11" x14ac:dyDescent="0.25">
      <c r="B83" s="123"/>
      <c r="C83" s="124"/>
      <c r="D83" s="125"/>
      <c r="E83" s="125"/>
      <c r="F83" s="126"/>
      <c r="G83" s="125"/>
      <c r="H83" s="127"/>
      <c r="I83" s="127"/>
      <c r="J83" s="127"/>
      <c r="K83" s="128"/>
    </row>
    <row r="84" spans="2:11" x14ac:dyDescent="0.25">
      <c r="B84" s="123"/>
      <c r="C84" s="124"/>
      <c r="D84" s="125"/>
      <c r="E84" s="125"/>
      <c r="F84" s="126"/>
      <c r="G84" s="125"/>
      <c r="H84" s="127"/>
      <c r="I84" s="127"/>
      <c r="J84" s="127"/>
      <c r="K84" s="128"/>
    </row>
    <row r="85" spans="2:11" x14ac:dyDescent="0.25">
      <c r="B85" s="123"/>
      <c r="C85" s="124"/>
      <c r="D85" s="125"/>
      <c r="E85" s="125"/>
      <c r="F85" s="126"/>
      <c r="G85" s="125"/>
      <c r="H85" s="127"/>
      <c r="I85" s="127"/>
      <c r="J85" s="127"/>
      <c r="K85" s="128"/>
    </row>
    <row r="86" spans="2:11" x14ac:dyDescent="0.25">
      <c r="B86" s="123"/>
      <c r="C86" s="124"/>
      <c r="D86" s="125"/>
      <c r="E86" s="125"/>
      <c r="F86" s="126"/>
      <c r="G86" s="125"/>
      <c r="H86" s="127"/>
      <c r="I86" s="127"/>
      <c r="J86" s="127"/>
      <c r="K86" s="128"/>
    </row>
    <row r="87" spans="2:11" x14ac:dyDescent="0.25">
      <c r="B87" s="123"/>
      <c r="C87" s="124"/>
      <c r="D87" s="125"/>
      <c r="E87" s="125"/>
      <c r="F87" s="126"/>
      <c r="G87" s="125"/>
      <c r="H87" s="127"/>
      <c r="I87" s="127"/>
      <c r="J87" s="127"/>
      <c r="K87" s="128"/>
    </row>
    <row r="88" spans="2:11" x14ac:dyDescent="0.25">
      <c r="B88" s="123"/>
      <c r="C88" s="124"/>
      <c r="D88" s="125"/>
      <c r="E88" s="125"/>
      <c r="F88" s="126"/>
      <c r="G88" s="125"/>
      <c r="H88" s="127"/>
      <c r="I88" s="127"/>
      <c r="J88" s="127"/>
      <c r="K88" s="128"/>
    </row>
    <row r="89" spans="2:11" x14ac:dyDescent="0.25">
      <c r="B89" s="123"/>
      <c r="C89" s="124"/>
      <c r="D89" s="125"/>
      <c r="E89" s="125"/>
      <c r="F89" s="126"/>
      <c r="G89" s="125"/>
      <c r="H89" s="127"/>
      <c r="I89" s="127"/>
      <c r="J89" s="127"/>
      <c r="K89" s="128"/>
    </row>
    <row r="90" spans="2:11" x14ac:dyDescent="0.25">
      <c r="B90" s="123"/>
      <c r="C90" s="124"/>
      <c r="D90" s="125"/>
      <c r="E90" s="125"/>
      <c r="F90" s="126"/>
      <c r="G90" s="125"/>
      <c r="H90" s="127"/>
      <c r="I90" s="127"/>
      <c r="J90" s="127"/>
      <c r="K90" s="128"/>
    </row>
    <row r="91" spans="2:11" x14ac:dyDescent="0.25">
      <c r="B91" s="123"/>
      <c r="C91" s="124"/>
      <c r="D91" s="125"/>
      <c r="E91" s="125"/>
      <c r="F91" s="126"/>
      <c r="G91" s="125"/>
      <c r="H91" s="127"/>
      <c r="I91" s="127"/>
      <c r="J91" s="127"/>
      <c r="K91" s="128"/>
    </row>
    <row r="92" spans="2:11" x14ac:dyDescent="0.25">
      <c r="B92" s="123"/>
      <c r="C92" s="124"/>
      <c r="D92" s="125"/>
      <c r="E92" s="125"/>
      <c r="F92" s="126"/>
      <c r="G92" s="125"/>
      <c r="H92" s="127"/>
      <c r="I92" s="127"/>
      <c r="J92" s="127"/>
      <c r="K92" s="128"/>
    </row>
    <row r="93" spans="2:11" x14ac:dyDescent="0.25">
      <c r="B93" s="123"/>
      <c r="C93" s="124"/>
      <c r="D93" s="125"/>
      <c r="E93" s="125"/>
      <c r="F93" s="126"/>
      <c r="G93" s="125"/>
      <c r="H93" s="127"/>
      <c r="I93" s="127"/>
      <c r="J93" s="127"/>
      <c r="K93" s="128"/>
    </row>
    <row r="94" spans="2:11" x14ac:dyDescent="0.25">
      <c r="B94" s="123"/>
      <c r="C94" s="124"/>
      <c r="D94" s="125"/>
      <c r="E94" s="125"/>
      <c r="F94" s="126"/>
      <c r="G94" s="125"/>
      <c r="H94" s="127"/>
      <c r="I94" s="127"/>
      <c r="J94" s="127"/>
      <c r="K94" s="128"/>
    </row>
    <row r="95" spans="2:11" x14ac:dyDescent="0.25">
      <c r="B95" s="123"/>
      <c r="C95" s="124"/>
      <c r="D95" s="125"/>
      <c r="E95" s="125"/>
      <c r="F95" s="126"/>
      <c r="G95" s="125"/>
      <c r="H95" s="127"/>
      <c r="I95" s="127"/>
      <c r="J95" s="127"/>
      <c r="K95" s="128"/>
    </row>
    <row r="96" spans="2:11" x14ac:dyDescent="0.25">
      <c r="B96" s="123"/>
      <c r="C96" s="124"/>
      <c r="D96" s="125"/>
      <c r="E96" s="125"/>
      <c r="F96" s="126"/>
      <c r="G96" s="125"/>
      <c r="H96" s="127"/>
      <c r="I96" s="127"/>
      <c r="J96" s="127"/>
      <c r="K96" s="128"/>
    </row>
    <row r="97" spans="2:11" x14ac:dyDescent="0.25">
      <c r="B97" s="123"/>
      <c r="C97" s="124"/>
      <c r="D97" s="125"/>
      <c r="E97" s="125"/>
      <c r="F97" s="126"/>
      <c r="G97" s="125"/>
      <c r="H97" s="127"/>
      <c r="I97" s="127"/>
      <c r="J97" s="127"/>
      <c r="K97" s="128"/>
    </row>
    <row r="98" spans="2:11" x14ac:dyDescent="0.25">
      <c r="B98" s="123"/>
      <c r="C98" s="124"/>
      <c r="D98" s="125"/>
      <c r="E98" s="125"/>
      <c r="F98" s="126"/>
      <c r="G98" s="125"/>
      <c r="H98" s="127"/>
      <c r="I98" s="127"/>
      <c r="J98" s="127"/>
      <c r="K98" s="128"/>
    </row>
    <row r="99" spans="2:11" x14ac:dyDescent="0.25">
      <c r="B99" s="123"/>
      <c r="C99" s="124"/>
      <c r="D99" s="125"/>
      <c r="E99" s="125"/>
      <c r="F99" s="126"/>
      <c r="G99" s="125"/>
      <c r="H99" s="125"/>
      <c r="I99" s="125"/>
      <c r="J99" s="125"/>
      <c r="K99" s="129"/>
    </row>
    <row r="100" spans="2:11" x14ac:dyDescent="0.25">
      <c r="B100" s="123"/>
      <c r="C100" s="124"/>
      <c r="D100" s="125"/>
      <c r="E100" s="125"/>
      <c r="F100" s="126"/>
      <c r="G100" s="125"/>
      <c r="H100" s="125"/>
      <c r="I100" s="125"/>
      <c r="J100" s="125"/>
      <c r="K100" s="129"/>
    </row>
    <row r="101" spans="2:11" x14ac:dyDescent="0.25">
      <c r="B101" s="123"/>
      <c r="C101" s="124"/>
      <c r="D101" s="125"/>
      <c r="E101" s="125"/>
      <c r="F101" s="126"/>
      <c r="G101" s="125"/>
      <c r="H101" s="125"/>
      <c r="I101" s="125"/>
      <c r="J101" s="125"/>
      <c r="K101" s="129"/>
    </row>
    <row r="102" spans="2:11" x14ac:dyDescent="0.25">
      <c r="B102" s="123"/>
      <c r="C102" s="124"/>
      <c r="D102" s="125"/>
      <c r="E102" s="125"/>
      <c r="F102" s="126"/>
      <c r="G102" s="125"/>
      <c r="H102" s="125"/>
      <c r="I102" s="125"/>
      <c r="J102" s="125"/>
      <c r="K102" s="129"/>
    </row>
    <row r="103" spans="2:11" x14ac:dyDescent="0.25">
      <c r="B103" s="123"/>
      <c r="C103" s="124"/>
      <c r="D103" s="125"/>
      <c r="E103" s="125"/>
      <c r="F103" s="126"/>
      <c r="G103" s="125"/>
      <c r="H103" s="125"/>
      <c r="I103" s="125"/>
      <c r="J103" s="125"/>
      <c r="K103" s="129"/>
    </row>
    <row r="104" spans="2:11" x14ac:dyDescent="0.25">
      <c r="B104" s="123"/>
      <c r="C104" s="124"/>
      <c r="D104" s="125"/>
      <c r="E104" s="125"/>
      <c r="F104" s="126"/>
      <c r="G104" s="125"/>
      <c r="H104" s="125"/>
      <c r="I104" s="125"/>
      <c r="J104" s="125"/>
      <c r="K104" s="129"/>
    </row>
    <row r="105" spans="2:11" x14ac:dyDescent="0.25">
      <c r="B105" s="123"/>
      <c r="C105" s="124"/>
      <c r="D105" s="125"/>
      <c r="E105" s="125"/>
      <c r="F105" s="126"/>
      <c r="G105" s="125"/>
      <c r="H105" s="125"/>
      <c r="I105" s="125"/>
      <c r="J105" s="125"/>
      <c r="K105" s="129"/>
    </row>
    <row r="106" spans="2:11" x14ac:dyDescent="0.25">
      <c r="B106" s="123"/>
      <c r="C106" s="124"/>
      <c r="D106" s="125"/>
      <c r="E106" s="125"/>
      <c r="F106" s="126"/>
      <c r="G106" s="125"/>
      <c r="H106" s="125"/>
      <c r="I106" s="125"/>
      <c r="J106" s="125"/>
      <c r="K106" s="129"/>
    </row>
    <row r="107" spans="2:11" x14ac:dyDescent="0.25">
      <c r="B107" s="123"/>
      <c r="C107" s="124"/>
      <c r="D107" s="125"/>
      <c r="E107" s="125"/>
      <c r="F107" s="126"/>
      <c r="G107" s="125"/>
      <c r="H107" s="125"/>
      <c r="I107" s="125"/>
      <c r="J107" s="125"/>
      <c r="K107" s="129"/>
    </row>
    <row r="108" spans="2:11" x14ac:dyDescent="0.25">
      <c r="B108" s="123"/>
      <c r="C108" s="124"/>
      <c r="D108" s="125"/>
      <c r="E108" s="125"/>
      <c r="F108" s="126"/>
      <c r="G108" s="125"/>
      <c r="H108" s="125"/>
      <c r="I108" s="125"/>
      <c r="J108" s="125"/>
      <c r="K108" s="129"/>
    </row>
    <row r="109" spans="2:11" x14ac:dyDescent="0.25">
      <c r="B109" s="123"/>
      <c r="C109" s="124"/>
      <c r="D109" s="125"/>
      <c r="E109" s="125"/>
      <c r="F109" s="126"/>
      <c r="G109" s="125"/>
      <c r="H109" s="125"/>
      <c r="I109" s="125"/>
      <c r="J109" s="125"/>
      <c r="K109" s="129"/>
    </row>
    <row r="110" spans="2:11" x14ac:dyDescent="0.25">
      <c r="B110" s="123"/>
      <c r="C110" s="124"/>
      <c r="D110" s="125"/>
      <c r="E110" s="125"/>
      <c r="F110" s="126"/>
      <c r="G110" s="125"/>
      <c r="H110" s="125"/>
      <c r="I110" s="125"/>
      <c r="J110" s="125"/>
      <c r="K110" s="129"/>
    </row>
    <row r="111" spans="2:11" x14ac:dyDescent="0.25">
      <c r="B111" s="123"/>
      <c r="C111" s="124"/>
      <c r="D111" s="125"/>
      <c r="E111" s="125"/>
      <c r="F111" s="126"/>
      <c r="G111" s="125"/>
      <c r="H111" s="125"/>
      <c r="I111" s="125"/>
      <c r="J111" s="125"/>
      <c r="K111" s="129"/>
    </row>
    <row r="112" spans="2:11" ht="16.5" thickBot="1" x14ac:dyDescent="0.3">
      <c r="B112" s="130"/>
      <c r="C112" s="131"/>
      <c r="D112" s="132"/>
      <c r="E112" s="132"/>
      <c r="F112" s="133"/>
      <c r="G112" s="132"/>
      <c r="H112" s="132"/>
      <c r="I112" s="132"/>
      <c r="J112" s="132"/>
      <c r="K112" s="134"/>
    </row>
  </sheetData>
  <sheetProtection selectLockedCells="1"/>
  <protectedRanges>
    <protectedRange sqref="B11:B15 J11:J17 J21:J27 B21:B27 G28:J28 H11:H13" name="Range2"/>
    <protectedRange sqref="B7" name="Range1"/>
    <protectedRange sqref="H26:I27 I14:I18 H14:H17" name="Range1_1"/>
    <protectedRange sqref="B46:H112" name="Range2_1"/>
  </protectedRanges>
  <mergeCells count="10">
    <mergeCell ref="J1:K1"/>
    <mergeCell ref="B7:K7"/>
    <mergeCell ref="B9:D9"/>
    <mergeCell ref="B30:K30"/>
    <mergeCell ref="C31:G31"/>
    <mergeCell ref="C4:I4"/>
    <mergeCell ref="C2:I2"/>
    <mergeCell ref="J4:K4"/>
    <mergeCell ref="J3:K3"/>
    <mergeCell ref="J2:K2"/>
  </mergeCells>
  <conditionalFormatting sqref="K32">
    <cfRule type="cellIs" dxfId="0" priority="1" stopIfTrue="1" operator="lessThan">
      <formula>0</formula>
    </cfRule>
  </conditionalFormatting>
  <pageMargins left="0.74803149606299213" right="0.35433070866141736" top="0.98425196850393704" bottom="0.98425196850393704" header="0.51181102362204722" footer="0.51181102362204722"/>
  <pageSetup paperSize="8" scale="64" orientation="portrait" r:id="rId1"/>
  <headerFooter alignWithMargins="0"/>
  <ignoredErrors>
    <ignoredError sqref="B9 C11:C12 C14:C15 C17:C18 C24 I12 I15:I18 I32:I43 C27:D27 C26 C25 C21 C22 C23" unlockedFormula="1"/>
    <ignoredError sqref="B32"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9" tint="-0.249977111117893"/>
    <pageSetUpPr fitToPage="1"/>
  </sheetPr>
  <dimension ref="A1:K152"/>
  <sheetViews>
    <sheetView zoomScale="70" zoomScaleNormal="70" workbookViewId="0">
      <pane ySplit="2" topLeftCell="A3" activePane="bottomLeft" state="frozen"/>
      <selection activeCell="F38" sqref="F38"/>
      <selection pane="bottomLeft" activeCell="C6" sqref="C6:D6"/>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3" t="s">
        <v>13</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0</v>
      </c>
      <c r="B4" s="92" t="s">
        <v>7</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84" t="s">
        <v>3</v>
      </c>
      <c r="B6" s="100"/>
      <c r="C6" s="99"/>
      <c r="D6" s="100"/>
      <c r="E6" s="105" t="s">
        <v>237</v>
      </c>
      <c r="F6" s="100"/>
      <c r="G6" s="100"/>
      <c r="H6" s="100"/>
      <c r="I6" s="100"/>
      <c r="J6" s="267"/>
    </row>
    <row r="7" spans="1:11" ht="15" customHeight="1" x14ac:dyDescent="0.2">
      <c r="A7" s="257"/>
      <c r="B7" s="89"/>
      <c r="C7" s="89"/>
      <c r="D7" s="89"/>
      <c r="F7" s="137"/>
      <c r="G7" s="137"/>
      <c r="H7" s="137"/>
      <c r="I7" s="137"/>
      <c r="J7" s="268"/>
    </row>
    <row r="8" spans="1:11" ht="15" customHeight="1" x14ac:dyDescent="0.2">
      <c r="A8" s="257"/>
      <c r="B8" s="89"/>
      <c r="C8" s="89"/>
      <c r="D8" s="89"/>
      <c r="F8" s="137"/>
      <c r="G8" s="137"/>
      <c r="H8" s="137"/>
      <c r="I8" s="137"/>
      <c r="J8" s="268"/>
    </row>
    <row r="9" spans="1:11" ht="15" customHeight="1" x14ac:dyDescent="0.2">
      <c r="A9" s="257"/>
      <c r="B9" s="89"/>
      <c r="C9" s="89"/>
      <c r="D9" s="89"/>
      <c r="F9" s="137"/>
      <c r="G9" s="137"/>
      <c r="H9" s="137"/>
      <c r="I9" s="137"/>
      <c r="J9" s="268"/>
    </row>
    <row r="10" spans="1:11" ht="15" customHeight="1" x14ac:dyDescent="0.2">
      <c r="A10" s="257"/>
      <c r="B10" s="89"/>
      <c r="C10" s="89"/>
      <c r="D10" s="89"/>
      <c r="F10" s="137"/>
      <c r="G10" s="137"/>
      <c r="H10" s="137"/>
      <c r="I10" s="137"/>
      <c r="J10" s="268"/>
    </row>
    <row r="11" spans="1:11" ht="15" customHeight="1" x14ac:dyDescent="0.2">
      <c r="A11" s="257"/>
      <c r="B11" s="89"/>
      <c r="C11" s="89"/>
      <c r="D11" s="89"/>
      <c r="F11" s="138"/>
      <c r="G11" s="138"/>
      <c r="H11" s="138"/>
      <c r="I11" s="138"/>
      <c r="J11" s="266"/>
    </row>
    <row r="12" spans="1:11" ht="15" customHeight="1" thickBot="1" x14ac:dyDescent="0.25">
      <c r="A12" s="257"/>
      <c r="B12" s="89"/>
      <c r="C12" s="89"/>
      <c r="D12" s="89"/>
      <c r="F12" s="138"/>
      <c r="G12" s="138"/>
      <c r="H12" s="138"/>
      <c r="I12" s="138"/>
      <c r="J12" s="266"/>
    </row>
    <row r="13" spans="1:11" ht="15" customHeight="1" thickBot="1" x14ac:dyDescent="0.25">
      <c r="A13" s="260"/>
      <c r="B13" s="90"/>
      <c r="C13" s="90"/>
      <c r="D13" s="90"/>
      <c r="E13" s="122" t="s">
        <v>0</v>
      </c>
      <c r="F13" s="139">
        <f>SUM(F7:F12)</f>
        <v>0</v>
      </c>
      <c r="G13" s="139">
        <f>SUM(G7:G12)</f>
        <v>0</v>
      </c>
      <c r="H13" s="139">
        <f>SUM(H7:H12)</f>
        <v>0</v>
      </c>
      <c r="I13" s="139">
        <f>SUM(I7:I12)</f>
        <v>0</v>
      </c>
      <c r="J13" s="95"/>
    </row>
    <row r="14" spans="1:11" ht="15" customHeight="1" x14ac:dyDescent="0.2">
      <c r="A14" s="257"/>
      <c r="B14" s="89"/>
      <c r="C14" s="89"/>
      <c r="D14" s="89"/>
      <c r="F14" s="89"/>
      <c r="G14" s="89"/>
      <c r="H14" s="89"/>
      <c r="I14" s="89"/>
      <c r="J14" s="266"/>
    </row>
    <row r="15" spans="1:11" ht="15" customHeight="1" x14ac:dyDescent="0.2">
      <c r="A15" s="284" t="s">
        <v>2</v>
      </c>
      <c r="B15" s="99"/>
      <c r="C15" s="99"/>
      <c r="D15" s="100"/>
      <c r="E15" s="101" t="s">
        <v>238</v>
      </c>
      <c r="F15" s="100"/>
      <c r="G15" s="100"/>
      <c r="H15" s="100"/>
      <c r="I15" s="100"/>
      <c r="J15" s="267"/>
    </row>
    <row r="16" spans="1:11" ht="15" customHeight="1" x14ac:dyDescent="0.2">
      <c r="A16" s="257"/>
      <c r="B16" s="89"/>
      <c r="C16" s="89"/>
      <c r="D16" s="89"/>
      <c r="F16" s="140"/>
      <c r="G16" s="140"/>
      <c r="H16" s="140"/>
      <c r="I16" s="140"/>
      <c r="J16" s="266"/>
    </row>
    <row r="17" spans="1:10" ht="15" customHeight="1" x14ac:dyDescent="0.2">
      <c r="A17" s="257"/>
      <c r="B17" s="89"/>
      <c r="C17" s="89"/>
      <c r="D17" s="89"/>
      <c r="F17" s="138"/>
      <c r="G17" s="138"/>
      <c r="H17" s="138"/>
      <c r="I17" s="138"/>
      <c r="J17" s="266"/>
    </row>
    <row r="18" spans="1:10" ht="15" customHeight="1" x14ac:dyDescent="0.2">
      <c r="A18" s="257"/>
      <c r="B18" s="89"/>
      <c r="C18" s="89"/>
      <c r="D18" s="89"/>
      <c r="F18" s="138"/>
      <c r="G18" s="138"/>
      <c r="H18" s="138"/>
      <c r="I18" s="138"/>
      <c r="J18" s="266"/>
    </row>
    <row r="19" spans="1:10" ht="15" customHeight="1" x14ac:dyDescent="0.2">
      <c r="A19" s="257"/>
      <c r="B19" s="89"/>
      <c r="C19" s="89"/>
      <c r="D19" s="89"/>
      <c r="F19" s="138"/>
      <c r="G19" s="138"/>
      <c r="H19" s="138"/>
      <c r="I19" s="138"/>
      <c r="J19" s="266"/>
    </row>
    <row r="20" spans="1:10" ht="15" customHeight="1" x14ac:dyDescent="0.2">
      <c r="A20" s="257"/>
      <c r="B20" s="89"/>
      <c r="C20" s="89"/>
      <c r="D20" s="89"/>
      <c r="F20" s="138"/>
      <c r="G20" s="138"/>
      <c r="H20" s="138"/>
      <c r="I20" s="138"/>
      <c r="J20" s="266"/>
    </row>
    <row r="21" spans="1:10" ht="15" customHeight="1" thickBot="1" x14ac:dyDescent="0.25">
      <c r="A21" s="257"/>
      <c r="B21" s="89"/>
      <c r="C21" s="89"/>
      <c r="D21" s="89"/>
      <c r="F21" s="138"/>
      <c r="G21" s="138"/>
      <c r="H21" s="138"/>
      <c r="I21" s="138"/>
      <c r="J21" s="266"/>
    </row>
    <row r="22" spans="1:10" ht="15" customHeight="1" thickBot="1" x14ac:dyDescent="0.25">
      <c r="A22" s="260"/>
      <c r="B22" s="90"/>
      <c r="C22" s="90"/>
      <c r="D22" s="90"/>
      <c r="E22" s="122" t="s">
        <v>0</v>
      </c>
      <c r="F22" s="139">
        <f>SUM(F16:F21)</f>
        <v>0</v>
      </c>
      <c r="G22" s="139">
        <f>SUM(G16:G21)</f>
        <v>0</v>
      </c>
      <c r="H22" s="139">
        <f>SUM(H16:H21)</f>
        <v>0</v>
      </c>
      <c r="I22" s="139">
        <f>SUM(I16:I21)</f>
        <v>0</v>
      </c>
      <c r="J22" s="95"/>
    </row>
    <row r="23" spans="1:10" ht="15" customHeight="1" x14ac:dyDescent="0.2">
      <c r="A23" s="257"/>
      <c r="B23" s="89"/>
      <c r="C23" s="89"/>
      <c r="D23" s="89"/>
      <c r="F23" s="89"/>
      <c r="G23" s="89"/>
      <c r="H23" s="89"/>
      <c r="I23" s="89"/>
      <c r="J23" s="266"/>
    </row>
    <row r="24" spans="1:10" ht="15" customHeight="1" x14ac:dyDescent="0.2">
      <c r="A24" s="284" t="s">
        <v>4</v>
      </c>
      <c r="B24" s="99"/>
      <c r="C24" s="99"/>
      <c r="D24" s="100"/>
      <c r="E24" s="105" t="s">
        <v>240</v>
      </c>
      <c r="F24" s="100"/>
      <c r="G24" s="100"/>
      <c r="H24" s="100"/>
      <c r="I24" s="100"/>
      <c r="J24" s="267"/>
    </row>
    <row r="25" spans="1:10" ht="15" customHeight="1" x14ac:dyDescent="0.2">
      <c r="A25" s="257"/>
      <c r="B25" s="89"/>
      <c r="C25" s="89"/>
      <c r="D25" s="89"/>
      <c r="F25" s="138"/>
      <c r="G25" s="138"/>
      <c r="H25" s="138"/>
      <c r="I25" s="138"/>
      <c r="J25" s="266"/>
    </row>
    <row r="26" spans="1:10" ht="15" customHeight="1" x14ac:dyDescent="0.2">
      <c r="A26" s="257"/>
      <c r="B26" s="89"/>
      <c r="C26" s="89"/>
      <c r="D26" s="89"/>
      <c r="F26" s="138"/>
      <c r="G26" s="138"/>
      <c r="H26" s="138"/>
      <c r="I26" s="138"/>
      <c r="J26" s="266"/>
    </row>
    <row r="27" spans="1:10" ht="15" customHeight="1" x14ac:dyDescent="0.2">
      <c r="A27" s="257"/>
      <c r="B27" s="89"/>
      <c r="C27" s="89"/>
      <c r="D27" s="89"/>
      <c r="F27" s="138"/>
      <c r="G27" s="138"/>
      <c r="H27" s="138"/>
      <c r="I27" s="138"/>
      <c r="J27" s="266"/>
    </row>
    <row r="28" spans="1:10" ht="15" customHeight="1" x14ac:dyDescent="0.2">
      <c r="A28" s="257"/>
      <c r="B28" s="89"/>
      <c r="C28" s="89"/>
      <c r="D28" s="89"/>
      <c r="F28" s="138"/>
      <c r="G28" s="138"/>
      <c r="H28" s="138"/>
      <c r="I28" s="138"/>
      <c r="J28" s="266"/>
    </row>
    <row r="29" spans="1:10" ht="15" customHeight="1" x14ac:dyDescent="0.2">
      <c r="A29" s="257"/>
      <c r="B29" s="89"/>
      <c r="C29" s="89"/>
      <c r="D29" s="89"/>
      <c r="F29" s="138"/>
      <c r="G29" s="138"/>
      <c r="H29" s="138"/>
      <c r="I29" s="138"/>
      <c r="J29" s="266"/>
    </row>
    <row r="30" spans="1:10" ht="15" customHeight="1" thickBot="1" x14ac:dyDescent="0.25">
      <c r="A30" s="257"/>
      <c r="B30" s="89"/>
      <c r="C30" s="89"/>
      <c r="D30" s="89"/>
      <c r="F30" s="138"/>
      <c r="G30" s="138"/>
      <c r="H30" s="138"/>
      <c r="I30" s="138"/>
      <c r="J30" s="266"/>
    </row>
    <row r="31" spans="1:10" ht="15" customHeight="1" thickBot="1" x14ac:dyDescent="0.25">
      <c r="A31" s="260"/>
      <c r="B31" s="90"/>
      <c r="C31" s="90"/>
      <c r="D31" s="90"/>
      <c r="E31" s="122" t="s">
        <v>0</v>
      </c>
      <c r="F31" s="139">
        <f>SUM(F25:F30)</f>
        <v>0</v>
      </c>
      <c r="G31" s="139">
        <f>SUM(G25:G30)</f>
        <v>0</v>
      </c>
      <c r="H31" s="139">
        <f>SUM(H25:H30)</f>
        <v>0</v>
      </c>
      <c r="I31" s="139">
        <f>SUM(I25:I30)</f>
        <v>0</v>
      </c>
      <c r="J31" s="95"/>
    </row>
    <row r="32" spans="1:10" ht="15" customHeight="1" x14ac:dyDescent="0.2">
      <c r="A32" s="257"/>
      <c r="B32" s="89"/>
      <c r="C32" s="89"/>
      <c r="D32" s="89"/>
      <c r="F32" s="89"/>
      <c r="G32" s="89"/>
      <c r="H32" s="89"/>
      <c r="I32" s="89"/>
      <c r="J32" s="266"/>
    </row>
    <row r="33" spans="1:10" ht="15" customHeight="1" x14ac:dyDescent="0.2">
      <c r="A33" s="284" t="s">
        <v>5</v>
      </c>
      <c r="B33" s="100"/>
      <c r="C33" s="99"/>
      <c r="D33" s="100"/>
      <c r="E33" s="105" t="s">
        <v>241</v>
      </c>
      <c r="F33" s="100"/>
      <c r="G33" s="100"/>
      <c r="H33" s="100"/>
      <c r="I33" s="100"/>
      <c r="J33" s="267"/>
    </row>
    <row r="34" spans="1:10" ht="15" customHeight="1" x14ac:dyDescent="0.2">
      <c r="A34" s="257"/>
      <c r="B34" s="89"/>
      <c r="C34" s="89"/>
      <c r="D34" s="89"/>
      <c r="F34" s="137"/>
      <c r="G34" s="137"/>
      <c r="H34" s="137"/>
      <c r="I34" s="137"/>
      <c r="J34" s="266"/>
    </row>
    <row r="35" spans="1:10" ht="15" customHeight="1" x14ac:dyDescent="0.2">
      <c r="A35" s="257"/>
      <c r="B35" s="89"/>
      <c r="C35" s="89"/>
      <c r="D35" s="89"/>
      <c r="F35" s="138"/>
      <c r="G35" s="138"/>
      <c r="H35" s="138"/>
      <c r="I35" s="138"/>
      <c r="J35" s="266"/>
    </row>
    <row r="36" spans="1:10" ht="15" customHeight="1" x14ac:dyDescent="0.2">
      <c r="A36" s="257"/>
      <c r="B36" s="89"/>
      <c r="C36" s="89"/>
      <c r="D36" s="89"/>
      <c r="F36" s="138"/>
      <c r="G36" s="138"/>
      <c r="H36" s="138"/>
      <c r="I36" s="138"/>
      <c r="J36" s="266"/>
    </row>
    <row r="37" spans="1:10" ht="15" customHeight="1" x14ac:dyDescent="0.2">
      <c r="A37" s="257"/>
      <c r="B37" s="89"/>
      <c r="C37" s="89"/>
      <c r="D37" s="89"/>
      <c r="F37" s="138"/>
      <c r="G37" s="138"/>
      <c r="H37" s="138"/>
      <c r="I37" s="138"/>
      <c r="J37" s="266"/>
    </row>
    <row r="38" spans="1:10" ht="15" customHeight="1" x14ac:dyDescent="0.2">
      <c r="A38" s="257"/>
      <c r="B38" s="89"/>
      <c r="C38" s="89"/>
      <c r="D38" s="89"/>
      <c r="F38" s="138"/>
      <c r="G38" s="138"/>
      <c r="H38" s="138"/>
      <c r="I38" s="138"/>
      <c r="J38" s="266"/>
    </row>
    <row r="39" spans="1:10" ht="15" customHeight="1" thickBot="1" x14ac:dyDescent="0.25">
      <c r="A39" s="257"/>
      <c r="B39" s="89"/>
      <c r="C39" s="89"/>
      <c r="D39" s="89"/>
      <c r="F39" s="138"/>
      <c r="G39" s="138"/>
      <c r="H39" s="138"/>
      <c r="I39" s="138"/>
      <c r="J39" s="266"/>
    </row>
    <row r="40" spans="1:10" ht="15" customHeight="1" thickBot="1" x14ac:dyDescent="0.25">
      <c r="A40" s="260"/>
      <c r="B40" s="90"/>
      <c r="C40" s="90"/>
      <c r="D40" s="90"/>
      <c r="E40" s="122" t="s">
        <v>0</v>
      </c>
      <c r="F40" s="139">
        <f>SUM(F34:F39)</f>
        <v>0</v>
      </c>
      <c r="G40" s="139">
        <f>SUM(G34:G39)</f>
        <v>0</v>
      </c>
      <c r="H40" s="139">
        <f>SUM(H34:H39)</f>
        <v>0</v>
      </c>
      <c r="I40" s="139">
        <f>SUM(I34:I39)</f>
        <v>0</v>
      </c>
      <c r="J40" s="95"/>
    </row>
    <row r="41" spans="1:10" ht="15" customHeight="1" x14ac:dyDescent="0.2">
      <c r="A41" s="257"/>
      <c r="B41" s="89"/>
      <c r="C41" s="89"/>
      <c r="D41" s="89"/>
      <c r="F41" s="89"/>
      <c r="G41" s="89"/>
      <c r="H41" s="89"/>
      <c r="I41" s="89"/>
      <c r="J41" s="266"/>
    </row>
    <row r="42" spans="1:10" ht="15" customHeight="1" x14ac:dyDescent="0.2">
      <c r="A42" s="284" t="s">
        <v>6</v>
      </c>
      <c r="B42" s="100"/>
      <c r="C42" s="99"/>
      <c r="D42" s="100"/>
      <c r="E42" s="105" t="s">
        <v>239</v>
      </c>
      <c r="F42" s="100"/>
      <c r="G42" s="100"/>
      <c r="H42" s="100"/>
      <c r="I42" s="100"/>
      <c r="J42" s="267"/>
    </row>
    <row r="43" spans="1:10" ht="15" customHeight="1" x14ac:dyDescent="0.2">
      <c r="A43" s="257"/>
      <c r="B43" s="89"/>
      <c r="C43" s="89"/>
      <c r="D43" s="89"/>
      <c r="F43" s="137"/>
      <c r="G43" s="137"/>
      <c r="H43" s="137"/>
      <c r="I43" s="137"/>
      <c r="J43" s="266"/>
    </row>
    <row r="44" spans="1:10" ht="15" customHeight="1" x14ac:dyDescent="0.2">
      <c r="A44" s="257"/>
      <c r="B44" s="89"/>
      <c r="C44" s="89"/>
      <c r="D44" s="89"/>
      <c r="F44" s="138"/>
      <c r="G44" s="138"/>
      <c r="H44" s="138"/>
      <c r="I44" s="138"/>
      <c r="J44" s="266"/>
    </row>
    <row r="45" spans="1:10" ht="15" customHeight="1" x14ac:dyDescent="0.2">
      <c r="A45" s="257"/>
      <c r="B45" s="89"/>
      <c r="C45" s="89"/>
      <c r="D45" s="89"/>
      <c r="F45" s="138"/>
      <c r="G45" s="138"/>
      <c r="H45" s="138"/>
      <c r="I45" s="138"/>
      <c r="J45" s="266"/>
    </row>
    <row r="46" spans="1:10" ht="15" customHeight="1" x14ac:dyDescent="0.2">
      <c r="A46" s="257"/>
      <c r="B46" s="89"/>
      <c r="C46" s="89"/>
      <c r="D46" s="89"/>
      <c r="F46" s="141"/>
      <c r="G46" s="141"/>
      <c r="H46" s="141"/>
      <c r="I46" s="141"/>
      <c r="J46" s="266"/>
    </row>
    <row r="47" spans="1:10" ht="15" customHeight="1" x14ac:dyDescent="0.2">
      <c r="A47" s="257"/>
      <c r="B47" s="89"/>
      <c r="C47" s="89"/>
      <c r="D47" s="89"/>
      <c r="F47" s="141"/>
      <c r="G47" s="141"/>
      <c r="H47" s="141"/>
      <c r="I47" s="141"/>
      <c r="J47" s="266"/>
    </row>
    <row r="48" spans="1:10" ht="15" customHeight="1" thickBot="1" x14ac:dyDescent="0.25">
      <c r="A48" s="257"/>
      <c r="B48" s="89"/>
      <c r="C48" s="89"/>
      <c r="D48" s="89"/>
      <c r="F48" s="141"/>
      <c r="G48" s="141"/>
      <c r="H48" s="141"/>
      <c r="I48" s="141"/>
      <c r="J48" s="266"/>
    </row>
    <row r="49" spans="1:10" ht="15" customHeight="1" thickBot="1" x14ac:dyDescent="0.25">
      <c r="A49" s="260"/>
      <c r="B49" s="90"/>
      <c r="C49" s="90"/>
      <c r="D49" s="90"/>
      <c r="E49" s="122" t="s">
        <v>0</v>
      </c>
      <c r="F49" s="139">
        <f>SUM(F43:F48)</f>
        <v>0</v>
      </c>
      <c r="G49" s="139">
        <f>SUM(G43:G48)</f>
        <v>0</v>
      </c>
      <c r="H49" s="139">
        <f>SUM(H43:H48)</f>
        <v>0</v>
      </c>
      <c r="I49" s="139">
        <f>SUM(I43:I48)</f>
        <v>0</v>
      </c>
      <c r="J49" s="316"/>
    </row>
    <row r="50" spans="1:10" ht="15" customHeight="1" x14ac:dyDescent="0.2">
      <c r="A50" s="257"/>
      <c r="B50" s="89"/>
      <c r="C50" s="89"/>
      <c r="D50" s="89"/>
      <c r="F50" s="89"/>
      <c r="G50" s="89"/>
      <c r="H50" s="89"/>
      <c r="I50" s="89"/>
      <c r="J50" s="266"/>
    </row>
    <row r="51" spans="1:10" ht="15" customHeight="1" x14ac:dyDescent="0.2">
      <c r="A51" s="284" t="s">
        <v>18</v>
      </c>
      <c r="B51" s="100"/>
      <c r="C51" s="99"/>
      <c r="D51" s="100"/>
      <c r="E51" s="101" t="s">
        <v>8</v>
      </c>
      <c r="F51" s="100"/>
      <c r="G51" s="100"/>
      <c r="H51" s="100"/>
      <c r="I51" s="100"/>
      <c r="J51" s="267"/>
    </row>
    <row r="52" spans="1:10" ht="15" customHeight="1" x14ac:dyDescent="0.2">
      <c r="A52" s="257"/>
      <c r="B52" s="135"/>
      <c r="C52" s="135"/>
      <c r="D52" s="89"/>
      <c r="E52" s="136"/>
      <c r="F52" s="263"/>
      <c r="G52" s="137"/>
      <c r="H52" s="137"/>
      <c r="I52" s="137"/>
      <c r="J52" s="266"/>
    </row>
    <row r="53" spans="1:10" ht="15" customHeight="1" x14ac:dyDescent="0.2">
      <c r="A53" s="257"/>
      <c r="B53" s="135"/>
      <c r="C53" s="135"/>
      <c r="D53" s="89"/>
      <c r="E53" s="136"/>
      <c r="F53" s="138"/>
      <c r="G53" s="138"/>
      <c r="H53" s="138"/>
      <c r="I53" s="138"/>
      <c r="J53" s="266"/>
    </row>
    <row r="54" spans="1:10" ht="15" customHeight="1" x14ac:dyDescent="0.2">
      <c r="A54" s="257"/>
      <c r="B54" s="135"/>
      <c r="C54" s="135"/>
      <c r="D54" s="89"/>
      <c r="E54" s="136"/>
      <c r="F54" s="137"/>
      <c r="G54" s="137"/>
      <c r="H54" s="137"/>
      <c r="I54" s="137"/>
      <c r="J54" s="266"/>
    </row>
    <row r="55" spans="1:10" ht="15" customHeight="1" x14ac:dyDescent="0.2">
      <c r="A55" s="257"/>
      <c r="B55" s="89"/>
      <c r="C55" s="89"/>
      <c r="D55" s="89"/>
      <c r="F55" s="138"/>
      <c r="G55" s="138"/>
      <c r="H55" s="138"/>
      <c r="I55" s="138"/>
      <c r="J55" s="266"/>
    </row>
    <row r="56" spans="1:10" ht="15" customHeight="1" x14ac:dyDescent="0.2">
      <c r="A56" s="257"/>
      <c r="B56" s="89"/>
      <c r="C56" s="89"/>
      <c r="D56" s="89"/>
      <c r="F56" s="138"/>
      <c r="G56" s="138"/>
      <c r="H56" s="138"/>
      <c r="I56" s="138"/>
      <c r="J56" s="266"/>
    </row>
    <row r="57" spans="1:10" ht="15" customHeight="1" thickBot="1" x14ac:dyDescent="0.25">
      <c r="A57" s="257"/>
      <c r="B57" s="89"/>
      <c r="C57" s="89"/>
      <c r="D57" s="89"/>
      <c r="F57" s="138"/>
      <c r="G57" s="138"/>
      <c r="H57" s="138"/>
      <c r="I57" s="138"/>
      <c r="J57" s="266"/>
    </row>
    <row r="58" spans="1:10" ht="15" customHeight="1" thickBot="1" x14ac:dyDescent="0.25">
      <c r="A58" s="260"/>
      <c r="B58" s="90"/>
      <c r="C58" s="90"/>
      <c r="D58" s="90"/>
      <c r="E58" s="122" t="s">
        <v>0</v>
      </c>
      <c r="F58" s="139">
        <f>SUM(F52:F57)</f>
        <v>0</v>
      </c>
      <c r="G58" s="139">
        <f>SUM(G52:G57)</f>
        <v>0</v>
      </c>
      <c r="H58" s="139">
        <f>SUM(H52:H57)</f>
        <v>0</v>
      </c>
      <c r="I58" s="139">
        <f>SUM(I52:I57)</f>
        <v>0</v>
      </c>
      <c r="J58" s="95"/>
    </row>
    <row r="59" spans="1:10" ht="15" customHeight="1" x14ac:dyDescent="0.2">
      <c r="A59" s="257"/>
      <c r="B59" s="89"/>
      <c r="C59" s="89"/>
      <c r="D59" s="89"/>
      <c r="F59" s="89"/>
      <c r="G59" s="89"/>
      <c r="H59" s="89"/>
      <c r="I59" s="89"/>
      <c r="J59" s="266"/>
    </row>
    <row r="60" spans="1:10" ht="15" customHeight="1" x14ac:dyDescent="0.2">
      <c r="A60" s="284" t="s">
        <v>17</v>
      </c>
      <c r="B60" s="100"/>
      <c r="C60" s="99"/>
      <c r="D60" s="100"/>
      <c r="E60" s="105" t="s">
        <v>9</v>
      </c>
      <c r="F60" s="100"/>
      <c r="G60" s="100"/>
      <c r="H60" s="100"/>
      <c r="I60" s="100"/>
      <c r="J60" s="267"/>
    </row>
    <row r="61" spans="1:10" ht="15" customHeight="1" x14ac:dyDescent="0.2">
      <c r="A61" s="257"/>
      <c r="B61" s="89"/>
      <c r="C61" s="89"/>
      <c r="D61" s="89"/>
      <c r="E61" s="2" t="s">
        <v>264</v>
      </c>
      <c r="F61" s="330"/>
      <c r="G61" s="138"/>
      <c r="H61" s="138"/>
      <c r="I61" s="346"/>
      <c r="J61" s="266" t="s">
        <v>261</v>
      </c>
    </row>
    <row r="62" spans="1:10" ht="15" customHeight="1" x14ac:dyDescent="0.2">
      <c r="A62" s="257"/>
      <c r="B62" s="135"/>
      <c r="C62" s="135"/>
      <c r="D62" s="89"/>
      <c r="E62" s="136"/>
      <c r="F62" s="330"/>
      <c r="G62" s="138"/>
      <c r="H62" s="138"/>
      <c r="I62" s="138"/>
      <c r="J62" s="266" t="s">
        <v>261</v>
      </c>
    </row>
    <row r="63" spans="1:10" ht="15" customHeight="1" x14ac:dyDescent="0.2">
      <c r="A63" s="257"/>
      <c r="B63" s="135"/>
      <c r="C63" s="135"/>
      <c r="D63" s="89"/>
      <c r="E63" s="136"/>
      <c r="F63" s="330"/>
      <c r="G63" s="138"/>
      <c r="H63" s="138"/>
      <c r="I63" s="138"/>
      <c r="J63" s="266" t="s">
        <v>261</v>
      </c>
    </row>
    <row r="64" spans="1:10" ht="15" customHeight="1" x14ac:dyDescent="0.2">
      <c r="A64" s="257"/>
      <c r="B64" s="135"/>
      <c r="C64" s="135"/>
      <c r="D64" s="89"/>
      <c r="E64" s="136"/>
      <c r="F64" s="330"/>
      <c r="G64" s="138"/>
      <c r="H64" s="138"/>
      <c r="I64" s="138"/>
      <c r="J64" s="266" t="s">
        <v>261</v>
      </c>
    </row>
    <row r="65" spans="1:10" ht="15" customHeight="1" x14ac:dyDescent="0.2">
      <c r="A65" s="257"/>
      <c r="B65" s="135"/>
      <c r="C65" s="135"/>
      <c r="D65" s="89"/>
      <c r="E65" s="136"/>
      <c r="F65" s="330"/>
      <c r="G65" s="138"/>
      <c r="H65" s="138"/>
      <c r="I65" s="138"/>
      <c r="J65" s="266"/>
    </row>
    <row r="66" spans="1:10" ht="15" customHeight="1" x14ac:dyDescent="0.2">
      <c r="A66" s="257"/>
      <c r="B66" s="135"/>
      <c r="C66" s="135"/>
      <c r="D66" s="89"/>
      <c r="E66" s="136"/>
      <c r="F66" s="330"/>
      <c r="G66" s="138"/>
      <c r="H66" s="138"/>
      <c r="I66" s="138"/>
      <c r="J66" s="266"/>
    </row>
    <row r="67" spans="1:10" ht="15" customHeight="1" x14ac:dyDescent="0.2">
      <c r="A67" s="257"/>
      <c r="B67" s="135"/>
      <c r="C67" s="135"/>
      <c r="D67" s="89"/>
      <c r="E67" s="136"/>
      <c r="F67" s="330"/>
      <c r="G67" s="138"/>
      <c r="H67" s="138"/>
      <c r="I67" s="138"/>
      <c r="J67" s="266"/>
    </row>
    <row r="68" spans="1:10" ht="15" customHeight="1" x14ac:dyDescent="0.2">
      <c r="A68" s="257"/>
      <c r="B68" s="135"/>
      <c r="C68" s="135"/>
      <c r="D68" s="89"/>
      <c r="E68" s="136"/>
      <c r="F68" s="330"/>
      <c r="G68" s="138"/>
      <c r="H68" s="138"/>
      <c r="I68" s="138"/>
      <c r="J68" s="266"/>
    </row>
    <row r="69" spans="1:10" ht="15" customHeight="1" x14ac:dyDescent="0.2">
      <c r="A69" s="257"/>
      <c r="B69" s="135"/>
      <c r="C69" s="135"/>
      <c r="D69" s="89"/>
      <c r="E69" s="136"/>
      <c r="F69" s="330"/>
      <c r="G69" s="138"/>
      <c r="H69" s="138"/>
      <c r="I69" s="138"/>
      <c r="J69" s="266"/>
    </row>
    <row r="70" spans="1:10" ht="15" customHeight="1" x14ac:dyDescent="0.2">
      <c r="A70" s="257"/>
      <c r="B70" s="135"/>
      <c r="C70" s="135"/>
      <c r="D70" s="89"/>
      <c r="E70" s="136"/>
      <c r="F70" s="330"/>
      <c r="G70" s="138"/>
      <c r="H70" s="138"/>
      <c r="I70" s="138"/>
      <c r="J70" s="266"/>
    </row>
    <row r="71" spans="1:10" ht="15" customHeight="1" x14ac:dyDescent="0.2">
      <c r="A71" s="257"/>
      <c r="B71" s="135"/>
      <c r="C71" s="135"/>
      <c r="D71" s="89"/>
      <c r="E71" s="136"/>
      <c r="F71" s="330"/>
      <c r="G71" s="138"/>
      <c r="H71" s="138"/>
      <c r="I71" s="138"/>
      <c r="J71" s="266"/>
    </row>
    <row r="72" spans="1:10" ht="15" customHeight="1" x14ac:dyDescent="0.2">
      <c r="A72" s="257"/>
      <c r="B72" s="135"/>
      <c r="C72" s="135"/>
      <c r="D72" s="89"/>
      <c r="E72" s="136"/>
      <c r="F72" s="330"/>
      <c r="G72" s="138"/>
      <c r="H72" s="138"/>
      <c r="I72" s="138"/>
      <c r="J72" s="266"/>
    </row>
    <row r="73" spans="1:10" ht="15" customHeight="1" x14ac:dyDescent="0.2">
      <c r="A73" s="257"/>
      <c r="B73" s="135"/>
      <c r="C73" s="135"/>
      <c r="D73" s="89"/>
      <c r="E73" s="136"/>
      <c r="F73" s="330"/>
      <c r="G73" s="138"/>
      <c r="H73" s="138"/>
      <c r="I73" s="138"/>
      <c r="J73" s="266"/>
    </row>
    <row r="74" spans="1:10" ht="15" customHeight="1" x14ac:dyDescent="0.2">
      <c r="A74" s="257"/>
      <c r="B74" s="135"/>
      <c r="C74" s="135"/>
      <c r="D74" s="89"/>
      <c r="E74" s="136"/>
      <c r="F74" s="330"/>
      <c r="G74" s="138"/>
      <c r="H74" s="138"/>
      <c r="I74" s="138"/>
      <c r="J74" s="266"/>
    </row>
    <row r="75" spans="1:10" ht="15" customHeight="1" x14ac:dyDescent="0.2">
      <c r="A75" s="257"/>
      <c r="B75" s="135"/>
      <c r="C75" s="135"/>
      <c r="D75" s="89"/>
      <c r="E75" s="136"/>
      <c r="F75" s="330"/>
      <c r="G75" s="138"/>
      <c r="H75" s="138"/>
      <c r="I75" s="138"/>
      <c r="J75" s="266"/>
    </row>
    <row r="76" spans="1:10" ht="15" customHeight="1" x14ac:dyDescent="0.2">
      <c r="A76" s="257"/>
      <c r="B76" s="135"/>
      <c r="C76" s="135"/>
      <c r="D76" s="89"/>
      <c r="E76" s="136"/>
      <c r="F76" s="330"/>
      <c r="G76" s="138"/>
      <c r="H76" s="138"/>
      <c r="I76" s="138"/>
      <c r="J76" s="266"/>
    </row>
    <row r="77" spans="1:10" ht="15" customHeight="1" x14ac:dyDescent="0.2">
      <c r="A77" s="257"/>
      <c r="B77" s="135"/>
      <c r="C77" s="135"/>
      <c r="D77" s="89"/>
      <c r="E77" s="136"/>
      <c r="F77" s="330"/>
      <c r="G77" s="138"/>
      <c r="H77" s="138"/>
      <c r="I77" s="138"/>
      <c r="J77" s="266"/>
    </row>
    <row r="78" spans="1:10" ht="15" customHeight="1" x14ac:dyDescent="0.2">
      <c r="A78" s="257"/>
      <c r="B78" s="135"/>
      <c r="C78" s="135"/>
      <c r="D78" s="89"/>
      <c r="E78" s="136"/>
      <c r="F78" s="330"/>
      <c r="G78" s="138"/>
      <c r="H78" s="138"/>
      <c r="I78" s="138"/>
      <c r="J78" s="266"/>
    </row>
    <row r="79" spans="1:10" ht="15" customHeight="1" x14ac:dyDescent="0.2">
      <c r="A79" s="257"/>
      <c r="B79" s="135"/>
      <c r="C79" s="135"/>
      <c r="D79" s="89"/>
      <c r="E79" s="136"/>
      <c r="F79" s="330"/>
      <c r="G79" s="138"/>
      <c r="H79" s="138"/>
      <c r="I79" s="138"/>
      <c r="J79" s="266"/>
    </row>
    <row r="80" spans="1:10" ht="15" customHeight="1" x14ac:dyDescent="0.2">
      <c r="A80" s="257"/>
      <c r="B80" s="135"/>
      <c r="C80" s="135"/>
      <c r="D80" s="89"/>
      <c r="E80" s="136"/>
      <c r="F80" s="330"/>
      <c r="G80" s="138"/>
      <c r="H80" s="138"/>
      <c r="I80" s="138"/>
      <c r="J80" s="266"/>
    </row>
    <row r="81" spans="1:10" ht="15" customHeight="1" x14ac:dyDescent="0.2">
      <c r="A81" s="257"/>
      <c r="B81" s="135"/>
      <c r="C81" s="135"/>
      <c r="D81" s="89"/>
      <c r="E81" s="136"/>
      <c r="F81" s="330"/>
      <c r="G81" s="138"/>
      <c r="H81" s="138"/>
      <c r="I81" s="138"/>
      <c r="J81" s="266" t="s">
        <v>261</v>
      </c>
    </row>
    <row r="82" spans="1:10" ht="15" customHeight="1" x14ac:dyDescent="0.2">
      <c r="A82" s="257"/>
      <c r="B82" s="135"/>
      <c r="C82" s="135"/>
      <c r="D82" s="89"/>
      <c r="E82" s="136"/>
      <c r="F82" s="330"/>
      <c r="G82" s="138"/>
      <c r="H82" s="138"/>
      <c r="I82" s="138"/>
      <c r="J82" s="266" t="s">
        <v>261</v>
      </c>
    </row>
    <row r="83" spans="1:10" ht="15" customHeight="1" x14ac:dyDescent="0.2">
      <c r="A83" s="257"/>
      <c r="B83" s="135"/>
      <c r="C83" s="135"/>
      <c r="D83" s="89"/>
      <c r="E83" s="136"/>
      <c r="F83" s="330"/>
      <c r="G83" s="138"/>
      <c r="H83" s="138"/>
      <c r="I83" s="138"/>
      <c r="J83" s="266" t="s">
        <v>261</v>
      </c>
    </row>
    <row r="84" spans="1:10" ht="15" customHeight="1" x14ac:dyDescent="0.2">
      <c r="A84" s="257"/>
      <c r="B84" s="135"/>
      <c r="C84" s="135"/>
      <c r="D84" s="89"/>
      <c r="E84" s="136"/>
      <c r="F84" s="330"/>
      <c r="G84" s="138"/>
      <c r="H84" s="138"/>
      <c r="I84" s="138"/>
      <c r="J84" s="266" t="s">
        <v>261</v>
      </c>
    </row>
    <row r="85" spans="1:10" ht="15" customHeight="1" x14ac:dyDescent="0.2">
      <c r="A85" s="257"/>
      <c r="B85" s="135"/>
      <c r="C85" s="135"/>
      <c r="D85" s="89"/>
      <c r="E85" s="136"/>
      <c r="F85" s="330"/>
      <c r="G85" s="138"/>
      <c r="H85" s="138"/>
      <c r="I85" s="138"/>
      <c r="J85" s="266" t="s">
        <v>261</v>
      </c>
    </row>
    <row r="86" spans="1:10" ht="15" customHeight="1" x14ac:dyDescent="0.2">
      <c r="A86" s="257"/>
      <c r="B86" s="135"/>
      <c r="C86" s="135"/>
      <c r="D86" s="89"/>
      <c r="E86" s="136"/>
      <c r="F86" s="330"/>
      <c r="G86" s="138"/>
      <c r="H86" s="138"/>
      <c r="I86" s="138"/>
      <c r="J86" s="266" t="s">
        <v>261</v>
      </c>
    </row>
    <row r="87" spans="1:10" ht="15" customHeight="1" x14ac:dyDescent="0.2">
      <c r="A87" s="257"/>
      <c r="B87" s="135"/>
      <c r="C87" s="135"/>
      <c r="D87" s="89"/>
      <c r="E87" s="136"/>
      <c r="F87" s="330"/>
      <c r="G87" s="138"/>
      <c r="H87" s="138"/>
      <c r="I87" s="138"/>
      <c r="J87" s="266" t="s">
        <v>261</v>
      </c>
    </row>
    <row r="88" spans="1:10" ht="15" customHeight="1" x14ac:dyDescent="0.2">
      <c r="A88" s="257"/>
      <c r="B88" s="89"/>
      <c r="C88" s="89"/>
      <c r="D88" s="89"/>
      <c r="E88" s="332"/>
      <c r="F88" s="330"/>
      <c r="G88" s="138"/>
      <c r="H88" s="138"/>
      <c r="I88" s="138"/>
      <c r="J88" s="266" t="s">
        <v>261</v>
      </c>
    </row>
    <row r="89" spans="1:10" ht="15" customHeight="1" x14ac:dyDescent="0.2">
      <c r="A89" s="257"/>
      <c r="B89" s="89"/>
      <c r="C89" s="89"/>
      <c r="D89" s="89"/>
      <c r="E89" s="332"/>
      <c r="F89" s="330"/>
      <c r="G89" s="138"/>
      <c r="H89" s="138"/>
      <c r="I89" s="138"/>
      <c r="J89" s="266" t="s">
        <v>261</v>
      </c>
    </row>
    <row r="90" spans="1:10" ht="15" customHeight="1" x14ac:dyDescent="0.2">
      <c r="A90" s="257"/>
      <c r="B90" s="89"/>
      <c r="C90" s="89"/>
      <c r="D90" s="89"/>
      <c r="E90" s="332"/>
      <c r="F90" s="330"/>
      <c r="G90" s="138"/>
      <c r="H90" s="138"/>
      <c r="I90" s="138"/>
      <c r="J90" s="266" t="s">
        <v>261</v>
      </c>
    </row>
    <row r="91" spans="1:10" ht="15" customHeight="1" x14ac:dyDescent="0.2">
      <c r="A91" s="257"/>
      <c r="B91" s="89"/>
      <c r="C91" s="89"/>
      <c r="D91" s="89"/>
      <c r="E91" s="332"/>
      <c r="F91" s="330"/>
      <c r="G91" s="138"/>
      <c r="H91" s="138"/>
      <c r="I91" s="138"/>
      <c r="J91" s="266" t="s">
        <v>261</v>
      </c>
    </row>
    <row r="92" spans="1:10" ht="15" customHeight="1" x14ac:dyDescent="0.2">
      <c r="A92" s="257"/>
      <c r="B92" s="89"/>
      <c r="C92" s="89"/>
      <c r="D92" s="89"/>
      <c r="E92" s="332"/>
      <c r="F92" s="330"/>
      <c r="G92" s="138"/>
      <c r="H92" s="138"/>
      <c r="I92" s="138"/>
      <c r="J92" s="266" t="s">
        <v>261</v>
      </c>
    </row>
    <row r="93" spans="1:10" ht="15" customHeight="1" x14ac:dyDescent="0.2">
      <c r="A93" s="257"/>
      <c r="B93" s="89"/>
      <c r="C93" s="89"/>
      <c r="D93" s="89"/>
      <c r="E93" s="332"/>
      <c r="F93" s="330"/>
      <c r="G93" s="138"/>
      <c r="H93" s="138"/>
      <c r="I93" s="138"/>
      <c r="J93" s="266" t="s">
        <v>261</v>
      </c>
    </row>
    <row r="94" spans="1:10" ht="15" customHeight="1" x14ac:dyDescent="0.2">
      <c r="A94" s="257"/>
      <c r="B94" s="89"/>
      <c r="C94" s="89"/>
      <c r="D94" s="89"/>
      <c r="E94" s="332"/>
      <c r="F94" s="330"/>
      <c r="G94" s="138"/>
      <c r="H94" s="138"/>
      <c r="I94" s="138"/>
      <c r="J94" s="266" t="s">
        <v>261</v>
      </c>
    </row>
    <row r="95" spans="1:10" ht="15" customHeight="1" x14ac:dyDescent="0.2">
      <c r="A95" s="257"/>
      <c r="B95" s="89"/>
      <c r="C95" s="89"/>
      <c r="D95" s="89"/>
      <c r="E95" s="332"/>
      <c r="F95" s="330"/>
      <c r="G95" s="138"/>
      <c r="H95" s="138"/>
      <c r="I95" s="138"/>
      <c r="J95" s="266" t="s">
        <v>261</v>
      </c>
    </row>
    <row r="96" spans="1:10" ht="15" customHeight="1" x14ac:dyDescent="0.2">
      <c r="A96" s="257"/>
      <c r="B96" s="89"/>
      <c r="C96" s="89"/>
      <c r="D96" s="89"/>
      <c r="F96" s="330"/>
      <c r="G96" s="138"/>
      <c r="H96" s="138"/>
      <c r="I96" s="138"/>
      <c r="J96" s="266" t="s">
        <v>261</v>
      </c>
    </row>
    <row r="97" spans="1:10" ht="15" customHeight="1" x14ac:dyDescent="0.2">
      <c r="A97" s="257"/>
      <c r="B97" s="89"/>
      <c r="C97" s="89"/>
      <c r="D97" s="89"/>
      <c r="F97" s="330"/>
      <c r="G97" s="138"/>
      <c r="H97" s="138"/>
      <c r="I97" s="138"/>
      <c r="J97" s="266" t="s">
        <v>261</v>
      </c>
    </row>
    <row r="98" spans="1:10" ht="15" customHeight="1" x14ac:dyDescent="0.2">
      <c r="A98" s="257"/>
      <c r="B98" s="89"/>
      <c r="C98" s="89"/>
      <c r="D98" s="89"/>
      <c r="F98" s="330"/>
      <c r="G98" s="138"/>
      <c r="H98" s="138"/>
      <c r="I98" s="138"/>
      <c r="J98" s="266" t="s">
        <v>261</v>
      </c>
    </row>
    <row r="99" spans="1:10" ht="15" customHeight="1" x14ac:dyDescent="0.2">
      <c r="A99" s="257"/>
      <c r="B99" s="89"/>
      <c r="C99" s="89"/>
      <c r="D99" s="89"/>
      <c r="F99" s="330"/>
      <c r="G99" s="138"/>
      <c r="H99" s="138"/>
      <c r="I99" s="138"/>
      <c r="J99" s="266" t="s">
        <v>261</v>
      </c>
    </row>
    <row r="100" spans="1:10" ht="15" customHeight="1" x14ac:dyDescent="0.2">
      <c r="A100" s="257"/>
      <c r="B100" s="89"/>
      <c r="C100" s="89"/>
      <c r="D100" s="89"/>
      <c r="F100" s="330"/>
      <c r="G100" s="138"/>
      <c r="H100" s="138"/>
      <c r="I100" s="138"/>
      <c r="J100" s="266" t="s">
        <v>261</v>
      </c>
    </row>
    <row r="101" spans="1:10" ht="15" customHeight="1" thickBot="1" x14ac:dyDescent="0.25">
      <c r="A101" s="257"/>
      <c r="B101" s="89"/>
      <c r="C101" s="89"/>
      <c r="D101" s="89"/>
      <c r="F101" s="138"/>
      <c r="G101" s="138"/>
      <c r="H101" s="138"/>
      <c r="I101" s="138"/>
      <c r="J101" s="266"/>
    </row>
    <row r="102" spans="1:10" ht="15" customHeight="1" thickBot="1" x14ac:dyDescent="0.25">
      <c r="A102" s="260"/>
      <c r="B102" s="90"/>
      <c r="C102" s="90"/>
      <c r="D102" s="90"/>
      <c r="E102" s="122" t="s">
        <v>0</v>
      </c>
      <c r="F102" s="139">
        <f>SUM(F61:F101)</f>
        <v>0</v>
      </c>
      <c r="G102" s="139">
        <f>SUM(G61:G101)</f>
        <v>0</v>
      </c>
      <c r="H102" s="139">
        <f>SUM(H61:H101)</f>
        <v>0</v>
      </c>
      <c r="I102" s="139">
        <f>SUM(I61:I101)</f>
        <v>0</v>
      </c>
      <c r="J102" s="95"/>
    </row>
    <row r="103" spans="1:10" ht="15" customHeight="1" x14ac:dyDescent="0.2">
      <c r="A103" s="257"/>
      <c r="B103" s="89"/>
      <c r="C103" s="89"/>
      <c r="D103" s="89"/>
      <c r="F103" s="89"/>
      <c r="G103" s="89"/>
      <c r="H103" s="89"/>
      <c r="I103" s="89"/>
      <c r="J103" s="266"/>
    </row>
    <row r="104" spans="1:10" ht="15" customHeight="1" x14ac:dyDescent="0.2">
      <c r="A104" s="284" t="s">
        <v>16</v>
      </c>
      <c r="B104" s="100"/>
      <c r="C104" s="99"/>
      <c r="D104" s="100"/>
      <c r="E104" s="105" t="s">
        <v>10</v>
      </c>
      <c r="F104" s="100"/>
      <c r="G104" s="100"/>
      <c r="H104" s="100"/>
      <c r="I104" s="100"/>
      <c r="J104" s="267"/>
    </row>
    <row r="105" spans="1:10" ht="15" customHeight="1" x14ac:dyDescent="0.2">
      <c r="A105" s="257"/>
      <c r="B105" s="89"/>
      <c r="C105" s="89"/>
      <c r="D105" s="89"/>
      <c r="F105" s="138"/>
      <c r="G105" s="138"/>
      <c r="H105" s="138"/>
      <c r="I105" s="138"/>
      <c r="J105" s="266"/>
    </row>
    <row r="106" spans="1:10" ht="15" customHeight="1" x14ac:dyDescent="0.2">
      <c r="A106" s="257"/>
      <c r="B106" s="89"/>
      <c r="C106" s="89"/>
      <c r="D106" s="89"/>
      <c r="F106" s="138"/>
      <c r="G106" s="138"/>
      <c r="H106" s="138"/>
      <c r="I106" s="138"/>
      <c r="J106" s="266"/>
    </row>
    <row r="107" spans="1:10" ht="15" customHeight="1" x14ac:dyDescent="0.2">
      <c r="A107" s="257"/>
      <c r="B107" s="89"/>
      <c r="C107" s="89"/>
      <c r="D107" s="89"/>
      <c r="F107" s="138"/>
      <c r="G107" s="138"/>
      <c r="H107" s="138"/>
      <c r="I107" s="138"/>
      <c r="J107" s="266"/>
    </row>
    <row r="108" spans="1:10" ht="15" customHeight="1" x14ac:dyDescent="0.2">
      <c r="A108" s="257"/>
      <c r="B108" s="89"/>
      <c r="C108" s="89"/>
      <c r="D108" s="89"/>
      <c r="F108" s="138"/>
      <c r="G108" s="138"/>
      <c r="H108" s="138"/>
      <c r="I108" s="138"/>
      <c r="J108" s="266"/>
    </row>
    <row r="109" spans="1:10" ht="15" customHeight="1" x14ac:dyDescent="0.2">
      <c r="A109" s="257"/>
      <c r="B109" s="89"/>
      <c r="C109" s="89"/>
      <c r="D109" s="89"/>
      <c r="F109" s="138"/>
      <c r="G109" s="138"/>
      <c r="H109" s="138"/>
      <c r="I109" s="138"/>
      <c r="J109" s="266"/>
    </row>
    <row r="110" spans="1:10" ht="15" customHeight="1" thickBot="1" x14ac:dyDescent="0.25">
      <c r="A110" s="257"/>
      <c r="B110" s="89"/>
      <c r="C110" s="89"/>
      <c r="D110" s="89"/>
      <c r="F110" s="138"/>
      <c r="G110" s="138"/>
      <c r="H110" s="138"/>
      <c r="I110" s="138"/>
      <c r="J110" s="266"/>
    </row>
    <row r="111" spans="1:10" ht="15" customHeight="1" thickBot="1" x14ac:dyDescent="0.25">
      <c r="A111" s="260"/>
      <c r="B111" s="90"/>
      <c r="C111" s="90"/>
      <c r="D111" s="90"/>
      <c r="E111" s="122" t="s">
        <v>0</v>
      </c>
      <c r="F111" s="139">
        <f>SUM(F105:F110)</f>
        <v>0</v>
      </c>
      <c r="G111" s="139">
        <f>SUM(G105:G110)</f>
        <v>0</v>
      </c>
      <c r="H111" s="139">
        <f>SUM(H105:H110)</f>
        <v>0</v>
      </c>
      <c r="I111" s="139">
        <f>SUM(I105:I110)</f>
        <v>0</v>
      </c>
      <c r="J111" s="95"/>
    </row>
    <row r="112" spans="1:10" ht="15" customHeight="1" x14ac:dyDescent="0.2">
      <c r="A112" s="257"/>
      <c r="B112" s="89"/>
      <c r="C112" s="89"/>
      <c r="D112" s="89"/>
      <c r="F112" s="89"/>
      <c r="G112" s="89"/>
      <c r="H112" s="89"/>
      <c r="I112" s="89"/>
      <c r="J112" s="266"/>
    </row>
    <row r="113" spans="1:10" ht="15" customHeight="1" x14ac:dyDescent="0.2">
      <c r="A113" s="284" t="s">
        <v>15</v>
      </c>
      <c r="B113" s="100"/>
      <c r="C113" s="99"/>
      <c r="D113" s="100"/>
      <c r="E113" s="105"/>
      <c r="F113" s="100"/>
      <c r="G113" s="100"/>
      <c r="H113" s="100"/>
      <c r="I113" s="100"/>
      <c r="J113" s="267"/>
    </row>
    <row r="114" spans="1:10" ht="15" customHeight="1" x14ac:dyDescent="0.2">
      <c r="A114" s="257"/>
      <c r="B114" s="89"/>
      <c r="C114" s="89"/>
      <c r="D114" s="89"/>
      <c r="F114" s="138"/>
      <c r="G114" s="138"/>
      <c r="H114" s="138"/>
      <c r="I114" s="138"/>
      <c r="J114" s="266" t="s">
        <v>261</v>
      </c>
    </row>
    <row r="115" spans="1:10" ht="15" customHeight="1" x14ac:dyDescent="0.2">
      <c r="A115" s="257"/>
      <c r="B115" s="89"/>
      <c r="C115" s="89"/>
      <c r="D115" s="89"/>
      <c r="F115" s="138"/>
      <c r="G115" s="138"/>
      <c r="H115" s="138"/>
      <c r="I115" s="138"/>
      <c r="J115" s="266"/>
    </row>
    <row r="116" spans="1:10" ht="15" customHeight="1" x14ac:dyDescent="0.2">
      <c r="A116" s="257"/>
      <c r="B116" s="89"/>
      <c r="C116" s="89"/>
      <c r="D116" s="89"/>
      <c r="F116" s="138"/>
      <c r="G116" s="138"/>
      <c r="H116" s="138"/>
      <c r="I116" s="138"/>
      <c r="J116" s="266"/>
    </row>
    <row r="117" spans="1:10" ht="15" customHeight="1" x14ac:dyDescent="0.2">
      <c r="A117" s="257"/>
      <c r="B117" s="89"/>
      <c r="C117" s="89"/>
      <c r="D117" s="89"/>
      <c r="F117" s="138"/>
      <c r="G117" s="138"/>
      <c r="H117" s="138"/>
      <c r="I117" s="138"/>
      <c r="J117" s="266"/>
    </row>
    <row r="118" spans="1:10" ht="15" customHeight="1" x14ac:dyDescent="0.2">
      <c r="A118" s="257"/>
      <c r="B118" s="89"/>
      <c r="C118" s="89"/>
      <c r="D118" s="89"/>
      <c r="F118" s="138"/>
      <c r="G118" s="138"/>
      <c r="H118" s="138"/>
      <c r="I118" s="138"/>
      <c r="J118" s="266"/>
    </row>
    <row r="119" spans="1:10" ht="15" customHeight="1" thickBot="1" x14ac:dyDescent="0.25">
      <c r="A119" s="257"/>
      <c r="B119" s="89"/>
      <c r="C119" s="89"/>
      <c r="D119" s="89"/>
      <c r="F119" s="138"/>
      <c r="G119" s="138"/>
      <c r="H119" s="138"/>
      <c r="I119" s="138"/>
      <c r="J119" s="266"/>
    </row>
    <row r="120" spans="1:10" ht="15" customHeight="1" thickBot="1" x14ac:dyDescent="0.25">
      <c r="A120" s="260"/>
      <c r="B120" s="90"/>
      <c r="C120" s="90"/>
      <c r="D120" s="90"/>
      <c r="E120" s="122" t="s">
        <v>0</v>
      </c>
      <c r="F120" s="139">
        <f>SUM(F114:F119)</f>
        <v>0</v>
      </c>
      <c r="G120" s="139">
        <f>SUM(G114:G119)</f>
        <v>0</v>
      </c>
      <c r="H120" s="139">
        <f>SUM(H114:H119)</f>
        <v>0</v>
      </c>
      <c r="I120" s="139">
        <f>SUM(I114:I119)</f>
        <v>0</v>
      </c>
      <c r="J120" s="95"/>
    </row>
    <row r="121" spans="1:10" ht="15" customHeight="1" x14ac:dyDescent="0.2">
      <c r="A121" s="257"/>
      <c r="B121" s="89"/>
      <c r="C121" s="89"/>
      <c r="D121" s="89"/>
      <c r="F121" s="89"/>
      <c r="G121" s="89"/>
      <c r="H121" s="89"/>
      <c r="I121" s="89"/>
      <c r="J121" s="266"/>
    </row>
    <row r="122" spans="1:10" ht="15" customHeight="1" x14ac:dyDescent="0.2">
      <c r="A122" s="284" t="s">
        <v>14</v>
      </c>
      <c r="B122" s="100"/>
      <c r="C122" s="99"/>
      <c r="D122" s="100"/>
      <c r="E122" s="105" t="s">
        <v>11</v>
      </c>
      <c r="F122" s="100"/>
      <c r="G122" s="100"/>
      <c r="H122" s="100"/>
      <c r="I122" s="100"/>
      <c r="J122" s="267"/>
    </row>
    <row r="123" spans="1:10" ht="15" customHeight="1" x14ac:dyDescent="0.2">
      <c r="A123" s="257"/>
      <c r="B123" s="89"/>
      <c r="C123" s="89"/>
      <c r="D123" s="89"/>
      <c r="E123" s="334"/>
      <c r="F123" s="330"/>
      <c r="G123" s="137"/>
      <c r="H123" s="137"/>
      <c r="I123" s="137"/>
      <c r="J123" s="266"/>
    </row>
    <row r="124" spans="1:10" ht="15" customHeight="1" x14ac:dyDescent="0.2">
      <c r="A124" s="257"/>
      <c r="B124" s="89"/>
      <c r="C124" s="89"/>
      <c r="D124" s="89"/>
      <c r="E124" s="334"/>
      <c r="F124" s="330"/>
      <c r="G124" s="137"/>
      <c r="H124" s="137"/>
      <c r="I124" s="137"/>
      <c r="J124" s="266"/>
    </row>
    <row r="125" spans="1:10" ht="15" customHeight="1" x14ac:dyDescent="0.2">
      <c r="A125" s="257"/>
      <c r="B125" s="89"/>
      <c r="C125" s="89"/>
      <c r="D125" s="89"/>
      <c r="E125" s="334"/>
      <c r="F125" s="330"/>
      <c r="G125" s="138"/>
      <c r="H125" s="138"/>
      <c r="I125" s="138"/>
      <c r="J125" s="266"/>
    </row>
    <row r="126" spans="1:10" ht="15" customHeight="1" x14ac:dyDescent="0.2">
      <c r="A126" s="257"/>
      <c r="B126" s="89"/>
      <c r="C126" s="89"/>
      <c r="D126" s="89"/>
      <c r="E126" s="334"/>
      <c r="F126" s="330"/>
      <c r="G126" s="138"/>
      <c r="H126" s="138"/>
      <c r="I126" s="138"/>
      <c r="J126" s="266"/>
    </row>
    <row r="127" spans="1:10" ht="15" customHeight="1" x14ac:dyDescent="0.2">
      <c r="A127" s="257"/>
      <c r="B127" s="89"/>
      <c r="C127" s="89"/>
      <c r="D127" s="89"/>
      <c r="E127" s="334"/>
      <c r="F127" s="330"/>
      <c r="G127" s="138"/>
      <c r="H127" s="138"/>
      <c r="I127" s="138"/>
      <c r="J127" s="266"/>
    </row>
    <row r="128" spans="1:10" ht="15" customHeight="1" x14ac:dyDescent="0.2">
      <c r="A128" s="257"/>
      <c r="B128" s="89"/>
      <c r="C128" s="89"/>
      <c r="D128" s="89"/>
      <c r="E128" s="334"/>
      <c r="F128" s="330"/>
      <c r="G128" s="138"/>
      <c r="H128" s="138"/>
      <c r="I128" s="138"/>
      <c r="J128" s="266"/>
    </row>
    <row r="129" spans="1:10" ht="15" customHeight="1" x14ac:dyDescent="0.2">
      <c r="A129" s="257"/>
      <c r="B129" s="89"/>
      <c r="C129" s="89"/>
      <c r="D129" s="89"/>
      <c r="E129" s="334"/>
      <c r="F129" s="330"/>
      <c r="G129" s="138"/>
      <c r="H129" s="138"/>
      <c r="I129" s="138"/>
      <c r="J129" s="266"/>
    </row>
    <row r="130" spans="1:10" ht="15" customHeight="1" x14ac:dyDescent="0.2">
      <c r="A130" s="257"/>
      <c r="B130" s="89"/>
      <c r="C130" s="89"/>
      <c r="D130" s="89"/>
      <c r="E130" s="334"/>
      <c r="F130" s="330"/>
      <c r="G130" s="138"/>
      <c r="H130" s="138"/>
      <c r="I130" s="138"/>
      <c r="J130" s="266"/>
    </row>
    <row r="131" spans="1:10" ht="15" customHeight="1" x14ac:dyDescent="0.2">
      <c r="A131" s="257"/>
      <c r="B131" s="89"/>
      <c r="C131" s="89"/>
      <c r="D131" s="89"/>
      <c r="E131" s="334"/>
      <c r="F131" s="330"/>
      <c r="G131" s="138"/>
      <c r="H131" s="138"/>
      <c r="I131" s="138"/>
      <c r="J131" s="266"/>
    </row>
    <row r="132" spans="1:10" ht="15" customHeight="1" x14ac:dyDescent="0.2">
      <c r="A132" s="257"/>
      <c r="B132" s="89"/>
      <c r="C132" s="89"/>
      <c r="D132" s="89"/>
      <c r="E132" s="334"/>
      <c r="F132" s="330"/>
      <c r="G132" s="138"/>
      <c r="H132" s="138"/>
      <c r="I132" s="138"/>
      <c r="J132" s="266"/>
    </row>
    <row r="133" spans="1:10" ht="15" customHeight="1" x14ac:dyDescent="0.2">
      <c r="A133" s="257"/>
      <c r="B133" s="89"/>
      <c r="C133" s="89"/>
      <c r="D133" s="89"/>
      <c r="E133" s="334"/>
      <c r="F133" s="330"/>
      <c r="G133" s="138"/>
      <c r="H133" s="138"/>
      <c r="I133" s="138"/>
      <c r="J133" s="266"/>
    </row>
    <row r="134" spans="1:10" ht="15" customHeight="1" x14ac:dyDescent="0.2">
      <c r="A134" s="257"/>
      <c r="B134" s="89"/>
      <c r="C134" s="89"/>
      <c r="D134" s="89"/>
      <c r="E134" s="334"/>
      <c r="F134" s="330"/>
      <c r="G134" s="138"/>
      <c r="H134" s="138"/>
      <c r="I134" s="138"/>
      <c r="J134" s="266"/>
    </row>
    <row r="135" spans="1:10" ht="15" customHeight="1" x14ac:dyDescent="0.2">
      <c r="A135" s="257"/>
      <c r="B135" s="89"/>
      <c r="C135" s="89"/>
      <c r="D135" s="89"/>
      <c r="E135" s="334"/>
      <c r="F135" s="330"/>
      <c r="G135" s="138"/>
      <c r="H135" s="138"/>
      <c r="I135" s="138"/>
      <c r="J135" s="266"/>
    </row>
    <row r="136" spans="1:10" ht="15" customHeight="1" x14ac:dyDescent="0.2">
      <c r="A136" s="257"/>
      <c r="B136" s="89"/>
      <c r="C136" s="89"/>
      <c r="D136" s="89"/>
      <c r="E136" s="334"/>
      <c r="F136" s="330"/>
      <c r="G136" s="138"/>
      <c r="H136" s="138"/>
      <c r="I136" s="138"/>
      <c r="J136" s="266"/>
    </row>
    <row r="137" spans="1:10" ht="15" customHeight="1" x14ac:dyDescent="0.2">
      <c r="A137" s="257"/>
      <c r="B137" s="89"/>
      <c r="C137" s="89"/>
      <c r="D137" s="89"/>
      <c r="E137" s="334"/>
      <c r="F137" s="330"/>
      <c r="G137" s="138"/>
      <c r="H137" s="138"/>
      <c r="I137" s="138"/>
      <c r="J137" s="266"/>
    </row>
    <row r="138" spans="1:10" ht="15" customHeight="1" x14ac:dyDescent="0.2">
      <c r="A138" s="257"/>
      <c r="B138" s="89"/>
      <c r="C138" s="89"/>
      <c r="D138" s="89"/>
      <c r="E138" s="334"/>
      <c r="F138" s="330"/>
      <c r="G138" s="138"/>
      <c r="H138" s="138"/>
      <c r="I138" s="138"/>
      <c r="J138" s="266"/>
    </row>
    <row r="139" spans="1:10" ht="15" customHeight="1" x14ac:dyDescent="0.2">
      <c r="A139" s="257"/>
      <c r="B139" s="89"/>
      <c r="C139" s="89"/>
      <c r="D139" s="89"/>
      <c r="E139" s="332"/>
      <c r="F139" s="330"/>
      <c r="G139" s="138"/>
      <c r="H139" s="138"/>
      <c r="I139" s="138"/>
      <c r="J139" s="333"/>
    </row>
    <row r="140" spans="1:10" ht="15" customHeight="1" x14ac:dyDescent="0.2">
      <c r="A140" s="257"/>
      <c r="B140" s="89"/>
      <c r="C140" s="89"/>
      <c r="D140" s="89"/>
      <c r="E140" s="332"/>
      <c r="F140" s="330"/>
      <c r="G140" s="138"/>
      <c r="H140" s="138"/>
      <c r="I140" s="138"/>
      <c r="J140" s="333"/>
    </row>
    <row r="141" spans="1:10" ht="15" customHeight="1" x14ac:dyDescent="0.2">
      <c r="A141" s="257"/>
      <c r="B141" s="89"/>
      <c r="C141" s="89"/>
      <c r="D141" s="89"/>
      <c r="E141" s="332"/>
      <c r="F141" s="330"/>
      <c r="G141" s="138"/>
      <c r="H141" s="138"/>
      <c r="I141" s="138"/>
      <c r="J141" s="333"/>
    </row>
    <row r="142" spans="1:10" ht="15" customHeight="1" x14ac:dyDescent="0.2">
      <c r="A142" s="257"/>
      <c r="B142" s="89"/>
      <c r="C142" s="89"/>
      <c r="D142" s="89"/>
      <c r="E142" s="332"/>
      <c r="F142" s="330"/>
      <c r="G142" s="138"/>
      <c r="H142" s="138"/>
      <c r="I142" s="138"/>
      <c r="J142" s="333"/>
    </row>
    <row r="143" spans="1:10" ht="15" customHeight="1" x14ac:dyDescent="0.2">
      <c r="A143" s="257"/>
      <c r="B143" s="89"/>
      <c r="C143" s="89"/>
      <c r="D143" s="89"/>
      <c r="E143" s="332"/>
      <c r="F143" s="330"/>
      <c r="G143" s="138"/>
      <c r="H143" s="138"/>
      <c r="I143" s="138"/>
      <c r="J143" s="333"/>
    </row>
    <row r="144" spans="1:10" ht="15" customHeight="1" x14ac:dyDescent="0.2">
      <c r="A144" s="257"/>
      <c r="B144" s="89"/>
      <c r="C144" s="89"/>
      <c r="D144" s="89"/>
      <c r="E144" s="332"/>
      <c r="F144" s="330"/>
      <c r="G144" s="138"/>
      <c r="H144" s="138"/>
      <c r="I144" s="138"/>
      <c r="J144" s="333"/>
    </row>
    <row r="145" spans="1:10" ht="15" customHeight="1" x14ac:dyDescent="0.2">
      <c r="A145" s="257"/>
      <c r="B145" s="89"/>
      <c r="C145" s="89"/>
      <c r="D145" s="89"/>
      <c r="E145" s="332"/>
      <c r="F145" s="330"/>
      <c r="G145" s="138"/>
      <c r="H145" s="138"/>
      <c r="I145" s="138"/>
      <c r="J145" s="333"/>
    </row>
    <row r="146" spans="1:10" ht="15" customHeight="1" x14ac:dyDescent="0.2">
      <c r="A146" s="257"/>
      <c r="B146" s="89"/>
      <c r="C146" s="89"/>
      <c r="D146" s="89"/>
      <c r="E146" s="332"/>
      <c r="F146" s="330"/>
      <c r="G146" s="138"/>
      <c r="H146" s="138"/>
      <c r="I146" s="138"/>
      <c r="J146" s="266"/>
    </row>
    <row r="147" spans="1:10" ht="15" customHeight="1" x14ac:dyDescent="0.2">
      <c r="A147" s="257"/>
      <c r="B147" s="89"/>
      <c r="C147" s="89"/>
      <c r="D147" s="89"/>
      <c r="E147" s="332"/>
      <c r="F147" s="330"/>
      <c r="G147" s="138"/>
      <c r="H147" s="138"/>
      <c r="I147" s="138"/>
      <c r="J147" s="266"/>
    </row>
    <row r="148" spans="1:10" ht="15" customHeight="1" thickBot="1" x14ac:dyDescent="0.25">
      <c r="A148" s="257"/>
      <c r="B148" s="91"/>
      <c r="C148" s="91"/>
      <c r="D148" s="91"/>
      <c r="F148" s="142"/>
      <c r="G148" s="142"/>
      <c r="H148" s="142"/>
      <c r="I148" s="142"/>
      <c r="J148" s="266"/>
    </row>
    <row r="149" spans="1:10" ht="15" customHeight="1" thickBot="1" x14ac:dyDescent="0.25">
      <c r="A149" s="260"/>
      <c r="B149" s="90"/>
      <c r="C149" s="90"/>
      <c r="D149" s="90"/>
      <c r="E149" s="122" t="s">
        <v>0</v>
      </c>
      <c r="F149" s="139">
        <f>SUM(F123:F148)</f>
        <v>0</v>
      </c>
      <c r="G149" s="139">
        <f>SUM(G123:G148)</f>
        <v>0</v>
      </c>
      <c r="H149" s="139">
        <f>SUM(H123:H148)</f>
        <v>0</v>
      </c>
      <c r="I149" s="139">
        <f>SUM(I123:I148)</f>
        <v>0</v>
      </c>
      <c r="J149" s="95"/>
    </row>
    <row r="150" spans="1:10" s="17" customFormat="1" ht="15" customHeight="1" thickBot="1" x14ac:dyDescent="0.25">
      <c r="A150" s="257"/>
      <c r="B150" s="1"/>
      <c r="C150" s="1"/>
      <c r="D150" s="1"/>
      <c r="E150" s="2"/>
      <c r="F150" s="1"/>
      <c r="G150" s="1"/>
      <c r="H150" s="1"/>
      <c r="I150" s="1"/>
      <c r="J150" s="266"/>
    </row>
    <row r="151" spans="1:10" ht="15" customHeight="1" thickBot="1" x14ac:dyDescent="0.3">
      <c r="A151" s="262"/>
      <c r="B151" s="102"/>
      <c r="C151" s="102"/>
      <c r="D151" s="102"/>
      <c r="E151" s="103" t="s">
        <v>236</v>
      </c>
      <c r="F151" s="143">
        <f>SUM(F13,F22,F31,F40,F49,F58,F102,F111,F120,F149)</f>
        <v>0</v>
      </c>
      <c r="G151" s="143">
        <f>SUM(G13,G22,G31,G40,G49,G58,G102,G111,G120,G149)</f>
        <v>0</v>
      </c>
      <c r="H151" s="143">
        <f>SUM(H13,H22,H31,H40,H49,H58,H102,H111,H120,H149)</f>
        <v>0</v>
      </c>
      <c r="I151" s="143">
        <f>SUM(I13,I22,I31,I40,I49,I58,I102,I111,I120,I149)</f>
        <v>0</v>
      </c>
      <c r="J151" s="104"/>
    </row>
    <row r="152" spans="1:10" ht="15" customHeight="1" x14ac:dyDescent="0.2"/>
  </sheetData>
  <sheetProtection formatCells="0" formatRows="0" insertRows="0" deleteRows="0" selectLockedCells="1"/>
  <protectedRanges>
    <protectedRange sqref="A105:J110 A114:J119 A52:J57 A139:J148 A123:D138 F123:J138 A61:J101" name="Range2"/>
    <protectedRange sqref="A25:J30 A34:J39 A7:J12 A43:J48 A16 A17:J21 D16:J16" name="Range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ignoredErrors>
    <ignoredError sqref="A6 A19:A51 A100:A122 A8:A15 A53:A62 A88 A17" numberStoredAsText="1"/>
    <ignoredError sqref="G151"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C000"/>
    <pageSetUpPr fitToPage="1"/>
  </sheetPr>
  <dimension ref="A1:K98"/>
  <sheetViews>
    <sheetView zoomScale="70" zoomScaleNormal="70" workbookViewId="0">
      <pane ySplit="2" topLeftCell="A72" activePane="bottomLeft" state="frozen"/>
      <selection activeCell="F38" sqref="F38"/>
      <selection pane="bottomLeft" activeCell="E70" sqref="E70:H70"/>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1" t="s">
        <v>19</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1</v>
      </c>
      <c r="B4" s="92" t="s">
        <v>89</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59">
        <v>10</v>
      </c>
      <c r="B6" s="100"/>
      <c r="C6" s="99"/>
      <c r="D6" s="100"/>
      <c r="E6" s="105" t="s">
        <v>134</v>
      </c>
      <c r="F6" s="100"/>
      <c r="G6" s="100"/>
      <c r="H6" s="100"/>
      <c r="I6" s="100"/>
      <c r="J6" s="267"/>
    </row>
    <row r="7" spans="1:11" ht="15" customHeight="1" x14ac:dyDescent="0.2">
      <c r="A7" s="257"/>
      <c r="B7" s="89"/>
      <c r="C7" s="89"/>
      <c r="D7" s="89"/>
      <c r="F7" s="138"/>
      <c r="G7" s="137"/>
      <c r="H7" s="336"/>
      <c r="I7" s="137"/>
      <c r="J7" s="268"/>
    </row>
    <row r="8" spans="1:11" ht="15" customHeight="1" x14ac:dyDescent="0.2">
      <c r="A8" s="257"/>
      <c r="B8" s="89"/>
      <c r="C8" s="89"/>
      <c r="D8" s="89"/>
      <c r="F8" s="138"/>
      <c r="G8" s="137"/>
      <c r="H8" s="336"/>
      <c r="I8" s="137"/>
      <c r="J8" s="268"/>
    </row>
    <row r="9" spans="1:11" ht="15" customHeight="1" x14ac:dyDescent="0.2">
      <c r="A9" s="257"/>
      <c r="B9" s="89"/>
      <c r="C9" s="89"/>
      <c r="D9" s="89"/>
      <c r="F9" s="138"/>
      <c r="G9" s="137"/>
      <c r="H9" s="137"/>
      <c r="I9" s="137"/>
      <c r="J9" s="268"/>
    </row>
    <row r="10" spans="1:11" ht="15" customHeight="1" x14ac:dyDescent="0.2">
      <c r="A10" s="257"/>
      <c r="B10" s="89"/>
      <c r="C10" s="89"/>
      <c r="D10" s="89"/>
      <c r="F10" s="138"/>
      <c r="G10" s="137"/>
      <c r="H10" s="137"/>
      <c r="I10" s="137"/>
      <c r="J10" s="268"/>
    </row>
    <row r="11" spans="1:11" ht="15" customHeight="1" x14ac:dyDescent="0.2">
      <c r="A11" s="257"/>
      <c r="B11" s="89"/>
      <c r="C11" s="89"/>
      <c r="D11" s="89"/>
      <c r="F11" s="138"/>
      <c r="G11" s="138"/>
      <c r="H11" s="138"/>
      <c r="I11" s="138"/>
      <c r="J11" s="266"/>
    </row>
    <row r="12" spans="1:11" ht="15" customHeight="1" thickBot="1" x14ac:dyDescent="0.25">
      <c r="A12" s="257"/>
      <c r="B12" s="89"/>
      <c r="C12" s="89"/>
      <c r="D12" s="89"/>
      <c r="F12" s="138"/>
      <c r="G12" s="138"/>
      <c r="H12" s="138"/>
      <c r="I12" s="138"/>
      <c r="J12" s="266"/>
    </row>
    <row r="13" spans="1:11" ht="15" customHeight="1" thickBot="1" x14ac:dyDescent="0.25">
      <c r="A13" s="260"/>
      <c r="B13" s="90"/>
      <c r="C13" s="90"/>
      <c r="D13" s="90"/>
      <c r="E13" s="122" t="s">
        <v>0</v>
      </c>
      <c r="F13" s="139">
        <f>SUM(F7:F12)</f>
        <v>0</v>
      </c>
      <c r="G13" s="139">
        <f>SUM(G7:G12)</f>
        <v>0</v>
      </c>
      <c r="H13" s="139">
        <f>SUM(H7:H12)</f>
        <v>0</v>
      </c>
      <c r="I13" s="139">
        <f>SUM(I7:I12)</f>
        <v>0</v>
      </c>
      <c r="J13" s="95"/>
    </row>
    <row r="14" spans="1:11" ht="15" customHeight="1" x14ac:dyDescent="0.2">
      <c r="A14" s="257"/>
      <c r="B14" s="89"/>
      <c r="C14" s="89"/>
      <c r="D14" s="89"/>
      <c r="F14" s="89"/>
      <c r="G14" s="89"/>
      <c r="H14" s="89"/>
      <c r="I14" s="89"/>
      <c r="J14" s="266"/>
    </row>
    <row r="15" spans="1:11" ht="15" customHeight="1" x14ac:dyDescent="0.2">
      <c r="A15" s="259">
        <v>11</v>
      </c>
      <c r="B15" s="99"/>
      <c r="C15" s="99"/>
      <c r="D15" s="100"/>
      <c r="E15" s="101" t="s">
        <v>48</v>
      </c>
      <c r="F15" s="100"/>
      <c r="G15" s="100"/>
      <c r="H15" s="100"/>
      <c r="I15" s="100"/>
      <c r="J15" s="267"/>
    </row>
    <row r="16" spans="1:11" ht="15" customHeight="1" x14ac:dyDescent="0.2">
      <c r="A16" s="257"/>
      <c r="B16" s="89"/>
      <c r="C16" s="89"/>
      <c r="D16" s="89"/>
      <c r="F16" s="140"/>
      <c r="G16" s="140"/>
      <c r="H16" s="140"/>
      <c r="I16" s="140"/>
      <c r="J16" s="266"/>
    </row>
    <row r="17" spans="1:10" ht="15" customHeight="1" x14ac:dyDescent="0.2">
      <c r="A17" s="257"/>
      <c r="B17" s="89"/>
      <c r="C17" s="89"/>
      <c r="D17" s="89"/>
      <c r="F17" s="138"/>
      <c r="G17" s="138"/>
      <c r="H17" s="138"/>
      <c r="I17" s="138"/>
      <c r="J17" s="266"/>
    </row>
    <row r="18" spans="1:10" ht="15" customHeight="1" x14ac:dyDescent="0.2">
      <c r="A18" s="257"/>
      <c r="B18" s="89"/>
      <c r="C18" s="89"/>
      <c r="D18" s="89"/>
      <c r="F18" s="138"/>
      <c r="G18" s="138"/>
      <c r="H18" s="138"/>
      <c r="I18" s="138"/>
      <c r="J18" s="266"/>
    </row>
    <row r="19" spans="1:10" ht="15" customHeight="1" x14ac:dyDescent="0.2">
      <c r="A19" s="257"/>
      <c r="B19" s="89"/>
      <c r="C19" s="89"/>
      <c r="D19" s="89"/>
      <c r="F19" s="138"/>
      <c r="G19" s="138"/>
      <c r="H19" s="138"/>
      <c r="I19" s="138"/>
      <c r="J19" s="266"/>
    </row>
    <row r="20" spans="1:10" ht="15" customHeight="1" x14ac:dyDescent="0.2">
      <c r="A20" s="257"/>
      <c r="B20" s="89"/>
      <c r="C20" s="89"/>
      <c r="D20" s="89"/>
      <c r="F20" s="138"/>
      <c r="G20" s="138"/>
      <c r="H20" s="138"/>
      <c r="I20" s="138"/>
      <c r="J20" s="266"/>
    </row>
    <row r="21" spans="1:10" ht="15" customHeight="1" thickBot="1" x14ac:dyDescent="0.25">
      <c r="A21" s="257"/>
      <c r="B21" s="89"/>
      <c r="C21" s="89"/>
      <c r="D21" s="89"/>
      <c r="F21" s="138"/>
      <c r="G21" s="138"/>
      <c r="H21" s="138"/>
      <c r="I21" s="138"/>
      <c r="J21" s="266"/>
    </row>
    <row r="22" spans="1:10" ht="15" customHeight="1" thickBot="1" x14ac:dyDescent="0.25">
      <c r="A22" s="260"/>
      <c r="B22" s="90"/>
      <c r="C22" s="90"/>
      <c r="D22" s="90"/>
      <c r="E22" s="122" t="s">
        <v>0</v>
      </c>
      <c r="F22" s="139">
        <f>SUM(F16:F21)</f>
        <v>0</v>
      </c>
      <c r="G22" s="139">
        <f>SUM(G16:G21)</f>
        <v>0</v>
      </c>
      <c r="H22" s="139">
        <f>SUM(H16:H21)</f>
        <v>0</v>
      </c>
      <c r="I22" s="139">
        <f>SUM(I16:I21)</f>
        <v>0</v>
      </c>
      <c r="J22" s="95"/>
    </row>
    <row r="23" spans="1:10" ht="15" customHeight="1" x14ac:dyDescent="0.2">
      <c r="A23" s="257"/>
      <c r="B23" s="89"/>
      <c r="C23" s="89"/>
      <c r="D23" s="89"/>
      <c r="F23" s="89"/>
      <c r="G23" s="89"/>
      <c r="H23" s="89"/>
      <c r="I23" s="89"/>
      <c r="J23" s="266"/>
    </row>
    <row r="24" spans="1:10" ht="15" customHeight="1" x14ac:dyDescent="0.2">
      <c r="A24" s="259">
        <v>12</v>
      </c>
      <c r="B24" s="99"/>
      <c r="C24" s="99"/>
      <c r="D24" s="100"/>
      <c r="E24" s="105" t="s">
        <v>1</v>
      </c>
      <c r="F24" s="100"/>
      <c r="G24" s="100"/>
      <c r="H24" s="100"/>
      <c r="I24" s="100"/>
      <c r="J24" s="267"/>
    </row>
    <row r="25" spans="1:10" ht="15" customHeight="1" x14ac:dyDescent="0.2">
      <c r="A25" s="257"/>
      <c r="B25" s="89"/>
      <c r="C25" s="89"/>
      <c r="D25" s="89"/>
      <c r="F25" s="138"/>
      <c r="G25" s="138"/>
      <c r="H25" s="138"/>
      <c r="I25" s="138"/>
      <c r="J25" s="266"/>
    </row>
    <row r="26" spans="1:10" ht="15" customHeight="1" x14ac:dyDescent="0.2">
      <c r="A26" s="257"/>
      <c r="B26" s="89"/>
      <c r="C26" s="89"/>
      <c r="D26" s="89"/>
      <c r="F26" s="138"/>
      <c r="G26" s="138"/>
      <c r="H26" s="138"/>
      <c r="I26" s="138"/>
      <c r="J26" s="266"/>
    </row>
    <row r="27" spans="1:10" ht="15" customHeight="1" x14ac:dyDescent="0.2">
      <c r="A27" s="257"/>
      <c r="B27" s="89"/>
      <c r="C27" s="89"/>
      <c r="D27" s="89"/>
      <c r="F27" s="138"/>
      <c r="G27" s="138"/>
      <c r="H27" s="138"/>
      <c r="I27" s="138"/>
      <c r="J27" s="266"/>
    </row>
    <row r="28" spans="1:10" ht="15" customHeight="1" x14ac:dyDescent="0.2">
      <c r="A28" s="257"/>
      <c r="B28" s="89"/>
      <c r="C28" s="89"/>
      <c r="D28" s="89"/>
      <c r="F28" s="138"/>
      <c r="G28" s="138"/>
      <c r="H28" s="138"/>
      <c r="I28" s="138"/>
      <c r="J28" s="266"/>
    </row>
    <row r="29" spans="1:10" ht="15" customHeight="1" x14ac:dyDescent="0.2">
      <c r="A29" s="257"/>
      <c r="B29" s="89"/>
      <c r="C29" s="89"/>
      <c r="D29" s="89"/>
      <c r="F29" s="138"/>
      <c r="G29" s="138"/>
      <c r="H29" s="138"/>
      <c r="I29" s="138"/>
      <c r="J29" s="266"/>
    </row>
    <row r="30" spans="1:10" ht="15" customHeight="1" thickBot="1" x14ac:dyDescent="0.25">
      <c r="A30" s="257"/>
      <c r="B30" s="89"/>
      <c r="C30" s="89"/>
      <c r="D30" s="89"/>
      <c r="F30" s="138"/>
      <c r="G30" s="138"/>
      <c r="H30" s="138"/>
      <c r="I30" s="138"/>
      <c r="J30" s="266"/>
    </row>
    <row r="31" spans="1:10" ht="15" customHeight="1" thickBot="1" x14ac:dyDescent="0.25">
      <c r="A31" s="260"/>
      <c r="B31" s="90"/>
      <c r="C31" s="90"/>
      <c r="D31" s="90"/>
      <c r="E31" s="122" t="s">
        <v>0</v>
      </c>
      <c r="F31" s="139">
        <f>SUM(F25:F30)</f>
        <v>0</v>
      </c>
      <c r="G31" s="139">
        <f>SUM(G25:G30)</f>
        <v>0</v>
      </c>
      <c r="H31" s="139">
        <f>SUM(H25:H30)</f>
        <v>0</v>
      </c>
      <c r="I31" s="139">
        <f>SUM(I25:I30)</f>
        <v>0</v>
      </c>
      <c r="J31" s="95"/>
    </row>
    <row r="32" spans="1:10" ht="15" customHeight="1" x14ac:dyDescent="0.2">
      <c r="A32" s="257"/>
      <c r="B32" s="89"/>
      <c r="C32" s="89"/>
      <c r="D32" s="89"/>
      <c r="F32" s="89"/>
      <c r="G32" s="89"/>
      <c r="H32" s="89"/>
      <c r="I32" s="89"/>
      <c r="J32" s="266"/>
    </row>
    <row r="33" spans="1:10" ht="15" customHeight="1" x14ac:dyDescent="0.2">
      <c r="A33" s="259">
        <v>13</v>
      </c>
      <c r="B33" s="100"/>
      <c r="C33" s="99"/>
      <c r="D33" s="100"/>
      <c r="E33" s="105" t="s">
        <v>34</v>
      </c>
      <c r="F33" s="100"/>
      <c r="G33" s="100"/>
      <c r="H33" s="100"/>
      <c r="I33" s="100"/>
      <c r="J33" s="267"/>
    </row>
    <row r="34" spans="1:10" ht="15" customHeight="1" x14ac:dyDescent="0.2">
      <c r="A34" s="257"/>
      <c r="B34" s="89"/>
      <c r="C34" s="89"/>
      <c r="D34" s="89"/>
      <c r="F34" s="137"/>
      <c r="G34" s="137"/>
      <c r="H34" s="137"/>
      <c r="I34" s="137"/>
      <c r="J34" s="266"/>
    </row>
    <row r="35" spans="1:10" ht="15" customHeight="1" x14ac:dyDescent="0.2">
      <c r="A35" s="257"/>
      <c r="B35" s="89"/>
      <c r="C35" s="89"/>
      <c r="D35" s="89"/>
      <c r="F35" s="138"/>
      <c r="G35" s="138"/>
      <c r="H35" s="138"/>
      <c r="I35" s="138"/>
      <c r="J35" s="266"/>
    </row>
    <row r="36" spans="1:10" ht="15" customHeight="1" x14ac:dyDescent="0.2">
      <c r="A36" s="257"/>
      <c r="B36" s="89"/>
      <c r="C36" s="89"/>
      <c r="D36" s="89"/>
      <c r="F36" s="138"/>
      <c r="G36" s="138"/>
      <c r="H36" s="138"/>
      <c r="I36" s="138"/>
      <c r="J36" s="266"/>
    </row>
    <row r="37" spans="1:10" ht="15" customHeight="1" x14ac:dyDescent="0.2">
      <c r="A37" s="257"/>
      <c r="B37" s="89"/>
      <c r="C37" s="89"/>
      <c r="D37" s="89"/>
      <c r="F37" s="138"/>
      <c r="G37" s="138"/>
      <c r="H37" s="138"/>
      <c r="I37" s="138"/>
      <c r="J37" s="266"/>
    </row>
    <row r="38" spans="1:10" ht="15" customHeight="1" x14ac:dyDescent="0.2">
      <c r="A38" s="257"/>
      <c r="B38" s="89"/>
      <c r="C38" s="89"/>
      <c r="D38" s="89"/>
      <c r="F38" s="138"/>
      <c r="G38" s="138"/>
      <c r="H38" s="138"/>
      <c r="I38" s="138"/>
      <c r="J38" s="266"/>
    </row>
    <row r="39" spans="1:10" ht="15" customHeight="1" thickBot="1" x14ac:dyDescent="0.25">
      <c r="A39" s="257"/>
      <c r="B39" s="89"/>
      <c r="C39" s="89"/>
      <c r="D39" s="89"/>
      <c r="F39" s="138"/>
      <c r="G39" s="138"/>
      <c r="H39" s="138"/>
      <c r="I39" s="138"/>
      <c r="J39" s="266"/>
    </row>
    <row r="40" spans="1:10" ht="15" customHeight="1" thickBot="1" x14ac:dyDescent="0.25">
      <c r="A40" s="260"/>
      <c r="B40" s="90"/>
      <c r="C40" s="90"/>
      <c r="D40" s="90"/>
      <c r="E40" s="122" t="s">
        <v>0</v>
      </c>
      <c r="F40" s="139">
        <f>SUM(F34:F39)</f>
        <v>0</v>
      </c>
      <c r="G40" s="139">
        <f>SUM(G34:G39)</f>
        <v>0</v>
      </c>
      <c r="H40" s="139">
        <f>SUM(H34:H39)</f>
        <v>0</v>
      </c>
      <c r="I40" s="139">
        <f>SUM(I34:I39)</f>
        <v>0</v>
      </c>
      <c r="J40" s="95"/>
    </row>
    <row r="41" spans="1:10" ht="15" customHeight="1" x14ac:dyDescent="0.2">
      <c r="A41" s="257"/>
      <c r="B41" s="89"/>
      <c r="C41" s="89"/>
      <c r="D41" s="89"/>
      <c r="F41" s="89"/>
      <c r="G41" s="89"/>
      <c r="H41" s="89"/>
      <c r="I41" s="89"/>
      <c r="J41" s="266"/>
    </row>
    <row r="42" spans="1:10" ht="15" customHeight="1" x14ac:dyDescent="0.2">
      <c r="A42" s="259">
        <v>14</v>
      </c>
      <c r="B42" s="100"/>
      <c r="C42" s="99"/>
      <c r="D42" s="100"/>
      <c r="E42" s="105" t="s">
        <v>49</v>
      </c>
      <c r="F42" s="100"/>
      <c r="G42" s="100"/>
      <c r="H42" s="100"/>
      <c r="I42" s="100"/>
      <c r="J42" s="267"/>
    </row>
    <row r="43" spans="1:10" ht="15" customHeight="1" x14ac:dyDescent="0.2">
      <c r="A43" s="257"/>
      <c r="B43" s="89"/>
      <c r="C43" s="89"/>
      <c r="D43" s="89"/>
      <c r="F43" s="138"/>
      <c r="G43" s="137"/>
      <c r="H43" s="336"/>
      <c r="I43" s="137"/>
      <c r="J43" s="266"/>
    </row>
    <row r="44" spans="1:10" ht="15" customHeight="1" x14ac:dyDescent="0.2">
      <c r="A44" s="257"/>
      <c r="B44" s="89"/>
      <c r="C44" s="89"/>
      <c r="D44" s="89"/>
      <c r="F44" s="138"/>
      <c r="G44" s="138"/>
      <c r="H44" s="138"/>
      <c r="I44" s="138"/>
      <c r="J44" s="266"/>
    </row>
    <row r="45" spans="1:10" ht="15" customHeight="1" x14ac:dyDescent="0.2">
      <c r="A45" s="257"/>
      <c r="B45" s="89"/>
      <c r="C45" s="89"/>
      <c r="D45" s="89"/>
      <c r="F45" s="138"/>
      <c r="G45" s="138"/>
      <c r="H45" s="138"/>
      <c r="I45" s="138"/>
      <c r="J45" s="266"/>
    </row>
    <row r="46" spans="1:10" ht="15" customHeight="1" x14ac:dyDescent="0.2">
      <c r="A46" s="257"/>
      <c r="B46" s="89"/>
      <c r="C46" s="89"/>
      <c r="D46" s="89"/>
      <c r="F46" s="141"/>
      <c r="G46" s="141"/>
      <c r="H46" s="141"/>
      <c r="I46" s="141"/>
      <c r="J46" s="266"/>
    </row>
    <row r="47" spans="1:10" ht="15" customHeight="1" x14ac:dyDescent="0.2">
      <c r="A47" s="257"/>
      <c r="B47" s="89"/>
      <c r="C47" s="89"/>
      <c r="D47" s="89"/>
      <c r="F47" s="141"/>
      <c r="G47" s="141"/>
      <c r="H47" s="141"/>
      <c r="I47" s="141"/>
      <c r="J47" s="266"/>
    </row>
    <row r="48" spans="1:10" ht="15" customHeight="1" thickBot="1" x14ac:dyDescent="0.25">
      <c r="A48" s="257"/>
      <c r="B48" s="89"/>
      <c r="C48" s="89"/>
      <c r="D48" s="89"/>
      <c r="F48" s="141"/>
      <c r="G48" s="141"/>
      <c r="H48" s="141"/>
      <c r="I48" s="141"/>
      <c r="J48" s="266"/>
    </row>
    <row r="49" spans="1:10" ht="15" customHeight="1" thickBot="1" x14ac:dyDescent="0.25">
      <c r="A49" s="260"/>
      <c r="B49" s="90"/>
      <c r="C49" s="90"/>
      <c r="D49" s="90"/>
      <c r="E49" s="122" t="s">
        <v>0</v>
      </c>
      <c r="F49" s="139">
        <f>SUM(F43:F48)</f>
        <v>0</v>
      </c>
      <c r="G49" s="139">
        <f>SUM(G43:G48)</f>
        <v>0</v>
      </c>
      <c r="H49" s="139">
        <f>SUM(H43:H48)</f>
        <v>0</v>
      </c>
      <c r="I49" s="139">
        <f>SUM(I43:I48)</f>
        <v>0</v>
      </c>
      <c r="J49" s="316"/>
    </row>
    <row r="50" spans="1:10" ht="15" customHeight="1" x14ac:dyDescent="0.2">
      <c r="A50" s="257"/>
      <c r="B50" s="89"/>
      <c r="C50" s="89"/>
      <c r="D50" s="89"/>
      <c r="F50" s="89"/>
      <c r="G50" s="89"/>
      <c r="H50" s="89"/>
      <c r="I50" s="89"/>
      <c r="J50" s="266"/>
    </row>
    <row r="51" spans="1:10" ht="15" customHeight="1" x14ac:dyDescent="0.2">
      <c r="A51" s="259">
        <v>15</v>
      </c>
      <c r="B51" s="100"/>
      <c r="C51" s="99"/>
      <c r="D51" s="100"/>
      <c r="E51" s="101" t="s">
        <v>35</v>
      </c>
      <c r="F51" s="100"/>
      <c r="G51" s="100"/>
      <c r="H51" s="100"/>
      <c r="I51" s="100"/>
      <c r="J51" s="267"/>
    </row>
    <row r="52" spans="1:10" ht="15" customHeight="1" x14ac:dyDescent="0.2">
      <c r="A52" s="257"/>
      <c r="B52" s="135"/>
      <c r="C52" s="135"/>
      <c r="D52" s="89"/>
      <c r="E52" s="340"/>
      <c r="F52" s="341"/>
      <c r="G52" s="137"/>
      <c r="H52" s="336"/>
      <c r="I52" s="137"/>
      <c r="J52" s="266"/>
    </row>
    <row r="53" spans="1:10" ht="15" customHeight="1" x14ac:dyDescent="0.2">
      <c r="A53" s="257"/>
      <c r="B53" s="135"/>
      <c r="C53" s="135"/>
      <c r="D53" s="89"/>
      <c r="E53" s="136"/>
      <c r="F53" s="138"/>
      <c r="G53" s="138"/>
      <c r="H53" s="138"/>
      <c r="I53" s="138"/>
      <c r="J53" s="266"/>
    </row>
    <row r="54" spans="1:10" ht="15" customHeight="1" x14ac:dyDescent="0.2">
      <c r="A54" s="257"/>
      <c r="B54" s="135"/>
      <c r="C54" s="135"/>
      <c r="D54" s="89"/>
      <c r="E54" s="136"/>
      <c r="F54" s="137"/>
      <c r="G54" s="137"/>
      <c r="H54" s="137"/>
      <c r="I54" s="137"/>
      <c r="J54" s="266"/>
    </row>
    <row r="55" spans="1:10" ht="15" customHeight="1" x14ac:dyDescent="0.2">
      <c r="A55" s="257"/>
      <c r="B55" s="89"/>
      <c r="C55" s="89"/>
      <c r="D55" s="89"/>
      <c r="F55" s="138"/>
      <c r="G55" s="138"/>
      <c r="H55" s="138"/>
      <c r="I55" s="138"/>
      <c r="J55" s="266"/>
    </row>
    <row r="56" spans="1:10" ht="15" customHeight="1" x14ac:dyDescent="0.2">
      <c r="A56" s="257"/>
      <c r="B56" s="89"/>
      <c r="C56" s="89"/>
      <c r="D56" s="89"/>
      <c r="F56" s="138"/>
      <c r="G56" s="138"/>
      <c r="H56" s="138"/>
      <c r="I56" s="138"/>
      <c r="J56" s="266"/>
    </row>
    <row r="57" spans="1:10" ht="15" customHeight="1" thickBot="1" x14ac:dyDescent="0.25">
      <c r="A57" s="257"/>
      <c r="B57" s="89"/>
      <c r="C57" s="89"/>
      <c r="D57" s="89"/>
      <c r="F57" s="138"/>
      <c r="G57" s="138"/>
      <c r="H57" s="138"/>
      <c r="I57" s="138"/>
      <c r="J57" s="266"/>
    </row>
    <row r="58" spans="1:10" ht="15" customHeight="1" thickBot="1" x14ac:dyDescent="0.25">
      <c r="A58" s="260"/>
      <c r="B58" s="90"/>
      <c r="C58" s="90"/>
      <c r="D58" s="90"/>
      <c r="E58" s="122" t="s">
        <v>0</v>
      </c>
      <c r="F58" s="139">
        <f>SUM(F52:F57)</f>
        <v>0</v>
      </c>
      <c r="G58" s="139">
        <f>SUM(G52:G57)</f>
        <v>0</v>
      </c>
      <c r="H58" s="139">
        <f>SUM(H52:H57)</f>
        <v>0</v>
      </c>
      <c r="I58" s="139">
        <f>SUM(I52:I57)</f>
        <v>0</v>
      </c>
      <c r="J58" s="95"/>
    </row>
    <row r="59" spans="1:10" ht="15" customHeight="1" x14ac:dyDescent="0.2">
      <c r="A59" s="257"/>
      <c r="B59" s="89"/>
      <c r="C59" s="89"/>
      <c r="D59" s="89"/>
      <c r="F59" s="89"/>
      <c r="G59" s="89"/>
      <c r="H59" s="89"/>
      <c r="I59" s="89"/>
      <c r="J59" s="266"/>
    </row>
    <row r="60" spans="1:10" ht="15" customHeight="1" x14ac:dyDescent="0.2">
      <c r="A60" s="259">
        <v>16</v>
      </c>
      <c r="B60" s="100"/>
      <c r="C60" s="99"/>
      <c r="D60" s="100"/>
      <c r="E60" s="105" t="s">
        <v>50</v>
      </c>
      <c r="F60" s="100"/>
      <c r="G60" s="100"/>
      <c r="H60" s="100"/>
      <c r="I60" s="100"/>
      <c r="J60" s="267"/>
    </row>
    <row r="61" spans="1:10" ht="15" customHeight="1" x14ac:dyDescent="0.2">
      <c r="A61" s="257"/>
      <c r="B61" s="89"/>
      <c r="C61" s="89"/>
      <c r="D61" s="89"/>
      <c r="F61" s="138"/>
      <c r="G61" s="138"/>
      <c r="H61" s="138"/>
      <c r="I61" s="138"/>
      <c r="J61" s="266"/>
    </row>
    <row r="62" spans="1:10" ht="15" customHeight="1" x14ac:dyDescent="0.2">
      <c r="A62" s="257"/>
      <c r="B62" s="135"/>
      <c r="C62" s="135"/>
      <c r="D62" s="89"/>
      <c r="E62" s="136"/>
      <c r="F62" s="138"/>
      <c r="G62" s="138"/>
      <c r="H62" s="138"/>
      <c r="I62" s="138"/>
      <c r="J62" s="266"/>
    </row>
    <row r="63" spans="1:10" ht="15" customHeight="1" x14ac:dyDescent="0.2">
      <c r="A63" s="257"/>
      <c r="B63" s="135"/>
      <c r="C63" s="135"/>
      <c r="D63" s="89"/>
      <c r="E63" s="136"/>
      <c r="F63" s="138"/>
      <c r="G63" s="138"/>
      <c r="H63" s="138"/>
      <c r="I63" s="138"/>
      <c r="J63" s="266"/>
    </row>
    <row r="64" spans="1:10" ht="15" customHeight="1" x14ac:dyDescent="0.2">
      <c r="A64" s="257"/>
      <c r="B64" s="89"/>
      <c r="C64" s="89"/>
      <c r="D64" s="89"/>
      <c r="F64" s="138"/>
      <c r="G64" s="138"/>
      <c r="H64" s="138"/>
      <c r="I64" s="138"/>
      <c r="J64" s="266"/>
    </row>
    <row r="65" spans="1:10" ht="15" customHeight="1" x14ac:dyDescent="0.2">
      <c r="A65" s="257"/>
      <c r="B65" s="89"/>
      <c r="C65" s="89"/>
      <c r="D65" s="89"/>
      <c r="F65" s="138"/>
      <c r="G65" s="138"/>
      <c r="H65" s="138"/>
      <c r="I65" s="138"/>
      <c r="J65" s="266"/>
    </row>
    <row r="66" spans="1:10" ht="15" customHeight="1" thickBot="1" x14ac:dyDescent="0.25">
      <c r="A66" s="257"/>
      <c r="B66" s="89"/>
      <c r="C66" s="89"/>
      <c r="D66" s="89"/>
      <c r="F66" s="138"/>
      <c r="G66" s="138"/>
      <c r="H66" s="138"/>
      <c r="I66" s="138"/>
      <c r="J66" s="266"/>
    </row>
    <row r="67" spans="1:10" ht="15" customHeight="1" thickBot="1" x14ac:dyDescent="0.25">
      <c r="A67" s="260"/>
      <c r="B67" s="90"/>
      <c r="C67" s="90"/>
      <c r="D67" s="90"/>
      <c r="E67" s="122" t="s">
        <v>0</v>
      </c>
      <c r="F67" s="139">
        <f>SUM(F61:F66)</f>
        <v>0</v>
      </c>
      <c r="G67" s="139">
        <f>SUM(G61:G66)</f>
        <v>0</v>
      </c>
      <c r="H67" s="139">
        <f>SUM(H61:H66)</f>
        <v>0</v>
      </c>
      <c r="I67" s="139">
        <f>SUM(I61:I66)</f>
        <v>0</v>
      </c>
      <c r="J67" s="95"/>
    </row>
    <row r="68" spans="1:10" ht="15" customHeight="1" x14ac:dyDescent="0.2">
      <c r="A68" s="257"/>
      <c r="B68" s="89"/>
      <c r="C68" s="89"/>
      <c r="D68" s="89"/>
      <c r="F68" s="89"/>
      <c r="G68" s="89"/>
      <c r="H68" s="89"/>
      <c r="I68" s="89"/>
      <c r="J68" s="266"/>
    </row>
    <row r="69" spans="1:10" ht="15" customHeight="1" x14ac:dyDescent="0.2">
      <c r="A69" s="259">
        <v>17</v>
      </c>
      <c r="B69" s="100"/>
      <c r="C69" s="99"/>
      <c r="D69" s="100"/>
      <c r="E69" s="105" t="s">
        <v>51</v>
      </c>
      <c r="F69" s="100"/>
      <c r="G69" s="100"/>
      <c r="H69" s="100"/>
      <c r="I69" s="100"/>
      <c r="J69" s="267"/>
    </row>
    <row r="70" spans="1:10" ht="15" customHeight="1" x14ac:dyDescent="0.2">
      <c r="A70" s="257"/>
      <c r="B70" s="89"/>
      <c r="C70" s="89"/>
      <c r="D70" s="89"/>
      <c r="F70" s="138"/>
      <c r="G70" s="138"/>
      <c r="H70" s="138"/>
      <c r="I70" s="138"/>
      <c r="J70" s="266"/>
    </row>
    <row r="71" spans="1:10" ht="15" customHeight="1" x14ac:dyDescent="0.2">
      <c r="A71" s="257"/>
      <c r="B71" s="89"/>
      <c r="C71" s="89"/>
      <c r="D71" s="89"/>
      <c r="F71" s="138"/>
      <c r="G71" s="138"/>
      <c r="H71" s="138"/>
      <c r="I71" s="138"/>
      <c r="J71" s="266"/>
    </row>
    <row r="72" spans="1:10" ht="15" customHeight="1" x14ac:dyDescent="0.2">
      <c r="A72" s="257"/>
      <c r="B72" s="89"/>
      <c r="C72" s="89"/>
      <c r="D72" s="89"/>
      <c r="F72" s="138"/>
      <c r="G72" s="138"/>
      <c r="H72" s="138"/>
      <c r="I72" s="138"/>
      <c r="J72" s="266"/>
    </row>
    <row r="73" spans="1:10" ht="15" customHeight="1" x14ac:dyDescent="0.2">
      <c r="A73" s="257"/>
      <c r="B73" s="89"/>
      <c r="C73" s="89"/>
      <c r="D73" s="89"/>
      <c r="F73" s="138"/>
      <c r="G73" s="138"/>
      <c r="H73" s="138"/>
      <c r="I73" s="138"/>
      <c r="J73" s="266"/>
    </row>
    <row r="74" spans="1:10" ht="15" customHeight="1" x14ac:dyDescent="0.2">
      <c r="A74" s="257"/>
      <c r="B74" s="89"/>
      <c r="C74" s="89"/>
      <c r="D74" s="89"/>
      <c r="F74" s="138"/>
      <c r="G74" s="138"/>
      <c r="H74" s="138"/>
      <c r="I74" s="138"/>
      <c r="J74" s="266"/>
    </row>
    <row r="75" spans="1:10" ht="15" customHeight="1" thickBot="1" x14ac:dyDescent="0.25">
      <c r="A75" s="257"/>
      <c r="B75" s="89"/>
      <c r="C75" s="89"/>
      <c r="D75" s="89"/>
      <c r="F75" s="138"/>
      <c r="G75" s="138"/>
      <c r="H75" s="138"/>
      <c r="I75" s="138"/>
      <c r="J75" s="266"/>
    </row>
    <row r="76" spans="1:10" ht="15" customHeight="1" thickBot="1" x14ac:dyDescent="0.25">
      <c r="A76" s="260"/>
      <c r="B76" s="90"/>
      <c r="C76" s="90"/>
      <c r="D76" s="90"/>
      <c r="E76" s="122" t="s">
        <v>0</v>
      </c>
      <c r="F76" s="139">
        <f>SUM(F70:F75)</f>
        <v>0</v>
      </c>
      <c r="G76" s="139">
        <f>SUM(G70:G75)</f>
        <v>0</v>
      </c>
      <c r="H76" s="139">
        <f>SUM(H70:H75)</f>
        <v>0</v>
      </c>
      <c r="I76" s="139">
        <f>SUM(I70:I75)</f>
        <v>0</v>
      </c>
      <c r="J76" s="95"/>
    </row>
    <row r="77" spans="1:10" ht="15" customHeight="1" x14ac:dyDescent="0.2">
      <c r="A77" s="257"/>
      <c r="B77" s="89"/>
      <c r="C77" s="89"/>
      <c r="D77" s="89"/>
      <c r="F77" s="89"/>
      <c r="G77" s="89"/>
      <c r="H77" s="89"/>
      <c r="I77" s="89"/>
      <c r="J77" s="266"/>
    </row>
    <row r="78" spans="1:10" ht="15" customHeight="1" x14ac:dyDescent="0.2">
      <c r="A78" s="259">
        <v>18</v>
      </c>
      <c r="B78" s="100"/>
      <c r="C78" s="99"/>
      <c r="D78" s="100"/>
      <c r="E78" s="105" t="s">
        <v>52</v>
      </c>
      <c r="F78" s="100"/>
      <c r="G78" s="100"/>
      <c r="H78" s="100"/>
      <c r="I78" s="100"/>
      <c r="J78" s="267"/>
    </row>
    <row r="79" spans="1:10" ht="15" customHeight="1" x14ac:dyDescent="0.2">
      <c r="A79" s="257"/>
      <c r="B79" s="89"/>
      <c r="C79" s="89"/>
      <c r="D79" s="89"/>
      <c r="F79" s="138"/>
      <c r="G79" s="138"/>
      <c r="H79" s="138"/>
      <c r="I79" s="138"/>
      <c r="J79" s="266"/>
    </row>
    <row r="80" spans="1:10" ht="15" customHeight="1" x14ac:dyDescent="0.2">
      <c r="A80" s="257"/>
      <c r="B80" s="89"/>
      <c r="C80" s="89"/>
      <c r="D80" s="89"/>
      <c r="F80" s="138"/>
      <c r="G80" s="138"/>
      <c r="H80" s="138"/>
      <c r="I80" s="138"/>
      <c r="J80" s="266"/>
    </row>
    <row r="81" spans="1:10" ht="15" customHeight="1" x14ac:dyDescent="0.2">
      <c r="A81" s="257"/>
      <c r="B81" s="89"/>
      <c r="C81" s="89"/>
      <c r="D81" s="89"/>
      <c r="F81" s="138"/>
      <c r="G81" s="138"/>
      <c r="H81" s="138"/>
      <c r="I81" s="138"/>
      <c r="J81" s="266"/>
    </row>
    <row r="82" spans="1:10" ht="15" customHeight="1" x14ac:dyDescent="0.2">
      <c r="A82" s="257"/>
      <c r="B82" s="89"/>
      <c r="C82" s="89"/>
      <c r="D82" s="89"/>
      <c r="F82" s="138"/>
      <c r="G82" s="138"/>
      <c r="H82" s="138"/>
      <c r="I82" s="138"/>
      <c r="J82" s="266"/>
    </row>
    <row r="83" spans="1:10" ht="15" customHeight="1" x14ac:dyDescent="0.2">
      <c r="A83" s="257"/>
      <c r="B83" s="89"/>
      <c r="C83" s="89"/>
      <c r="D83" s="89"/>
      <c r="F83" s="138"/>
      <c r="G83" s="138"/>
      <c r="H83" s="138"/>
      <c r="I83" s="138"/>
      <c r="J83" s="266"/>
    </row>
    <row r="84" spans="1:10" ht="15" customHeight="1" thickBot="1" x14ac:dyDescent="0.25">
      <c r="A84" s="257"/>
      <c r="B84" s="89"/>
      <c r="C84" s="89"/>
      <c r="D84" s="89"/>
      <c r="F84" s="138"/>
      <c r="G84" s="138"/>
      <c r="H84" s="138"/>
      <c r="I84" s="138"/>
      <c r="J84" s="266"/>
    </row>
    <row r="85" spans="1:10" ht="15" customHeight="1" thickBot="1" x14ac:dyDescent="0.25">
      <c r="A85" s="260"/>
      <c r="B85" s="90"/>
      <c r="C85" s="90"/>
      <c r="D85" s="90"/>
      <c r="E85" s="122" t="s">
        <v>0</v>
      </c>
      <c r="F85" s="139">
        <f>SUM(F79:F84)</f>
        <v>0</v>
      </c>
      <c r="G85" s="139">
        <f>SUM(G79:G84)</f>
        <v>0</v>
      </c>
      <c r="H85" s="139">
        <f>SUM(H79:H84)</f>
        <v>0</v>
      </c>
      <c r="I85" s="139">
        <f>SUM(I79:I84)</f>
        <v>0</v>
      </c>
      <c r="J85" s="95"/>
    </row>
    <row r="86" spans="1:10" ht="15" customHeight="1" x14ac:dyDescent="0.2">
      <c r="A86" s="257"/>
      <c r="B86" s="89"/>
      <c r="C86" s="89"/>
      <c r="D86" s="89"/>
      <c r="F86" s="89"/>
      <c r="G86" s="89"/>
      <c r="H86" s="89"/>
      <c r="I86" s="89"/>
      <c r="J86" s="266"/>
    </row>
    <row r="87" spans="1:10" ht="15" customHeight="1" x14ac:dyDescent="0.2">
      <c r="A87" s="259">
        <v>19</v>
      </c>
      <c r="B87" s="100"/>
      <c r="C87" s="99"/>
      <c r="D87" s="100"/>
      <c r="E87" s="105" t="s">
        <v>53</v>
      </c>
      <c r="F87" s="100"/>
      <c r="G87" s="100"/>
      <c r="H87" s="100"/>
      <c r="I87" s="100"/>
      <c r="J87" s="267"/>
    </row>
    <row r="88" spans="1:10" ht="15" customHeight="1" x14ac:dyDescent="0.2">
      <c r="A88" s="257"/>
      <c r="B88" s="89"/>
      <c r="C88" s="89"/>
      <c r="D88" s="89"/>
      <c r="F88" s="138"/>
      <c r="G88" s="137"/>
      <c r="H88" s="336"/>
      <c r="I88" s="137"/>
      <c r="J88" s="266"/>
    </row>
    <row r="89" spans="1:10" ht="15" customHeight="1" x14ac:dyDescent="0.2">
      <c r="A89" s="257"/>
      <c r="B89" s="89"/>
      <c r="C89" s="89"/>
      <c r="D89" s="89"/>
      <c r="F89" s="330"/>
      <c r="G89" s="137"/>
      <c r="H89" s="336"/>
      <c r="I89" s="137"/>
      <c r="J89" s="266"/>
    </row>
    <row r="90" spans="1:10" ht="15" customHeight="1" x14ac:dyDescent="0.2">
      <c r="A90" s="257"/>
      <c r="B90" s="89"/>
      <c r="C90" s="89"/>
      <c r="D90" s="89"/>
      <c r="F90" s="330"/>
      <c r="G90" s="138"/>
      <c r="H90" s="138"/>
      <c r="I90" s="346"/>
      <c r="J90" s="266"/>
    </row>
    <row r="91" spans="1:10" ht="15" customHeight="1" x14ac:dyDescent="0.2">
      <c r="A91" s="257"/>
      <c r="B91" s="89"/>
      <c r="C91" s="89"/>
      <c r="D91" s="89"/>
      <c r="F91" s="330"/>
      <c r="G91" s="138"/>
      <c r="H91" s="138"/>
      <c r="I91" s="346"/>
      <c r="J91" s="266"/>
    </row>
    <row r="92" spans="1:10" ht="15" customHeight="1" x14ac:dyDescent="0.2">
      <c r="A92" s="257"/>
      <c r="B92" s="89"/>
      <c r="C92" s="89"/>
      <c r="D92" s="89"/>
      <c r="F92" s="330"/>
      <c r="G92" s="138"/>
      <c r="H92" s="138"/>
      <c r="I92" s="346"/>
      <c r="J92" s="266"/>
    </row>
    <row r="93" spans="1:10" ht="15" customHeight="1" x14ac:dyDescent="0.2">
      <c r="A93" s="257"/>
      <c r="B93" s="89"/>
      <c r="C93" s="89"/>
      <c r="D93" s="89"/>
      <c r="F93" s="138"/>
      <c r="G93" s="138"/>
      <c r="H93" s="138"/>
      <c r="I93" s="346"/>
      <c r="J93" s="266"/>
    </row>
    <row r="94" spans="1:10" ht="15" customHeight="1" thickBot="1" x14ac:dyDescent="0.25">
      <c r="A94" s="257"/>
      <c r="B94" s="91"/>
      <c r="C94" s="91"/>
      <c r="D94" s="91"/>
      <c r="F94" s="142"/>
      <c r="G94" s="142"/>
      <c r="H94" s="142"/>
      <c r="I94" s="351"/>
      <c r="J94" s="266"/>
    </row>
    <row r="95" spans="1:10" ht="15" customHeight="1" thickBot="1" x14ac:dyDescent="0.25">
      <c r="A95" s="260"/>
      <c r="B95" s="90"/>
      <c r="C95" s="90"/>
      <c r="D95" s="90"/>
      <c r="E95" s="122" t="s">
        <v>0</v>
      </c>
      <c r="F95" s="139">
        <f>SUM(F88:F94)</f>
        <v>0</v>
      </c>
      <c r="G95" s="139">
        <f>SUM(G88:G94)</f>
        <v>0</v>
      </c>
      <c r="H95" s="139">
        <f>SUM(H88:H94)</f>
        <v>0</v>
      </c>
      <c r="I95" s="139">
        <f>SUM(I88:I94)</f>
        <v>0</v>
      </c>
      <c r="J95" s="95"/>
    </row>
    <row r="96" spans="1:10" s="17" customFormat="1" ht="15" customHeight="1" thickBot="1" x14ac:dyDescent="0.25">
      <c r="A96" s="257"/>
      <c r="B96" s="1"/>
      <c r="C96" s="1"/>
      <c r="D96" s="1"/>
      <c r="E96" s="2"/>
      <c r="F96" s="1"/>
      <c r="G96" s="1"/>
      <c r="H96" s="1"/>
      <c r="I96" s="1"/>
      <c r="J96" s="266"/>
    </row>
    <row r="97" spans="1:10" ht="15" customHeight="1" thickBot="1" x14ac:dyDescent="0.3">
      <c r="A97" s="262"/>
      <c r="B97" s="102"/>
      <c r="C97" s="102"/>
      <c r="D97" s="102"/>
      <c r="E97" s="103" t="s">
        <v>135</v>
      </c>
      <c r="F97" s="143">
        <f>SUM(F13,F22,F31,F40,F49,F58,F67,F76,F85,F95)</f>
        <v>0</v>
      </c>
      <c r="G97" s="143">
        <f>SUM(G13,G22,G31,G40,G49,G58,G67,G76,G85,G95)</f>
        <v>0</v>
      </c>
      <c r="H97" s="143">
        <f>SUM(H13,H22,H31,H40,H49,H58,H67,H76,H85,H95)</f>
        <v>0</v>
      </c>
      <c r="I97" s="143">
        <f>SUM(I13,I22,I31,I40,I49,I58,I67,I76,I85,I95)</f>
        <v>0</v>
      </c>
      <c r="J97" s="104"/>
    </row>
    <row r="98" spans="1:10" ht="15" customHeight="1" x14ac:dyDescent="0.2"/>
  </sheetData>
  <sheetProtection formatCells="0" formatRows="0" insertRows="0" deleteRows="0" selectLockedCells="1"/>
  <protectedRanges>
    <protectedRange sqref="A61:G66 A70:G75 A79:G84 A52:G57 A88:G94 I61:J66 I70:J75 I79:J84 I52:J57 I88:J94" name="Range2"/>
    <protectedRange sqref="A25:G30 A34:G39 A7:G12 A43:G48 A16 F16:G21 D16:E16 A17:E21 I25:J30 I34:J39 I7:J12 I43:J48 I16:J21" name="Range1"/>
    <protectedRange sqref="H61:H66 H70:H75 H79:H84 H52:H57 H88:H94" name="Range2_1"/>
    <protectedRange sqref="H25:H30 H34:H39 H7:H12 H43:H48 H16:H21" name="Range1_1"/>
  </protectedRanges>
  <mergeCells count="1">
    <mergeCell ref="F1:G1"/>
  </mergeCells>
  <phoneticPr fontId="0" type="noConversion"/>
  <pageMargins left="0.74803149606299213" right="0.35433070866141736" top="0.98425196850393704" bottom="0.98425196850393704" header="0.51181102362204722" footer="0.51181102362204722"/>
  <pageSetup paperSize="8" scale="40" fitToHeight="0" orientation="portrait" r:id="rId1"/>
  <headerFooter alignWithMargins="0"/>
  <ignoredErrors>
    <ignoredError sqref="F22 F31 F40 F49 F67 F76 F95 F97" formula="1"/>
    <ignoredError sqref="G97"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FF00"/>
    <pageSetUpPr fitToPage="1"/>
  </sheetPr>
  <dimension ref="A1:K82"/>
  <sheetViews>
    <sheetView zoomScale="70" zoomScaleNormal="70" workbookViewId="0">
      <pane ySplit="2" topLeftCell="A60" activePane="bottomLeft" state="frozen"/>
      <selection activeCell="F38" sqref="F38"/>
      <selection pane="bottomLeft" activeCell="B72" sqref="B72:I78"/>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20</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2</v>
      </c>
      <c r="B4" s="92" t="s">
        <v>90</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59">
        <v>20</v>
      </c>
      <c r="B6" s="100"/>
      <c r="C6" s="99"/>
      <c r="D6" s="100"/>
      <c r="E6" s="105" t="s">
        <v>54</v>
      </c>
      <c r="F6" s="100"/>
      <c r="G6" s="100"/>
      <c r="H6" s="100"/>
      <c r="I6" s="100"/>
      <c r="J6" s="267"/>
    </row>
    <row r="7" spans="1:11" ht="15" customHeight="1" x14ac:dyDescent="0.2">
      <c r="A7" s="257"/>
      <c r="B7" s="89"/>
      <c r="C7" s="89"/>
      <c r="D7" s="89"/>
      <c r="F7" s="138"/>
      <c r="G7" s="336"/>
      <c r="H7" s="336"/>
      <c r="I7" s="137"/>
      <c r="J7" s="268" t="s">
        <v>261</v>
      </c>
    </row>
    <row r="8" spans="1:11" ht="15" customHeight="1" x14ac:dyDescent="0.2">
      <c r="A8" s="257"/>
      <c r="B8" s="89"/>
      <c r="C8" s="89"/>
      <c r="D8" s="89"/>
      <c r="F8" s="138"/>
      <c r="G8" s="336"/>
      <c r="H8" s="336"/>
      <c r="I8" s="137"/>
      <c r="J8" s="268"/>
    </row>
    <row r="9" spans="1:11" ht="15" customHeight="1" x14ac:dyDescent="0.2">
      <c r="A9" s="257"/>
      <c r="B9" s="89"/>
      <c r="C9" s="89"/>
      <c r="D9" s="89"/>
      <c r="F9" s="138"/>
      <c r="G9" s="336"/>
      <c r="H9" s="336"/>
      <c r="I9" s="137"/>
      <c r="J9" s="268"/>
    </row>
    <row r="10" spans="1:11" ht="15" customHeight="1" x14ac:dyDescent="0.2">
      <c r="A10" s="257"/>
      <c r="B10" s="89"/>
      <c r="C10" s="89"/>
      <c r="D10" s="89"/>
      <c r="F10" s="138"/>
      <c r="G10" s="336"/>
      <c r="H10" s="336"/>
      <c r="I10" s="137"/>
      <c r="J10" s="268"/>
    </row>
    <row r="11" spans="1:11" ht="15" customHeight="1" x14ac:dyDescent="0.2">
      <c r="A11" s="257"/>
      <c r="B11" s="89"/>
      <c r="C11" s="89"/>
      <c r="D11" s="89"/>
      <c r="F11" s="138"/>
      <c r="G11" s="137"/>
      <c r="H11" s="137"/>
      <c r="I11" s="137"/>
      <c r="J11" s="268" t="s">
        <v>263</v>
      </c>
    </row>
    <row r="12" spans="1:11" ht="15" customHeight="1" x14ac:dyDescent="0.2">
      <c r="A12" s="257"/>
      <c r="B12" s="89"/>
      <c r="C12" s="89"/>
      <c r="D12" s="89"/>
      <c r="F12" s="138"/>
      <c r="G12" s="137"/>
      <c r="H12" s="137"/>
      <c r="I12" s="137"/>
      <c r="J12" s="268"/>
    </row>
    <row r="13" spans="1:11" ht="15" customHeight="1" x14ac:dyDescent="0.2">
      <c r="A13" s="257"/>
      <c r="B13" s="89"/>
      <c r="C13" s="89"/>
      <c r="D13" s="89"/>
      <c r="F13" s="138"/>
      <c r="G13" s="137"/>
      <c r="H13" s="137"/>
      <c r="I13" s="137"/>
      <c r="J13" s="268"/>
    </row>
    <row r="14" spans="1:11" ht="15" customHeight="1" x14ac:dyDescent="0.2">
      <c r="A14" s="257"/>
      <c r="B14" s="89"/>
      <c r="C14" s="89"/>
      <c r="D14" s="89"/>
      <c r="F14" s="138"/>
      <c r="G14" s="138"/>
      <c r="H14" s="138"/>
      <c r="I14" s="138"/>
      <c r="J14" s="266" t="s">
        <v>261</v>
      </c>
    </row>
    <row r="15" spans="1:11" ht="15" customHeight="1" x14ac:dyDescent="0.2">
      <c r="A15" s="257"/>
      <c r="B15" s="89"/>
      <c r="C15" s="89"/>
      <c r="D15" s="89"/>
      <c r="F15" s="138"/>
      <c r="G15" s="138"/>
      <c r="H15" s="138"/>
      <c r="I15" s="138"/>
      <c r="J15" s="266" t="s">
        <v>261</v>
      </c>
    </row>
    <row r="16" spans="1:11" ht="15" customHeight="1" x14ac:dyDescent="0.2">
      <c r="A16" s="257"/>
      <c r="B16" s="89"/>
      <c r="C16" s="89"/>
      <c r="D16" s="89"/>
      <c r="F16" s="138"/>
      <c r="G16" s="138"/>
      <c r="H16" s="138"/>
      <c r="I16" s="138"/>
      <c r="J16" s="266" t="s">
        <v>261</v>
      </c>
    </row>
    <row r="17" spans="1:10" ht="15" customHeight="1" x14ac:dyDescent="0.2">
      <c r="A17" s="257"/>
      <c r="B17" s="89"/>
      <c r="C17" s="89"/>
      <c r="D17" s="89"/>
      <c r="F17" s="138"/>
      <c r="G17" s="138"/>
      <c r="H17" s="138"/>
      <c r="I17" s="138"/>
      <c r="J17" s="266" t="s">
        <v>261</v>
      </c>
    </row>
    <row r="18" spans="1:10" ht="15" customHeight="1" x14ac:dyDescent="0.2">
      <c r="A18" s="257"/>
      <c r="B18" s="89"/>
      <c r="C18" s="89"/>
      <c r="D18" s="89"/>
      <c r="F18" s="138"/>
      <c r="G18" s="138"/>
      <c r="H18" s="138"/>
      <c r="I18" s="138"/>
      <c r="J18" s="266"/>
    </row>
    <row r="19" spans="1:10" ht="15" customHeight="1" x14ac:dyDescent="0.2">
      <c r="A19" s="257"/>
      <c r="B19" s="89"/>
      <c r="C19" s="89"/>
      <c r="D19" s="89"/>
      <c r="F19" s="138"/>
      <c r="G19" s="138"/>
      <c r="H19" s="138"/>
      <c r="I19" s="138"/>
      <c r="J19" s="266"/>
    </row>
    <row r="20" spans="1:10" ht="15" customHeight="1" x14ac:dyDescent="0.2">
      <c r="A20" s="257"/>
      <c r="B20" s="89"/>
      <c r="C20" s="89"/>
      <c r="D20" s="89"/>
      <c r="F20" s="138"/>
      <c r="G20" s="138"/>
      <c r="H20" s="138"/>
      <c r="I20" s="138"/>
      <c r="J20" s="266"/>
    </row>
    <row r="21" spans="1:10" ht="15" customHeight="1" x14ac:dyDescent="0.2">
      <c r="A21" s="257"/>
      <c r="B21" s="89"/>
      <c r="C21" s="89"/>
      <c r="D21" s="89"/>
      <c r="F21" s="138"/>
      <c r="G21" s="138"/>
      <c r="H21" s="138"/>
      <c r="I21" s="138"/>
      <c r="J21" s="266"/>
    </row>
    <row r="22" spans="1:10" ht="15" customHeight="1" x14ac:dyDescent="0.2">
      <c r="A22" s="257"/>
      <c r="B22" s="89"/>
      <c r="C22" s="89"/>
      <c r="D22" s="89"/>
      <c r="F22" s="138"/>
      <c r="G22" s="138"/>
      <c r="H22" s="138"/>
      <c r="I22" s="138"/>
      <c r="J22" s="266"/>
    </row>
    <row r="23" spans="1:10" ht="15" customHeight="1" x14ac:dyDescent="0.2">
      <c r="A23" s="257"/>
      <c r="B23" s="89"/>
      <c r="C23" s="89"/>
      <c r="D23" s="89"/>
      <c r="F23" s="138"/>
      <c r="G23" s="138"/>
      <c r="H23" s="138"/>
      <c r="I23" s="138"/>
      <c r="J23" s="266"/>
    </row>
    <row r="24" spans="1:10" ht="15" customHeight="1" x14ac:dyDescent="0.2">
      <c r="A24" s="257"/>
      <c r="B24" s="89"/>
      <c r="C24" s="89"/>
      <c r="D24" s="89"/>
      <c r="F24" s="138"/>
      <c r="G24" s="138"/>
      <c r="H24" s="138"/>
      <c r="I24" s="138"/>
      <c r="J24" s="266"/>
    </row>
    <row r="25" spans="1:10" ht="15" customHeight="1" x14ac:dyDescent="0.2">
      <c r="A25" s="257"/>
      <c r="B25" s="89"/>
      <c r="C25" s="89"/>
      <c r="D25" s="89"/>
      <c r="F25" s="138"/>
      <c r="G25" s="138"/>
      <c r="H25" s="138"/>
      <c r="I25" s="138"/>
      <c r="J25" s="266"/>
    </row>
    <row r="26" spans="1:10" ht="15" customHeight="1" x14ac:dyDescent="0.2">
      <c r="A26" s="257"/>
      <c r="B26" s="89"/>
      <c r="C26" s="89"/>
      <c r="D26" s="89"/>
      <c r="F26" s="138"/>
      <c r="G26" s="138"/>
      <c r="H26" s="138"/>
      <c r="I26" s="138"/>
      <c r="J26" s="266"/>
    </row>
    <row r="27" spans="1:10" ht="15" customHeight="1" x14ac:dyDescent="0.2">
      <c r="A27" s="257"/>
      <c r="B27" s="89"/>
      <c r="C27" s="89"/>
      <c r="D27" s="89"/>
      <c r="F27" s="138"/>
      <c r="G27" s="138"/>
      <c r="H27" s="138"/>
      <c r="I27" s="138"/>
      <c r="J27" s="266"/>
    </row>
    <row r="28" spans="1:10" ht="15" customHeight="1" thickBot="1" x14ac:dyDescent="0.25">
      <c r="A28" s="257"/>
      <c r="B28" s="89"/>
      <c r="C28" s="89"/>
      <c r="D28" s="89"/>
      <c r="F28" s="138"/>
      <c r="G28" s="138"/>
      <c r="H28" s="138"/>
      <c r="I28" s="138"/>
      <c r="J28" s="266"/>
    </row>
    <row r="29" spans="1:10" ht="15" customHeight="1" thickBot="1" x14ac:dyDescent="0.25">
      <c r="A29" s="260"/>
      <c r="B29" s="90"/>
      <c r="C29" s="90"/>
      <c r="D29" s="90"/>
      <c r="E29" s="122" t="s">
        <v>0</v>
      </c>
      <c r="F29" s="139">
        <f>SUM(F7:F28)</f>
        <v>0</v>
      </c>
      <c r="G29" s="139">
        <f>SUM(G7:G28)</f>
        <v>0</v>
      </c>
      <c r="H29" s="139">
        <f>SUM(H7:H28)</f>
        <v>0</v>
      </c>
      <c r="I29" s="139">
        <f>SUM(I7:I28)</f>
        <v>0</v>
      </c>
      <c r="J29" s="95"/>
    </row>
    <row r="30" spans="1:10" ht="15" customHeight="1" x14ac:dyDescent="0.2">
      <c r="A30" s="257"/>
      <c r="B30" s="89"/>
      <c r="C30" s="89"/>
      <c r="D30" s="89"/>
      <c r="F30" s="89"/>
      <c r="G30" s="89"/>
      <c r="H30" s="89"/>
      <c r="I30" s="89"/>
      <c r="J30" s="266"/>
    </row>
    <row r="31" spans="1:10" ht="15" customHeight="1" x14ac:dyDescent="0.2">
      <c r="A31" s="261">
        <v>21</v>
      </c>
      <c r="B31" s="317"/>
      <c r="C31" s="317"/>
      <c r="D31" s="318"/>
      <c r="E31" s="255" t="s">
        <v>55</v>
      </c>
      <c r="F31" s="100"/>
      <c r="G31" s="100"/>
      <c r="H31" s="100"/>
      <c r="I31" s="100"/>
      <c r="J31" s="267"/>
    </row>
    <row r="32" spans="1:10" ht="15" customHeight="1" x14ac:dyDescent="0.2">
      <c r="A32" s="272"/>
      <c r="B32" s="269"/>
      <c r="C32" s="269"/>
      <c r="D32" s="269"/>
      <c r="E32" s="270"/>
      <c r="G32" s="140"/>
      <c r="H32" s="140"/>
      <c r="I32" s="347"/>
      <c r="J32" s="266"/>
    </row>
    <row r="33" spans="1:10" ht="15" customHeight="1" x14ac:dyDescent="0.2">
      <c r="A33" s="257"/>
      <c r="B33" s="89"/>
      <c r="C33" s="89"/>
      <c r="D33" s="89"/>
      <c r="E33" s="271"/>
      <c r="G33" s="138"/>
      <c r="H33" s="138"/>
      <c r="I33" s="346"/>
      <c r="J33" s="266"/>
    </row>
    <row r="34" spans="1:10" ht="15" customHeight="1" x14ac:dyDescent="0.2">
      <c r="A34" s="257"/>
      <c r="B34" s="89"/>
      <c r="C34" s="89"/>
      <c r="D34" s="89"/>
      <c r="E34" s="271"/>
      <c r="G34" s="138"/>
      <c r="H34" s="138"/>
      <c r="I34" s="346"/>
      <c r="J34" s="266"/>
    </row>
    <row r="35" spans="1:10" ht="15" customHeight="1" x14ac:dyDescent="0.2">
      <c r="A35" s="257"/>
      <c r="B35" s="89"/>
      <c r="C35" s="89"/>
      <c r="D35" s="89"/>
      <c r="E35" s="271"/>
      <c r="G35" s="138"/>
      <c r="H35" s="138"/>
      <c r="I35" s="346"/>
      <c r="J35" s="266"/>
    </row>
    <row r="36" spans="1:10" ht="15" customHeight="1" x14ac:dyDescent="0.2">
      <c r="A36" s="257"/>
      <c r="B36" s="89"/>
      <c r="C36" s="89"/>
      <c r="D36" s="89"/>
      <c r="E36" s="271"/>
      <c r="G36" s="138"/>
      <c r="H36" s="138"/>
      <c r="I36" s="346"/>
      <c r="J36" s="266"/>
    </row>
    <row r="37" spans="1:10" ht="15" customHeight="1" x14ac:dyDescent="0.2">
      <c r="A37" s="257"/>
      <c r="B37" s="89"/>
      <c r="C37" s="89"/>
      <c r="D37" s="89"/>
      <c r="E37" s="271"/>
      <c r="G37" s="138"/>
      <c r="H37" s="138"/>
      <c r="I37" s="346"/>
      <c r="J37" s="266"/>
    </row>
    <row r="38" spans="1:10" ht="15" customHeight="1" x14ac:dyDescent="0.2">
      <c r="A38" s="257"/>
      <c r="B38" s="89"/>
      <c r="C38" s="89"/>
      <c r="D38" s="89"/>
      <c r="E38" s="271"/>
      <c r="G38" s="138"/>
      <c r="H38" s="138"/>
      <c r="I38" s="346"/>
      <c r="J38" s="266"/>
    </row>
    <row r="39" spans="1:10" ht="15" customHeight="1" thickBot="1" x14ac:dyDescent="0.25">
      <c r="A39" s="257"/>
      <c r="B39" s="89"/>
      <c r="C39" s="89"/>
      <c r="D39" s="89"/>
      <c r="E39" s="271"/>
      <c r="G39" s="138"/>
      <c r="H39" s="138"/>
      <c r="I39" s="346"/>
      <c r="J39" s="266"/>
    </row>
    <row r="40" spans="1:10" ht="15" customHeight="1" thickBot="1" x14ac:dyDescent="0.25">
      <c r="A40" s="260"/>
      <c r="B40" s="90"/>
      <c r="C40" s="90"/>
      <c r="D40" s="90"/>
      <c r="E40" s="122" t="s">
        <v>0</v>
      </c>
      <c r="F40" s="139">
        <f>SUM(F32:F39)</f>
        <v>0</v>
      </c>
      <c r="G40" s="139">
        <f>SUM(G32:G39)</f>
        <v>0</v>
      </c>
      <c r="H40" s="139">
        <f>SUM(H32:H39)</f>
        <v>0</v>
      </c>
      <c r="I40" s="348">
        <f>SUM(I32:I39)</f>
        <v>0</v>
      </c>
      <c r="J40" s="95"/>
    </row>
    <row r="41" spans="1:10" ht="15" customHeight="1" x14ac:dyDescent="0.2">
      <c r="A41" s="257"/>
      <c r="B41" s="89"/>
      <c r="C41" s="89"/>
      <c r="D41" s="89"/>
      <c r="F41" s="89"/>
      <c r="G41" s="89"/>
      <c r="H41" s="89"/>
      <c r="I41" s="349"/>
      <c r="J41" s="266"/>
    </row>
    <row r="42" spans="1:10" ht="15" customHeight="1" x14ac:dyDescent="0.2">
      <c r="A42" s="259">
        <v>22</v>
      </c>
      <c r="B42" s="99"/>
      <c r="C42" s="99"/>
      <c r="D42" s="100"/>
      <c r="E42" s="105" t="s">
        <v>56</v>
      </c>
      <c r="F42" s="100"/>
      <c r="G42" s="100"/>
      <c r="H42" s="100"/>
      <c r="I42" s="350"/>
      <c r="J42" s="267"/>
    </row>
    <row r="43" spans="1:10" ht="15" customHeight="1" x14ac:dyDescent="0.2">
      <c r="A43" s="257"/>
      <c r="B43" s="89"/>
      <c r="C43" s="89"/>
      <c r="D43" s="89"/>
      <c r="F43" s="138"/>
      <c r="G43" s="138"/>
      <c r="H43" s="138"/>
      <c r="I43" s="346"/>
      <c r="J43" s="266"/>
    </row>
    <row r="44" spans="1:10" ht="15" customHeight="1" x14ac:dyDescent="0.2">
      <c r="A44" s="257"/>
      <c r="B44" s="89"/>
      <c r="C44" s="89"/>
      <c r="D44" s="89"/>
      <c r="F44" s="138"/>
      <c r="G44" s="138"/>
      <c r="H44" s="138"/>
      <c r="I44" s="346"/>
      <c r="J44" s="266"/>
    </row>
    <row r="45" spans="1:10" ht="15" customHeight="1" x14ac:dyDescent="0.2">
      <c r="A45" s="257"/>
      <c r="B45" s="89"/>
      <c r="C45" s="89"/>
      <c r="D45" s="89"/>
      <c r="F45" s="138"/>
      <c r="G45" s="138"/>
      <c r="H45" s="138"/>
      <c r="I45" s="346"/>
      <c r="J45" s="266"/>
    </row>
    <row r="46" spans="1:10" ht="15" customHeight="1" x14ac:dyDescent="0.2">
      <c r="A46" s="257"/>
      <c r="B46" s="89"/>
      <c r="C46" s="89"/>
      <c r="D46" s="89"/>
      <c r="F46" s="138"/>
      <c r="G46" s="138"/>
      <c r="H46" s="138"/>
      <c r="I46" s="346"/>
      <c r="J46" s="266"/>
    </row>
    <row r="47" spans="1:10" ht="15" customHeight="1" x14ac:dyDescent="0.2">
      <c r="A47" s="257"/>
      <c r="B47" s="89"/>
      <c r="C47" s="89"/>
      <c r="D47" s="89"/>
      <c r="F47" s="138"/>
      <c r="G47" s="138"/>
      <c r="H47" s="138"/>
      <c r="I47" s="138"/>
      <c r="J47" s="266"/>
    </row>
    <row r="48" spans="1:10" ht="15" customHeight="1" x14ac:dyDescent="0.2">
      <c r="A48" s="257"/>
      <c r="B48" s="89"/>
      <c r="C48" s="89"/>
      <c r="D48" s="89"/>
      <c r="F48" s="138"/>
      <c r="G48" s="138"/>
      <c r="H48" s="138"/>
      <c r="I48" s="138"/>
      <c r="J48" s="266" t="s">
        <v>261</v>
      </c>
    </row>
    <row r="49" spans="1:10" ht="15" customHeight="1" x14ac:dyDescent="0.2">
      <c r="A49" s="257"/>
      <c r="B49" s="89"/>
      <c r="C49" s="89"/>
      <c r="D49" s="89"/>
      <c r="F49" s="138"/>
      <c r="G49" s="138"/>
      <c r="H49" s="138"/>
      <c r="I49" s="138"/>
      <c r="J49" s="266" t="s">
        <v>261</v>
      </c>
    </row>
    <row r="50" spans="1:10" ht="15" customHeight="1" thickBot="1" x14ac:dyDescent="0.25">
      <c r="A50" s="257"/>
      <c r="B50" s="89"/>
      <c r="C50" s="89"/>
      <c r="D50" s="89"/>
      <c r="F50" s="138"/>
      <c r="G50" s="138"/>
      <c r="H50" s="138"/>
      <c r="I50" s="138"/>
      <c r="J50" s="266"/>
    </row>
    <row r="51" spans="1:10" ht="15" customHeight="1" thickBot="1" x14ac:dyDescent="0.25">
      <c r="A51" s="260"/>
      <c r="B51" s="90"/>
      <c r="C51" s="90"/>
      <c r="D51" s="90"/>
      <c r="E51" s="122" t="s">
        <v>0</v>
      </c>
      <c r="F51" s="139">
        <f>SUM(F43:F50)</f>
        <v>0</v>
      </c>
      <c r="G51" s="139">
        <f>SUM(G43:G50)</f>
        <v>0</v>
      </c>
      <c r="H51" s="139">
        <f>SUM(H43:H50)</f>
        <v>0</v>
      </c>
      <c r="I51" s="139">
        <f>SUM(I43:I50)</f>
        <v>0</v>
      </c>
      <c r="J51" s="95"/>
    </row>
    <row r="52" spans="1:10" ht="15" customHeight="1" x14ac:dyDescent="0.2">
      <c r="A52" s="257"/>
      <c r="B52" s="89"/>
      <c r="C52" s="89"/>
      <c r="D52" s="89"/>
      <c r="F52" s="89"/>
      <c r="G52" s="89"/>
      <c r="H52" s="89"/>
      <c r="I52" s="89"/>
      <c r="J52" s="266"/>
    </row>
    <row r="53" spans="1:10" ht="15" customHeight="1" x14ac:dyDescent="0.2">
      <c r="A53" s="261">
        <v>23</v>
      </c>
      <c r="B53" s="318"/>
      <c r="C53" s="317"/>
      <c r="D53" s="318"/>
      <c r="E53" s="255" t="s">
        <v>57</v>
      </c>
      <c r="F53" s="100"/>
      <c r="G53" s="100"/>
      <c r="H53" s="100"/>
      <c r="I53" s="100"/>
      <c r="J53" s="267"/>
    </row>
    <row r="54" spans="1:10" ht="15" customHeight="1" x14ac:dyDescent="0.2">
      <c r="A54" s="272"/>
      <c r="B54" s="269"/>
      <c r="C54" s="269"/>
      <c r="D54" s="269"/>
      <c r="E54" s="270"/>
      <c r="F54" s="253"/>
      <c r="G54" s="137"/>
      <c r="H54" s="137"/>
      <c r="I54" s="137"/>
      <c r="J54" s="266" t="s">
        <v>261</v>
      </c>
    </row>
    <row r="55" spans="1:10" ht="15" customHeight="1" x14ac:dyDescent="0.2">
      <c r="A55" s="257"/>
      <c r="B55" s="89"/>
      <c r="C55" s="89"/>
      <c r="D55" s="89"/>
      <c r="F55" s="138"/>
      <c r="G55" s="138"/>
      <c r="H55" s="138"/>
      <c r="I55" s="138"/>
      <c r="J55" s="266"/>
    </row>
    <row r="56" spans="1:10" ht="15" customHeight="1" x14ac:dyDescent="0.2">
      <c r="A56" s="257"/>
      <c r="B56" s="89"/>
      <c r="C56" s="89"/>
      <c r="D56" s="89"/>
      <c r="F56" s="138"/>
      <c r="G56" s="138"/>
      <c r="H56" s="138"/>
      <c r="I56" s="138"/>
      <c r="J56" s="266"/>
    </row>
    <row r="57" spans="1:10" ht="15" customHeight="1" x14ac:dyDescent="0.2">
      <c r="A57" s="257"/>
      <c r="B57" s="89"/>
      <c r="C57" s="89"/>
      <c r="D57" s="89"/>
      <c r="F57" s="138"/>
      <c r="G57" s="138"/>
      <c r="H57" s="138"/>
      <c r="I57" s="138"/>
      <c r="J57" s="266"/>
    </row>
    <row r="58" spans="1:10" ht="15" customHeight="1" x14ac:dyDescent="0.2">
      <c r="A58" s="257"/>
      <c r="B58" s="89"/>
      <c r="C58" s="89"/>
      <c r="D58" s="89"/>
      <c r="F58" s="138"/>
      <c r="G58" s="138"/>
      <c r="H58" s="138"/>
      <c r="I58" s="138"/>
      <c r="J58" s="266"/>
    </row>
    <row r="59" spans="1:10" ht="15" customHeight="1" thickBot="1" x14ac:dyDescent="0.25">
      <c r="A59" s="257"/>
      <c r="B59" s="89"/>
      <c r="C59" s="89"/>
      <c r="D59" s="89"/>
      <c r="F59" s="138"/>
      <c r="G59" s="138"/>
      <c r="H59" s="138"/>
      <c r="I59" s="138"/>
      <c r="J59" s="266"/>
    </row>
    <row r="60" spans="1:10" ht="15" customHeight="1" thickBot="1" x14ac:dyDescent="0.25">
      <c r="A60" s="260"/>
      <c r="B60" s="90"/>
      <c r="C60" s="90"/>
      <c r="D60" s="90"/>
      <c r="E60" s="122" t="s">
        <v>0</v>
      </c>
      <c r="F60" s="139">
        <f>SUM(F54:F59)</f>
        <v>0</v>
      </c>
      <c r="G60" s="139">
        <f>SUM(G54:G59)</f>
        <v>0</v>
      </c>
      <c r="H60" s="139">
        <f>SUM(H54:H59)</f>
        <v>0</v>
      </c>
      <c r="I60" s="139">
        <f>SUM(I54:I59)</f>
        <v>0</v>
      </c>
      <c r="J60" s="95"/>
    </row>
    <row r="61" spans="1:10" ht="15" customHeight="1" x14ac:dyDescent="0.2">
      <c r="A61" s="257"/>
      <c r="B61" s="89"/>
      <c r="C61" s="89"/>
      <c r="D61" s="89"/>
      <c r="F61" s="89"/>
      <c r="G61" s="89"/>
      <c r="H61" s="89"/>
      <c r="I61" s="89"/>
      <c r="J61" s="266"/>
    </row>
    <row r="62" spans="1:10" ht="15" customHeight="1" x14ac:dyDescent="0.2">
      <c r="A62" s="259">
        <v>24</v>
      </c>
      <c r="B62" s="100"/>
      <c r="C62" s="99"/>
      <c r="D62" s="100"/>
      <c r="E62" s="105" t="s">
        <v>142</v>
      </c>
      <c r="F62" s="100"/>
      <c r="G62" s="100"/>
      <c r="H62" s="100"/>
      <c r="I62" s="100"/>
      <c r="J62" s="267"/>
    </row>
    <row r="63" spans="1:10" ht="15" customHeight="1" x14ac:dyDescent="0.2">
      <c r="A63" s="257"/>
      <c r="B63" s="89"/>
      <c r="C63" s="89"/>
      <c r="D63" s="89"/>
      <c r="F63" s="336"/>
      <c r="G63" s="336"/>
      <c r="H63" s="336"/>
      <c r="I63" s="137"/>
      <c r="J63" s="266"/>
    </row>
    <row r="64" spans="1:10" ht="15" customHeight="1" x14ac:dyDescent="0.2">
      <c r="A64" s="257"/>
      <c r="B64" s="89"/>
      <c r="C64" s="89"/>
      <c r="D64" s="89"/>
      <c r="F64" s="138"/>
      <c r="G64" s="138"/>
      <c r="H64" s="138"/>
      <c r="I64" s="346"/>
      <c r="J64" s="266"/>
    </row>
    <row r="65" spans="1:10" ht="15" customHeight="1" x14ac:dyDescent="0.2">
      <c r="A65" s="257"/>
      <c r="B65" s="89"/>
      <c r="C65" s="89"/>
      <c r="D65" s="89"/>
      <c r="F65" s="138"/>
      <c r="G65" s="138"/>
      <c r="H65" s="138"/>
      <c r="I65" s="138"/>
      <c r="J65" s="266"/>
    </row>
    <row r="66" spans="1:10" ht="15" customHeight="1" x14ac:dyDescent="0.2">
      <c r="A66" s="257"/>
      <c r="B66" s="89"/>
      <c r="C66" s="89"/>
      <c r="D66" s="89"/>
      <c r="F66" s="141"/>
      <c r="G66" s="141"/>
      <c r="H66" s="141"/>
      <c r="I66" s="141"/>
      <c r="J66" s="266"/>
    </row>
    <row r="67" spans="1:10" ht="15" customHeight="1" x14ac:dyDescent="0.2">
      <c r="A67" s="257"/>
      <c r="B67" s="89"/>
      <c r="C67" s="89"/>
      <c r="D67" s="89"/>
      <c r="F67" s="141"/>
      <c r="G67" s="141"/>
      <c r="H67" s="141"/>
      <c r="I67" s="141"/>
      <c r="J67" s="266"/>
    </row>
    <row r="68" spans="1:10" ht="15" customHeight="1" thickBot="1" x14ac:dyDescent="0.25">
      <c r="A68" s="257"/>
      <c r="B68" s="89"/>
      <c r="C68" s="89"/>
      <c r="D68" s="89"/>
      <c r="F68" s="141"/>
      <c r="G68" s="141"/>
      <c r="H68" s="141"/>
      <c r="I68" s="141"/>
      <c r="J68" s="266"/>
    </row>
    <row r="69" spans="1:10" ht="15" customHeight="1" thickBot="1" x14ac:dyDescent="0.25">
      <c r="A69" s="260"/>
      <c r="B69" s="90"/>
      <c r="C69" s="90"/>
      <c r="D69" s="90"/>
      <c r="E69" s="122" t="s">
        <v>0</v>
      </c>
      <c r="F69" s="139">
        <f>SUM(F63:F68)</f>
        <v>0</v>
      </c>
      <c r="G69" s="139">
        <f>SUM(G63:G68)</f>
        <v>0</v>
      </c>
      <c r="H69" s="139">
        <f>SUM(H63:H68)</f>
        <v>0</v>
      </c>
      <c r="I69" s="139">
        <f>SUM(I63:I68)</f>
        <v>0</v>
      </c>
      <c r="J69" s="316"/>
    </row>
    <row r="70" spans="1:10" ht="15" customHeight="1" x14ac:dyDescent="0.2">
      <c r="A70" s="257"/>
      <c r="B70" s="89"/>
      <c r="C70" s="89"/>
      <c r="D70" s="89"/>
      <c r="F70" s="89"/>
      <c r="G70" s="89"/>
      <c r="H70" s="89"/>
      <c r="I70" s="89"/>
      <c r="J70" s="266"/>
    </row>
    <row r="71" spans="1:10" ht="15" customHeight="1" x14ac:dyDescent="0.2">
      <c r="A71" s="261">
        <v>25</v>
      </c>
      <c r="B71" s="318"/>
      <c r="C71" s="317"/>
      <c r="D71" s="318"/>
      <c r="E71" s="255" t="s">
        <v>58</v>
      </c>
      <c r="F71" s="100"/>
      <c r="G71" s="100"/>
      <c r="H71" s="100"/>
      <c r="I71" s="100"/>
      <c r="J71" s="267"/>
    </row>
    <row r="72" spans="1:10" ht="15" customHeight="1" x14ac:dyDescent="0.2">
      <c r="A72" s="272"/>
      <c r="B72" s="269"/>
      <c r="C72" s="269"/>
      <c r="D72" s="269"/>
      <c r="E72" s="331"/>
      <c r="F72" s="138"/>
      <c r="G72" s="336"/>
      <c r="H72" s="336"/>
      <c r="I72" s="137"/>
      <c r="J72" s="266"/>
    </row>
    <row r="73" spans="1:10" ht="15" customHeight="1" x14ac:dyDescent="0.2">
      <c r="A73" s="257"/>
      <c r="B73" s="89"/>
      <c r="C73" s="89"/>
      <c r="D73" s="89"/>
      <c r="F73" s="138"/>
      <c r="G73" s="138"/>
      <c r="H73" s="138"/>
      <c r="I73" s="346"/>
      <c r="J73" s="266"/>
    </row>
    <row r="74" spans="1:10" ht="15" customHeight="1" x14ac:dyDescent="0.2">
      <c r="A74" s="257"/>
      <c r="B74" s="89"/>
      <c r="C74" s="89"/>
      <c r="D74" s="89"/>
      <c r="F74" s="138"/>
      <c r="G74" s="138"/>
      <c r="H74" s="138"/>
      <c r="I74" s="346"/>
      <c r="J74" s="266" t="s">
        <v>261</v>
      </c>
    </row>
    <row r="75" spans="1:10" ht="15" customHeight="1" x14ac:dyDescent="0.2">
      <c r="A75" s="257"/>
      <c r="B75" s="89"/>
      <c r="C75" s="89"/>
      <c r="D75" s="89"/>
      <c r="F75" s="138"/>
      <c r="G75" s="138"/>
      <c r="H75" s="138"/>
      <c r="I75" s="346"/>
      <c r="J75" s="266"/>
    </row>
    <row r="76" spans="1:10" ht="15" customHeight="1" x14ac:dyDescent="0.2">
      <c r="A76" s="257"/>
      <c r="B76" s="89"/>
      <c r="C76" s="89"/>
      <c r="D76" s="89"/>
      <c r="F76" s="138"/>
      <c r="G76" s="336"/>
      <c r="H76" s="336"/>
      <c r="I76" s="137"/>
      <c r="J76" s="266"/>
    </row>
    <row r="77" spans="1:10" ht="15" customHeight="1" x14ac:dyDescent="0.2">
      <c r="A77" s="257"/>
      <c r="B77" s="89"/>
      <c r="C77" s="89"/>
      <c r="D77" s="89"/>
      <c r="F77" s="138"/>
      <c r="G77" s="138"/>
      <c r="H77" s="138"/>
      <c r="I77" s="138"/>
      <c r="J77" s="266"/>
    </row>
    <row r="78" spans="1:10" ht="15" customHeight="1" thickBot="1" x14ac:dyDescent="0.25">
      <c r="A78" s="257"/>
      <c r="B78" s="89"/>
      <c r="C78" s="89"/>
      <c r="D78" s="89"/>
      <c r="F78" s="138"/>
      <c r="G78" s="138"/>
      <c r="H78" s="138"/>
      <c r="I78" s="138"/>
      <c r="J78" s="266"/>
    </row>
    <row r="79" spans="1:10" ht="15" customHeight="1" thickBot="1" x14ac:dyDescent="0.25">
      <c r="A79" s="260"/>
      <c r="B79" s="90"/>
      <c r="C79" s="90"/>
      <c r="D79" s="90"/>
      <c r="E79" s="122" t="s">
        <v>0</v>
      </c>
      <c r="F79" s="139">
        <f>SUM(F72:F78)</f>
        <v>0</v>
      </c>
      <c r="G79" s="139">
        <f>SUM(G72:G78)</f>
        <v>0</v>
      </c>
      <c r="H79" s="139">
        <f>SUM(H72:H78)</f>
        <v>0</v>
      </c>
      <c r="I79" s="139">
        <f>SUM(I72:I78)</f>
        <v>0</v>
      </c>
      <c r="J79" s="95"/>
    </row>
    <row r="80" spans="1:10" s="17" customFormat="1" ht="15" customHeight="1" thickBot="1" x14ac:dyDescent="0.25">
      <c r="A80" s="257"/>
      <c r="B80" s="1"/>
      <c r="C80" s="1"/>
      <c r="D80" s="1"/>
      <c r="E80" s="2"/>
      <c r="F80" s="1"/>
      <c r="G80" s="1"/>
      <c r="H80" s="1"/>
      <c r="I80" s="1"/>
      <c r="J80" s="266"/>
    </row>
    <row r="81" spans="1:10" ht="15" customHeight="1" thickBot="1" x14ac:dyDescent="0.3">
      <c r="A81" s="262"/>
      <c r="B81" s="102"/>
      <c r="C81" s="102"/>
      <c r="D81" s="102"/>
      <c r="E81" s="103" t="s">
        <v>141</v>
      </c>
      <c r="F81" s="143">
        <f>SUM(F29,F40,F51,F60,F69,F79)</f>
        <v>0</v>
      </c>
      <c r="G81" s="143">
        <f>SUM(G29,G40,G51,G60,G69,G79)</f>
        <v>0</v>
      </c>
      <c r="H81" s="143">
        <f>SUM(H29,H40,H51,H60,H69,H79)</f>
        <v>0</v>
      </c>
      <c r="I81" s="143">
        <f>SUM(I29,I40,I51,I60,I69,I79)</f>
        <v>0</v>
      </c>
      <c r="J81" s="104"/>
    </row>
    <row r="82" spans="1:10" ht="15" customHeight="1" x14ac:dyDescent="0.2"/>
  </sheetData>
  <sheetProtection formatCells="0" formatRows="0" insertRows="0" deleteRows="0" selectLockedCells="1"/>
  <protectedRanges>
    <protectedRange sqref="A72:G78 I72:J78" name="Range2"/>
    <protectedRange sqref="A63:G68 A54:G59 A32:G39 A43:G50 A7:G28 I63:J68 I54:J59 I32:J39 I43:J50 I7:J28" name="Range1"/>
    <protectedRange sqref="H72:H78" name="Range2_1"/>
    <protectedRange sqref="H63:H68 H54:H59 H32:H39 H43:H50 H7:H28" name="Range1_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ignoredErrors>
    <ignoredError sqref="G8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92D050"/>
    <pageSetUpPr fitToPage="1"/>
  </sheetPr>
  <dimension ref="A1:K95"/>
  <sheetViews>
    <sheetView zoomScale="70" zoomScaleNormal="70" workbookViewId="0">
      <pane ySplit="2" topLeftCell="A78" activePane="bottomLeft" state="frozen"/>
      <selection activeCell="F38" sqref="F38"/>
      <selection pane="bottomLeft" activeCell="B59" sqref="B59:J63"/>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21</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3</v>
      </c>
      <c r="B4" s="92" t="s">
        <v>91</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61">
        <v>30</v>
      </c>
      <c r="B6" s="318"/>
      <c r="C6" s="317"/>
      <c r="D6" s="318"/>
      <c r="E6" s="255" t="s">
        <v>144</v>
      </c>
      <c r="F6" s="100"/>
      <c r="G6" s="100"/>
      <c r="H6" s="100"/>
      <c r="I6" s="100"/>
      <c r="J6" s="267"/>
    </row>
    <row r="7" spans="1:11" ht="15" customHeight="1" x14ac:dyDescent="0.2">
      <c r="A7" s="272"/>
      <c r="B7" s="269"/>
      <c r="C7" s="269"/>
      <c r="D7" s="269"/>
      <c r="E7" s="270"/>
      <c r="F7" s="253"/>
      <c r="G7" s="137"/>
      <c r="H7" s="137"/>
      <c r="I7" s="137"/>
      <c r="J7" s="268"/>
    </row>
    <row r="8" spans="1:11" ht="15" customHeight="1" x14ac:dyDescent="0.2">
      <c r="A8" s="257"/>
      <c r="B8" s="89"/>
      <c r="C8" s="89"/>
      <c r="D8" s="89"/>
      <c r="E8" s="271"/>
      <c r="F8" s="253"/>
      <c r="G8" s="137"/>
      <c r="H8" s="137"/>
      <c r="I8" s="137"/>
      <c r="J8" s="268"/>
    </row>
    <row r="9" spans="1:11" ht="15" customHeight="1" x14ac:dyDescent="0.2">
      <c r="A9" s="257"/>
      <c r="B9" s="89"/>
      <c r="C9" s="89"/>
      <c r="D9" s="89"/>
      <c r="E9" s="271"/>
      <c r="F9" s="253"/>
      <c r="G9" s="137"/>
      <c r="H9" s="137"/>
      <c r="I9" s="137"/>
      <c r="J9" s="268"/>
    </row>
    <row r="10" spans="1:11" ht="15" customHeight="1" x14ac:dyDescent="0.2">
      <c r="A10" s="257"/>
      <c r="B10" s="89"/>
      <c r="C10" s="89"/>
      <c r="D10" s="89"/>
      <c r="F10" s="137"/>
      <c r="G10" s="137"/>
      <c r="H10" s="137"/>
      <c r="I10" s="137"/>
      <c r="J10" s="268"/>
    </row>
    <row r="11" spans="1:11" ht="15" customHeight="1" thickBot="1" x14ac:dyDescent="0.25">
      <c r="A11" s="257"/>
      <c r="B11" s="89"/>
      <c r="C11" s="89"/>
      <c r="D11" s="89"/>
      <c r="F11" s="138"/>
      <c r="G11" s="138"/>
      <c r="H11" s="138"/>
      <c r="I11" s="138"/>
      <c r="J11" s="266"/>
    </row>
    <row r="12" spans="1:11" ht="15" customHeight="1" thickBot="1" x14ac:dyDescent="0.25">
      <c r="A12" s="260"/>
      <c r="B12" s="90"/>
      <c r="C12" s="90"/>
      <c r="D12" s="90"/>
      <c r="E12" s="122" t="s">
        <v>0</v>
      </c>
      <c r="F12" s="139">
        <f>SUM(F7:F11)</f>
        <v>0</v>
      </c>
      <c r="G12" s="139">
        <f>SUM(G7:G11)</f>
        <v>0</v>
      </c>
      <c r="H12" s="139">
        <f>SUM(H7:H11)</f>
        <v>0</v>
      </c>
      <c r="I12" s="139">
        <f>SUM(I7:I11)</f>
        <v>0</v>
      </c>
      <c r="J12" s="95"/>
    </row>
    <row r="13" spans="1:11" ht="15" customHeight="1" x14ac:dyDescent="0.2">
      <c r="A13" s="257"/>
      <c r="B13" s="89"/>
      <c r="C13" s="89"/>
      <c r="D13" s="89"/>
      <c r="F13" s="89"/>
      <c r="G13" s="89"/>
      <c r="H13" s="89"/>
      <c r="I13" s="89"/>
      <c r="J13" s="266"/>
    </row>
    <row r="14" spans="1:11" ht="15" customHeight="1" x14ac:dyDescent="0.2">
      <c r="A14" s="261">
        <v>31</v>
      </c>
      <c r="B14" s="317"/>
      <c r="C14" s="317"/>
      <c r="D14" s="318"/>
      <c r="E14" s="255" t="s">
        <v>59</v>
      </c>
      <c r="F14" s="100"/>
      <c r="G14" s="100"/>
      <c r="H14" s="100"/>
      <c r="I14" s="100"/>
      <c r="J14" s="267"/>
    </row>
    <row r="15" spans="1:11" ht="15" customHeight="1" x14ac:dyDescent="0.2">
      <c r="A15" s="272"/>
      <c r="B15" s="269"/>
      <c r="C15" s="269"/>
      <c r="D15" s="269"/>
      <c r="E15" s="270"/>
      <c r="F15" s="254"/>
      <c r="G15" s="140"/>
      <c r="H15" s="140"/>
      <c r="I15" s="347"/>
      <c r="J15" s="266"/>
    </row>
    <row r="16" spans="1:11" ht="15" customHeight="1" x14ac:dyDescent="0.2">
      <c r="A16" s="257"/>
      <c r="B16" s="89"/>
      <c r="C16" s="89"/>
      <c r="D16" s="89"/>
      <c r="E16" s="271"/>
      <c r="F16" s="253"/>
      <c r="G16" s="138"/>
      <c r="H16" s="138"/>
      <c r="I16" s="346"/>
      <c r="J16" s="266"/>
    </row>
    <row r="17" spans="1:10" ht="15" customHeight="1" x14ac:dyDescent="0.2">
      <c r="A17" s="257"/>
      <c r="B17" s="89"/>
      <c r="C17" s="89"/>
      <c r="D17" s="89"/>
      <c r="E17" s="271"/>
      <c r="F17" s="253"/>
      <c r="G17" s="138"/>
      <c r="H17" s="138"/>
      <c r="I17" s="346"/>
      <c r="J17" s="266"/>
    </row>
    <row r="18" spans="1:10" ht="15" customHeight="1" x14ac:dyDescent="0.2">
      <c r="A18" s="257"/>
      <c r="B18" s="89"/>
      <c r="C18" s="89"/>
      <c r="D18" s="89"/>
      <c r="E18" s="271"/>
      <c r="F18" s="253"/>
      <c r="G18" s="138"/>
      <c r="H18" s="138"/>
      <c r="I18" s="346"/>
      <c r="J18" s="266"/>
    </row>
    <row r="19" spans="1:10" ht="15" customHeight="1" x14ac:dyDescent="0.2">
      <c r="A19" s="257"/>
      <c r="B19" s="89"/>
      <c r="C19" s="89"/>
      <c r="D19" s="89"/>
      <c r="E19" s="271"/>
      <c r="F19" s="253"/>
      <c r="G19" s="138"/>
      <c r="H19" s="138"/>
      <c r="I19" s="346"/>
      <c r="J19" s="266"/>
    </row>
    <row r="20" spans="1:10" ht="15" customHeight="1" x14ac:dyDescent="0.2">
      <c r="A20" s="257"/>
      <c r="B20" s="89"/>
      <c r="C20" s="89"/>
      <c r="D20" s="89"/>
      <c r="E20" s="271"/>
      <c r="F20" s="253"/>
      <c r="G20" s="138"/>
      <c r="H20" s="138"/>
      <c r="I20" s="138"/>
      <c r="J20" s="266"/>
    </row>
    <row r="21" spans="1:10" ht="15" customHeight="1" thickBot="1" x14ac:dyDescent="0.3">
      <c r="A21" s="320"/>
      <c r="B21" s="273"/>
      <c r="C21" s="91"/>
      <c r="D21" s="91"/>
      <c r="E21" s="274"/>
      <c r="F21" s="253"/>
      <c r="G21" s="138"/>
      <c r="H21" s="138"/>
      <c r="I21" s="138"/>
      <c r="J21" s="266"/>
    </row>
    <row r="22" spans="1:10" ht="15" customHeight="1" thickBot="1" x14ac:dyDescent="0.25">
      <c r="A22" s="260"/>
      <c r="B22" s="90"/>
      <c r="C22" s="90"/>
      <c r="D22" s="90"/>
      <c r="E22" s="122" t="s">
        <v>0</v>
      </c>
      <c r="F22" s="139">
        <f>SUM(F15:F20)</f>
        <v>0</v>
      </c>
      <c r="G22" s="139">
        <f>SUM(G15:G20)</f>
        <v>0</v>
      </c>
      <c r="H22" s="139">
        <f>SUM(H15:H20)</f>
        <v>0</v>
      </c>
      <c r="I22" s="139">
        <f>SUM(I15:I20)</f>
        <v>0</v>
      </c>
      <c r="J22" s="95"/>
    </row>
    <row r="23" spans="1:10" ht="15" customHeight="1" x14ac:dyDescent="0.2">
      <c r="A23" s="257"/>
      <c r="B23" s="89"/>
      <c r="C23" s="89"/>
      <c r="D23" s="89"/>
      <c r="F23" s="89"/>
      <c r="G23" s="89"/>
      <c r="H23" s="89"/>
      <c r="I23" s="89"/>
      <c r="J23" s="266"/>
    </row>
    <row r="24" spans="1:10" ht="15" customHeight="1" x14ac:dyDescent="0.2">
      <c r="A24" s="259">
        <v>32</v>
      </c>
      <c r="B24" s="99"/>
      <c r="C24" s="99"/>
      <c r="D24" s="100"/>
      <c r="E24" s="105" t="s">
        <v>234</v>
      </c>
      <c r="F24" s="100"/>
      <c r="G24" s="100"/>
      <c r="H24" s="100"/>
      <c r="I24" s="100"/>
      <c r="J24" s="267"/>
    </row>
    <row r="25" spans="1:10" ht="15" customHeight="1" x14ac:dyDescent="0.2">
      <c r="A25" s="257"/>
      <c r="B25" s="89"/>
      <c r="C25" s="89"/>
      <c r="D25" s="89"/>
      <c r="F25" s="138"/>
      <c r="G25" s="138"/>
      <c r="H25" s="138"/>
      <c r="I25" s="138"/>
      <c r="J25" s="266"/>
    </row>
    <row r="26" spans="1:10" ht="15" customHeight="1" x14ac:dyDescent="0.2">
      <c r="A26" s="257"/>
      <c r="B26" s="89"/>
      <c r="C26" s="89"/>
      <c r="D26" s="89"/>
      <c r="F26" s="138"/>
      <c r="G26" s="138"/>
      <c r="H26" s="138"/>
      <c r="I26" s="138"/>
      <c r="J26" s="266"/>
    </row>
    <row r="27" spans="1:10" ht="15" customHeight="1" x14ac:dyDescent="0.2">
      <c r="A27" s="257"/>
      <c r="B27" s="89"/>
      <c r="C27" s="89"/>
      <c r="D27" s="89"/>
      <c r="F27" s="138"/>
      <c r="G27" s="138"/>
      <c r="H27" s="138"/>
      <c r="I27" s="138"/>
      <c r="J27" s="266"/>
    </row>
    <row r="28" spans="1:10" ht="15" customHeight="1" x14ac:dyDescent="0.2">
      <c r="A28" s="257"/>
      <c r="B28" s="89"/>
      <c r="C28" s="89"/>
      <c r="D28" s="89"/>
      <c r="F28" s="138"/>
      <c r="G28" s="138"/>
      <c r="H28" s="138"/>
      <c r="I28" s="138"/>
      <c r="J28" s="266"/>
    </row>
    <row r="29" spans="1:10" ht="15" customHeight="1" x14ac:dyDescent="0.2">
      <c r="A29" s="257"/>
      <c r="B29" s="89"/>
      <c r="C29" s="89"/>
      <c r="D29" s="89"/>
      <c r="F29" s="138"/>
      <c r="G29" s="138"/>
      <c r="H29" s="138"/>
      <c r="I29" s="138"/>
      <c r="J29" s="266"/>
    </row>
    <row r="30" spans="1:10" ht="15" customHeight="1" thickBot="1" x14ac:dyDescent="0.25">
      <c r="A30" s="257"/>
      <c r="B30" s="89"/>
      <c r="C30" s="89"/>
      <c r="D30" s="89"/>
      <c r="F30" s="138"/>
      <c r="G30" s="138"/>
      <c r="H30" s="138"/>
      <c r="I30" s="138"/>
      <c r="J30" s="266"/>
    </row>
    <row r="31" spans="1:10" ht="15" customHeight="1" thickBot="1" x14ac:dyDescent="0.25">
      <c r="A31" s="260"/>
      <c r="B31" s="90"/>
      <c r="C31" s="90"/>
      <c r="D31" s="90"/>
      <c r="E31" s="122" t="s">
        <v>0</v>
      </c>
      <c r="F31" s="139">
        <f>SUM(F25:F30)</f>
        <v>0</v>
      </c>
      <c r="G31" s="139">
        <f>SUM(G25:G30)</f>
        <v>0</v>
      </c>
      <c r="H31" s="139">
        <f>SUM(H25:H30)</f>
        <v>0</v>
      </c>
      <c r="I31" s="139">
        <f>SUM(I25:I30)</f>
        <v>0</v>
      </c>
      <c r="J31" s="95"/>
    </row>
    <row r="32" spans="1:10" ht="15" customHeight="1" x14ac:dyDescent="0.2">
      <c r="A32" s="257"/>
      <c r="B32" s="89"/>
      <c r="C32" s="89"/>
      <c r="D32" s="89"/>
      <c r="F32" s="89"/>
      <c r="G32" s="89"/>
      <c r="H32" s="89"/>
      <c r="I32" s="89"/>
      <c r="J32" s="266"/>
    </row>
    <row r="33" spans="1:10" ht="15" customHeight="1" x14ac:dyDescent="0.2">
      <c r="A33" s="259">
        <v>33</v>
      </c>
      <c r="B33" s="100"/>
      <c r="C33" s="99"/>
      <c r="D33" s="100"/>
      <c r="E33" s="105" t="s">
        <v>36</v>
      </c>
      <c r="F33" s="100"/>
      <c r="G33" s="100"/>
      <c r="H33" s="100"/>
      <c r="I33" s="100"/>
      <c r="J33" s="267"/>
    </row>
    <row r="34" spans="1:10" ht="15" customHeight="1" x14ac:dyDescent="0.2">
      <c r="A34" s="257"/>
      <c r="B34" s="89"/>
      <c r="C34" s="89"/>
      <c r="D34" s="89"/>
      <c r="F34" s="138"/>
      <c r="G34" s="138"/>
      <c r="H34" s="138"/>
      <c r="I34" s="138"/>
      <c r="J34" s="266"/>
    </row>
    <row r="35" spans="1:10" ht="15" customHeight="1" x14ac:dyDescent="0.2">
      <c r="A35" s="257"/>
      <c r="B35" s="89"/>
      <c r="C35" s="89"/>
      <c r="D35" s="89"/>
      <c r="F35" s="138"/>
      <c r="G35" s="138"/>
      <c r="H35" s="138"/>
      <c r="I35" s="138"/>
      <c r="J35" s="266"/>
    </row>
    <row r="36" spans="1:10" ht="15" customHeight="1" x14ac:dyDescent="0.2">
      <c r="A36" s="257"/>
      <c r="B36" s="89"/>
      <c r="C36" s="89"/>
      <c r="D36" s="89"/>
      <c r="F36" s="138"/>
      <c r="G36" s="138"/>
      <c r="H36" s="138"/>
      <c r="I36" s="138"/>
      <c r="J36" s="266"/>
    </row>
    <row r="37" spans="1:10" ht="15" customHeight="1" thickBot="1" x14ac:dyDescent="0.25">
      <c r="A37" s="257"/>
      <c r="B37" s="89"/>
      <c r="C37" s="89"/>
      <c r="D37" s="89"/>
      <c r="F37" s="138"/>
      <c r="G37" s="138"/>
      <c r="H37" s="138"/>
      <c r="I37" s="138"/>
      <c r="J37" s="266"/>
    </row>
    <row r="38" spans="1:10" ht="15" customHeight="1" thickBot="1" x14ac:dyDescent="0.25">
      <c r="A38" s="260"/>
      <c r="B38" s="90"/>
      <c r="C38" s="90"/>
      <c r="D38" s="90"/>
      <c r="E38" s="122" t="s">
        <v>0</v>
      </c>
      <c r="F38" s="139">
        <f>SUM(F34:F37)</f>
        <v>0</v>
      </c>
      <c r="G38" s="139">
        <f>SUM(G34:G37)</f>
        <v>0</v>
      </c>
      <c r="H38" s="139">
        <f>SUM(H34:H37)</f>
        <v>0</v>
      </c>
      <c r="I38" s="139">
        <f>SUM(I34:I37)</f>
        <v>0</v>
      </c>
      <c r="J38" s="95"/>
    </row>
    <row r="39" spans="1:10" ht="15" customHeight="1" x14ac:dyDescent="0.2">
      <c r="A39" s="257"/>
      <c r="B39" s="89"/>
      <c r="C39" s="89"/>
      <c r="D39" s="89"/>
      <c r="F39" s="89"/>
      <c r="G39" s="89"/>
      <c r="H39" s="89"/>
      <c r="I39" s="89"/>
      <c r="J39" s="266"/>
    </row>
    <row r="40" spans="1:10" ht="15" customHeight="1" x14ac:dyDescent="0.2">
      <c r="A40" s="261">
        <v>34</v>
      </c>
      <c r="B40" s="318"/>
      <c r="C40" s="317"/>
      <c r="D40" s="318"/>
      <c r="E40" s="255" t="s">
        <v>145</v>
      </c>
      <c r="F40" s="100"/>
      <c r="G40" s="100"/>
      <c r="H40" s="100"/>
      <c r="I40" s="100"/>
      <c r="J40" s="267"/>
    </row>
    <row r="41" spans="1:10" ht="15" customHeight="1" x14ac:dyDescent="0.2">
      <c r="A41" s="272"/>
      <c r="B41" s="269"/>
      <c r="C41" s="269"/>
      <c r="D41" s="269"/>
      <c r="E41" s="270"/>
      <c r="F41" s="256"/>
      <c r="G41" s="137"/>
      <c r="H41" s="137"/>
      <c r="I41" s="137"/>
      <c r="J41" s="266"/>
    </row>
    <row r="42" spans="1:10" ht="15" customHeight="1" x14ac:dyDescent="0.2">
      <c r="A42" s="257"/>
      <c r="B42" s="89"/>
      <c r="C42" s="89"/>
      <c r="D42" s="89"/>
      <c r="E42" s="271"/>
      <c r="F42" s="256"/>
      <c r="G42" s="137"/>
      <c r="H42" s="137"/>
      <c r="I42" s="137"/>
      <c r="J42" s="266"/>
    </row>
    <row r="43" spans="1:10" ht="15" customHeight="1" x14ac:dyDescent="0.2">
      <c r="A43" s="257"/>
      <c r="B43" s="89"/>
      <c r="C43" s="89"/>
      <c r="D43" s="89"/>
      <c r="E43" s="271"/>
      <c r="F43" s="256"/>
      <c r="G43" s="137"/>
      <c r="H43" s="137"/>
      <c r="I43" s="137"/>
      <c r="J43" s="266"/>
    </row>
    <row r="44" spans="1:10" ht="15" customHeight="1" x14ac:dyDescent="0.2">
      <c r="A44" s="257"/>
      <c r="B44" s="89"/>
      <c r="C44" s="89"/>
      <c r="D44" s="89"/>
      <c r="E44" s="271"/>
      <c r="F44" s="256"/>
      <c r="G44" s="137"/>
      <c r="H44" s="137"/>
      <c r="I44" s="137"/>
      <c r="J44" s="266"/>
    </row>
    <row r="45" spans="1:10" ht="15" customHeight="1" x14ac:dyDescent="0.2">
      <c r="A45" s="257"/>
      <c r="B45" s="89"/>
      <c r="C45" s="89"/>
      <c r="D45" s="89"/>
      <c r="E45" s="271"/>
      <c r="F45" s="256"/>
      <c r="G45" s="137"/>
      <c r="H45" s="137"/>
      <c r="I45" s="137"/>
      <c r="J45" s="266"/>
    </row>
    <row r="46" spans="1:10" ht="15" customHeight="1" thickBot="1" x14ac:dyDescent="0.25">
      <c r="A46" s="257"/>
      <c r="B46" s="89"/>
      <c r="C46" s="89"/>
      <c r="D46" s="89"/>
      <c r="E46" s="271"/>
      <c r="F46" s="256"/>
      <c r="G46" s="137"/>
      <c r="H46" s="137"/>
      <c r="I46" s="137"/>
      <c r="J46" s="266"/>
    </row>
    <row r="47" spans="1:10" ht="15" customHeight="1" thickBot="1" x14ac:dyDescent="0.25">
      <c r="A47" s="260"/>
      <c r="B47" s="90"/>
      <c r="C47" s="90"/>
      <c r="D47" s="90"/>
      <c r="E47" s="122" t="s">
        <v>0</v>
      </c>
      <c r="F47" s="139">
        <f>SUM(F41:F46)</f>
        <v>0</v>
      </c>
      <c r="G47" s="139">
        <f>SUM(G41:G46)</f>
        <v>0</v>
      </c>
      <c r="H47" s="139">
        <f>SUM(H41:H46)</f>
        <v>0</v>
      </c>
      <c r="I47" s="139">
        <f>SUM(I41:I46)</f>
        <v>0</v>
      </c>
      <c r="J47" s="316"/>
    </row>
    <row r="48" spans="1:10" ht="15" customHeight="1" x14ac:dyDescent="0.2">
      <c r="A48" s="257"/>
      <c r="B48" s="89"/>
      <c r="C48" s="89"/>
      <c r="D48" s="89"/>
      <c r="F48" s="89"/>
      <c r="G48" s="89"/>
      <c r="H48" s="89"/>
      <c r="I48" s="89"/>
      <c r="J48" s="266"/>
    </row>
    <row r="49" spans="1:10" ht="15" customHeight="1" x14ac:dyDescent="0.2">
      <c r="A49" s="259">
        <v>35</v>
      </c>
      <c r="B49" s="100"/>
      <c r="C49" s="99"/>
      <c r="D49" s="100"/>
      <c r="E49" s="105" t="s">
        <v>60</v>
      </c>
      <c r="F49" s="100"/>
      <c r="G49" s="100"/>
      <c r="H49" s="100"/>
      <c r="I49" s="100"/>
      <c r="J49" s="267"/>
    </row>
    <row r="50" spans="1:10" ht="15" customHeight="1" x14ac:dyDescent="0.2">
      <c r="A50" s="257"/>
      <c r="B50" s="89"/>
      <c r="C50" s="89"/>
      <c r="D50" s="89"/>
      <c r="F50" s="137"/>
      <c r="G50" s="137"/>
      <c r="H50" s="137"/>
      <c r="I50" s="137"/>
      <c r="J50" s="266"/>
    </row>
    <row r="51" spans="1:10" ht="15" customHeight="1" x14ac:dyDescent="0.2">
      <c r="A51" s="257"/>
      <c r="B51" s="135"/>
      <c r="C51" s="135"/>
      <c r="D51" s="89"/>
      <c r="E51" s="136"/>
      <c r="F51" s="138"/>
      <c r="G51" s="138"/>
      <c r="H51" s="138"/>
      <c r="I51" s="138"/>
      <c r="J51" s="266"/>
    </row>
    <row r="52" spans="1:10" ht="15" customHeight="1" x14ac:dyDescent="0.2">
      <c r="A52" s="257"/>
      <c r="B52" s="135"/>
      <c r="C52" s="135"/>
      <c r="D52" s="89"/>
      <c r="E52" s="136"/>
      <c r="F52" s="137"/>
      <c r="G52" s="137"/>
      <c r="H52" s="137"/>
      <c r="I52" s="137"/>
      <c r="J52" s="266"/>
    </row>
    <row r="53" spans="1:10" ht="15" customHeight="1" x14ac:dyDescent="0.2">
      <c r="A53" s="257"/>
      <c r="B53" s="89"/>
      <c r="C53" s="89"/>
      <c r="D53" s="89"/>
      <c r="F53" s="138"/>
      <c r="G53" s="138"/>
      <c r="H53" s="138"/>
      <c r="I53" s="138"/>
      <c r="J53" s="266"/>
    </row>
    <row r="54" spans="1:10" ht="15" customHeight="1" x14ac:dyDescent="0.2">
      <c r="A54" s="257"/>
      <c r="B54" s="89"/>
      <c r="C54" s="89"/>
      <c r="D54" s="89"/>
      <c r="F54" s="138"/>
      <c r="G54" s="138"/>
      <c r="H54" s="138"/>
      <c r="I54" s="138"/>
      <c r="J54" s="266"/>
    </row>
    <row r="55" spans="1:10" ht="15" customHeight="1" thickBot="1" x14ac:dyDescent="0.25">
      <c r="A55" s="257"/>
      <c r="B55" s="89"/>
      <c r="C55" s="89"/>
      <c r="D55" s="89"/>
      <c r="F55" s="138"/>
      <c r="G55" s="138"/>
      <c r="H55" s="138"/>
      <c r="I55" s="138"/>
      <c r="J55" s="266"/>
    </row>
    <row r="56" spans="1:10" ht="15" customHeight="1" thickBot="1" x14ac:dyDescent="0.25">
      <c r="A56" s="260"/>
      <c r="B56" s="90"/>
      <c r="C56" s="90"/>
      <c r="D56" s="90"/>
      <c r="E56" s="122" t="s">
        <v>0</v>
      </c>
      <c r="F56" s="139">
        <f>SUM(F50:F55)</f>
        <v>0</v>
      </c>
      <c r="G56" s="139">
        <f>SUM(G50:G55)</f>
        <v>0</v>
      </c>
      <c r="H56" s="139">
        <f>SUM(H50:H55)</f>
        <v>0</v>
      </c>
      <c r="I56" s="139">
        <f>SUM(I50:I55)</f>
        <v>0</v>
      </c>
      <c r="J56" s="95"/>
    </row>
    <row r="57" spans="1:10" ht="15" customHeight="1" x14ac:dyDescent="0.2">
      <c r="A57" s="257"/>
      <c r="B57" s="89"/>
      <c r="C57" s="89"/>
      <c r="D57" s="89"/>
      <c r="F57" s="89"/>
      <c r="G57" s="89"/>
      <c r="H57" s="89"/>
      <c r="I57" s="89"/>
      <c r="J57" s="266"/>
    </row>
    <row r="58" spans="1:10" ht="15" customHeight="1" x14ac:dyDescent="0.2">
      <c r="A58" s="261">
        <v>36</v>
      </c>
      <c r="B58" s="318"/>
      <c r="C58" s="317"/>
      <c r="D58" s="318"/>
      <c r="E58" s="255" t="s">
        <v>146</v>
      </c>
      <c r="F58" s="100"/>
      <c r="G58" s="100"/>
      <c r="H58" s="100"/>
      <c r="I58" s="100"/>
      <c r="J58" s="267"/>
    </row>
    <row r="59" spans="1:10" ht="15" customHeight="1" x14ac:dyDescent="0.2">
      <c r="A59" s="272"/>
      <c r="B59" s="269"/>
      <c r="C59" s="269"/>
      <c r="D59" s="269"/>
      <c r="E59" s="270"/>
      <c r="F59" s="253"/>
      <c r="G59" s="138"/>
      <c r="H59" s="138"/>
      <c r="I59" s="138"/>
      <c r="J59" s="266"/>
    </row>
    <row r="60" spans="1:10" ht="15" customHeight="1" x14ac:dyDescent="0.2">
      <c r="A60" s="257"/>
      <c r="B60" s="89"/>
      <c r="C60" s="89"/>
      <c r="D60" s="89"/>
      <c r="E60" s="271"/>
      <c r="F60" s="253"/>
      <c r="G60" s="138"/>
      <c r="H60" s="138"/>
      <c r="I60" s="138"/>
      <c r="J60" s="266"/>
    </row>
    <row r="61" spans="1:10" ht="15" customHeight="1" x14ac:dyDescent="0.2">
      <c r="A61" s="257"/>
      <c r="B61" s="89"/>
      <c r="C61" s="89"/>
      <c r="D61" s="89"/>
      <c r="E61" s="271"/>
      <c r="F61" s="253"/>
      <c r="G61" s="138"/>
      <c r="H61" s="138"/>
      <c r="I61" s="346"/>
      <c r="J61" s="266"/>
    </row>
    <row r="62" spans="1:10" ht="15" customHeight="1" x14ac:dyDescent="0.2">
      <c r="A62" s="257"/>
      <c r="B62" s="89"/>
      <c r="C62" s="89"/>
      <c r="D62" s="89"/>
      <c r="E62" s="271"/>
      <c r="F62" s="253"/>
      <c r="G62" s="138"/>
      <c r="H62" s="138"/>
      <c r="I62" s="138"/>
      <c r="J62" s="266"/>
    </row>
    <row r="63" spans="1:10" ht="15" customHeight="1" x14ac:dyDescent="0.2">
      <c r="A63" s="257"/>
      <c r="B63" s="89"/>
      <c r="C63" s="89"/>
      <c r="D63" s="89"/>
      <c r="E63" s="271"/>
      <c r="F63" s="253"/>
      <c r="G63" s="138"/>
      <c r="H63" s="138"/>
      <c r="I63" s="138"/>
      <c r="J63" s="266"/>
    </row>
    <row r="64" spans="1:10" ht="15" customHeight="1" thickBot="1" x14ac:dyDescent="0.25">
      <c r="A64" s="257"/>
      <c r="B64" s="89"/>
      <c r="C64" s="89"/>
      <c r="D64" s="89"/>
      <c r="E64" s="271"/>
      <c r="F64" s="253"/>
      <c r="G64" s="138"/>
      <c r="H64" s="138"/>
      <c r="I64" s="138"/>
      <c r="J64" s="266"/>
    </row>
    <row r="65" spans="1:10" ht="15" customHeight="1" thickBot="1" x14ac:dyDescent="0.25">
      <c r="A65" s="260"/>
      <c r="B65" s="90"/>
      <c r="C65" s="90"/>
      <c r="D65" s="90"/>
      <c r="E65" s="122" t="s">
        <v>0</v>
      </c>
      <c r="F65" s="139">
        <f>SUM(F59:F64)</f>
        <v>0</v>
      </c>
      <c r="G65" s="139">
        <f>SUM(G59:G64)</f>
        <v>0</v>
      </c>
      <c r="H65" s="139">
        <f>SUM(H59:H64)</f>
        <v>0</v>
      </c>
      <c r="I65" s="139">
        <f>SUM(I59:I64)</f>
        <v>0</v>
      </c>
      <c r="J65" s="95"/>
    </row>
    <row r="66" spans="1:10" ht="15" customHeight="1" x14ac:dyDescent="0.2">
      <c r="A66" s="257"/>
      <c r="B66" s="89"/>
      <c r="C66" s="89"/>
      <c r="D66" s="89"/>
      <c r="F66" s="89"/>
      <c r="G66" s="89"/>
      <c r="H66" s="89"/>
      <c r="I66" s="89"/>
      <c r="J66" s="266"/>
    </row>
    <row r="67" spans="1:10" ht="15" customHeight="1" x14ac:dyDescent="0.2">
      <c r="A67" s="259">
        <v>37</v>
      </c>
      <c r="B67" s="100"/>
      <c r="C67" s="99"/>
      <c r="D67" s="100"/>
      <c r="E67" s="105" t="s">
        <v>61</v>
      </c>
      <c r="F67" s="100"/>
      <c r="G67" s="100"/>
      <c r="H67" s="100"/>
      <c r="I67" s="100"/>
      <c r="J67" s="267"/>
    </row>
    <row r="68" spans="1:10" ht="15" customHeight="1" x14ac:dyDescent="0.2">
      <c r="A68" s="257"/>
      <c r="B68" s="89"/>
      <c r="C68" s="89"/>
      <c r="D68" s="89"/>
      <c r="F68" s="138"/>
      <c r="G68" s="138"/>
      <c r="H68" s="138"/>
      <c r="I68" s="138"/>
      <c r="J68" s="266"/>
    </row>
    <row r="69" spans="1:10" ht="15" customHeight="1" x14ac:dyDescent="0.2">
      <c r="A69" s="257"/>
      <c r="B69" s="89"/>
      <c r="C69" s="89"/>
      <c r="D69" s="89"/>
      <c r="F69" s="138"/>
      <c r="G69" s="138"/>
      <c r="H69" s="138"/>
      <c r="I69" s="138"/>
      <c r="J69" s="266"/>
    </row>
    <row r="70" spans="1:10" ht="15" customHeight="1" x14ac:dyDescent="0.2">
      <c r="A70" s="257"/>
      <c r="B70" s="89"/>
      <c r="C70" s="89"/>
      <c r="D70" s="89"/>
      <c r="F70" s="138"/>
      <c r="G70" s="138"/>
      <c r="H70" s="138"/>
      <c r="I70" s="138"/>
      <c r="J70" s="266"/>
    </row>
    <row r="71" spans="1:10" ht="15" customHeight="1" x14ac:dyDescent="0.2">
      <c r="A71" s="257"/>
      <c r="B71" s="89"/>
      <c r="C71" s="89"/>
      <c r="D71" s="89"/>
      <c r="F71" s="138"/>
      <c r="G71" s="138"/>
      <c r="H71" s="138"/>
      <c r="I71" s="138"/>
      <c r="J71" s="266"/>
    </row>
    <row r="72" spans="1:10" ht="15" customHeight="1" x14ac:dyDescent="0.2">
      <c r="A72" s="257"/>
      <c r="B72" s="89"/>
      <c r="C72" s="89"/>
      <c r="D72" s="89"/>
      <c r="F72" s="138"/>
      <c r="G72" s="138"/>
      <c r="H72" s="138"/>
      <c r="I72" s="138"/>
      <c r="J72" s="266"/>
    </row>
    <row r="73" spans="1:10" ht="15" customHeight="1" thickBot="1" x14ac:dyDescent="0.25">
      <c r="A73" s="257"/>
      <c r="B73" s="89"/>
      <c r="C73" s="89"/>
      <c r="D73" s="89"/>
      <c r="F73" s="138"/>
      <c r="G73" s="138"/>
      <c r="H73" s="138"/>
      <c r="I73" s="138"/>
      <c r="J73" s="266"/>
    </row>
    <row r="74" spans="1:10" ht="15" customHeight="1" thickBot="1" x14ac:dyDescent="0.25">
      <c r="A74" s="260"/>
      <c r="B74" s="90"/>
      <c r="C74" s="90"/>
      <c r="D74" s="90"/>
      <c r="E74" s="122" t="s">
        <v>0</v>
      </c>
      <c r="F74" s="139">
        <f>SUM(F68:F73)</f>
        <v>0</v>
      </c>
      <c r="G74" s="139">
        <f>SUM(G68:G73)</f>
        <v>0</v>
      </c>
      <c r="H74" s="139">
        <f>SUM(H68:H73)</f>
        <v>0</v>
      </c>
      <c r="I74" s="139">
        <f>SUM(I68:I73)</f>
        <v>0</v>
      </c>
      <c r="J74" s="95"/>
    </row>
    <row r="75" spans="1:10" ht="15" customHeight="1" x14ac:dyDescent="0.2">
      <c r="A75" s="257"/>
      <c r="B75" s="89"/>
      <c r="C75" s="89"/>
      <c r="D75" s="89"/>
      <c r="F75" s="89"/>
      <c r="G75" s="89"/>
      <c r="H75" s="89"/>
      <c r="I75" s="89"/>
      <c r="J75" s="266"/>
    </row>
    <row r="76" spans="1:10" ht="15" customHeight="1" x14ac:dyDescent="0.2">
      <c r="A76" s="261">
        <v>38</v>
      </c>
      <c r="B76" s="318"/>
      <c r="C76" s="317"/>
      <c r="D76" s="318"/>
      <c r="E76" s="255" t="s">
        <v>62</v>
      </c>
      <c r="F76" s="100"/>
      <c r="G76" s="100"/>
      <c r="H76" s="100"/>
      <c r="I76" s="100"/>
      <c r="J76" s="267"/>
    </row>
    <row r="77" spans="1:10" ht="15" customHeight="1" x14ac:dyDescent="0.2">
      <c r="A77" s="272"/>
      <c r="B77" s="269"/>
      <c r="C77" s="269"/>
      <c r="D77" s="269"/>
      <c r="E77" s="270"/>
      <c r="F77" s="253"/>
      <c r="G77" s="138"/>
      <c r="H77" s="138"/>
      <c r="I77" s="138"/>
      <c r="J77" s="266"/>
    </row>
    <row r="78" spans="1:10" ht="15" customHeight="1" x14ac:dyDescent="0.2">
      <c r="A78" s="257"/>
      <c r="B78" s="89"/>
      <c r="C78" s="89"/>
      <c r="D78" s="89"/>
      <c r="E78" s="271"/>
      <c r="F78" s="253"/>
      <c r="G78" s="138"/>
      <c r="H78" s="138"/>
      <c r="I78" s="138"/>
      <c r="J78" s="266"/>
    </row>
    <row r="79" spans="1:10" ht="15" customHeight="1" x14ac:dyDescent="0.2">
      <c r="A79" s="257"/>
      <c r="B79" s="89"/>
      <c r="C79" s="89"/>
      <c r="D79" s="89"/>
      <c r="E79" s="271"/>
      <c r="F79" s="253"/>
      <c r="G79" s="138"/>
      <c r="H79" s="138"/>
      <c r="I79" s="138"/>
      <c r="J79" s="266"/>
    </row>
    <row r="80" spans="1:10" ht="15" customHeight="1" x14ac:dyDescent="0.2">
      <c r="A80" s="257"/>
      <c r="B80" s="89"/>
      <c r="C80" s="89"/>
      <c r="D80" s="89"/>
      <c r="E80" s="271"/>
      <c r="F80" s="253"/>
      <c r="G80" s="138"/>
      <c r="H80" s="138"/>
      <c r="I80" s="138"/>
      <c r="J80" s="266"/>
    </row>
    <row r="81" spans="1:10" ht="15" customHeight="1" x14ac:dyDescent="0.2">
      <c r="A81" s="257"/>
      <c r="B81" s="89"/>
      <c r="C81" s="89"/>
      <c r="D81" s="89"/>
      <c r="E81" s="271"/>
      <c r="F81" s="253"/>
      <c r="G81" s="138"/>
      <c r="H81" s="138"/>
      <c r="I81" s="138"/>
      <c r="J81" s="266"/>
    </row>
    <row r="82" spans="1:10" ht="15" customHeight="1" thickBot="1" x14ac:dyDescent="0.25">
      <c r="A82" s="257"/>
      <c r="B82" s="89"/>
      <c r="C82" s="89"/>
      <c r="D82" s="89"/>
      <c r="E82" s="271"/>
      <c r="F82" s="253"/>
      <c r="G82" s="138"/>
      <c r="H82" s="138"/>
      <c r="I82" s="138"/>
      <c r="J82" s="266"/>
    </row>
    <row r="83" spans="1:10" ht="15" customHeight="1" thickBot="1" x14ac:dyDescent="0.25">
      <c r="A83" s="260"/>
      <c r="B83" s="90"/>
      <c r="C83" s="90"/>
      <c r="D83" s="90"/>
      <c r="E83" s="122" t="s">
        <v>0</v>
      </c>
      <c r="F83" s="139">
        <f>SUM(F77:F82)</f>
        <v>0</v>
      </c>
      <c r="G83" s="139">
        <f>SUM(G77:G82)</f>
        <v>0</v>
      </c>
      <c r="H83" s="139">
        <f>SUM(H77:H82)</f>
        <v>0</v>
      </c>
      <c r="I83" s="139">
        <f>SUM(I77:I82)</f>
        <v>0</v>
      </c>
      <c r="J83" s="95"/>
    </row>
    <row r="84" spans="1:10" ht="15" customHeight="1" x14ac:dyDescent="0.2">
      <c r="A84" s="257"/>
      <c r="B84" s="89"/>
      <c r="C84" s="89"/>
      <c r="D84" s="89"/>
      <c r="F84" s="89"/>
      <c r="G84" s="89"/>
      <c r="H84" s="89"/>
      <c r="I84" s="89"/>
      <c r="J84" s="266"/>
    </row>
    <row r="85" spans="1:10" ht="15" customHeight="1" x14ac:dyDescent="0.2">
      <c r="A85" s="261">
        <v>39</v>
      </c>
      <c r="B85" s="318"/>
      <c r="C85" s="317"/>
      <c r="D85" s="318"/>
      <c r="E85" s="255" t="s">
        <v>63</v>
      </c>
      <c r="F85" s="100"/>
      <c r="G85" s="100"/>
      <c r="H85" s="100"/>
      <c r="I85" s="100"/>
      <c r="J85" s="267"/>
    </row>
    <row r="86" spans="1:10" ht="15" customHeight="1" x14ac:dyDescent="0.2">
      <c r="A86" s="272"/>
      <c r="B86" s="269"/>
      <c r="C86" s="269"/>
      <c r="D86" s="269"/>
      <c r="E86" s="270"/>
      <c r="F86" s="256"/>
      <c r="G86" s="137"/>
      <c r="H86" s="137"/>
      <c r="I86" s="137"/>
      <c r="J86" s="266"/>
    </row>
    <row r="87" spans="1:10" ht="15" customHeight="1" x14ac:dyDescent="0.2">
      <c r="A87" s="257"/>
      <c r="B87" s="89"/>
      <c r="C87" s="89"/>
      <c r="D87" s="89"/>
      <c r="E87" s="271"/>
      <c r="F87" s="256"/>
      <c r="G87" s="137"/>
      <c r="H87" s="137"/>
      <c r="I87" s="137"/>
      <c r="J87" s="266"/>
    </row>
    <row r="88" spans="1:10" ht="15" customHeight="1" x14ac:dyDescent="0.2">
      <c r="A88" s="257"/>
      <c r="B88" s="89"/>
      <c r="C88" s="89"/>
      <c r="D88" s="89"/>
      <c r="E88" s="271"/>
      <c r="F88" s="256"/>
      <c r="G88" s="137"/>
      <c r="H88" s="137"/>
      <c r="I88" s="137"/>
      <c r="J88" s="266"/>
    </row>
    <row r="89" spans="1:10" ht="15" customHeight="1" x14ac:dyDescent="0.2">
      <c r="A89" s="257"/>
      <c r="B89" s="89"/>
      <c r="C89" s="89"/>
      <c r="D89" s="89"/>
      <c r="E89" s="271"/>
      <c r="F89" s="253"/>
      <c r="G89" s="138"/>
      <c r="H89" s="138"/>
      <c r="I89" s="138"/>
      <c r="J89" s="266"/>
    </row>
    <row r="90" spans="1:10" ht="15" customHeight="1" x14ac:dyDescent="0.2">
      <c r="A90" s="257"/>
      <c r="B90" s="89"/>
      <c r="C90" s="89"/>
      <c r="D90" s="89"/>
      <c r="F90" s="138"/>
      <c r="G90" s="138"/>
      <c r="H90" s="138"/>
      <c r="I90" s="138"/>
      <c r="J90" s="266"/>
    </row>
    <row r="91" spans="1:10" ht="15" customHeight="1" thickBot="1" x14ac:dyDescent="0.25">
      <c r="A91" s="257"/>
      <c r="B91" s="91"/>
      <c r="C91" s="91"/>
      <c r="D91" s="91"/>
      <c r="F91" s="142"/>
      <c r="G91" s="142"/>
      <c r="H91" s="142"/>
      <c r="I91" s="142"/>
      <c r="J91" s="266"/>
    </row>
    <row r="92" spans="1:10" ht="15" customHeight="1" thickBot="1" x14ac:dyDescent="0.25">
      <c r="A92" s="260"/>
      <c r="B92" s="90"/>
      <c r="C92" s="90"/>
      <c r="D92" s="90"/>
      <c r="E92" s="122" t="s">
        <v>0</v>
      </c>
      <c r="F92" s="139">
        <f>SUM(F86:F91)</f>
        <v>0</v>
      </c>
      <c r="G92" s="139">
        <f>SUM(G86:G91)</f>
        <v>0</v>
      </c>
      <c r="H92" s="139">
        <f>SUM(H86:H91)</f>
        <v>0</v>
      </c>
      <c r="I92" s="139">
        <f>SUM(I86:I91)</f>
        <v>0</v>
      </c>
      <c r="J92" s="95"/>
    </row>
    <row r="93" spans="1:10" s="17" customFormat="1" ht="15" customHeight="1" thickBot="1" x14ac:dyDescent="0.25">
      <c r="A93" s="257"/>
      <c r="B93" s="1"/>
      <c r="C93" s="1"/>
      <c r="D93" s="1"/>
      <c r="E93" s="2"/>
      <c r="F93" s="1"/>
      <c r="G93" s="1"/>
      <c r="H93" s="1"/>
      <c r="I93" s="1"/>
      <c r="J93" s="266"/>
    </row>
    <row r="94" spans="1:10" ht="15" customHeight="1" thickBot="1" x14ac:dyDescent="0.3">
      <c r="A94" s="262"/>
      <c r="B94" s="102"/>
      <c r="C94" s="102"/>
      <c r="D94" s="102"/>
      <c r="E94" s="103" t="s">
        <v>143</v>
      </c>
      <c r="F94" s="143">
        <f>SUM(F12,F22,F31,F38,F47,F56,F65,F74,F83,F92)</f>
        <v>0</v>
      </c>
      <c r="G94" s="143">
        <f>SUM(G12,G22,G31,G38,G47,G56,G65,G74,G83,G92)</f>
        <v>0</v>
      </c>
      <c r="H94" s="143">
        <f>SUM(H12,H22,H31,H38,H47,H56,H65,H74,H83,H92)</f>
        <v>0</v>
      </c>
      <c r="I94" s="143">
        <f>SUM(I12,I22,I31,I38,I47,I56,I65,I74,I83,I92)</f>
        <v>0</v>
      </c>
      <c r="J94" s="104"/>
    </row>
    <row r="95" spans="1:10" ht="15" customHeight="1" x14ac:dyDescent="0.2"/>
  </sheetData>
  <sheetProtection formatCells="0" formatRows="0" insertRows="0" deleteRows="0" selectLockedCells="1"/>
  <protectedRanges>
    <protectedRange sqref="A68:J73 C59:D64 A50:J55 F59:J64 A90:J91 C77:D80 F77:J80 C86:D89 F86:J89 A81:J82" name="Range2"/>
    <protectedRange sqref="A25:J30 A34:J37 C16:E20 C21:D21 F41:J46 F16:J21 B41:D46 B10:J11 C7:J9 A7:A11 A15:A20 C15:J15" name="Range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ignoredErrors>
    <ignoredError sqref="G94"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B050"/>
    <pageSetUpPr fitToPage="1"/>
  </sheetPr>
  <dimension ref="A1:K61"/>
  <sheetViews>
    <sheetView zoomScale="70" zoomScaleNormal="70" workbookViewId="0">
      <pane ySplit="2" topLeftCell="A3" activePane="bottomLeft" state="frozen"/>
      <selection activeCell="F38" sqref="F38"/>
      <selection pane="bottomLeft" activeCell="B25" sqref="B25:J26"/>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22</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4</v>
      </c>
      <c r="B4" s="92" t="s">
        <v>92</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61">
        <v>40</v>
      </c>
      <c r="B6" s="318"/>
      <c r="C6" s="317"/>
      <c r="D6" s="318"/>
      <c r="E6" s="255" t="s">
        <v>64</v>
      </c>
      <c r="F6" s="100"/>
      <c r="G6" s="100"/>
      <c r="H6" s="100"/>
      <c r="I6" s="100"/>
      <c r="J6" s="267"/>
    </row>
    <row r="7" spans="1:11" ht="15" customHeight="1" x14ac:dyDescent="0.2">
      <c r="A7" s="272"/>
      <c r="B7" s="269"/>
      <c r="C7" s="269"/>
      <c r="D7" s="269"/>
      <c r="E7" s="270"/>
      <c r="F7" s="253"/>
      <c r="G7" s="336"/>
      <c r="H7" s="336"/>
      <c r="I7" s="137"/>
      <c r="J7" s="268"/>
    </row>
    <row r="8" spans="1:11" ht="15" customHeight="1" x14ac:dyDescent="0.2">
      <c r="A8" s="257"/>
      <c r="B8" s="89"/>
      <c r="C8" s="89"/>
      <c r="D8" s="89"/>
      <c r="E8" s="271"/>
      <c r="F8" s="253"/>
      <c r="G8" s="336"/>
      <c r="H8" s="336"/>
      <c r="I8" s="137"/>
      <c r="J8" s="268"/>
    </row>
    <row r="9" spans="1:11" ht="15" customHeight="1" x14ac:dyDescent="0.2">
      <c r="A9" s="257"/>
      <c r="B9" s="89"/>
      <c r="C9" s="89"/>
      <c r="D9" s="89"/>
      <c r="E9" s="271"/>
      <c r="F9" s="253"/>
      <c r="G9" s="137"/>
      <c r="H9" s="336"/>
      <c r="I9" s="137"/>
      <c r="J9" s="268"/>
    </row>
    <row r="10" spans="1:11" ht="15" customHeight="1" x14ac:dyDescent="0.2">
      <c r="A10" s="257"/>
      <c r="B10" s="89"/>
      <c r="C10" s="89"/>
      <c r="D10" s="89"/>
      <c r="E10" s="271"/>
      <c r="F10" s="253"/>
      <c r="G10" s="137"/>
      <c r="H10" s="137"/>
      <c r="I10" s="137"/>
      <c r="J10" s="268"/>
    </row>
    <row r="11" spans="1:11" ht="15" customHeight="1" x14ac:dyDescent="0.2">
      <c r="A11" s="257"/>
      <c r="B11" s="89"/>
      <c r="C11" s="89"/>
      <c r="D11" s="89"/>
      <c r="F11" s="138"/>
      <c r="G11" s="137"/>
      <c r="H11" s="137"/>
      <c r="I11" s="137"/>
      <c r="J11" s="268"/>
    </row>
    <row r="12" spans="1:11" ht="15" customHeight="1" thickBot="1" x14ac:dyDescent="0.25">
      <c r="A12" s="257"/>
      <c r="B12" s="89"/>
      <c r="C12" s="89"/>
      <c r="D12" s="89"/>
      <c r="F12" s="138"/>
      <c r="G12" s="138"/>
      <c r="H12" s="138"/>
      <c r="I12" s="138"/>
      <c r="J12" s="266"/>
    </row>
    <row r="13" spans="1:11" ht="15" customHeight="1" thickBot="1" x14ac:dyDescent="0.25">
      <c r="A13" s="260"/>
      <c r="B13" s="90"/>
      <c r="C13" s="90"/>
      <c r="D13" s="90"/>
      <c r="E13" s="122" t="s">
        <v>0</v>
      </c>
      <c r="F13" s="139">
        <f>SUM(F7:F12)</f>
        <v>0</v>
      </c>
      <c r="G13" s="139">
        <f>SUM(G7:G12)</f>
        <v>0</v>
      </c>
      <c r="H13" s="139">
        <f>SUM(H7:H12)</f>
        <v>0</v>
      </c>
      <c r="I13" s="139">
        <f>SUM(I7:I12)</f>
        <v>0</v>
      </c>
      <c r="J13" s="95"/>
    </row>
    <row r="14" spans="1:11" ht="15" customHeight="1" x14ac:dyDescent="0.2">
      <c r="A14" s="257"/>
      <c r="B14" s="89"/>
      <c r="C14" s="89"/>
      <c r="D14" s="89"/>
      <c r="F14" s="89"/>
      <c r="G14" s="89"/>
      <c r="H14" s="89"/>
      <c r="I14" s="89"/>
      <c r="J14" s="266"/>
    </row>
    <row r="15" spans="1:11" ht="15" customHeight="1" x14ac:dyDescent="0.2">
      <c r="A15" s="261">
        <v>41</v>
      </c>
      <c r="B15" s="317"/>
      <c r="C15" s="317"/>
      <c r="D15" s="318"/>
      <c r="E15" s="255" t="s">
        <v>65</v>
      </c>
      <c r="F15" s="100"/>
      <c r="G15" s="100"/>
      <c r="H15" s="100"/>
      <c r="I15" s="100"/>
      <c r="J15" s="267"/>
    </row>
    <row r="16" spans="1:11" ht="15" customHeight="1" x14ac:dyDescent="0.2">
      <c r="A16" s="272"/>
      <c r="B16" s="269"/>
      <c r="C16" s="269"/>
      <c r="D16" s="269"/>
      <c r="E16" s="270"/>
      <c r="F16" s="254"/>
      <c r="G16" s="140"/>
      <c r="H16" s="140"/>
      <c r="I16" s="347"/>
      <c r="J16" s="266"/>
    </row>
    <row r="17" spans="1:10" ht="15" customHeight="1" x14ac:dyDescent="0.2">
      <c r="A17" s="257"/>
      <c r="B17" s="89"/>
      <c r="C17" s="89"/>
      <c r="D17" s="89"/>
      <c r="E17" s="271"/>
      <c r="F17" s="253"/>
      <c r="G17" s="138"/>
      <c r="H17" s="138"/>
      <c r="I17" s="346"/>
      <c r="J17" s="266"/>
    </row>
    <row r="18" spans="1:10" ht="15" customHeight="1" x14ac:dyDescent="0.2">
      <c r="A18" s="257"/>
      <c r="B18" s="89"/>
      <c r="C18" s="89"/>
      <c r="D18" s="89"/>
      <c r="E18" s="271"/>
      <c r="F18" s="253"/>
      <c r="G18" s="138"/>
      <c r="H18" s="138"/>
      <c r="I18" s="346"/>
      <c r="J18" s="266"/>
    </row>
    <row r="19" spans="1:10" ht="15" customHeight="1" x14ac:dyDescent="0.2">
      <c r="A19" s="257"/>
      <c r="B19" s="89"/>
      <c r="C19" s="89"/>
      <c r="D19" s="89"/>
      <c r="E19" s="271"/>
      <c r="F19" s="253"/>
      <c r="G19" s="138"/>
      <c r="H19" s="138"/>
      <c r="I19" s="346"/>
      <c r="J19" s="266"/>
    </row>
    <row r="20" spans="1:10" ht="15" customHeight="1" x14ac:dyDescent="0.2">
      <c r="A20" s="257"/>
      <c r="B20" s="89"/>
      <c r="C20" s="89"/>
      <c r="D20" s="89"/>
      <c r="F20" s="138"/>
      <c r="G20" s="138"/>
      <c r="H20" s="138"/>
      <c r="I20" s="138"/>
      <c r="J20" s="266"/>
    </row>
    <row r="21" spans="1:10" ht="15" customHeight="1" thickBot="1" x14ac:dyDescent="0.25">
      <c r="A21" s="257"/>
      <c r="B21" s="89"/>
      <c r="C21" s="89"/>
      <c r="D21" s="89"/>
      <c r="F21" s="138"/>
      <c r="G21" s="138"/>
      <c r="H21" s="138"/>
      <c r="I21" s="138"/>
      <c r="J21" s="266"/>
    </row>
    <row r="22" spans="1:10" ht="15" customHeight="1" thickBot="1" x14ac:dyDescent="0.25">
      <c r="A22" s="260"/>
      <c r="B22" s="90"/>
      <c r="C22" s="90"/>
      <c r="D22" s="90"/>
      <c r="E22" s="122" t="s">
        <v>0</v>
      </c>
      <c r="F22" s="139">
        <f>SUM(F16:F21)</f>
        <v>0</v>
      </c>
      <c r="G22" s="139">
        <f>SUM(G16:G21)</f>
        <v>0</v>
      </c>
      <c r="H22" s="139">
        <f>SUM(H16:H21)</f>
        <v>0</v>
      </c>
      <c r="I22" s="139">
        <f>SUM(I16:I21)</f>
        <v>0</v>
      </c>
      <c r="J22" s="95"/>
    </row>
    <row r="23" spans="1:10" ht="15" customHeight="1" x14ac:dyDescent="0.2">
      <c r="A23" s="257"/>
      <c r="B23" s="89"/>
      <c r="C23" s="89"/>
      <c r="D23" s="89"/>
      <c r="F23" s="89"/>
      <c r="G23" s="89"/>
      <c r="H23" s="89"/>
      <c r="I23" s="89"/>
      <c r="J23" s="266"/>
    </row>
    <row r="24" spans="1:10" ht="15" customHeight="1" x14ac:dyDescent="0.2">
      <c r="A24" s="261">
        <v>42</v>
      </c>
      <c r="B24" s="317"/>
      <c r="C24" s="317"/>
      <c r="D24" s="318"/>
      <c r="E24" s="255" t="s">
        <v>37</v>
      </c>
      <c r="F24" s="100"/>
      <c r="G24" s="100"/>
      <c r="H24" s="100"/>
      <c r="I24" s="100"/>
      <c r="J24" s="267"/>
    </row>
    <row r="25" spans="1:10" ht="15" customHeight="1" x14ac:dyDescent="0.2">
      <c r="A25" s="272"/>
      <c r="B25" s="269"/>
      <c r="C25" s="269"/>
      <c r="D25" s="269"/>
      <c r="E25" s="270"/>
      <c r="F25" s="253"/>
      <c r="G25" s="138"/>
      <c r="H25" s="138"/>
      <c r="I25" s="346"/>
      <c r="J25" s="266"/>
    </row>
    <row r="26" spans="1:10" ht="15" customHeight="1" x14ac:dyDescent="0.2">
      <c r="A26" s="257"/>
      <c r="B26" s="89"/>
      <c r="C26" s="89"/>
      <c r="D26" s="89"/>
      <c r="E26" s="271"/>
      <c r="F26" s="253"/>
      <c r="G26" s="138"/>
      <c r="H26" s="138"/>
      <c r="I26" s="138"/>
      <c r="J26" s="266"/>
    </row>
    <row r="27" spans="1:10" ht="15" customHeight="1" x14ac:dyDescent="0.2">
      <c r="A27" s="257"/>
      <c r="B27" s="89"/>
      <c r="C27" s="89"/>
      <c r="D27" s="89"/>
      <c r="E27" s="271"/>
      <c r="F27" s="253"/>
      <c r="G27" s="138"/>
      <c r="H27" s="138"/>
      <c r="I27" s="138"/>
      <c r="J27" s="266"/>
    </row>
    <row r="28" spans="1:10" ht="15" customHeight="1" x14ac:dyDescent="0.2">
      <c r="A28" s="257"/>
      <c r="B28" s="89"/>
      <c r="C28" s="89"/>
      <c r="D28" s="89"/>
      <c r="E28" s="271"/>
      <c r="F28" s="253"/>
      <c r="G28" s="138"/>
      <c r="H28" s="138"/>
      <c r="I28" s="138"/>
      <c r="J28" s="266"/>
    </row>
    <row r="29" spans="1:10" ht="15" customHeight="1" x14ac:dyDescent="0.2">
      <c r="A29" s="257"/>
      <c r="B29" s="89"/>
      <c r="C29" s="89"/>
      <c r="D29" s="89"/>
      <c r="F29" s="138"/>
      <c r="G29" s="138"/>
      <c r="H29" s="138"/>
      <c r="I29" s="138"/>
      <c r="J29" s="266"/>
    </row>
    <row r="30" spans="1:10" ht="15" customHeight="1" thickBot="1" x14ac:dyDescent="0.25">
      <c r="A30" s="257"/>
      <c r="B30" s="89"/>
      <c r="C30" s="89"/>
      <c r="D30" s="89"/>
      <c r="F30" s="138"/>
      <c r="G30" s="138"/>
      <c r="H30" s="138"/>
      <c r="I30" s="138"/>
      <c r="J30" s="266"/>
    </row>
    <row r="31" spans="1:10" ht="15" customHeight="1" thickBot="1" x14ac:dyDescent="0.25">
      <c r="A31" s="260"/>
      <c r="B31" s="90"/>
      <c r="C31" s="90"/>
      <c r="D31" s="90"/>
      <c r="E31" s="122" t="s">
        <v>0</v>
      </c>
      <c r="F31" s="139">
        <f>SUM(F25:F30)</f>
        <v>0</v>
      </c>
      <c r="G31" s="139">
        <f>SUM(G25:G30)</f>
        <v>0</v>
      </c>
      <c r="H31" s="139">
        <f>SUM(H25:H30)</f>
        <v>0</v>
      </c>
      <c r="I31" s="139">
        <f>SUM(I25:I30)</f>
        <v>0</v>
      </c>
      <c r="J31" s="95"/>
    </row>
    <row r="32" spans="1:10" ht="15" customHeight="1" x14ac:dyDescent="0.2">
      <c r="A32" s="257"/>
      <c r="B32" s="89"/>
      <c r="C32" s="89"/>
      <c r="D32" s="89"/>
      <c r="F32" s="89"/>
      <c r="G32" s="89"/>
      <c r="H32" s="89"/>
      <c r="I32" s="89"/>
      <c r="J32" s="266"/>
    </row>
    <row r="33" spans="1:10" ht="15" customHeight="1" x14ac:dyDescent="0.2">
      <c r="A33" s="259">
        <v>43</v>
      </c>
      <c r="B33" s="100"/>
      <c r="C33" s="99"/>
      <c r="D33" s="100"/>
      <c r="E33" s="105" t="s">
        <v>66</v>
      </c>
      <c r="F33" s="100"/>
      <c r="G33" s="100"/>
      <c r="H33" s="100"/>
      <c r="I33" s="100"/>
      <c r="J33" s="267"/>
    </row>
    <row r="34" spans="1:10" ht="15" customHeight="1" x14ac:dyDescent="0.2">
      <c r="A34" s="257"/>
      <c r="B34" s="89"/>
      <c r="C34" s="89"/>
      <c r="D34" s="89"/>
      <c r="F34" s="137"/>
      <c r="G34" s="137"/>
      <c r="H34" s="137"/>
      <c r="I34" s="137"/>
      <c r="J34" s="266"/>
    </row>
    <row r="35" spans="1:10" ht="15" customHeight="1" x14ac:dyDescent="0.2">
      <c r="A35" s="257"/>
      <c r="B35" s="89"/>
      <c r="C35" s="89"/>
      <c r="D35" s="89"/>
      <c r="F35" s="138"/>
      <c r="G35" s="138"/>
      <c r="H35" s="138"/>
      <c r="I35" s="138"/>
      <c r="J35" s="266"/>
    </row>
    <row r="36" spans="1:10" ht="15" customHeight="1" x14ac:dyDescent="0.2">
      <c r="A36" s="257"/>
      <c r="B36" s="89"/>
      <c r="C36" s="89"/>
      <c r="D36" s="89"/>
      <c r="F36" s="138"/>
      <c r="G36" s="138"/>
      <c r="H36" s="138"/>
      <c r="I36" s="138"/>
      <c r="J36" s="266"/>
    </row>
    <row r="37" spans="1:10" ht="15" customHeight="1" x14ac:dyDescent="0.2">
      <c r="A37" s="257"/>
      <c r="B37" s="89"/>
      <c r="C37" s="89"/>
      <c r="D37" s="89"/>
      <c r="F37" s="138"/>
      <c r="G37" s="138"/>
      <c r="H37" s="138"/>
      <c r="I37" s="138"/>
      <c r="J37" s="266"/>
    </row>
    <row r="38" spans="1:10" ht="15" customHeight="1" x14ac:dyDescent="0.2">
      <c r="A38" s="257"/>
      <c r="B38" s="89"/>
      <c r="C38" s="89"/>
      <c r="D38" s="89"/>
      <c r="F38" s="138"/>
      <c r="G38" s="138"/>
      <c r="H38" s="138"/>
      <c r="I38" s="138"/>
      <c r="J38" s="266"/>
    </row>
    <row r="39" spans="1:10" ht="15" customHeight="1" thickBot="1" x14ac:dyDescent="0.25">
      <c r="A39" s="257"/>
      <c r="B39" s="89"/>
      <c r="C39" s="89"/>
      <c r="D39" s="89"/>
      <c r="F39" s="138"/>
      <c r="G39" s="138"/>
      <c r="H39" s="138"/>
      <c r="I39" s="138"/>
      <c r="J39" s="266"/>
    </row>
    <row r="40" spans="1:10" ht="15" customHeight="1" thickBot="1" x14ac:dyDescent="0.25">
      <c r="A40" s="260"/>
      <c r="B40" s="90"/>
      <c r="C40" s="90"/>
      <c r="D40" s="90"/>
      <c r="E40" s="122" t="s">
        <v>0</v>
      </c>
      <c r="F40" s="139">
        <f>SUM(F34:F39)</f>
        <v>0</v>
      </c>
      <c r="G40" s="139">
        <f>SUM(G34:G39)</f>
        <v>0</v>
      </c>
      <c r="H40" s="139">
        <f>SUM(H34:H39)</f>
        <v>0</v>
      </c>
      <c r="I40" s="139">
        <f>SUM(I34:I39)</f>
        <v>0</v>
      </c>
      <c r="J40" s="95"/>
    </row>
    <row r="41" spans="1:10" ht="15" customHeight="1" x14ac:dyDescent="0.2">
      <c r="A41" s="257"/>
      <c r="B41" s="89"/>
      <c r="C41" s="89"/>
      <c r="D41" s="89"/>
      <c r="F41" s="89"/>
      <c r="G41" s="89"/>
      <c r="H41" s="89"/>
      <c r="I41" s="89"/>
      <c r="J41" s="266"/>
    </row>
    <row r="42" spans="1:10" ht="15" customHeight="1" x14ac:dyDescent="0.2">
      <c r="A42" s="259">
        <v>44</v>
      </c>
      <c r="B42" s="100"/>
      <c r="C42" s="99"/>
      <c r="D42" s="100"/>
      <c r="E42" s="105" t="s">
        <v>67</v>
      </c>
      <c r="F42" s="100"/>
      <c r="G42" s="100"/>
      <c r="H42" s="100"/>
      <c r="I42" s="100"/>
      <c r="J42" s="267"/>
    </row>
    <row r="43" spans="1:10" ht="15" customHeight="1" x14ac:dyDescent="0.2">
      <c r="A43" s="257"/>
      <c r="B43" s="89"/>
      <c r="C43" s="89"/>
      <c r="D43" s="89"/>
      <c r="F43" s="137"/>
      <c r="G43" s="137"/>
      <c r="H43" s="137"/>
      <c r="I43" s="137"/>
      <c r="J43" s="266"/>
    </row>
    <row r="44" spans="1:10" ht="15" customHeight="1" x14ac:dyDescent="0.2">
      <c r="A44" s="257"/>
      <c r="B44" s="89"/>
      <c r="C44" s="89"/>
      <c r="D44" s="89"/>
      <c r="F44" s="138"/>
      <c r="G44" s="138"/>
      <c r="H44" s="138"/>
      <c r="I44" s="138"/>
      <c r="J44" s="266"/>
    </row>
    <row r="45" spans="1:10" ht="15" customHeight="1" x14ac:dyDescent="0.2">
      <c r="A45" s="257"/>
      <c r="B45" s="89"/>
      <c r="C45" s="89"/>
      <c r="D45" s="89"/>
      <c r="F45" s="138"/>
      <c r="G45" s="138"/>
      <c r="H45" s="138"/>
      <c r="I45" s="138"/>
      <c r="J45" s="266"/>
    </row>
    <row r="46" spans="1:10" ht="15" customHeight="1" x14ac:dyDescent="0.2">
      <c r="A46" s="257"/>
      <c r="B46" s="89"/>
      <c r="C46" s="89"/>
      <c r="D46" s="89"/>
      <c r="F46" s="141"/>
      <c r="G46" s="141"/>
      <c r="H46" s="141"/>
      <c r="I46" s="141"/>
      <c r="J46" s="266"/>
    </row>
    <row r="47" spans="1:10" ht="15" customHeight="1" x14ac:dyDescent="0.2">
      <c r="A47" s="257"/>
      <c r="B47" s="89"/>
      <c r="C47" s="89"/>
      <c r="D47" s="89"/>
      <c r="F47" s="141"/>
      <c r="G47" s="141"/>
      <c r="H47" s="141"/>
      <c r="I47" s="141"/>
      <c r="J47" s="266"/>
    </row>
    <row r="48" spans="1:10" ht="15" customHeight="1" thickBot="1" x14ac:dyDescent="0.25">
      <c r="A48" s="257"/>
      <c r="B48" s="89"/>
      <c r="C48" s="89"/>
      <c r="D48" s="89"/>
      <c r="F48" s="141"/>
      <c r="G48" s="141"/>
      <c r="H48" s="141"/>
      <c r="I48" s="141"/>
      <c r="J48" s="266"/>
    </row>
    <row r="49" spans="1:10" ht="15" customHeight="1" thickBot="1" x14ac:dyDescent="0.25">
      <c r="A49" s="260"/>
      <c r="B49" s="90"/>
      <c r="C49" s="90"/>
      <c r="D49" s="90"/>
      <c r="E49" s="122" t="s">
        <v>0</v>
      </c>
      <c r="F49" s="139">
        <f>SUM(F43:F48)</f>
        <v>0</v>
      </c>
      <c r="G49" s="139">
        <f>SUM(G43:G48)</f>
        <v>0</v>
      </c>
      <c r="H49" s="139">
        <f>SUM(H43:H48)</f>
        <v>0</v>
      </c>
      <c r="I49" s="139">
        <f>SUM(I43:I48)</f>
        <v>0</v>
      </c>
      <c r="J49" s="316"/>
    </row>
    <row r="50" spans="1:10" ht="15" customHeight="1" x14ac:dyDescent="0.2">
      <c r="A50" s="257"/>
      <c r="B50" s="89"/>
      <c r="C50" s="89"/>
      <c r="D50" s="89"/>
      <c r="F50" s="89"/>
      <c r="G50" s="89"/>
      <c r="H50" s="89"/>
      <c r="I50" s="89"/>
      <c r="J50" s="266"/>
    </row>
    <row r="51" spans="1:10" ht="15" customHeight="1" x14ac:dyDescent="0.2">
      <c r="A51" s="261">
        <v>45</v>
      </c>
      <c r="B51" s="318"/>
      <c r="C51" s="317"/>
      <c r="D51" s="318"/>
      <c r="E51" s="255" t="s">
        <v>235</v>
      </c>
      <c r="F51" s="100"/>
      <c r="G51" s="100"/>
      <c r="H51" s="100"/>
      <c r="I51" s="100"/>
      <c r="J51" s="267"/>
    </row>
    <row r="52" spans="1:10" ht="15" customHeight="1" x14ac:dyDescent="0.2">
      <c r="A52" s="272"/>
      <c r="B52" s="275"/>
      <c r="C52" s="275"/>
      <c r="D52" s="269"/>
      <c r="E52" s="276"/>
      <c r="F52" s="256"/>
      <c r="G52" s="137"/>
      <c r="H52" s="137"/>
      <c r="I52" s="137"/>
      <c r="J52" s="266"/>
    </row>
    <row r="53" spans="1:10" ht="15" customHeight="1" x14ac:dyDescent="0.2">
      <c r="A53" s="257"/>
      <c r="B53" s="135"/>
      <c r="C53" s="135"/>
      <c r="D53" s="89"/>
      <c r="E53" s="277"/>
      <c r="F53" s="256"/>
      <c r="G53" s="137"/>
      <c r="H53" s="137"/>
      <c r="I53" s="137"/>
      <c r="J53" s="266"/>
    </row>
    <row r="54" spans="1:10" ht="15" customHeight="1" x14ac:dyDescent="0.2">
      <c r="A54" s="257"/>
      <c r="B54" s="135"/>
      <c r="C54" s="135"/>
      <c r="D54" s="89"/>
      <c r="E54" s="277"/>
      <c r="F54" s="256"/>
      <c r="G54" s="137"/>
      <c r="H54" s="137"/>
      <c r="I54" s="137"/>
      <c r="J54" s="266"/>
    </row>
    <row r="55" spans="1:10" ht="15" customHeight="1" x14ac:dyDescent="0.2">
      <c r="A55" s="257"/>
      <c r="B55" s="135"/>
      <c r="C55" s="135"/>
      <c r="D55" s="89"/>
      <c r="E55" s="277"/>
      <c r="F55" s="256"/>
      <c r="G55" s="137"/>
      <c r="H55" s="137"/>
      <c r="I55" s="137"/>
      <c r="J55" s="266"/>
    </row>
    <row r="56" spans="1:10" ht="15" customHeight="1" x14ac:dyDescent="0.2">
      <c r="A56" s="257"/>
      <c r="B56" s="135"/>
      <c r="C56" s="135"/>
      <c r="D56" s="89"/>
      <c r="E56" s="277"/>
      <c r="F56" s="253"/>
      <c r="G56" s="138"/>
      <c r="H56" s="138"/>
      <c r="I56" s="138"/>
      <c r="J56" s="266"/>
    </row>
    <row r="57" spans="1:10" ht="15" customHeight="1" thickBot="1" x14ac:dyDescent="0.25">
      <c r="A57" s="257"/>
      <c r="B57" s="135"/>
      <c r="C57" s="135"/>
      <c r="D57" s="89"/>
      <c r="E57" s="136"/>
      <c r="F57" s="137"/>
      <c r="G57" s="137"/>
      <c r="H57" s="137"/>
      <c r="I57" s="137"/>
      <c r="J57" s="266"/>
    </row>
    <row r="58" spans="1:10" ht="15" customHeight="1" thickBot="1" x14ac:dyDescent="0.25">
      <c r="A58" s="260"/>
      <c r="B58" s="90"/>
      <c r="C58" s="90"/>
      <c r="D58" s="90"/>
      <c r="E58" s="122" t="s">
        <v>0</v>
      </c>
      <c r="F58" s="139">
        <f>SUM(F52:F57)</f>
        <v>0</v>
      </c>
      <c r="G58" s="139">
        <f>SUM(G52:G57)</f>
        <v>0</v>
      </c>
      <c r="H58" s="139">
        <f>SUM(H52:H57)</f>
        <v>0</v>
      </c>
      <c r="I58" s="139">
        <f>SUM(I52:I57)</f>
        <v>0</v>
      </c>
      <c r="J58" s="95"/>
    </row>
    <row r="59" spans="1:10" s="17" customFormat="1" ht="15" customHeight="1" thickBot="1" x14ac:dyDescent="0.25">
      <c r="A59" s="257"/>
      <c r="B59" s="1"/>
      <c r="C59" s="1"/>
      <c r="D59" s="1"/>
      <c r="E59" s="2"/>
      <c r="F59" s="1"/>
      <c r="G59" s="1"/>
      <c r="H59" s="1"/>
      <c r="I59" s="1"/>
      <c r="J59" s="266"/>
    </row>
    <row r="60" spans="1:10" ht="15" customHeight="1" thickBot="1" x14ac:dyDescent="0.3">
      <c r="A60" s="262"/>
      <c r="B60" s="102"/>
      <c r="C60" s="102"/>
      <c r="D60" s="102"/>
      <c r="E60" s="103" t="s">
        <v>147</v>
      </c>
      <c r="F60" s="143">
        <f>SUM(F13,F22,F31,F40,F49,F58)</f>
        <v>0</v>
      </c>
      <c r="G60" s="143">
        <f>SUM(G13,G22,G31,G40,G49,G58)</f>
        <v>0</v>
      </c>
      <c r="H60" s="143">
        <f>SUM(H13,H22,H31,H40,H49,H58)</f>
        <v>0</v>
      </c>
      <c r="I60" s="143">
        <f>SUM(I13,I22,I31,I40,I49,I58)</f>
        <v>0</v>
      </c>
      <c r="J60" s="104"/>
    </row>
    <row r="61" spans="1:10" ht="15" customHeight="1" x14ac:dyDescent="0.2"/>
  </sheetData>
  <sheetProtection formatCells="0" formatRows="0" insertRows="0" deleteRows="0" selectLockedCells="1"/>
  <protectedRanges>
    <protectedRange sqref="F52:J57 B56:E57 C52:E55 A52:A57" name="Range2"/>
    <protectedRange sqref="A34:J39 A43:J48 C7:E10 C16:E19 C25:E28 B20:E21 F16:J21 A16:A21 B11:E12 F10:J12 A7:A12 B29:E30 F25:J30 A25:A30 F7:G9 I7:J9" name="Range1"/>
    <protectedRange sqref="H7:H9" name="Range1_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ignoredErrors>
    <ignoredError sqref="G6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rgb="FF00B0F0"/>
    <pageSetUpPr fitToPage="1"/>
  </sheetPr>
  <dimension ref="A1:K99"/>
  <sheetViews>
    <sheetView zoomScale="70" zoomScaleNormal="70" workbookViewId="0">
      <pane ySplit="2" topLeftCell="A76" activePane="bottomLeft" state="frozen"/>
      <selection activeCell="F38" sqref="F38"/>
      <selection pane="bottomLeft" activeCell="B52" sqref="B52:J59"/>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23</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5</v>
      </c>
      <c r="B4" s="92" t="s">
        <v>148</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59">
        <v>50</v>
      </c>
      <c r="B6" s="100"/>
      <c r="C6" s="99"/>
      <c r="D6" s="100"/>
      <c r="E6" s="105" t="s">
        <v>38</v>
      </c>
      <c r="F6" s="100"/>
      <c r="G6" s="100"/>
      <c r="H6" s="100"/>
      <c r="I6" s="100"/>
      <c r="J6" s="267"/>
    </row>
    <row r="7" spans="1:11" ht="15" customHeight="1" x14ac:dyDescent="0.2">
      <c r="A7" s="257"/>
      <c r="B7" s="89"/>
      <c r="C7" s="89"/>
      <c r="D7" s="89"/>
      <c r="F7" s="137"/>
      <c r="G7" s="137"/>
      <c r="H7" s="137"/>
      <c r="I7" s="137"/>
      <c r="J7" s="268"/>
    </row>
    <row r="8" spans="1:11" ht="15" customHeight="1" x14ac:dyDescent="0.2">
      <c r="A8" s="257"/>
      <c r="B8" s="89"/>
      <c r="C8" s="89"/>
      <c r="D8" s="89"/>
      <c r="F8" s="137"/>
      <c r="G8" s="137"/>
      <c r="H8" s="137"/>
      <c r="I8" s="137"/>
      <c r="J8" s="268"/>
    </row>
    <row r="9" spans="1:11" ht="15" customHeight="1" x14ac:dyDescent="0.2">
      <c r="A9" s="257"/>
      <c r="B9" s="89"/>
      <c r="C9" s="89"/>
      <c r="D9" s="89"/>
      <c r="F9" s="137"/>
      <c r="G9" s="137"/>
      <c r="H9" s="137"/>
      <c r="I9" s="137"/>
      <c r="J9" s="268"/>
    </row>
    <row r="10" spans="1:11" ht="15" customHeight="1" x14ac:dyDescent="0.2">
      <c r="A10" s="257"/>
      <c r="B10" s="89"/>
      <c r="C10" s="89"/>
      <c r="D10" s="89"/>
      <c r="F10" s="137"/>
      <c r="G10" s="137"/>
      <c r="H10" s="137"/>
      <c r="I10" s="137"/>
      <c r="J10" s="268"/>
    </row>
    <row r="11" spans="1:11" ht="15" customHeight="1" x14ac:dyDescent="0.2">
      <c r="A11" s="257"/>
      <c r="B11" s="89"/>
      <c r="C11" s="89"/>
      <c r="D11" s="89"/>
      <c r="F11" s="138"/>
      <c r="G11" s="138"/>
      <c r="H11" s="138"/>
      <c r="I11" s="138"/>
      <c r="J11" s="266"/>
    </row>
    <row r="12" spans="1:11" ht="15" customHeight="1" thickBot="1" x14ac:dyDescent="0.25">
      <c r="A12" s="257"/>
      <c r="B12" s="89"/>
      <c r="C12" s="89"/>
      <c r="D12" s="89"/>
      <c r="F12" s="138"/>
      <c r="G12" s="138"/>
      <c r="H12" s="138"/>
      <c r="I12" s="138"/>
      <c r="J12" s="266"/>
    </row>
    <row r="13" spans="1:11" ht="15" customHeight="1" thickBot="1" x14ac:dyDescent="0.25">
      <c r="A13" s="260"/>
      <c r="B13" s="90"/>
      <c r="C13" s="90"/>
      <c r="D13" s="90"/>
      <c r="E13" s="122" t="s">
        <v>0</v>
      </c>
      <c r="F13" s="139">
        <f>SUM(F7:F12)</f>
        <v>0</v>
      </c>
      <c r="G13" s="139">
        <f>SUM(G7:G12)</f>
        <v>0</v>
      </c>
      <c r="H13" s="139">
        <f>SUM(H7:H12)</f>
        <v>0</v>
      </c>
      <c r="I13" s="139">
        <f>SUM(I7:I12)</f>
        <v>0</v>
      </c>
      <c r="J13" s="95"/>
    </row>
    <row r="14" spans="1:11" ht="15" customHeight="1" x14ac:dyDescent="0.2">
      <c r="A14" s="257"/>
      <c r="B14" s="89"/>
      <c r="C14" s="89"/>
      <c r="D14" s="89"/>
      <c r="F14" s="89"/>
      <c r="G14" s="89"/>
      <c r="H14" s="89"/>
      <c r="I14" s="89"/>
      <c r="J14" s="266"/>
    </row>
    <row r="15" spans="1:11" ht="15" customHeight="1" x14ac:dyDescent="0.2">
      <c r="A15" s="259">
        <v>51</v>
      </c>
      <c r="B15" s="99"/>
      <c r="C15" s="99"/>
      <c r="D15" s="100"/>
      <c r="E15" s="105" t="s">
        <v>68</v>
      </c>
      <c r="F15" s="100"/>
      <c r="G15" s="100"/>
      <c r="H15" s="100"/>
      <c r="I15" s="100"/>
      <c r="J15" s="267"/>
    </row>
    <row r="16" spans="1:11" ht="15" customHeight="1" x14ac:dyDescent="0.2">
      <c r="A16" s="257"/>
      <c r="B16" s="89"/>
      <c r="C16" s="89"/>
      <c r="D16" s="89"/>
      <c r="F16" s="140"/>
      <c r="G16" s="140"/>
      <c r="H16" s="140"/>
      <c r="I16" s="140"/>
      <c r="J16" s="266"/>
    </row>
    <row r="17" spans="1:10" ht="15" customHeight="1" x14ac:dyDescent="0.2">
      <c r="A17" s="257"/>
      <c r="B17" s="89"/>
      <c r="C17" s="89"/>
      <c r="D17" s="89"/>
      <c r="F17" s="138"/>
      <c r="G17" s="138"/>
      <c r="H17" s="138"/>
      <c r="I17" s="138"/>
      <c r="J17" s="266"/>
    </row>
    <row r="18" spans="1:10" ht="15" customHeight="1" x14ac:dyDescent="0.2">
      <c r="A18" s="257"/>
      <c r="B18" s="89"/>
      <c r="C18" s="89"/>
      <c r="D18" s="89"/>
      <c r="F18" s="138"/>
      <c r="G18" s="138"/>
      <c r="H18" s="138"/>
      <c r="I18" s="138"/>
      <c r="J18" s="266"/>
    </row>
    <row r="19" spans="1:10" ht="15" customHeight="1" x14ac:dyDescent="0.2">
      <c r="A19" s="257"/>
      <c r="B19" s="89"/>
      <c r="C19" s="89"/>
      <c r="D19" s="89"/>
      <c r="F19" s="138"/>
      <c r="G19" s="138"/>
      <c r="H19" s="138"/>
      <c r="I19" s="138"/>
      <c r="J19" s="266"/>
    </row>
    <row r="20" spans="1:10" ht="15" customHeight="1" x14ac:dyDescent="0.2">
      <c r="A20" s="257"/>
      <c r="B20" s="89"/>
      <c r="C20" s="89"/>
      <c r="D20" s="89"/>
      <c r="F20" s="138"/>
      <c r="G20" s="138"/>
      <c r="H20" s="138"/>
      <c r="I20" s="138"/>
      <c r="J20" s="266"/>
    </row>
    <row r="21" spans="1:10" ht="15" customHeight="1" thickBot="1" x14ac:dyDescent="0.25">
      <c r="A21" s="257"/>
      <c r="B21" s="89"/>
      <c r="C21" s="89"/>
      <c r="D21" s="89"/>
      <c r="F21" s="138"/>
      <c r="G21" s="138"/>
      <c r="H21" s="138"/>
      <c r="I21" s="138"/>
      <c r="J21" s="266"/>
    </row>
    <row r="22" spans="1:10" ht="15" customHeight="1" thickBot="1" x14ac:dyDescent="0.25">
      <c r="A22" s="260"/>
      <c r="B22" s="90"/>
      <c r="C22" s="90"/>
      <c r="D22" s="90"/>
      <c r="E22" s="122" t="s">
        <v>0</v>
      </c>
      <c r="F22" s="139">
        <f>SUM(F16:F21)</f>
        <v>0</v>
      </c>
      <c r="G22" s="139">
        <f>SUM(G16:G21)</f>
        <v>0</v>
      </c>
      <c r="H22" s="139">
        <f>SUM(H16:H21)</f>
        <v>0</v>
      </c>
      <c r="I22" s="139">
        <f>SUM(I16:I21)</f>
        <v>0</v>
      </c>
      <c r="J22" s="95"/>
    </row>
    <row r="23" spans="1:10" ht="15" customHeight="1" x14ac:dyDescent="0.2">
      <c r="A23" s="257"/>
      <c r="B23" s="89"/>
      <c r="C23" s="89"/>
      <c r="D23" s="89"/>
      <c r="F23" s="89"/>
      <c r="G23" s="89"/>
      <c r="H23" s="89"/>
      <c r="I23" s="89"/>
      <c r="J23" s="266"/>
    </row>
    <row r="24" spans="1:10" ht="15" customHeight="1" x14ac:dyDescent="0.2">
      <c r="A24" s="259">
        <v>52</v>
      </c>
      <c r="B24" s="99"/>
      <c r="C24" s="99"/>
      <c r="D24" s="100"/>
      <c r="E24" s="105" t="s">
        <v>69</v>
      </c>
      <c r="F24" s="100"/>
      <c r="G24" s="100"/>
      <c r="H24" s="100"/>
      <c r="I24" s="100"/>
      <c r="J24" s="267"/>
    </row>
    <row r="25" spans="1:10" ht="15" customHeight="1" x14ac:dyDescent="0.2">
      <c r="A25" s="257"/>
      <c r="B25" s="89"/>
      <c r="C25" s="89"/>
      <c r="D25" s="89"/>
      <c r="F25" s="138"/>
      <c r="G25" s="138"/>
      <c r="H25" s="138"/>
      <c r="I25" s="138"/>
      <c r="J25" s="266"/>
    </row>
    <row r="26" spans="1:10" ht="15" customHeight="1" x14ac:dyDescent="0.2">
      <c r="A26" s="257"/>
      <c r="B26" s="89"/>
      <c r="C26" s="89"/>
      <c r="D26" s="89"/>
      <c r="F26" s="138"/>
      <c r="G26" s="138"/>
      <c r="H26" s="138"/>
      <c r="I26" s="138"/>
      <c r="J26" s="266"/>
    </row>
    <row r="27" spans="1:10" ht="15" customHeight="1" x14ac:dyDescent="0.2">
      <c r="A27" s="257"/>
      <c r="B27" s="89"/>
      <c r="C27" s="89"/>
      <c r="D27" s="89"/>
      <c r="F27" s="138"/>
      <c r="G27" s="138"/>
      <c r="H27" s="138"/>
      <c r="I27" s="138"/>
      <c r="J27" s="266"/>
    </row>
    <row r="28" spans="1:10" ht="15" customHeight="1" x14ac:dyDescent="0.2">
      <c r="A28" s="257"/>
      <c r="B28" s="89"/>
      <c r="C28" s="89"/>
      <c r="D28" s="89"/>
      <c r="F28" s="138"/>
      <c r="G28" s="138"/>
      <c r="H28" s="138"/>
      <c r="I28" s="138"/>
      <c r="J28" s="266"/>
    </row>
    <row r="29" spans="1:10" ht="15" customHeight="1" x14ac:dyDescent="0.2">
      <c r="A29" s="257"/>
      <c r="B29" s="89"/>
      <c r="C29" s="89"/>
      <c r="D29" s="89"/>
      <c r="F29" s="138"/>
      <c r="G29" s="138"/>
      <c r="H29" s="138"/>
      <c r="I29" s="138"/>
      <c r="J29" s="266"/>
    </row>
    <row r="30" spans="1:10" ht="15" customHeight="1" thickBot="1" x14ac:dyDescent="0.25">
      <c r="A30" s="257"/>
      <c r="B30" s="89"/>
      <c r="C30" s="89"/>
      <c r="D30" s="89"/>
      <c r="F30" s="138"/>
      <c r="G30" s="138"/>
      <c r="H30" s="138"/>
      <c r="I30" s="138"/>
      <c r="J30" s="266"/>
    </row>
    <row r="31" spans="1:10" ht="15" customHeight="1" thickBot="1" x14ac:dyDescent="0.25">
      <c r="A31" s="260"/>
      <c r="B31" s="90"/>
      <c r="C31" s="90"/>
      <c r="D31" s="90"/>
      <c r="E31" s="122" t="s">
        <v>0</v>
      </c>
      <c r="F31" s="139">
        <f>SUM(F25:F30)</f>
        <v>0</v>
      </c>
      <c r="G31" s="139">
        <f>SUM(G25:G30)</f>
        <v>0</v>
      </c>
      <c r="H31" s="139">
        <f>SUM(H25:H30)</f>
        <v>0</v>
      </c>
      <c r="I31" s="139">
        <f>SUM(I25:I30)</f>
        <v>0</v>
      </c>
      <c r="J31" s="95"/>
    </row>
    <row r="32" spans="1:10" ht="15" customHeight="1" x14ac:dyDescent="0.2">
      <c r="A32" s="257"/>
      <c r="B32" s="89"/>
      <c r="C32" s="89"/>
      <c r="D32" s="89"/>
      <c r="F32" s="89"/>
      <c r="G32" s="89"/>
      <c r="H32" s="89"/>
      <c r="I32" s="89"/>
      <c r="J32" s="266"/>
    </row>
    <row r="33" spans="1:10" ht="15" customHeight="1" x14ac:dyDescent="0.2">
      <c r="A33" s="259">
        <v>53</v>
      </c>
      <c r="B33" s="100"/>
      <c r="C33" s="99"/>
      <c r="D33" s="100"/>
      <c r="E33" s="105" t="s">
        <v>70</v>
      </c>
      <c r="F33" s="100"/>
      <c r="G33" s="100"/>
      <c r="H33" s="100"/>
      <c r="I33" s="100"/>
      <c r="J33" s="267"/>
    </row>
    <row r="34" spans="1:10" ht="15" customHeight="1" x14ac:dyDescent="0.2">
      <c r="A34" s="257"/>
      <c r="B34" s="89"/>
      <c r="C34" s="89"/>
      <c r="D34" s="89"/>
      <c r="F34" s="137"/>
      <c r="G34" s="137"/>
      <c r="H34" s="137"/>
      <c r="I34" s="137"/>
      <c r="J34" s="266"/>
    </row>
    <row r="35" spans="1:10" ht="15" customHeight="1" x14ac:dyDescent="0.2">
      <c r="A35" s="257"/>
      <c r="B35" s="89"/>
      <c r="C35" s="89"/>
      <c r="D35" s="89"/>
      <c r="F35" s="138"/>
      <c r="G35" s="138"/>
      <c r="H35" s="138"/>
      <c r="I35" s="138"/>
      <c r="J35" s="266"/>
    </row>
    <row r="36" spans="1:10" ht="15" customHeight="1" x14ac:dyDescent="0.2">
      <c r="A36" s="257"/>
      <c r="B36" s="89"/>
      <c r="C36" s="89"/>
      <c r="D36" s="89"/>
      <c r="F36" s="138"/>
      <c r="G36" s="138"/>
      <c r="H36" s="138"/>
      <c r="I36" s="138"/>
      <c r="J36" s="266"/>
    </row>
    <row r="37" spans="1:10" ht="15" customHeight="1" x14ac:dyDescent="0.2">
      <c r="A37" s="257"/>
      <c r="B37" s="89"/>
      <c r="C37" s="89"/>
      <c r="D37" s="89"/>
      <c r="F37" s="138"/>
      <c r="G37" s="138"/>
      <c r="H37" s="138"/>
      <c r="I37" s="138"/>
      <c r="J37" s="266"/>
    </row>
    <row r="38" spans="1:10" ht="15" customHeight="1" x14ac:dyDescent="0.2">
      <c r="A38" s="257"/>
      <c r="B38" s="89"/>
      <c r="C38" s="89"/>
      <c r="D38" s="89"/>
      <c r="F38" s="138"/>
      <c r="G38" s="138"/>
      <c r="H38" s="138"/>
      <c r="I38" s="138"/>
      <c r="J38" s="266"/>
    </row>
    <row r="39" spans="1:10" ht="15" customHeight="1" thickBot="1" x14ac:dyDescent="0.25">
      <c r="A39" s="257"/>
      <c r="B39" s="89"/>
      <c r="C39" s="89"/>
      <c r="D39" s="89"/>
      <c r="F39" s="138"/>
      <c r="G39" s="138"/>
      <c r="H39" s="138"/>
      <c r="I39" s="138"/>
      <c r="J39" s="266"/>
    </row>
    <row r="40" spans="1:10" ht="15" customHeight="1" thickBot="1" x14ac:dyDescent="0.25">
      <c r="A40" s="260"/>
      <c r="B40" s="90"/>
      <c r="C40" s="90"/>
      <c r="D40" s="90"/>
      <c r="E40" s="122" t="s">
        <v>0</v>
      </c>
      <c r="F40" s="139">
        <f>SUM(F34:F39)</f>
        <v>0</v>
      </c>
      <c r="G40" s="139">
        <f>SUM(G34:G39)</f>
        <v>0</v>
      </c>
      <c r="H40" s="139">
        <f>SUM(H34:H39)</f>
        <v>0</v>
      </c>
      <c r="I40" s="139">
        <f>SUM(I34:I39)</f>
        <v>0</v>
      </c>
      <c r="J40" s="95"/>
    </row>
    <row r="41" spans="1:10" ht="15" customHeight="1" x14ac:dyDescent="0.2">
      <c r="A41" s="257"/>
      <c r="B41" s="89"/>
      <c r="C41" s="89"/>
      <c r="D41" s="89"/>
      <c r="F41" s="89"/>
      <c r="G41" s="89"/>
      <c r="H41" s="89"/>
      <c r="I41" s="89"/>
      <c r="J41" s="266"/>
    </row>
    <row r="42" spans="1:10" ht="15" customHeight="1" x14ac:dyDescent="0.2">
      <c r="A42" s="259">
        <v>54</v>
      </c>
      <c r="B42" s="100"/>
      <c r="C42" s="99"/>
      <c r="D42" s="100"/>
      <c r="E42" s="105" t="s">
        <v>149</v>
      </c>
      <c r="F42" s="100"/>
      <c r="G42" s="100"/>
      <c r="H42" s="100"/>
      <c r="I42" s="100"/>
      <c r="J42" s="267"/>
    </row>
    <row r="43" spans="1:10" ht="15" customHeight="1" x14ac:dyDescent="0.2">
      <c r="A43" s="257"/>
      <c r="B43" s="89"/>
      <c r="C43" s="89"/>
      <c r="D43" s="89"/>
      <c r="F43" s="138"/>
      <c r="G43" s="137"/>
      <c r="H43" s="137"/>
      <c r="I43" s="137"/>
      <c r="J43" s="266"/>
    </row>
    <row r="44" spans="1:10" ht="15" customHeight="1" x14ac:dyDescent="0.2">
      <c r="A44" s="257"/>
      <c r="B44" s="89"/>
      <c r="C44" s="89"/>
      <c r="D44" s="89"/>
      <c r="F44" s="138"/>
      <c r="G44" s="138"/>
      <c r="H44" s="138"/>
      <c r="I44" s="138"/>
      <c r="J44" s="266"/>
    </row>
    <row r="45" spans="1:10" ht="15" customHeight="1" x14ac:dyDescent="0.2">
      <c r="A45" s="257"/>
      <c r="B45" s="89"/>
      <c r="C45" s="89"/>
      <c r="D45" s="89"/>
      <c r="F45" s="138"/>
      <c r="G45" s="138"/>
      <c r="H45" s="138"/>
      <c r="I45" s="138"/>
      <c r="J45" s="266"/>
    </row>
    <row r="46" spans="1:10" ht="15" customHeight="1" x14ac:dyDescent="0.2">
      <c r="A46" s="257"/>
      <c r="B46" s="89"/>
      <c r="C46" s="89"/>
      <c r="D46" s="89"/>
      <c r="F46" s="141"/>
      <c r="G46" s="141"/>
      <c r="H46" s="141"/>
      <c r="I46" s="141"/>
      <c r="J46" s="266"/>
    </row>
    <row r="47" spans="1:10" ht="15" customHeight="1" x14ac:dyDescent="0.2">
      <c r="A47" s="257"/>
      <c r="B47" s="89"/>
      <c r="C47" s="89"/>
      <c r="D47" s="89"/>
      <c r="F47" s="141"/>
      <c r="G47" s="141"/>
      <c r="H47" s="141"/>
      <c r="I47" s="141"/>
      <c r="J47" s="266"/>
    </row>
    <row r="48" spans="1:10" ht="15" customHeight="1" thickBot="1" x14ac:dyDescent="0.25">
      <c r="A48" s="257"/>
      <c r="B48" s="89"/>
      <c r="C48" s="89"/>
      <c r="D48" s="89"/>
      <c r="F48" s="141"/>
      <c r="G48" s="141"/>
      <c r="H48" s="141"/>
      <c r="I48" s="141"/>
      <c r="J48" s="266"/>
    </row>
    <row r="49" spans="1:10" ht="15" customHeight="1" thickBot="1" x14ac:dyDescent="0.25">
      <c r="A49" s="260"/>
      <c r="B49" s="90"/>
      <c r="C49" s="90"/>
      <c r="D49" s="90"/>
      <c r="E49" s="122" t="s">
        <v>0</v>
      </c>
      <c r="F49" s="139">
        <f>SUM(F43:F48)</f>
        <v>0</v>
      </c>
      <c r="G49" s="139">
        <f>SUM(G43:G48)</f>
        <v>0</v>
      </c>
      <c r="H49" s="139">
        <f>SUM(H43:H48)</f>
        <v>0</v>
      </c>
      <c r="I49" s="139">
        <f>SUM(I43:I48)</f>
        <v>0</v>
      </c>
      <c r="J49" s="316"/>
    </row>
    <row r="50" spans="1:10" ht="15" customHeight="1" x14ac:dyDescent="0.2">
      <c r="A50" s="257"/>
      <c r="B50" s="89"/>
      <c r="C50" s="89"/>
      <c r="D50" s="89"/>
      <c r="F50" s="89"/>
      <c r="G50" s="89"/>
      <c r="H50" s="89"/>
      <c r="I50" s="89"/>
      <c r="J50" s="266"/>
    </row>
    <row r="51" spans="1:10" ht="15" customHeight="1" x14ac:dyDescent="0.2">
      <c r="A51" s="261">
        <v>55</v>
      </c>
      <c r="B51" s="318"/>
      <c r="C51" s="317"/>
      <c r="D51" s="318"/>
      <c r="E51" s="255" t="s">
        <v>71</v>
      </c>
      <c r="F51" s="100"/>
      <c r="G51" s="100"/>
      <c r="H51" s="100"/>
      <c r="I51" s="100"/>
      <c r="J51" s="267"/>
    </row>
    <row r="52" spans="1:10" ht="15" customHeight="1" x14ac:dyDescent="0.2">
      <c r="A52" s="257"/>
      <c r="B52" s="89"/>
      <c r="C52" s="89"/>
      <c r="D52" s="89"/>
      <c r="E52" s="300"/>
      <c r="F52" s="253"/>
      <c r="G52" s="336"/>
      <c r="H52" s="336"/>
      <c r="I52" s="137"/>
      <c r="J52" s="266"/>
    </row>
    <row r="53" spans="1:10" ht="15" customHeight="1" x14ac:dyDescent="0.2">
      <c r="A53" s="257"/>
      <c r="B53" s="89"/>
      <c r="C53" s="89"/>
      <c r="D53" s="89"/>
      <c r="F53" s="138"/>
      <c r="G53" s="138"/>
      <c r="H53" s="138"/>
      <c r="I53" s="346"/>
      <c r="J53" s="266"/>
    </row>
    <row r="54" spans="1:10" ht="15" customHeight="1" x14ac:dyDescent="0.2">
      <c r="A54" s="257"/>
      <c r="B54" s="89"/>
      <c r="C54" s="89"/>
      <c r="D54" s="89"/>
      <c r="F54" s="138"/>
      <c r="G54" s="138"/>
      <c r="H54" s="138"/>
      <c r="I54" s="346"/>
      <c r="J54" s="266"/>
    </row>
    <row r="55" spans="1:10" ht="15" customHeight="1" x14ac:dyDescent="0.2">
      <c r="A55" s="257"/>
      <c r="B55" s="89"/>
      <c r="C55" s="89"/>
      <c r="D55" s="89"/>
      <c r="F55" s="138"/>
      <c r="G55" s="138"/>
      <c r="H55" s="138"/>
      <c r="I55" s="346"/>
      <c r="J55" s="266"/>
    </row>
    <row r="56" spans="1:10" ht="15" customHeight="1" x14ac:dyDescent="0.2">
      <c r="A56" s="257"/>
      <c r="B56" s="89"/>
      <c r="C56" s="89"/>
      <c r="D56" s="89"/>
      <c r="F56" s="138"/>
      <c r="G56" s="138"/>
      <c r="H56" s="138"/>
      <c r="I56" s="346"/>
      <c r="J56" s="266"/>
    </row>
    <row r="57" spans="1:10" ht="15" customHeight="1" x14ac:dyDescent="0.2">
      <c r="A57" s="257"/>
      <c r="B57" s="89"/>
      <c r="C57" s="89"/>
      <c r="D57" s="89"/>
      <c r="F57" s="138"/>
      <c r="G57" s="138"/>
      <c r="H57" s="138"/>
      <c r="I57" s="346"/>
      <c r="J57" s="266"/>
    </row>
    <row r="58" spans="1:10" ht="15" customHeight="1" x14ac:dyDescent="0.2">
      <c r="A58" s="257"/>
      <c r="B58" s="89"/>
      <c r="C58" s="89"/>
      <c r="D58" s="89"/>
      <c r="F58" s="138"/>
      <c r="G58" s="138"/>
      <c r="H58" s="138"/>
      <c r="I58" s="346"/>
      <c r="J58" s="266"/>
    </row>
    <row r="59" spans="1:10" ht="15" customHeight="1" thickBot="1" x14ac:dyDescent="0.25">
      <c r="A59" s="257"/>
      <c r="B59" s="89"/>
      <c r="C59" s="89"/>
      <c r="D59" s="89"/>
      <c r="F59" s="138"/>
      <c r="G59" s="138"/>
      <c r="H59" s="138"/>
      <c r="I59" s="138"/>
      <c r="J59" s="266"/>
    </row>
    <row r="60" spans="1:10" ht="15" customHeight="1" thickBot="1" x14ac:dyDescent="0.25">
      <c r="A60" s="260"/>
      <c r="B60" s="90"/>
      <c r="C60" s="90"/>
      <c r="D60" s="90"/>
      <c r="E60" s="122" t="s">
        <v>0</v>
      </c>
      <c r="F60" s="139">
        <f>SUM(F52:F56)</f>
        <v>0</v>
      </c>
      <c r="G60" s="139">
        <f>SUM(G52:G56)</f>
        <v>0</v>
      </c>
      <c r="H60" s="139">
        <f>SUM(H52:H58)</f>
        <v>0</v>
      </c>
      <c r="I60" s="139">
        <f>SUM(I52:I58)</f>
        <v>0</v>
      </c>
      <c r="J60" s="95"/>
    </row>
    <row r="61" spans="1:10" ht="15" customHeight="1" x14ac:dyDescent="0.2">
      <c r="A61" s="257"/>
      <c r="B61" s="89"/>
      <c r="C61" s="89"/>
      <c r="D61" s="89"/>
      <c r="F61" s="89"/>
      <c r="G61" s="89"/>
      <c r="H61" s="89"/>
      <c r="I61" s="89"/>
      <c r="J61" s="266"/>
    </row>
    <row r="62" spans="1:10" ht="15" customHeight="1" x14ac:dyDescent="0.2">
      <c r="A62" s="259">
        <v>56</v>
      </c>
      <c r="B62" s="100"/>
      <c r="C62" s="99"/>
      <c r="D62" s="100"/>
      <c r="E62" s="105" t="s">
        <v>72</v>
      </c>
      <c r="F62" s="100"/>
      <c r="G62" s="100"/>
      <c r="H62" s="100"/>
      <c r="I62" s="100"/>
      <c r="J62" s="267"/>
    </row>
    <row r="63" spans="1:10" ht="15" customHeight="1" x14ac:dyDescent="0.2">
      <c r="A63" s="257"/>
      <c r="B63" s="89"/>
      <c r="C63" s="89"/>
      <c r="D63" s="89"/>
      <c r="F63" s="138"/>
      <c r="G63" s="138"/>
      <c r="H63" s="138"/>
      <c r="I63" s="138"/>
      <c r="J63" s="266"/>
    </row>
    <row r="64" spans="1:10" ht="15" customHeight="1" x14ac:dyDescent="0.2">
      <c r="A64" s="257"/>
      <c r="B64" s="135"/>
      <c r="C64" s="135"/>
      <c r="D64" s="89"/>
      <c r="E64" s="136"/>
      <c r="F64" s="138"/>
      <c r="G64" s="138"/>
      <c r="H64" s="138"/>
      <c r="I64" s="138"/>
      <c r="J64" s="266"/>
    </row>
    <row r="65" spans="1:10" ht="15" customHeight="1" x14ac:dyDescent="0.2">
      <c r="A65" s="257"/>
      <c r="B65" s="135"/>
      <c r="C65" s="135"/>
      <c r="D65" s="89"/>
      <c r="E65" s="136"/>
      <c r="F65" s="138"/>
      <c r="G65" s="138"/>
      <c r="H65" s="138"/>
      <c r="I65" s="138"/>
      <c r="J65" s="266"/>
    </row>
    <row r="66" spans="1:10" ht="15" customHeight="1" x14ac:dyDescent="0.2">
      <c r="A66" s="257"/>
      <c r="B66" s="89"/>
      <c r="C66" s="89"/>
      <c r="D66" s="89"/>
      <c r="F66" s="138"/>
      <c r="G66" s="138"/>
      <c r="H66" s="138"/>
      <c r="I66" s="138"/>
      <c r="J66" s="266"/>
    </row>
    <row r="67" spans="1:10" ht="15" customHeight="1" x14ac:dyDescent="0.2">
      <c r="A67" s="257"/>
      <c r="B67" s="89"/>
      <c r="C67" s="89"/>
      <c r="D67" s="89"/>
      <c r="F67" s="138"/>
      <c r="G67" s="138"/>
      <c r="H67" s="138"/>
      <c r="I67" s="138"/>
      <c r="J67" s="266"/>
    </row>
    <row r="68" spans="1:10" ht="15" customHeight="1" thickBot="1" x14ac:dyDescent="0.25">
      <c r="A68" s="257"/>
      <c r="B68" s="89"/>
      <c r="C68" s="89"/>
      <c r="D68" s="89"/>
      <c r="F68" s="138"/>
      <c r="G68" s="138"/>
      <c r="H68" s="138"/>
      <c r="I68" s="138"/>
      <c r="J68" s="266"/>
    </row>
    <row r="69" spans="1:10" ht="15" customHeight="1" thickBot="1" x14ac:dyDescent="0.25">
      <c r="A69" s="260"/>
      <c r="B69" s="90"/>
      <c r="C69" s="90"/>
      <c r="D69" s="90"/>
      <c r="E69" s="122" t="s">
        <v>0</v>
      </c>
      <c r="F69" s="139">
        <f>SUM(F63:F68)</f>
        <v>0</v>
      </c>
      <c r="G69" s="139">
        <f>SUM(G63:G68)</f>
        <v>0</v>
      </c>
      <c r="H69" s="139">
        <f>SUM(H63:H68)</f>
        <v>0</v>
      </c>
      <c r="I69" s="139">
        <f>SUM(I63:I68)</f>
        <v>0</v>
      </c>
      <c r="J69" s="95"/>
    </row>
    <row r="70" spans="1:10" ht="15" customHeight="1" x14ac:dyDescent="0.2">
      <c r="A70" s="257"/>
      <c r="B70" s="89"/>
      <c r="C70" s="89"/>
      <c r="D70" s="89"/>
      <c r="F70" s="89"/>
      <c r="G70" s="89"/>
      <c r="H70" s="89"/>
      <c r="I70" s="89"/>
      <c r="J70" s="266"/>
    </row>
    <row r="71" spans="1:10" ht="15" customHeight="1" x14ac:dyDescent="0.2">
      <c r="A71" s="259">
        <v>57</v>
      </c>
      <c r="B71" s="100"/>
      <c r="C71" s="99"/>
      <c r="D71" s="100"/>
      <c r="E71" s="105" t="s">
        <v>73</v>
      </c>
      <c r="F71" s="100"/>
      <c r="G71" s="100"/>
      <c r="H71" s="100"/>
      <c r="I71" s="100"/>
      <c r="J71" s="267"/>
    </row>
    <row r="72" spans="1:10" ht="15" customHeight="1" x14ac:dyDescent="0.2">
      <c r="A72" s="257"/>
      <c r="B72" s="89"/>
      <c r="C72" s="89"/>
      <c r="D72" s="89"/>
      <c r="F72" s="138"/>
      <c r="G72" s="138"/>
      <c r="H72" s="138"/>
      <c r="I72" s="138"/>
      <c r="J72" s="266"/>
    </row>
    <row r="73" spans="1:10" ht="15" customHeight="1" x14ac:dyDescent="0.2">
      <c r="A73" s="257"/>
      <c r="B73" s="89"/>
      <c r="C73" s="89"/>
      <c r="D73" s="89"/>
      <c r="F73" s="138"/>
      <c r="G73" s="138"/>
      <c r="H73" s="138"/>
      <c r="I73" s="138"/>
      <c r="J73" s="266"/>
    </row>
    <row r="74" spans="1:10" ht="15" customHeight="1" x14ac:dyDescent="0.2">
      <c r="A74" s="257"/>
      <c r="B74" s="89"/>
      <c r="C74" s="89"/>
      <c r="D74" s="89"/>
      <c r="F74" s="138"/>
      <c r="G74" s="138"/>
      <c r="H74" s="138"/>
      <c r="I74" s="138"/>
      <c r="J74" s="266"/>
    </row>
    <row r="75" spans="1:10" ht="15" customHeight="1" x14ac:dyDescent="0.2">
      <c r="A75" s="257"/>
      <c r="B75" s="89"/>
      <c r="C75" s="89"/>
      <c r="D75" s="89"/>
      <c r="F75" s="138"/>
      <c r="G75" s="138"/>
      <c r="H75" s="138"/>
      <c r="I75" s="138"/>
      <c r="J75" s="266"/>
    </row>
    <row r="76" spans="1:10" ht="15" customHeight="1" x14ac:dyDescent="0.2">
      <c r="A76" s="257"/>
      <c r="B76" s="89"/>
      <c r="C76" s="89"/>
      <c r="D76" s="89"/>
      <c r="F76" s="138"/>
      <c r="G76" s="138"/>
      <c r="H76" s="138"/>
      <c r="I76" s="138"/>
      <c r="J76" s="266"/>
    </row>
    <row r="77" spans="1:10" ht="15" customHeight="1" thickBot="1" x14ac:dyDescent="0.25">
      <c r="A77" s="257"/>
      <c r="B77" s="89"/>
      <c r="C77" s="89"/>
      <c r="D77" s="89"/>
      <c r="F77" s="138"/>
      <c r="G77" s="138"/>
      <c r="H77" s="138"/>
      <c r="I77" s="138"/>
      <c r="J77" s="266"/>
    </row>
    <row r="78" spans="1:10" ht="15" customHeight="1" thickBot="1" x14ac:dyDescent="0.25">
      <c r="A78" s="260"/>
      <c r="B78" s="90"/>
      <c r="C78" s="90"/>
      <c r="D78" s="90"/>
      <c r="E78" s="122" t="s">
        <v>0</v>
      </c>
      <c r="F78" s="139">
        <f>SUM(F72:F77)</f>
        <v>0</v>
      </c>
      <c r="G78" s="139">
        <f>SUM(G72:G77)</f>
        <v>0</v>
      </c>
      <c r="H78" s="139">
        <f>SUM(H72:H77)</f>
        <v>0</v>
      </c>
      <c r="I78" s="139">
        <f>SUM(I72:I77)</f>
        <v>0</v>
      </c>
      <c r="J78" s="95"/>
    </row>
    <row r="79" spans="1:10" ht="15" customHeight="1" x14ac:dyDescent="0.2">
      <c r="A79" s="257"/>
      <c r="B79" s="89"/>
      <c r="C79" s="89"/>
      <c r="D79" s="89"/>
      <c r="F79" s="89"/>
      <c r="G79" s="89"/>
      <c r="H79" s="89"/>
      <c r="I79" s="89"/>
      <c r="J79" s="266"/>
    </row>
    <row r="80" spans="1:10" ht="15" customHeight="1" x14ac:dyDescent="0.2">
      <c r="A80" s="259">
        <v>58</v>
      </c>
      <c r="B80" s="100"/>
      <c r="C80" s="99"/>
      <c r="D80" s="100"/>
      <c r="E80" s="105" t="s">
        <v>74</v>
      </c>
      <c r="F80" s="100"/>
      <c r="G80" s="100"/>
      <c r="H80" s="100"/>
      <c r="I80" s="100"/>
      <c r="J80" s="267"/>
    </row>
    <row r="81" spans="1:10" ht="15" customHeight="1" x14ac:dyDescent="0.2">
      <c r="A81" s="257"/>
      <c r="B81" s="89"/>
      <c r="C81" s="89"/>
      <c r="D81" s="89"/>
      <c r="F81" s="138"/>
      <c r="G81" s="138"/>
      <c r="H81" s="138"/>
      <c r="I81" s="138"/>
      <c r="J81" s="266"/>
    </row>
    <row r="82" spans="1:10" ht="15" customHeight="1" x14ac:dyDescent="0.2">
      <c r="A82" s="257"/>
      <c r="B82" s="89"/>
      <c r="C82" s="89"/>
      <c r="D82" s="89"/>
      <c r="F82" s="138"/>
      <c r="G82" s="138"/>
      <c r="H82" s="138"/>
      <c r="I82" s="138"/>
      <c r="J82" s="266"/>
    </row>
    <row r="83" spans="1:10" ht="15" customHeight="1" x14ac:dyDescent="0.2">
      <c r="A83" s="257"/>
      <c r="B83" s="89"/>
      <c r="C83" s="89"/>
      <c r="D83" s="89"/>
      <c r="F83" s="138"/>
      <c r="G83" s="138"/>
      <c r="H83" s="138"/>
      <c r="I83" s="138"/>
      <c r="J83" s="266"/>
    </row>
    <row r="84" spans="1:10" ht="15" customHeight="1" x14ac:dyDescent="0.2">
      <c r="A84" s="257"/>
      <c r="B84" s="89"/>
      <c r="C84" s="89"/>
      <c r="D84" s="89"/>
      <c r="F84" s="138"/>
      <c r="G84" s="138"/>
      <c r="H84" s="138"/>
      <c r="I84" s="138"/>
      <c r="J84" s="266"/>
    </row>
    <row r="85" spans="1:10" ht="15" customHeight="1" x14ac:dyDescent="0.2">
      <c r="A85" s="257"/>
      <c r="B85" s="89"/>
      <c r="C85" s="89"/>
      <c r="D85" s="89"/>
      <c r="F85" s="138"/>
      <c r="G85" s="138"/>
      <c r="H85" s="138"/>
      <c r="I85" s="138"/>
      <c r="J85" s="266"/>
    </row>
    <row r="86" spans="1:10" ht="15" customHeight="1" thickBot="1" x14ac:dyDescent="0.25">
      <c r="A86" s="257"/>
      <c r="B86" s="89"/>
      <c r="C86" s="89"/>
      <c r="D86" s="89"/>
      <c r="F86" s="138"/>
      <c r="G86" s="138"/>
      <c r="H86" s="138"/>
      <c r="I86" s="138"/>
      <c r="J86" s="266"/>
    </row>
    <row r="87" spans="1:10" ht="15" customHeight="1" thickBot="1" x14ac:dyDescent="0.25">
      <c r="A87" s="260"/>
      <c r="B87" s="90"/>
      <c r="C87" s="90"/>
      <c r="D87" s="90"/>
      <c r="E87" s="122" t="s">
        <v>0</v>
      </c>
      <c r="F87" s="139">
        <f>SUM(F81:F86)</f>
        <v>0</v>
      </c>
      <c r="G87" s="139">
        <f>SUM(G81:G86)</f>
        <v>0</v>
      </c>
      <c r="H87" s="139">
        <f>SUM(H81:H86)</f>
        <v>0</v>
      </c>
      <c r="I87" s="139">
        <f>SUM(I81:I86)</f>
        <v>0</v>
      </c>
      <c r="J87" s="95"/>
    </row>
    <row r="88" spans="1:10" ht="15" customHeight="1" x14ac:dyDescent="0.2">
      <c r="A88" s="257"/>
      <c r="B88" s="89"/>
      <c r="C88" s="89"/>
      <c r="D88" s="89"/>
      <c r="F88" s="89"/>
      <c r="G88" s="89"/>
      <c r="H88" s="89"/>
      <c r="I88" s="89"/>
      <c r="J88" s="266"/>
    </row>
    <row r="89" spans="1:10" ht="15" customHeight="1" x14ac:dyDescent="0.2">
      <c r="A89" s="259">
        <v>59</v>
      </c>
      <c r="B89" s="100"/>
      <c r="C89" s="99"/>
      <c r="D89" s="100"/>
      <c r="E89" s="105" t="s">
        <v>75</v>
      </c>
      <c r="F89" s="100"/>
      <c r="G89" s="100"/>
      <c r="H89" s="100"/>
      <c r="I89" s="100"/>
      <c r="J89" s="267"/>
    </row>
    <row r="90" spans="1:10" ht="15" customHeight="1" x14ac:dyDescent="0.2">
      <c r="A90" s="257"/>
      <c r="B90" s="89"/>
      <c r="C90" s="89"/>
      <c r="D90" s="89"/>
      <c r="F90" s="137"/>
      <c r="G90" s="137"/>
      <c r="H90" s="137"/>
      <c r="I90" s="137"/>
      <c r="J90" s="266"/>
    </row>
    <row r="91" spans="1:10" ht="15" customHeight="1" x14ac:dyDescent="0.2">
      <c r="A91" s="257"/>
      <c r="B91" s="89"/>
      <c r="C91" s="89"/>
      <c r="D91" s="89"/>
      <c r="F91" s="137"/>
      <c r="G91" s="137"/>
      <c r="H91" s="137"/>
      <c r="I91" s="137"/>
      <c r="J91" s="266"/>
    </row>
    <row r="92" spans="1:10" ht="15" customHeight="1" x14ac:dyDescent="0.2">
      <c r="A92" s="257"/>
      <c r="B92" s="89"/>
      <c r="C92" s="89"/>
      <c r="D92" s="89"/>
      <c r="F92" s="138"/>
      <c r="G92" s="138"/>
      <c r="H92" s="138"/>
      <c r="I92" s="138"/>
      <c r="J92" s="266"/>
    </row>
    <row r="93" spans="1:10" ht="15" customHeight="1" x14ac:dyDescent="0.2">
      <c r="A93" s="257"/>
      <c r="B93" s="89"/>
      <c r="C93" s="89"/>
      <c r="D93" s="89"/>
      <c r="F93" s="138"/>
      <c r="G93" s="138"/>
      <c r="H93" s="138"/>
      <c r="I93" s="138"/>
      <c r="J93" s="266"/>
    </row>
    <row r="94" spans="1:10" ht="15" customHeight="1" x14ac:dyDescent="0.2">
      <c r="A94" s="257"/>
      <c r="B94" s="89"/>
      <c r="C94" s="89"/>
      <c r="D94" s="89"/>
      <c r="F94" s="138"/>
      <c r="G94" s="138"/>
      <c r="H94" s="138"/>
      <c r="I94" s="138"/>
      <c r="J94" s="266"/>
    </row>
    <row r="95" spans="1:10" ht="15" customHeight="1" thickBot="1" x14ac:dyDescent="0.25">
      <c r="A95" s="257"/>
      <c r="B95" s="91"/>
      <c r="C95" s="91"/>
      <c r="D95" s="91"/>
      <c r="F95" s="142"/>
      <c r="G95" s="142"/>
      <c r="H95" s="142"/>
      <c r="I95" s="142"/>
      <c r="J95" s="266"/>
    </row>
    <row r="96" spans="1:10" ht="15" customHeight="1" thickBot="1" x14ac:dyDescent="0.25">
      <c r="A96" s="260"/>
      <c r="B96" s="90"/>
      <c r="C96" s="90"/>
      <c r="D96" s="90"/>
      <c r="E96" s="122" t="s">
        <v>0</v>
      </c>
      <c r="F96" s="139">
        <f>SUM(F90:F95)</f>
        <v>0</v>
      </c>
      <c r="G96" s="139">
        <f>SUM(G90:G95)</f>
        <v>0</v>
      </c>
      <c r="H96" s="139">
        <f>SUM(H90:H95)</f>
        <v>0</v>
      </c>
      <c r="I96" s="139">
        <f>SUM(I90:I95)</f>
        <v>0</v>
      </c>
      <c r="J96" s="95"/>
    </row>
    <row r="97" spans="1:10" s="17" customFormat="1" ht="15" customHeight="1" thickBot="1" x14ac:dyDescent="0.25">
      <c r="A97" s="257"/>
      <c r="B97" s="1"/>
      <c r="C97" s="1"/>
      <c r="D97" s="1"/>
      <c r="E97" s="2"/>
      <c r="F97" s="1"/>
      <c r="G97" s="1"/>
      <c r="H97" s="1"/>
      <c r="I97" s="1"/>
      <c r="J97" s="266"/>
    </row>
    <row r="98" spans="1:10" ht="15" customHeight="1" thickBot="1" x14ac:dyDescent="0.3">
      <c r="A98" s="262"/>
      <c r="B98" s="102"/>
      <c r="C98" s="102"/>
      <c r="D98" s="102"/>
      <c r="E98" s="103" t="s">
        <v>150</v>
      </c>
      <c r="F98" s="143">
        <f>SUM(F13,F22,F31,F40,F49,F60,F69,F78,F87,F96)</f>
        <v>0</v>
      </c>
      <c r="G98" s="143">
        <f>SUM(G13,G22,G31,G40,G49,G60,G69,G78,G87,G96)</f>
        <v>0</v>
      </c>
      <c r="H98" s="143">
        <f>SUM(H13,H22,H31,H40,H49,H60,H69,H78,H87,H96)</f>
        <v>0</v>
      </c>
      <c r="I98" s="143">
        <f>SUM(I13,I22,I31,I40,I49,I60,I69,I78,I87,I96)</f>
        <v>0</v>
      </c>
      <c r="J98" s="104"/>
    </row>
    <row r="99" spans="1:10" ht="15" customHeight="1" x14ac:dyDescent="0.2"/>
  </sheetData>
  <sheetProtection formatCells="0" formatRows="0" insertRows="0" deleteRows="0" selectLockedCells="1"/>
  <protectedRanges>
    <protectedRange sqref="A63:J68 A72:J77 A81:J86 A90:J95 C52:E52 A52:A59 F52:J59 B53:E59" name="Range2"/>
    <protectedRange sqref="A16:J21 A25:J30 A34:J39 A7:J12 A43:J48" name="Range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0070C0"/>
    <pageSetUpPr fitToPage="1"/>
  </sheetPr>
  <dimension ref="A1:K79"/>
  <sheetViews>
    <sheetView zoomScale="70" zoomScaleNormal="70" workbookViewId="0">
      <pane ySplit="2" topLeftCell="A57" activePane="bottomLeft" state="frozen"/>
      <selection activeCell="F38" sqref="F38"/>
      <selection pane="bottomLeft" activeCell="B70" sqref="B70:I73"/>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24</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6</v>
      </c>
      <c r="B4" s="92" t="s">
        <v>94</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61">
        <v>60</v>
      </c>
      <c r="B6" s="318"/>
      <c r="C6" s="317"/>
      <c r="D6" s="318"/>
      <c r="E6" s="255" t="s">
        <v>76</v>
      </c>
      <c r="F6" s="100"/>
      <c r="G6" s="100"/>
      <c r="H6" s="100"/>
      <c r="I6" s="100"/>
      <c r="J6" s="267"/>
    </row>
    <row r="7" spans="1:11" ht="15" customHeight="1" x14ac:dyDescent="0.2">
      <c r="A7" s="272"/>
      <c r="B7" s="269"/>
      <c r="C7" s="269"/>
      <c r="D7" s="269"/>
      <c r="E7" s="270"/>
      <c r="F7" s="253"/>
      <c r="G7" s="336"/>
      <c r="H7" s="336"/>
      <c r="I7" s="137"/>
      <c r="J7" s="268" t="s">
        <v>261</v>
      </c>
    </row>
    <row r="8" spans="1:11" ht="15" customHeight="1" x14ac:dyDescent="0.2">
      <c r="A8" s="257"/>
      <c r="B8" s="89"/>
      <c r="C8" s="89"/>
      <c r="D8" s="89"/>
      <c r="E8" s="271"/>
      <c r="F8" s="253"/>
      <c r="G8" s="336"/>
      <c r="H8" s="336"/>
      <c r="I8" s="137"/>
      <c r="J8" s="268" t="s">
        <v>261</v>
      </c>
    </row>
    <row r="9" spans="1:11" ht="15" customHeight="1" x14ac:dyDescent="0.2">
      <c r="A9" s="257"/>
      <c r="B9" s="89"/>
      <c r="C9" s="89"/>
      <c r="D9" s="89"/>
      <c r="E9" s="271"/>
      <c r="F9" s="253"/>
      <c r="G9" s="336"/>
      <c r="H9" s="336"/>
      <c r="I9" s="137"/>
      <c r="J9" s="268" t="s">
        <v>261</v>
      </c>
    </row>
    <row r="10" spans="1:11" ht="15" customHeight="1" x14ac:dyDescent="0.2">
      <c r="A10" s="257"/>
      <c r="B10" s="89"/>
      <c r="C10" s="89"/>
      <c r="D10" s="89"/>
      <c r="E10" s="271"/>
      <c r="F10" s="253"/>
      <c r="G10" s="336"/>
      <c r="H10" s="336"/>
      <c r="I10" s="137"/>
      <c r="J10" s="268" t="s">
        <v>261</v>
      </c>
    </row>
    <row r="11" spans="1:11" ht="15" customHeight="1" x14ac:dyDescent="0.2">
      <c r="A11" s="257"/>
      <c r="B11" s="89"/>
      <c r="C11" s="89"/>
      <c r="D11" s="89"/>
      <c r="E11" s="271"/>
      <c r="F11" s="253"/>
      <c r="G11" s="336"/>
      <c r="H11" s="336"/>
      <c r="I11" s="137"/>
      <c r="J11" s="268" t="s">
        <v>261</v>
      </c>
    </row>
    <row r="12" spans="1:11" ht="15" customHeight="1" x14ac:dyDescent="0.2">
      <c r="A12" s="257"/>
      <c r="B12" s="89"/>
      <c r="C12" s="89"/>
      <c r="D12" s="89"/>
      <c r="E12" s="271"/>
      <c r="F12" s="253"/>
      <c r="G12" s="336"/>
      <c r="H12" s="336"/>
      <c r="I12" s="137"/>
      <c r="J12" s="268"/>
    </row>
    <row r="13" spans="1:11" ht="15" customHeight="1" x14ac:dyDescent="0.2">
      <c r="A13" s="257"/>
      <c r="B13" s="89"/>
      <c r="C13" s="89"/>
      <c r="D13" s="89"/>
      <c r="E13" s="271"/>
      <c r="F13" s="253"/>
      <c r="G13" s="336"/>
      <c r="H13" s="336"/>
      <c r="I13" s="137"/>
      <c r="J13" s="268"/>
    </row>
    <row r="14" spans="1:11" ht="15" customHeight="1" x14ac:dyDescent="0.2">
      <c r="A14" s="257"/>
      <c r="B14" s="89"/>
      <c r="C14" s="89"/>
      <c r="D14" s="89"/>
      <c r="E14" s="271"/>
      <c r="F14" s="253"/>
      <c r="G14" s="336"/>
      <c r="H14" s="336"/>
      <c r="I14" s="137"/>
      <c r="J14" s="268" t="s">
        <v>261</v>
      </c>
    </row>
    <row r="15" spans="1:11" ht="15" customHeight="1" x14ac:dyDescent="0.2">
      <c r="A15" s="257"/>
      <c r="B15" s="89"/>
      <c r="C15" s="89"/>
      <c r="D15" s="89"/>
      <c r="E15" s="271"/>
      <c r="F15" s="253"/>
      <c r="G15" s="336"/>
      <c r="H15" s="336"/>
      <c r="I15" s="137"/>
      <c r="J15" s="268"/>
    </row>
    <row r="16" spans="1:11" ht="15" customHeight="1" x14ac:dyDescent="0.2">
      <c r="A16" s="257"/>
      <c r="B16" s="89"/>
      <c r="C16" s="89"/>
      <c r="D16" s="89"/>
      <c r="E16" s="271"/>
      <c r="F16" s="253"/>
      <c r="G16" s="336"/>
      <c r="H16" s="336"/>
      <c r="I16" s="137"/>
      <c r="J16" s="268"/>
    </row>
    <row r="17" spans="1:10" ht="15" customHeight="1" x14ac:dyDescent="0.2">
      <c r="A17" s="257"/>
      <c r="B17" s="89"/>
      <c r="C17" s="89"/>
      <c r="D17" s="89"/>
      <c r="E17" s="271"/>
      <c r="F17" s="253"/>
      <c r="G17" s="137"/>
      <c r="H17" s="137"/>
      <c r="I17" s="137"/>
      <c r="J17" s="268"/>
    </row>
    <row r="18" spans="1:10" ht="15" customHeight="1" x14ac:dyDescent="0.2">
      <c r="A18" s="257"/>
      <c r="B18" s="89"/>
      <c r="C18" s="89"/>
      <c r="D18" s="89"/>
      <c r="E18" s="271"/>
      <c r="F18" s="253"/>
      <c r="G18" s="137"/>
      <c r="H18" s="137"/>
      <c r="I18" s="137"/>
      <c r="J18" s="268"/>
    </row>
    <row r="19" spans="1:10" ht="15" customHeight="1" x14ac:dyDescent="0.2">
      <c r="A19" s="257"/>
      <c r="B19" s="89"/>
      <c r="C19" s="89"/>
      <c r="D19" s="89"/>
      <c r="E19" s="271"/>
      <c r="F19" s="253"/>
      <c r="G19" s="137"/>
      <c r="H19" s="137"/>
      <c r="I19" s="137"/>
      <c r="J19" s="268"/>
    </row>
    <row r="20" spans="1:10" ht="15" customHeight="1" x14ac:dyDescent="0.2">
      <c r="A20" s="257"/>
      <c r="B20" s="89"/>
      <c r="C20" s="89"/>
      <c r="D20" s="89"/>
      <c r="E20" s="271"/>
      <c r="F20" s="253"/>
      <c r="G20" s="137"/>
      <c r="H20" s="137"/>
      <c r="I20" s="137"/>
      <c r="J20" s="268"/>
    </row>
    <row r="21" spans="1:10" ht="15" customHeight="1" thickBot="1" x14ac:dyDescent="0.25">
      <c r="A21" s="257"/>
      <c r="B21" s="89"/>
      <c r="C21" s="89"/>
      <c r="D21" s="89"/>
      <c r="E21" s="271"/>
      <c r="F21" s="253"/>
      <c r="G21" s="137"/>
      <c r="H21" s="137"/>
      <c r="I21" s="137"/>
      <c r="J21" s="268"/>
    </row>
    <row r="22" spans="1:10" ht="15" customHeight="1" thickBot="1" x14ac:dyDescent="0.25">
      <c r="A22" s="260"/>
      <c r="B22" s="90"/>
      <c r="C22" s="90"/>
      <c r="D22" s="90"/>
      <c r="E22" s="122" t="s">
        <v>0</v>
      </c>
      <c r="F22" s="139">
        <f>SUM(F7:F21)</f>
        <v>0</v>
      </c>
      <c r="G22" s="139">
        <f>SUM(G7:G21)</f>
        <v>0</v>
      </c>
      <c r="H22" s="139">
        <f>SUM(H7:H21)</f>
        <v>0</v>
      </c>
      <c r="I22" s="139">
        <f>SUM(I7:I21)</f>
        <v>0</v>
      </c>
      <c r="J22" s="95"/>
    </row>
    <row r="23" spans="1:10" ht="15" customHeight="1" x14ac:dyDescent="0.2">
      <c r="A23" s="257"/>
      <c r="B23" s="89"/>
      <c r="C23" s="89"/>
      <c r="D23" s="89"/>
      <c r="F23" s="89"/>
      <c r="G23" s="89"/>
      <c r="H23" s="89"/>
      <c r="I23" s="89"/>
      <c r="J23" s="266"/>
    </row>
    <row r="24" spans="1:10" ht="15" customHeight="1" x14ac:dyDescent="0.2">
      <c r="A24" s="261">
        <v>61</v>
      </c>
      <c r="B24" s="317"/>
      <c r="C24" s="317"/>
      <c r="D24" s="318"/>
      <c r="E24" s="255" t="s">
        <v>77</v>
      </c>
      <c r="F24" s="100"/>
      <c r="G24" s="100"/>
      <c r="H24" s="100"/>
      <c r="I24" s="100"/>
      <c r="J24" s="267"/>
    </row>
    <row r="25" spans="1:10" ht="15" customHeight="1" x14ac:dyDescent="0.2">
      <c r="A25" s="272"/>
      <c r="B25" s="269"/>
      <c r="C25" s="269"/>
      <c r="D25" s="269"/>
      <c r="E25" s="331"/>
      <c r="F25" s="254"/>
      <c r="G25" s="140"/>
      <c r="H25" s="140"/>
      <c r="I25" s="347"/>
      <c r="J25" s="266"/>
    </row>
    <row r="26" spans="1:10" ht="15" customHeight="1" x14ac:dyDescent="0.2">
      <c r="A26" s="257"/>
      <c r="B26" s="89"/>
      <c r="C26" s="89"/>
      <c r="D26" s="89"/>
      <c r="E26" s="335"/>
      <c r="F26" s="253"/>
      <c r="G26" s="138"/>
      <c r="H26" s="138"/>
      <c r="I26" s="346"/>
      <c r="J26" s="266"/>
    </row>
    <row r="27" spans="1:10" ht="15" customHeight="1" x14ac:dyDescent="0.2">
      <c r="A27" s="257"/>
      <c r="B27" s="89"/>
      <c r="C27" s="89"/>
      <c r="D27" s="89"/>
      <c r="E27" s="335"/>
      <c r="F27" s="253"/>
      <c r="G27" s="138"/>
      <c r="H27" s="138"/>
      <c r="I27" s="138"/>
      <c r="J27" s="266"/>
    </row>
    <row r="28" spans="1:10" ht="15" customHeight="1" x14ac:dyDescent="0.2">
      <c r="A28" s="257"/>
      <c r="B28" s="89"/>
      <c r="C28" s="89"/>
      <c r="D28" s="89"/>
      <c r="E28" s="335"/>
      <c r="F28" s="253"/>
      <c r="G28" s="138"/>
      <c r="H28" s="138"/>
      <c r="I28" s="346"/>
      <c r="J28" s="266"/>
    </row>
    <row r="29" spans="1:10" ht="15" customHeight="1" x14ac:dyDescent="0.2">
      <c r="A29" s="257"/>
      <c r="B29" s="89"/>
      <c r="C29" s="89"/>
      <c r="D29" s="89"/>
      <c r="E29" s="335"/>
      <c r="F29" s="253"/>
      <c r="G29" s="138"/>
      <c r="H29" s="138"/>
      <c r="I29" s="138"/>
      <c r="J29" s="266"/>
    </row>
    <row r="30" spans="1:10" ht="15" customHeight="1" thickBot="1" x14ac:dyDescent="0.25">
      <c r="A30" s="257"/>
      <c r="B30" s="89"/>
      <c r="C30" s="89"/>
      <c r="D30" s="89"/>
      <c r="E30" s="344"/>
      <c r="F30" s="253"/>
      <c r="G30" s="138"/>
      <c r="H30" s="138"/>
      <c r="I30" s="138"/>
      <c r="J30" s="266"/>
    </row>
    <row r="31" spans="1:10" ht="15" customHeight="1" thickBot="1" x14ac:dyDescent="0.25">
      <c r="A31" s="260"/>
      <c r="B31" s="90"/>
      <c r="C31" s="90"/>
      <c r="D31" s="90"/>
      <c r="E31" s="122" t="s">
        <v>0</v>
      </c>
      <c r="F31" s="139">
        <f>SUM(F25:F30)</f>
        <v>0</v>
      </c>
      <c r="G31" s="139">
        <f>SUM(G25:G30)</f>
        <v>0</v>
      </c>
      <c r="H31" s="139">
        <f>SUM(H25:H30)</f>
        <v>0</v>
      </c>
      <c r="I31" s="139">
        <f>SUM(I25:I30)</f>
        <v>0</v>
      </c>
      <c r="J31" s="95"/>
    </row>
    <row r="32" spans="1:10" ht="15" customHeight="1" x14ac:dyDescent="0.2">
      <c r="A32" s="257"/>
      <c r="B32" s="89"/>
      <c r="C32" s="89"/>
      <c r="D32" s="89"/>
      <c r="F32" s="89"/>
      <c r="G32" s="89"/>
      <c r="H32" s="89"/>
      <c r="I32" s="89"/>
      <c r="J32" s="266"/>
    </row>
    <row r="33" spans="1:10" ht="15" customHeight="1" x14ac:dyDescent="0.2">
      <c r="A33" s="261">
        <v>62</v>
      </c>
      <c r="B33" s="317"/>
      <c r="C33" s="317"/>
      <c r="D33" s="318"/>
      <c r="E33" s="255" t="s">
        <v>39</v>
      </c>
      <c r="F33" s="100"/>
      <c r="G33" s="100"/>
      <c r="H33" s="100"/>
      <c r="I33" s="100"/>
      <c r="J33" s="267"/>
    </row>
    <row r="34" spans="1:10" ht="15" customHeight="1" x14ac:dyDescent="0.2">
      <c r="A34" s="272"/>
      <c r="B34" s="269"/>
      <c r="C34" s="269"/>
      <c r="D34" s="269"/>
      <c r="E34" s="331"/>
      <c r="F34" s="253"/>
      <c r="G34" s="138"/>
      <c r="H34" s="138"/>
      <c r="I34" s="138"/>
      <c r="J34" s="266"/>
    </row>
    <row r="35" spans="1:10" ht="15" customHeight="1" x14ac:dyDescent="0.2">
      <c r="A35" s="257"/>
      <c r="B35" s="89"/>
      <c r="C35" s="89"/>
      <c r="D35" s="89"/>
      <c r="E35" s="335"/>
      <c r="F35" s="253"/>
      <c r="G35" s="138"/>
      <c r="H35" s="138"/>
      <c r="I35" s="138"/>
      <c r="J35" s="266"/>
    </row>
    <row r="36" spans="1:10" ht="15" customHeight="1" x14ac:dyDescent="0.2">
      <c r="A36" s="257"/>
      <c r="B36" s="89"/>
      <c r="C36" s="89"/>
      <c r="D36" s="89"/>
      <c r="E36" s="335"/>
      <c r="F36" s="253"/>
      <c r="G36" s="138"/>
      <c r="H36" s="138"/>
      <c r="I36" s="138"/>
      <c r="J36" s="266"/>
    </row>
    <row r="37" spans="1:10" ht="15" customHeight="1" x14ac:dyDescent="0.2">
      <c r="A37" s="257"/>
      <c r="B37" s="89"/>
      <c r="C37" s="89"/>
      <c r="D37" s="89"/>
      <c r="E37" s="335"/>
      <c r="F37" s="253"/>
      <c r="G37" s="138"/>
      <c r="H37" s="138"/>
      <c r="I37" s="138"/>
      <c r="J37" s="266"/>
    </row>
    <row r="38" spans="1:10" ht="15" customHeight="1" x14ac:dyDescent="0.2">
      <c r="A38" s="257"/>
      <c r="B38" s="89"/>
      <c r="C38" s="89"/>
      <c r="D38" s="89"/>
      <c r="E38" s="335"/>
      <c r="F38" s="253"/>
      <c r="G38" s="138"/>
      <c r="H38" s="138"/>
      <c r="I38" s="138"/>
      <c r="J38" s="266"/>
    </row>
    <row r="39" spans="1:10" ht="15" customHeight="1" thickBot="1" x14ac:dyDescent="0.25">
      <c r="A39" s="257"/>
      <c r="B39" s="89"/>
      <c r="C39" s="89"/>
      <c r="D39" s="89"/>
      <c r="E39" s="344"/>
      <c r="F39" s="253"/>
      <c r="G39" s="138"/>
      <c r="H39" s="138"/>
      <c r="I39" s="138"/>
      <c r="J39" s="266"/>
    </row>
    <row r="40" spans="1:10" ht="15" customHeight="1" thickBot="1" x14ac:dyDescent="0.25">
      <c r="A40" s="260"/>
      <c r="B40" s="90"/>
      <c r="C40" s="90"/>
      <c r="D40" s="90"/>
      <c r="E40" s="122" t="s">
        <v>0</v>
      </c>
      <c r="F40" s="139">
        <f>SUM(F34:F39)</f>
        <v>0</v>
      </c>
      <c r="G40" s="139">
        <f>SUM(G34:G39)</f>
        <v>0</v>
      </c>
      <c r="H40" s="139">
        <f>SUM(H34:H39)</f>
        <v>0</v>
      </c>
      <c r="I40" s="139">
        <f>SUM(I34:I39)</f>
        <v>0</v>
      </c>
      <c r="J40" s="95"/>
    </row>
    <row r="41" spans="1:10" ht="15" customHeight="1" x14ac:dyDescent="0.2">
      <c r="A41" s="257"/>
      <c r="B41" s="89"/>
      <c r="C41" s="89"/>
      <c r="D41" s="89"/>
      <c r="F41" s="89"/>
      <c r="G41" s="89"/>
      <c r="H41" s="89"/>
      <c r="I41" s="89"/>
      <c r="J41" s="266"/>
    </row>
    <row r="42" spans="1:10" ht="15" customHeight="1" x14ac:dyDescent="0.2">
      <c r="A42" s="259">
        <v>63</v>
      </c>
      <c r="B42" s="100"/>
      <c r="C42" s="99"/>
      <c r="D42" s="100"/>
      <c r="E42" s="105" t="s">
        <v>40</v>
      </c>
      <c r="F42" s="100"/>
      <c r="G42" s="100"/>
      <c r="H42" s="100"/>
      <c r="I42" s="100"/>
      <c r="J42" s="267"/>
    </row>
    <row r="43" spans="1:10" ht="15" customHeight="1" x14ac:dyDescent="0.2">
      <c r="A43" s="257"/>
      <c r="B43" s="89"/>
      <c r="C43" s="89"/>
      <c r="D43" s="89"/>
      <c r="F43" s="137"/>
      <c r="G43" s="137"/>
      <c r="H43" s="137"/>
      <c r="I43" s="137"/>
      <c r="J43" s="266"/>
    </row>
    <row r="44" spans="1:10" ht="15" customHeight="1" x14ac:dyDescent="0.2">
      <c r="A44" s="257"/>
      <c r="B44" s="89"/>
      <c r="C44" s="89"/>
      <c r="D44" s="89"/>
      <c r="F44" s="138"/>
      <c r="G44" s="138"/>
      <c r="H44" s="138"/>
      <c r="I44" s="138"/>
      <c r="J44" s="266"/>
    </row>
    <row r="45" spans="1:10" ht="15" customHeight="1" x14ac:dyDescent="0.2">
      <c r="A45" s="257"/>
      <c r="B45" s="89"/>
      <c r="C45" s="89"/>
      <c r="D45" s="89"/>
      <c r="F45" s="138"/>
      <c r="G45" s="138"/>
      <c r="H45" s="138"/>
      <c r="I45" s="138"/>
      <c r="J45" s="266"/>
    </row>
    <row r="46" spans="1:10" ht="15" customHeight="1" x14ac:dyDescent="0.2">
      <c r="A46" s="257"/>
      <c r="B46" s="89"/>
      <c r="C46" s="89"/>
      <c r="D46" s="89"/>
      <c r="F46" s="138"/>
      <c r="G46" s="138"/>
      <c r="H46" s="138"/>
      <c r="I46" s="138"/>
      <c r="J46" s="266"/>
    </row>
    <row r="47" spans="1:10" ht="15" customHeight="1" x14ac:dyDescent="0.2">
      <c r="A47" s="257"/>
      <c r="B47" s="89"/>
      <c r="C47" s="89"/>
      <c r="D47" s="89"/>
      <c r="F47" s="138"/>
      <c r="G47" s="138"/>
      <c r="H47" s="138"/>
      <c r="I47" s="138"/>
      <c r="J47" s="266"/>
    </row>
    <row r="48" spans="1:10" ht="15" customHeight="1" thickBot="1" x14ac:dyDescent="0.25">
      <c r="A48" s="257"/>
      <c r="B48" s="89"/>
      <c r="C48" s="89"/>
      <c r="D48" s="89"/>
      <c r="F48" s="138"/>
      <c r="G48" s="138"/>
      <c r="H48" s="138"/>
      <c r="I48" s="138"/>
      <c r="J48" s="266"/>
    </row>
    <row r="49" spans="1:10" ht="15" customHeight="1" thickBot="1" x14ac:dyDescent="0.25">
      <c r="A49" s="260"/>
      <c r="B49" s="90"/>
      <c r="C49" s="90"/>
      <c r="D49" s="90"/>
      <c r="E49" s="122" t="s">
        <v>0</v>
      </c>
      <c r="F49" s="139">
        <f>SUM(F43:F48)</f>
        <v>0</v>
      </c>
      <c r="G49" s="139">
        <f>SUM(G43:G48)</f>
        <v>0</v>
      </c>
      <c r="H49" s="139">
        <f>SUM(H43:H48)</f>
        <v>0</v>
      </c>
      <c r="I49" s="139">
        <f>SUM(I43:I48)</f>
        <v>0</v>
      </c>
      <c r="J49" s="95"/>
    </row>
    <row r="50" spans="1:10" ht="15" customHeight="1" x14ac:dyDescent="0.2">
      <c r="A50" s="257"/>
      <c r="B50" s="89"/>
      <c r="C50" s="89"/>
      <c r="D50" s="89"/>
      <c r="F50" s="89"/>
      <c r="G50" s="89"/>
      <c r="H50" s="89"/>
      <c r="I50" s="89"/>
      <c r="J50" s="266"/>
    </row>
    <row r="51" spans="1:10" ht="15" customHeight="1" x14ac:dyDescent="0.2">
      <c r="A51" s="259">
        <v>64</v>
      </c>
      <c r="B51" s="100"/>
      <c r="C51" s="99"/>
      <c r="D51" s="100"/>
      <c r="E51" s="105" t="s">
        <v>41</v>
      </c>
      <c r="F51" s="100"/>
      <c r="G51" s="100"/>
      <c r="H51" s="100"/>
      <c r="I51" s="100"/>
      <c r="J51" s="267"/>
    </row>
    <row r="52" spans="1:10" ht="15" customHeight="1" x14ac:dyDescent="0.2">
      <c r="A52" s="257"/>
      <c r="B52" s="89"/>
      <c r="C52" s="89"/>
      <c r="D52" s="89"/>
      <c r="F52" s="137"/>
      <c r="G52" s="137"/>
      <c r="H52" s="137"/>
      <c r="I52" s="137"/>
      <c r="J52" s="266"/>
    </row>
    <row r="53" spans="1:10" ht="15" customHeight="1" x14ac:dyDescent="0.2">
      <c r="A53" s="257"/>
      <c r="B53" s="89"/>
      <c r="C53" s="89"/>
      <c r="D53" s="89"/>
      <c r="F53" s="138"/>
      <c r="G53" s="138"/>
      <c r="H53" s="138"/>
      <c r="I53" s="138"/>
      <c r="J53" s="266"/>
    </row>
    <row r="54" spans="1:10" ht="15" customHeight="1" x14ac:dyDescent="0.2">
      <c r="A54" s="257"/>
      <c r="B54" s="89"/>
      <c r="C54" s="89"/>
      <c r="D54" s="89"/>
      <c r="F54" s="138"/>
      <c r="G54" s="138"/>
      <c r="H54" s="138"/>
      <c r="I54" s="138"/>
      <c r="J54" s="266"/>
    </row>
    <row r="55" spans="1:10" ht="15" customHeight="1" x14ac:dyDescent="0.2">
      <c r="A55" s="257"/>
      <c r="B55" s="89"/>
      <c r="C55" s="89"/>
      <c r="D55" s="89"/>
      <c r="F55" s="141"/>
      <c r="G55" s="141"/>
      <c r="H55" s="141"/>
      <c r="I55" s="141"/>
      <c r="J55" s="266"/>
    </row>
    <row r="56" spans="1:10" ht="15" customHeight="1" x14ac:dyDescent="0.2">
      <c r="A56" s="257"/>
      <c r="B56" s="89"/>
      <c r="C56" s="89"/>
      <c r="D56" s="89"/>
      <c r="F56" s="141"/>
      <c r="G56" s="141"/>
      <c r="H56" s="141"/>
      <c r="I56" s="141"/>
      <c r="J56" s="266"/>
    </row>
    <row r="57" spans="1:10" ht="15" customHeight="1" thickBot="1" x14ac:dyDescent="0.25">
      <c r="A57" s="257"/>
      <c r="B57" s="89"/>
      <c r="C57" s="89"/>
      <c r="D57" s="89"/>
      <c r="F57" s="141"/>
      <c r="G57" s="141"/>
      <c r="H57" s="141"/>
      <c r="I57" s="141"/>
      <c r="J57" s="266"/>
    </row>
    <row r="58" spans="1:10" ht="15" customHeight="1" thickBot="1" x14ac:dyDescent="0.25">
      <c r="A58" s="260"/>
      <c r="B58" s="90"/>
      <c r="C58" s="90"/>
      <c r="D58" s="90"/>
      <c r="E58" s="122" t="s">
        <v>0</v>
      </c>
      <c r="F58" s="139">
        <f>SUM(F52:F57)</f>
        <v>0</v>
      </c>
      <c r="G58" s="139">
        <f>SUM(G52:G57)</f>
        <v>0</v>
      </c>
      <c r="H58" s="139">
        <f>SUM(H52:H57)</f>
        <v>0</v>
      </c>
      <c r="I58" s="139">
        <f>SUM(I52:I57)</f>
        <v>0</v>
      </c>
      <c r="J58" s="316"/>
    </row>
    <row r="59" spans="1:10" ht="15" customHeight="1" x14ac:dyDescent="0.2">
      <c r="A59" s="257"/>
      <c r="B59" s="89"/>
      <c r="C59" s="89"/>
      <c r="D59" s="89"/>
      <c r="F59" s="89"/>
      <c r="G59" s="89"/>
      <c r="H59" s="89"/>
      <c r="I59" s="89"/>
      <c r="J59" s="266"/>
    </row>
    <row r="60" spans="1:10" ht="15" customHeight="1" x14ac:dyDescent="0.2">
      <c r="A60" s="259">
        <v>65</v>
      </c>
      <c r="B60" s="100"/>
      <c r="C60" s="99"/>
      <c r="D60" s="100"/>
      <c r="E60" s="105" t="s">
        <v>78</v>
      </c>
      <c r="F60" s="100"/>
      <c r="G60" s="100"/>
      <c r="H60" s="100"/>
      <c r="I60" s="100"/>
      <c r="J60" s="267"/>
    </row>
    <row r="61" spans="1:10" ht="15" customHeight="1" x14ac:dyDescent="0.2">
      <c r="A61" s="257"/>
      <c r="B61" s="89"/>
      <c r="C61" s="89"/>
      <c r="D61" s="89"/>
      <c r="F61" s="137"/>
      <c r="G61" s="137"/>
      <c r="H61" s="137"/>
      <c r="I61" s="137"/>
      <c r="J61" s="266"/>
    </row>
    <row r="62" spans="1:10" ht="15" customHeight="1" x14ac:dyDescent="0.2">
      <c r="A62" s="257"/>
      <c r="B62" s="135"/>
      <c r="C62" s="135"/>
      <c r="D62" s="89"/>
      <c r="E62" s="136"/>
      <c r="F62" s="138"/>
      <c r="G62" s="138"/>
      <c r="H62" s="138"/>
      <c r="I62" s="138"/>
      <c r="J62" s="266"/>
    </row>
    <row r="63" spans="1:10" ht="15" customHeight="1" x14ac:dyDescent="0.2">
      <c r="A63" s="257"/>
      <c r="B63" s="135"/>
      <c r="C63" s="135"/>
      <c r="D63" s="89"/>
      <c r="E63" s="136"/>
      <c r="F63" s="137"/>
      <c r="G63" s="137"/>
      <c r="H63" s="137"/>
      <c r="I63" s="137"/>
      <c r="J63" s="266"/>
    </row>
    <row r="64" spans="1:10" ht="15" customHeight="1" x14ac:dyDescent="0.2">
      <c r="A64" s="257"/>
      <c r="B64" s="89"/>
      <c r="C64" s="89"/>
      <c r="D64" s="89"/>
      <c r="F64" s="138"/>
      <c r="G64" s="138"/>
      <c r="H64" s="138"/>
      <c r="I64" s="138"/>
      <c r="J64" s="266"/>
    </row>
    <row r="65" spans="1:10" ht="15" customHeight="1" x14ac:dyDescent="0.2">
      <c r="A65" s="257"/>
      <c r="B65" s="89"/>
      <c r="C65" s="89"/>
      <c r="D65" s="89"/>
      <c r="F65" s="138"/>
      <c r="G65" s="138"/>
      <c r="H65" s="138"/>
      <c r="I65" s="138"/>
      <c r="J65" s="266"/>
    </row>
    <row r="66" spans="1:10" ht="15" customHeight="1" thickBot="1" x14ac:dyDescent="0.25">
      <c r="A66" s="257"/>
      <c r="B66" s="89"/>
      <c r="C66" s="89"/>
      <c r="D66" s="89"/>
      <c r="F66" s="138"/>
      <c r="G66" s="138"/>
      <c r="H66" s="138"/>
      <c r="I66" s="138"/>
      <c r="J66" s="266"/>
    </row>
    <row r="67" spans="1:10" ht="15" customHeight="1" thickBot="1" x14ac:dyDescent="0.25">
      <c r="A67" s="260"/>
      <c r="B67" s="90"/>
      <c r="C67" s="90"/>
      <c r="D67" s="90"/>
      <c r="E67" s="122" t="s">
        <v>0</v>
      </c>
      <c r="F67" s="139">
        <f>SUM(F61:F66)</f>
        <v>0</v>
      </c>
      <c r="G67" s="139">
        <f>SUM(G61:G66)</f>
        <v>0</v>
      </c>
      <c r="H67" s="139">
        <f>SUM(H61:H66)</f>
        <v>0</v>
      </c>
      <c r="I67" s="139">
        <f>SUM(I61:I66)</f>
        <v>0</v>
      </c>
      <c r="J67" s="95"/>
    </row>
    <row r="68" spans="1:10" ht="15" customHeight="1" x14ac:dyDescent="0.2">
      <c r="A68" s="257"/>
      <c r="B68" s="89"/>
      <c r="C68" s="89"/>
      <c r="D68" s="89"/>
      <c r="F68" s="89"/>
      <c r="G68" s="89"/>
      <c r="H68" s="89"/>
      <c r="I68" s="89"/>
      <c r="J68" s="266"/>
    </row>
    <row r="69" spans="1:10" ht="15" customHeight="1" x14ac:dyDescent="0.2">
      <c r="A69" s="261">
        <v>66</v>
      </c>
      <c r="B69" s="318"/>
      <c r="C69" s="317"/>
      <c r="D69" s="318"/>
      <c r="E69" s="255" t="s">
        <v>42</v>
      </c>
      <c r="F69" s="100"/>
      <c r="G69" s="100"/>
      <c r="H69" s="100"/>
      <c r="I69" s="100"/>
      <c r="J69" s="267"/>
    </row>
    <row r="70" spans="1:10" ht="15" customHeight="1" x14ac:dyDescent="0.2">
      <c r="A70" s="272"/>
      <c r="B70" s="343"/>
      <c r="C70" s="275"/>
      <c r="D70" s="269"/>
      <c r="E70" s="337"/>
      <c r="F70" s="253"/>
      <c r="G70" s="138"/>
      <c r="H70" s="138"/>
      <c r="I70" s="346"/>
      <c r="J70" s="266"/>
    </row>
    <row r="71" spans="1:10" ht="15" customHeight="1" x14ac:dyDescent="0.2">
      <c r="A71" s="257"/>
      <c r="B71" s="135"/>
      <c r="C71" s="135"/>
      <c r="D71" s="89"/>
      <c r="E71" s="338"/>
      <c r="F71" s="253"/>
      <c r="G71" s="138"/>
      <c r="H71" s="138"/>
      <c r="I71" s="138"/>
      <c r="J71" s="266"/>
    </row>
    <row r="72" spans="1:10" ht="15" customHeight="1" x14ac:dyDescent="0.2">
      <c r="A72" s="257"/>
      <c r="B72" s="135"/>
      <c r="C72" s="135"/>
      <c r="D72" s="89"/>
      <c r="E72" s="277"/>
      <c r="F72" s="253"/>
      <c r="G72" s="138"/>
      <c r="H72" s="138"/>
      <c r="I72" s="138"/>
      <c r="J72" s="266"/>
    </row>
    <row r="73" spans="1:10" ht="15" customHeight="1" x14ac:dyDescent="0.2">
      <c r="A73" s="257"/>
      <c r="B73" s="135"/>
      <c r="C73" s="135"/>
      <c r="D73" s="89"/>
      <c r="E73" s="277"/>
      <c r="F73" s="253"/>
      <c r="G73" s="138"/>
      <c r="H73" s="138"/>
      <c r="I73" s="138"/>
      <c r="J73" s="266"/>
    </row>
    <row r="74" spans="1:10" ht="15" customHeight="1" x14ac:dyDescent="0.2">
      <c r="A74" s="257"/>
      <c r="B74" s="135"/>
      <c r="C74" s="135"/>
      <c r="D74" s="89"/>
      <c r="E74" s="277"/>
      <c r="F74" s="253"/>
      <c r="G74" s="138"/>
      <c r="H74" s="138"/>
      <c r="I74" s="138"/>
      <c r="J74" s="266"/>
    </row>
    <row r="75" spans="1:10" ht="15" customHeight="1" thickBot="1" x14ac:dyDescent="0.25">
      <c r="A75" s="257"/>
      <c r="B75" s="135"/>
      <c r="C75" s="135"/>
      <c r="D75" s="89"/>
      <c r="E75" s="277"/>
      <c r="F75" s="253"/>
      <c r="G75" s="138"/>
      <c r="H75" s="138"/>
      <c r="I75" s="138"/>
      <c r="J75" s="266"/>
    </row>
    <row r="76" spans="1:10" ht="15" customHeight="1" thickBot="1" x14ac:dyDescent="0.25">
      <c r="A76" s="260"/>
      <c r="B76" s="90"/>
      <c r="C76" s="90"/>
      <c r="D76" s="90"/>
      <c r="E76" s="122" t="s">
        <v>0</v>
      </c>
      <c r="F76" s="139">
        <f>SUM(F70:F75)</f>
        <v>0</v>
      </c>
      <c r="G76" s="139">
        <f>SUM(G70:G75)</f>
        <v>0</v>
      </c>
      <c r="H76" s="139">
        <f>SUM(H70:H75)</f>
        <v>0</v>
      </c>
      <c r="I76" s="139">
        <f>SUM(I70:I75)</f>
        <v>0</v>
      </c>
      <c r="J76" s="95"/>
    </row>
    <row r="77" spans="1:10" s="17" customFormat="1" ht="15" customHeight="1" thickBot="1" x14ac:dyDescent="0.25">
      <c r="A77" s="257"/>
      <c r="B77" s="1"/>
      <c r="C77" s="1"/>
      <c r="D77" s="1"/>
      <c r="E77" s="2"/>
      <c r="F77" s="1"/>
      <c r="G77" s="1"/>
      <c r="H77" s="1"/>
      <c r="I77" s="1"/>
      <c r="J77" s="266"/>
    </row>
    <row r="78" spans="1:10" ht="15" customHeight="1" thickBot="1" x14ac:dyDescent="0.3">
      <c r="A78" s="262"/>
      <c r="B78" s="102"/>
      <c r="C78" s="102"/>
      <c r="D78" s="102"/>
      <c r="E78" s="103" t="s">
        <v>151</v>
      </c>
      <c r="F78" s="143">
        <f>SUM(F22,F31,F40,F49,F58,F67,F76)</f>
        <v>0</v>
      </c>
      <c r="G78" s="143">
        <f>SUM(G22,G31,G40,G49,G58,G67,G76)</f>
        <v>0</v>
      </c>
      <c r="H78" s="143">
        <f>SUM(H22,H31,H40,H49,H58,H67,H76)</f>
        <v>0</v>
      </c>
      <c r="I78" s="143">
        <f>SUM(I22,I31,I40,I49,I58,I67,I76)</f>
        <v>0</v>
      </c>
      <c r="J78" s="104"/>
    </row>
    <row r="79" spans="1:10" ht="15" customHeight="1" x14ac:dyDescent="0.2"/>
  </sheetData>
  <sheetProtection formatCells="0" formatRows="0" insertRows="0" deleteRows="0" selectLockedCells="1"/>
  <protectedRanges>
    <protectedRange sqref="A61:G66 C70:G75 A70:A75 I61:J66 I70:J75" name="Range2"/>
    <protectedRange sqref="A43:G48 A52:G57 A25:A30 C7:G21 A34:A39 F25:G30 B29:E30 C34:E37 C25:E28 F34:G39 B38:E39 A7:A21 I43:J48 I52:J57 I7:J21 I25:J30 I34:J39" name="Range1"/>
    <protectedRange sqref="H61:H66 H70:H75" name="Range2_2"/>
    <protectedRange sqref="H43:H48 H52:H57 H7:H21 H25:H30 H34:H39" name="Range1_2"/>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tabColor rgb="FF002060"/>
    <pageSetUpPr fitToPage="1"/>
  </sheetPr>
  <dimension ref="A1:K76"/>
  <sheetViews>
    <sheetView zoomScale="70" zoomScaleNormal="70" workbookViewId="0">
      <pane ySplit="2" topLeftCell="A60" activePane="bottomLeft" state="frozen"/>
      <selection activeCell="F38" sqref="F38"/>
      <selection pane="bottomLeft" activeCell="B42" sqref="B42:I45"/>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25</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7</v>
      </c>
      <c r="B4" s="92" t="s">
        <v>95</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61">
        <v>70</v>
      </c>
      <c r="B6" s="318"/>
      <c r="C6" s="317"/>
      <c r="D6" s="318"/>
      <c r="E6" s="255" t="s">
        <v>45</v>
      </c>
      <c r="F6" s="100"/>
      <c r="G6" s="100"/>
      <c r="H6" s="100"/>
      <c r="I6" s="100"/>
      <c r="J6" s="267"/>
    </row>
    <row r="7" spans="1:11" ht="15" customHeight="1" x14ac:dyDescent="0.2">
      <c r="A7" s="272"/>
      <c r="B7" s="269"/>
      <c r="C7" s="269"/>
      <c r="D7" s="269"/>
      <c r="E7" s="270"/>
      <c r="F7" s="253"/>
      <c r="G7" s="137"/>
      <c r="H7" s="137"/>
      <c r="I7" s="137"/>
      <c r="J7" s="268"/>
    </row>
    <row r="8" spans="1:11" ht="15" customHeight="1" x14ac:dyDescent="0.2">
      <c r="A8" s="257"/>
      <c r="B8" s="89"/>
      <c r="C8" s="89"/>
      <c r="D8" s="89"/>
      <c r="E8" s="271"/>
      <c r="F8" s="253"/>
      <c r="G8" s="137"/>
      <c r="H8" s="137"/>
      <c r="I8" s="137"/>
      <c r="J8" s="268" t="s">
        <v>261</v>
      </c>
    </row>
    <row r="9" spans="1:11" ht="15" customHeight="1" x14ac:dyDescent="0.2">
      <c r="A9" s="257"/>
      <c r="B9" s="89"/>
      <c r="C9" s="89"/>
      <c r="D9" s="89"/>
      <c r="E9" s="271"/>
      <c r="F9" s="253"/>
      <c r="G9" s="137"/>
      <c r="H9" s="137"/>
      <c r="I9" s="137"/>
      <c r="J9" s="268"/>
    </row>
    <row r="10" spans="1:11" ht="15" customHeight="1" x14ac:dyDescent="0.2">
      <c r="A10" s="257"/>
      <c r="B10" s="89"/>
      <c r="C10" s="89"/>
      <c r="D10" s="89"/>
      <c r="E10" s="271"/>
      <c r="F10" s="253"/>
      <c r="G10" s="137"/>
      <c r="H10" s="137"/>
      <c r="I10" s="137"/>
      <c r="J10" s="268" t="s">
        <v>261</v>
      </c>
    </row>
    <row r="11" spans="1:11" ht="15" customHeight="1" thickBot="1" x14ac:dyDescent="0.25">
      <c r="A11" s="257"/>
      <c r="B11" s="89"/>
      <c r="C11" s="89"/>
      <c r="D11" s="89"/>
      <c r="F11" s="138"/>
      <c r="G11" s="137"/>
      <c r="H11" s="137"/>
      <c r="I11" s="137"/>
      <c r="J11" s="268"/>
    </row>
    <row r="12" spans="1:11" ht="15" customHeight="1" thickBot="1" x14ac:dyDescent="0.25">
      <c r="A12" s="260"/>
      <c r="B12" s="90"/>
      <c r="C12" s="90"/>
      <c r="D12" s="90"/>
      <c r="E12" s="122" t="s">
        <v>0</v>
      </c>
      <c r="F12" s="139">
        <f>SUM(F7:F11)</f>
        <v>0</v>
      </c>
      <c r="G12" s="139">
        <f>SUM(G7:G11)</f>
        <v>0</v>
      </c>
      <c r="H12" s="139">
        <f>SUM(H7:H11)</f>
        <v>0</v>
      </c>
      <c r="I12" s="139">
        <f>SUM(I7:I11)</f>
        <v>0</v>
      </c>
      <c r="J12" s="95"/>
    </row>
    <row r="13" spans="1:11" ht="15" customHeight="1" x14ac:dyDescent="0.2">
      <c r="A13" s="257"/>
      <c r="B13" s="89"/>
      <c r="C13" s="89"/>
      <c r="D13" s="89"/>
      <c r="F13" s="89"/>
      <c r="G13" s="89"/>
      <c r="H13" s="89"/>
      <c r="I13" s="89"/>
      <c r="J13" s="266"/>
    </row>
    <row r="14" spans="1:11" ht="15" customHeight="1" x14ac:dyDescent="0.2">
      <c r="A14" s="261">
        <v>71</v>
      </c>
      <c r="B14" s="317"/>
      <c r="C14" s="317"/>
      <c r="D14" s="318"/>
      <c r="E14" s="255" t="s">
        <v>88</v>
      </c>
      <c r="F14" s="100"/>
      <c r="G14" s="100"/>
      <c r="H14" s="100"/>
      <c r="I14" s="100"/>
      <c r="J14" s="267"/>
    </row>
    <row r="15" spans="1:11" ht="15" customHeight="1" x14ac:dyDescent="0.2">
      <c r="A15" s="272"/>
      <c r="B15" s="269"/>
      <c r="C15" s="269"/>
      <c r="D15" s="269"/>
      <c r="E15" s="270"/>
      <c r="F15" s="254"/>
      <c r="G15" s="140"/>
      <c r="H15" s="140"/>
      <c r="I15" s="140"/>
      <c r="J15" s="266"/>
    </row>
    <row r="16" spans="1:11" ht="15" customHeight="1" x14ac:dyDescent="0.2">
      <c r="A16" s="257"/>
      <c r="B16" s="89"/>
      <c r="C16" s="89"/>
      <c r="D16" s="89"/>
      <c r="E16" s="271"/>
      <c r="F16" s="253"/>
      <c r="G16" s="138"/>
      <c r="H16" s="138"/>
      <c r="I16" s="138"/>
      <c r="J16" s="266"/>
    </row>
    <row r="17" spans="1:10" ht="15" customHeight="1" x14ac:dyDescent="0.2">
      <c r="A17" s="257"/>
      <c r="B17" s="89"/>
      <c r="C17" s="89"/>
      <c r="D17" s="89"/>
      <c r="E17" s="271"/>
      <c r="F17" s="253"/>
      <c r="G17" s="138"/>
      <c r="H17" s="138"/>
      <c r="I17" s="138"/>
      <c r="J17" s="266"/>
    </row>
    <row r="18" spans="1:10" ht="15" customHeight="1" x14ac:dyDescent="0.2">
      <c r="A18" s="257"/>
      <c r="B18" s="89"/>
      <c r="C18" s="89"/>
      <c r="D18" s="89"/>
      <c r="E18" s="271"/>
      <c r="F18" s="253"/>
      <c r="G18" s="138"/>
      <c r="H18" s="138"/>
      <c r="I18" s="138"/>
      <c r="J18" s="266"/>
    </row>
    <row r="19" spans="1:10" ht="15" customHeight="1" x14ac:dyDescent="0.2">
      <c r="A19" s="257"/>
      <c r="B19" s="89"/>
      <c r="C19" s="89"/>
      <c r="D19" s="89"/>
      <c r="E19" s="271"/>
      <c r="F19" s="253"/>
      <c r="G19" s="138"/>
      <c r="H19" s="138"/>
      <c r="I19" s="138"/>
      <c r="J19" s="266"/>
    </row>
    <row r="20" spans="1:10" ht="15" customHeight="1" thickBot="1" x14ac:dyDescent="0.25">
      <c r="A20" s="257"/>
      <c r="B20" s="89"/>
      <c r="C20" s="89"/>
      <c r="D20" s="89"/>
      <c r="E20" s="271"/>
      <c r="F20" s="253"/>
      <c r="G20" s="138"/>
      <c r="H20" s="138"/>
      <c r="I20" s="138"/>
      <c r="J20" s="266"/>
    </row>
    <row r="21" spans="1:10" ht="15" customHeight="1" thickBot="1" x14ac:dyDescent="0.25">
      <c r="A21" s="260"/>
      <c r="B21" s="90"/>
      <c r="C21" s="90"/>
      <c r="D21" s="90"/>
      <c r="E21" s="122" t="s">
        <v>0</v>
      </c>
      <c r="F21" s="139">
        <f>SUM(F15:F20)</f>
        <v>0</v>
      </c>
      <c r="G21" s="139">
        <f>SUM(G15:G20)</f>
        <v>0</v>
      </c>
      <c r="H21" s="139">
        <f>SUM(H15:H20)</f>
        <v>0</v>
      </c>
      <c r="I21" s="139">
        <f>SUM(I15:I20)</f>
        <v>0</v>
      </c>
      <c r="J21" s="95"/>
    </row>
    <row r="22" spans="1:10" ht="15" customHeight="1" x14ac:dyDescent="0.2">
      <c r="A22" s="257"/>
      <c r="B22" s="89"/>
      <c r="C22" s="89"/>
      <c r="D22" s="89"/>
      <c r="F22" s="89"/>
      <c r="G22" s="89"/>
      <c r="H22" s="89"/>
      <c r="I22" s="89"/>
      <c r="J22" s="266"/>
    </row>
    <row r="23" spans="1:10" ht="15" customHeight="1" x14ac:dyDescent="0.2">
      <c r="A23" s="259">
        <v>72</v>
      </c>
      <c r="B23" s="99"/>
      <c r="C23" s="99"/>
      <c r="D23" s="100"/>
      <c r="E23" s="105" t="s">
        <v>87</v>
      </c>
      <c r="F23" s="100"/>
      <c r="G23" s="100"/>
      <c r="H23" s="100"/>
      <c r="I23" s="100"/>
      <c r="J23" s="267"/>
    </row>
    <row r="24" spans="1:10" ht="15" customHeight="1" x14ac:dyDescent="0.2">
      <c r="A24" s="257"/>
      <c r="B24" s="89"/>
      <c r="C24" s="89"/>
      <c r="D24" s="89"/>
      <c r="F24" s="138"/>
      <c r="G24" s="138"/>
      <c r="H24" s="138"/>
      <c r="I24" s="138"/>
      <c r="J24" s="266"/>
    </row>
    <row r="25" spans="1:10" ht="15" customHeight="1" x14ac:dyDescent="0.2">
      <c r="A25" s="257"/>
      <c r="B25" s="89"/>
      <c r="C25" s="89"/>
      <c r="D25" s="89"/>
      <c r="F25" s="138"/>
      <c r="G25" s="138"/>
      <c r="H25" s="138"/>
      <c r="I25" s="138"/>
      <c r="J25" s="266"/>
    </row>
    <row r="26" spans="1:10" ht="15" customHeight="1" x14ac:dyDescent="0.2">
      <c r="A26" s="257"/>
      <c r="B26" s="89"/>
      <c r="C26" s="89"/>
      <c r="D26" s="89"/>
      <c r="F26" s="138"/>
      <c r="G26" s="138"/>
      <c r="H26" s="138"/>
      <c r="I26" s="138"/>
      <c r="J26" s="266"/>
    </row>
    <row r="27" spans="1:10" ht="15" customHeight="1" x14ac:dyDescent="0.2">
      <c r="A27" s="257"/>
      <c r="B27" s="89"/>
      <c r="C27" s="89"/>
      <c r="D27" s="89"/>
      <c r="F27" s="138"/>
      <c r="G27" s="138"/>
      <c r="H27" s="138"/>
      <c r="I27" s="138"/>
      <c r="J27" s="266"/>
    </row>
    <row r="28" spans="1:10" ht="15" customHeight="1" x14ac:dyDescent="0.2">
      <c r="A28" s="257"/>
      <c r="B28" s="89"/>
      <c r="C28" s="89"/>
      <c r="D28" s="89"/>
      <c r="F28" s="138"/>
      <c r="G28" s="138"/>
      <c r="H28" s="138"/>
      <c r="I28" s="138"/>
      <c r="J28" s="266"/>
    </row>
    <row r="29" spans="1:10" ht="15" customHeight="1" thickBot="1" x14ac:dyDescent="0.25">
      <c r="A29" s="257"/>
      <c r="B29" s="89"/>
      <c r="C29" s="89"/>
      <c r="D29" s="89"/>
      <c r="F29" s="138"/>
      <c r="G29" s="138"/>
      <c r="H29" s="138"/>
      <c r="I29" s="138"/>
      <c r="J29" s="266"/>
    </row>
    <row r="30" spans="1:10" ht="15" customHeight="1" thickBot="1" x14ac:dyDescent="0.25">
      <c r="A30" s="260"/>
      <c r="B30" s="90"/>
      <c r="C30" s="90"/>
      <c r="D30" s="90"/>
      <c r="E30" s="122" t="s">
        <v>0</v>
      </c>
      <c r="F30" s="139">
        <f>SUM(F24:F29)</f>
        <v>0</v>
      </c>
      <c r="G30" s="139">
        <f>SUM(G24:G29)</f>
        <v>0</v>
      </c>
      <c r="H30" s="139">
        <f>SUM(H24:H29)</f>
        <v>0</v>
      </c>
      <c r="I30" s="139">
        <f>SUM(I24:I29)</f>
        <v>0</v>
      </c>
      <c r="J30" s="95"/>
    </row>
    <row r="31" spans="1:10" ht="15" customHeight="1" x14ac:dyDescent="0.2">
      <c r="A31" s="257"/>
      <c r="B31" s="89"/>
      <c r="C31" s="89"/>
      <c r="D31" s="89"/>
      <c r="F31" s="89"/>
      <c r="G31" s="89"/>
      <c r="H31" s="89"/>
      <c r="I31" s="89"/>
      <c r="J31" s="266"/>
    </row>
    <row r="32" spans="1:10" ht="15" customHeight="1" x14ac:dyDescent="0.2">
      <c r="A32" s="259">
        <v>73</v>
      </c>
      <c r="B32" s="100"/>
      <c r="C32" s="99"/>
      <c r="D32" s="100"/>
      <c r="E32" s="105" t="s">
        <v>46</v>
      </c>
      <c r="F32" s="100"/>
      <c r="G32" s="100"/>
      <c r="H32" s="100"/>
      <c r="I32" s="100"/>
      <c r="J32" s="267"/>
    </row>
    <row r="33" spans="1:10" ht="15" customHeight="1" x14ac:dyDescent="0.2">
      <c r="A33" s="257"/>
      <c r="B33" s="89"/>
      <c r="C33" s="89"/>
      <c r="D33" s="89"/>
      <c r="F33" s="137"/>
      <c r="G33" s="137"/>
      <c r="H33" s="137"/>
      <c r="I33" s="137"/>
      <c r="J33" s="266"/>
    </row>
    <row r="34" spans="1:10" ht="15" customHeight="1" x14ac:dyDescent="0.2">
      <c r="A34" s="257"/>
      <c r="B34" s="89"/>
      <c r="C34" s="89"/>
      <c r="D34" s="89"/>
      <c r="F34" s="138"/>
      <c r="G34" s="138"/>
      <c r="H34" s="138"/>
      <c r="I34" s="138"/>
      <c r="J34" s="266"/>
    </row>
    <row r="35" spans="1:10" ht="15" customHeight="1" x14ac:dyDescent="0.2">
      <c r="A35" s="257"/>
      <c r="B35" s="89"/>
      <c r="C35" s="89"/>
      <c r="D35" s="89"/>
      <c r="F35" s="138"/>
      <c r="G35" s="138"/>
      <c r="H35" s="138"/>
      <c r="I35" s="138"/>
      <c r="J35" s="266"/>
    </row>
    <row r="36" spans="1:10" ht="15" customHeight="1" x14ac:dyDescent="0.2">
      <c r="A36" s="257"/>
      <c r="B36" s="89"/>
      <c r="C36" s="89"/>
      <c r="D36" s="89"/>
      <c r="F36" s="138"/>
      <c r="G36" s="138"/>
      <c r="H36" s="138"/>
      <c r="I36" s="138"/>
      <c r="J36" s="266"/>
    </row>
    <row r="37" spans="1:10" ht="15" customHeight="1" x14ac:dyDescent="0.2">
      <c r="A37" s="257"/>
      <c r="B37" s="89"/>
      <c r="C37" s="89"/>
      <c r="D37" s="89"/>
      <c r="F37" s="138"/>
      <c r="G37" s="138"/>
      <c r="H37" s="138"/>
      <c r="I37" s="138"/>
      <c r="J37" s="266"/>
    </row>
    <row r="38" spans="1:10" ht="15" customHeight="1" thickBot="1" x14ac:dyDescent="0.25">
      <c r="A38" s="257"/>
      <c r="B38" s="89"/>
      <c r="C38" s="89"/>
      <c r="D38" s="89"/>
      <c r="F38" s="138"/>
      <c r="G38" s="138"/>
      <c r="H38" s="138"/>
      <c r="I38" s="138"/>
      <c r="J38" s="266"/>
    </row>
    <row r="39" spans="1:10" ht="15" customHeight="1" thickBot="1" x14ac:dyDescent="0.25">
      <c r="A39" s="260"/>
      <c r="B39" s="90"/>
      <c r="C39" s="90"/>
      <c r="D39" s="90"/>
      <c r="E39" s="122" t="s">
        <v>0</v>
      </c>
      <c r="F39" s="139">
        <f>SUM(F33:F38)</f>
        <v>0</v>
      </c>
      <c r="G39" s="139">
        <f>SUM(G33:G38)</f>
        <v>0</v>
      </c>
      <c r="H39" s="139">
        <f>SUM(H33:H38)</f>
        <v>0</v>
      </c>
      <c r="I39" s="139">
        <f>SUM(I33:I38)</f>
        <v>0</v>
      </c>
      <c r="J39" s="95"/>
    </row>
    <row r="40" spans="1:10" ht="15" customHeight="1" x14ac:dyDescent="0.2">
      <c r="A40" s="257"/>
      <c r="B40" s="89"/>
      <c r="C40" s="89"/>
      <c r="D40" s="89"/>
      <c r="F40" s="89"/>
      <c r="G40" s="89"/>
      <c r="H40" s="89"/>
      <c r="I40" s="89"/>
      <c r="J40" s="266"/>
    </row>
    <row r="41" spans="1:10" ht="15" customHeight="1" x14ac:dyDescent="0.2">
      <c r="A41" s="259">
        <v>74</v>
      </c>
      <c r="B41" s="100"/>
      <c r="C41" s="99"/>
      <c r="D41" s="100"/>
      <c r="E41" s="105" t="s">
        <v>47</v>
      </c>
      <c r="F41" s="100"/>
      <c r="G41" s="100"/>
      <c r="H41" s="100"/>
      <c r="I41" s="100"/>
      <c r="J41" s="267"/>
    </row>
    <row r="42" spans="1:10" ht="15" customHeight="1" x14ac:dyDescent="0.2">
      <c r="A42" s="257"/>
      <c r="B42" s="89"/>
      <c r="C42" s="89"/>
      <c r="D42" s="89"/>
      <c r="F42" s="138"/>
      <c r="G42" s="336"/>
      <c r="H42" s="336"/>
      <c r="I42" s="137"/>
      <c r="J42" s="266" t="s">
        <v>261</v>
      </c>
    </row>
    <row r="43" spans="1:10" ht="15" customHeight="1" x14ac:dyDescent="0.2">
      <c r="A43" s="257"/>
      <c r="B43" s="89"/>
      <c r="C43" s="89"/>
      <c r="D43" s="89"/>
      <c r="F43" s="138"/>
      <c r="G43" s="138"/>
      <c r="H43" s="138"/>
      <c r="I43" s="346"/>
      <c r="J43" s="266" t="s">
        <v>261</v>
      </c>
    </row>
    <row r="44" spans="1:10" ht="15" customHeight="1" x14ac:dyDescent="0.2">
      <c r="A44" s="257"/>
      <c r="B44" s="89"/>
      <c r="C44" s="89"/>
      <c r="D44" s="89"/>
      <c r="F44" s="138"/>
      <c r="G44" s="138"/>
      <c r="H44" s="138"/>
      <c r="I44" s="138"/>
      <c r="J44" s="266"/>
    </row>
    <row r="45" spans="1:10" ht="15" customHeight="1" x14ac:dyDescent="0.2">
      <c r="A45" s="257"/>
      <c r="B45" s="89"/>
      <c r="C45" s="89"/>
      <c r="D45" s="89"/>
      <c r="F45" s="141"/>
      <c r="G45" s="141"/>
      <c r="H45" s="141"/>
      <c r="I45" s="141"/>
      <c r="J45" s="266"/>
    </row>
    <row r="46" spans="1:10" ht="15" customHeight="1" x14ac:dyDescent="0.2">
      <c r="A46" s="257"/>
      <c r="B46" s="89"/>
      <c r="C46" s="89"/>
      <c r="D46" s="89"/>
      <c r="F46" s="141"/>
      <c r="G46" s="141"/>
      <c r="H46" s="141"/>
      <c r="I46" s="141"/>
      <c r="J46" s="266"/>
    </row>
    <row r="47" spans="1:10" ht="15" customHeight="1" thickBot="1" x14ac:dyDescent="0.25">
      <c r="A47" s="257"/>
      <c r="B47" s="89"/>
      <c r="C47" s="89"/>
      <c r="D47" s="89"/>
      <c r="F47" s="141"/>
      <c r="G47" s="141"/>
      <c r="H47" s="141"/>
      <c r="I47" s="141"/>
      <c r="J47" s="266"/>
    </row>
    <row r="48" spans="1:10" ht="15" customHeight="1" thickBot="1" x14ac:dyDescent="0.25">
      <c r="A48" s="260"/>
      <c r="B48" s="90"/>
      <c r="C48" s="90"/>
      <c r="D48" s="90"/>
      <c r="E48" s="122" t="s">
        <v>0</v>
      </c>
      <c r="F48" s="139">
        <f>SUM(F42:F47)</f>
        <v>0</v>
      </c>
      <c r="G48" s="139">
        <f>SUM(G42:G47)</f>
        <v>0</v>
      </c>
      <c r="H48" s="139">
        <f>SUM(H42:H47)</f>
        <v>0</v>
      </c>
      <c r="I48" s="139">
        <f>SUM(I42:I47)</f>
        <v>0</v>
      </c>
      <c r="J48" s="316"/>
    </row>
    <row r="49" spans="1:10" ht="15" customHeight="1" x14ac:dyDescent="0.2">
      <c r="A49" s="257"/>
      <c r="B49" s="89"/>
      <c r="C49" s="89"/>
      <c r="D49" s="89"/>
      <c r="F49" s="89"/>
      <c r="G49" s="89"/>
      <c r="H49" s="89"/>
      <c r="I49" s="89"/>
      <c r="J49" s="266"/>
    </row>
    <row r="50" spans="1:10" ht="15" customHeight="1" x14ac:dyDescent="0.2">
      <c r="A50" s="261">
        <v>75</v>
      </c>
      <c r="B50" s="318"/>
      <c r="C50" s="317"/>
      <c r="D50" s="318"/>
      <c r="E50" s="255" t="s">
        <v>153</v>
      </c>
      <c r="F50" s="100"/>
      <c r="G50" s="100"/>
      <c r="H50" s="100"/>
      <c r="I50" s="100"/>
      <c r="J50" s="267"/>
    </row>
    <row r="51" spans="1:10" ht="15" customHeight="1" x14ac:dyDescent="0.2">
      <c r="A51" s="272"/>
      <c r="B51" s="269"/>
      <c r="C51" s="269"/>
      <c r="D51" s="269"/>
      <c r="E51" s="270"/>
      <c r="F51" s="253"/>
      <c r="G51" s="336"/>
      <c r="H51" s="336"/>
      <c r="I51" s="137"/>
      <c r="J51" s="266"/>
    </row>
    <row r="52" spans="1:10" ht="15" customHeight="1" x14ac:dyDescent="0.2">
      <c r="A52" s="257"/>
      <c r="B52" s="89"/>
      <c r="C52" s="89"/>
      <c r="D52" s="89"/>
      <c r="E52" s="271"/>
      <c r="F52" s="253"/>
      <c r="G52" s="336"/>
      <c r="H52" s="336"/>
      <c r="I52" s="137"/>
      <c r="J52" s="266"/>
    </row>
    <row r="53" spans="1:10" ht="15" customHeight="1" x14ac:dyDescent="0.2">
      <c r="A53" s="257"/>
      <c r="B53" s="89"/>
      <c r="C53" s="89"/>
      <c r="D53" s="89"/>
      <c r="E53" s="271"/>
      <c r="F53" s="253"/>
      <c r="G53" s="138"/>
      <c r="H53" s="138"/>
      <c r="I53" s="346"/>
      <c r="J53" s="266"/>
    </row>
    <row r="54" spans="1:10" ht="15" customHeight="1" x14ac:dyDescent="0.2">
      <c r="A54" s="257"/>
      <c r="B54" s="89"/>
      <c r="C54" s="89"/>
      <c r="D54" s="89"/>
      <c r="E54" s="271"/>
      <c r="F54" s="253"/>
      <c r="G54" s="137"/>
      <c r="H54" s="336"/>
      <c r="I54" s="137"/>
      <c r="J54" s="266"/>
    </row>
    <row r="55" spans="1:10" ht="15" customHeight="1" x14ac:dyDescent="0.2">
      <c r="A55" s="257"/>
      <c r="B55" s="89"/>
      <c r="C55" s="89"/>
      <c r="D55" s="89"/>
      <c r="E55" s="271"/>
      <c r="F55" s="253"/>
      <c r="G55" s="137"/>
      <c r="H55" s="137"/>
      <c r="I55" s="137"/>
      <c r="J55" s="266"/>
    </row>
    <row r="56" spans="1:10" ht="15" customHeight="1" thickBot="1" x14ac:dyDescent="0.25">
      <c r="A56" s="257"/>
      <c r="B56" s="89"/>
      <c r="C56" s="89"/>
      <c r="D56" s="89"/>
      <c r="E56" s="271"/>
      <c r="F56" s="253"/>
      <c r="G56" s="138"/>
      <c r="H56" s="138"/>
      <c r="I56" s="138"/>
      <c r="J56" s="266"/>
    </row>
    <row r="57" spans="1:10" ht="15" customHeight="1" thickBot="1" x14ac:dyDescent="0.25">
      <c r="A57" s="260"/>
      <c r="B57" s="90"/>
      <c r="C57" s="90"/>
      <c r="D57" s="90"/>
      <c r="E57" s="122" t="s">
        <v>0</v>
      </c>
      <c r="F57" s="139">
        <f>SUM(F51:F56)</f>
        <v>0</v>
      </c>
      <c r="G57" s="139">
        <f>SUM(G51:G56)</f>
        <v>0</v>
      </c>
      <c r="H57" s="139">
        <f>SUM(H51:H56)</f>
        <v>0</v>
      </c>
      <c r="I57" s="139">
        <f>SUM(I51:I56)</f>
        <v>0</v>
      </c>
      <c r="J57" s="95"/>
    </row>
    <row r="58" spans="1:10" ht="15" customHeight="1" x14ac:dyDescent="0.2">
      <c r="A58" s="257"/>
      <c r="B58" s="89"/>
      <c r="C58" s="89"/>
      <c r="D58" s="89"/>
      <c r="F58" s="89"/>
      <c r="G58" s="89"/>
      <c r="H58" s="89"/>
      <c r="I58" s="89"/>
      <c r="J58" s="266"/>
    </row>
    <row r="59" spans="1:10" ht="15" customHeight="1" x14ac:dyDescent="0.2">
      <c r="A59" s="261">
        <v>76</v>
      </c>
      <c r="B59" s="318"/>
      <c r="C59" s="317"/>
      <c r="D59" s="318"/>
      <c r="E59" s="255" t="s">
        <v>154</v>
      </c>
      <c r="F59" s="100"/>
      <c r="G59" s="100"/>
      <c r="H59" s="100"/>
      <c r="I59" s="100"/>
      <c r="J59" s="267"/>
    </row>
    <row r="60" spans="1:10" ht="15" customHeight="1" x14ac:dyDescent="0.2">
      <c r="A60" s="272"/>
      <c r="B60" s="269"/>
      <c r="C60" s="269"/>
      <c r="D60" s="269"/>
      <c r="E60" s="270"/>
      <c r="F60" s="253"/>
      <c r="G60" s="138"/>
      <c r="H60" s="138"/>
      <c r="I60" s="346"/>
      <c r="J60" s="266"/>
    </row>
    <row r="61" spans="1:10" ht="15" customHeight="1" x14ac:dyDescent="0.2">
      <c r="A61" s="257"/>
      <c r="B61" s="89"/>
      <c r="C61" s="89"/>
      <c r="D61" s="89"/>
      <c r="E61" s="271"/>
      <c r="F61" s="253"/>
      <c r="G61" s="138"/>
      <c r="H61" s="138"/>
      <c r="I61" s="346"/>
      <c r="J61" s="266"/>
    </row>
    <row r="62" spans="1:10" ht="15" customHeight="1" x14ac:dyDescent="0.2">
      <c r="A62" s="257"/>
      <c r="B62" s="89"/>
      <c r="C62" s="89"/>
      <c r="D62" s="89"/>
      <c r="E62" s="271"/>
      <c r="F62" s="253"/>
      <c r="G62" s="138"/>
      <c r="H62" s="138"/>
      <c r="I62" s="138"/>
      <c r="J62" s="266"/>
    </row>
    <row r="63" spans="1:10" ht="15" customHeight="1" thickBot="1" x14ac:dyDescent="0.25">
      <c r="A63" s="257"/>
      <c r="B63" s="89"/>
      <c r="C63" s="89"/>
      <c r="D63" s="89"/>
      <c r="E63" s="271"/>
      <c r="F63" s="138"/>
      <c r="G63" s="138"/>
      <c r="H63" s="138"/>
      <c r="I63" s="138"/>
      <c r="J63" s="266"/>
    </row>
    <row r="64" spans="1:10" ht="15" customHeight="1" thickBot="1" x14ac:dyDescent="0.25">
      <c r="A64" s="260"/>
      <c r="B64" s="90"/>
      <c r="C64" s="90"/>
      <c r="D64" s="90"/>
      <c r="E64" s="122" t="s">
        <v>0</v>
      </c>
      <c r="F64" s="139">
        <f>SUM(F60:F63)</f>
        <v>0</v>
      </c>
      <c r="G64" s="139">
        <f>SUM(G60:G63)</f>
        <v>0</v>
      </c>
      <c r="H64" s="139">
        <f>SUM(H60:H63)</f>
        <v>0</v>
      </c>
      <c r="I64" s="139">
        <f>SUM(I60:I63)</f>
        <v>0</v>
      </c>
      <c r="J64" s="95"/>
    </row>
    <row r="65" spans="1:10" ht="15" customHeight="1" x14ac:dyDescent="0.2">
      <c r="A65" s="257"/>
      <c r="B65" s="89"/>
      <c r="C65" s="89"/>
      <c r="D65" s="89"/>
      <c r="F65" s="89"/>
      <c r="G65" s="89"/>
      <c r="H65" s="89"/>
      <c r="I65" s="89"/>
      <c r="J65" s="266"/>
    </row>
    <row r="66" spans="1:10" ht="15" customHeight="1" x14ac:dyDescent="0.2">
      <c r="A66" s="259">
        <v>77</v>
      </c>
      <c r="B66" s="100"/>
      <c r="C66" s="99"/>
      <c r="D66" s="100"/>
      <c r="E66" s="105" t="s">
        <v>155</v>
      </c>
      <c r="F66" s="100"/>
      <c r="G66" s="100"/>
      <c r="H66" s="100"/>
      <c r="I66" s="100"/>
      <c r="J66" s="267"/>
    </row>
    <row r="67" spans="1:10" ht="15" customHeight="1" x14ac:dyDescent="0.2">
      <c r="A67" s="257"/>
      <c r="B67" s="89"/>
      <c r="C67" s="89"/>
      <c r="D67" s="89"/>
      <c r="F67" s="138"/>
      <c r="G67" s="138"/>
      <c r="H67" s="138"/>
      <c r="I67" s="138"/>
      <c r="J67" s="266"/>
    </row>
    <row r="68" spans="1:10" ht="15" customHeight="1" x14ac:dyDescent="0.2">
      <c r="A68" s="257"/>
      <c r="B68" s="89"/>
      <c r="C68" s="89"/>
      <c r="D68" s="89"/>
      <c r="F68" s="138"/>
      <c r="G68" s="138"/>
      <c r="H68" s="138"/>
      <c r="I68" s="138"/>
      <c r="J68" s="266"/>
    </row>
    <row r="69" spans="1:10" ht="15" customHeight="1" x14ac:dyDescent="0.2">
      <c r="A69" s="257"/>
      <c r="B69" s="89"/>
      <c r="C69" s="89"/>
      <c r="D69" s="89"/>
      <c r="F69" s="138"/>
      <c r="G69" s="138"/>
      <c r="H69" s="138"/>
      <c r="I69" s="138"/>
      <c r="J69" s="266"/>
    </row>
    <row r="70" spans="1:10" ht="15" customHeight="1" x14ac:dyDescent="0.2">
      <c r="A70" s="257"/>
      <c r="B70" s="89"/>
      <c r="C70" s="89"/>
      <c r="D70" s="89"/>
      <c r="F70" s="138"/>
      <c r="G70" s="138"/>
      <c r="H70" s="138"/>
      <c r="I70" s="138"/>
      <c r="J70" s="266"/>
    </row>
    <row r="71" spans="1:10" ht="15" customHeight="1" x14ac:dyDescent="0.2">
      <c r="A71" s="257"/>
      <c r="B71" s="89"/>
      <c r="C71" s="89"/>
      <c r="D71" s="89"/>
      <c r="F71" s="138"/>
      <c r="G71" s="138"/>
      <c r="H71" s="138"/>
      <c r="I71" s="138"/>
      <c r="J71" s="266"/>
    </row>
    <row r="72" spans="1:10" ht="15" customHeight="1" thickBot="1" x14ac:dyDescent="0.25">
      <c r="A72" s="257"/>
      <c r="B72" s="89"/>
      <c r="C72" s="89"/>
      <c r="D72" s="89"/>
      <c r="F72" s="138"/>
      <c r="G72" s="138"/>
      <c r="H72" s="138"/>
      <c r="I72" s="138"/>
      <c r="J72" s="266"/>
    </row>
    <row r="73" spans="1:10" ht="15" customHeight="1" thickBot="1" x14ac:dyDescent="0.25">
      <c r="A73" s="260"/>
      <c r="B73" s="90"/>
      <c r="C73" s="90"/>
      <c r="D73" s="90"/>
      <c r="E73" s="122" t="s">
        <v>0</v>
      </c>
      <c r="F73" s="139">
        <f>SUM(F67:F72)</f>
        <v>0</v>
      </c>
      <c r="G73" s="139">
        <f>SUM(G67:G72)</f>
        <v>0</v>
      </c>
      <c r="H73" s="139">
        <f>SUM(H67:H72)</f>
        <v>0</v>
      </c>
      <c r="I73" s="139">
        <f>SUM(I67:I72)</f>
        <v>0</v>
      </c>
      <c r="J73" s="95"/>
    </row>
    <row r="74" spans="1:10" s="17" customFormat="1" ht="15" customHeight="1" thickBot="1" x14ac:dyDescent="0.25">
      <c r="A74" s="257"/>
      <c r="B74" s="1"/>
      <c r="C74" s="1"/>
      <c r="D74" s="1"/>
      <c r="E74" s="2"/>
      <c r="F74" s="1"/>
      <c r="G74" s="1"/>
      <c r="H74" s="1"/>
      <c r="I74" s="1"/>
      <c r="J74" s="266"/>
    </row>
    <row r="75" spans="1:10" ht="15" customHeight="1" thickBot="1" x14ac:dyDescent="0.3">
      <c r="A75" s="262"/>
      <c r="B75" s="102"/>
      <c r="C75" s="102"/>
      <c r="D75" s="102"/>
      <c r="E75" s="103" t="s">
        <v>152</v>
      </c>
      <c r="F75" s="143">
        <f>SUM(F12,F21,F30,F39,F48,F57,F64,F73)</f>
        <v>0</v>
      </c>
      <c r="G75" s="143">
        <f>SUM(G12,G21,G30,G39,G48,G57,G64,G73)</f>
        <v>0</v>
      </c>
      <c r="H75" s="143">
        <f>SUM(H12,H21,H30,H39,H48,H57,H64,H73)</f>
        <v>0</v>
      </c>
      <c r="I75" s="143">
        <f>SUM(I12,I21,I30,I39,I48,I57,I64,I73)</f>
        <v>0</v>
      </c>
      <c r="J75" s="104"/>
    </row>
    <row r="76" spans="1:10" ht="15" customHeight="1" x14ac:dyDescent="0.2"/>
  </sheetData>
  <sheetProtection formatCells="0" formatRows="0" insertRows="0" deleteRows="0" selectLockedCells="1"/>
  <protectedRanges>
    <protectedRange sqref="A67:J72 C51:J56 A61:A63 C61:J63 A51:A56 C60:J60 A60" name="Range2"/>
    <protectedRange sqref="A24:J29 A33:J38 A42:J47 B10:J11 A15:A20 A7:A11 C15:J20 C7:J9" name="Range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7030A0"/>
    <pageSetUpPr fitToPage="1"/>
  </sheetPr>
  <dimension ref="A1:K98"/>
  <sheetViews>
    <sheetView zoomScale="70" zoomScaleNormal="70" workbookViewId="0">
      <pane ySplit="2" topLeftCell="A87" activePane="bottomLeft" state="frozen"/>
      <selection activeCell="F38" sqref="F38"/>
      <selection pane="bottomLeft" activeCell="B89" sqref="B89:I92"/>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26</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8</v>
      </c>
      <c r="B4" s="92" t="s">
        <v>96</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61">
        <v>80</v>
      </c>
      <c r="B6" s="318"/>
      <c r="C6" s="317"/>
      <c r="D6" s="318"/>
      <c r="E6" s="255" t="s">
        <v>79</v>
      </c>
      <c r="F6" s="100"/>
      <c r="G6" s="100"/>
      <c r="H6" s="100"/>
      <c r="I6" s="100"/>
      <c r="J6" s="267"/>
    </row>
    <row r="7" spans="1:11" ht="15" customHeight="1" x14ac:dyDescent="0.2">
      <c r="A7" s="272"/>
      <c r="B7" s="269"/>
      <c r="C7" s="269"/>
      <c r="D7" s="269"/>
      <c r="E7" s="270"/>
      <c r="F7" s="339"/>
      <c r="G7" s="336"/>
      <c r="H7" s="336"/>
      <c r="I7" s="137"/>
      <c r="J7" s="268"/>
    </row>
    <row r="8" spans="1:11" ht="15" customHeight="1" x14ac:dyDescent="0.2">
      <c r="A8" s="257"/>
      <c r="B8" s="89"/>
      <c r="C8" s="89"/>
      <c r="D8" s="89"/>
      <c r="E8" s="271"/>
      <c r="F8" s="256"/>
      <c r="G8" s="137"/>
      <c r="H8" s="137"/>
      <c r="I8" s="137"/>
      <c r="J8" s="268"/>
    </row>
    <row r="9" spans="1:11" ht="15" customHeight="1" x14ac:dyDescent="0.2">
      <c r="A9" s="257"/>
      <c r="B9" s="89"/>
      <c r="C9" s="89"/>
      <c r="D9" s="89"/>
      <c r="E9" s="271"/>
      <c r="F9" s="256"/>
      <c r="G9" s="137"/>
      <c r="H9" s="137"/>
      <c r="I9" s="137"/>
      <c r="J9" s="268"/>
    </row>
    <row r="10" spans="1:11" ht="15" customHeight="1" x14ac:dyDescent="0.2">
      <c r="A10" s="257"/>
      <c r="B10" s="89"/>
      <c r="C10" s="89"/>
      <c r="D10" s="89"/>
      <c r="E10" s="271"/>
      <c r="F10" s="256"/>
      <c r="G10" s="137"/>
      <c r="H10" s="137"/>
      <c r="I10" s="137"/>
      <c r="J10" s="268"/>
    </row>
    <row r="11" spans="1:11" ht="15" customHeight="1" x14ac:dyDescent="0.2">
      <c r="A11" s="257"/>
      <c r="B11" s="89"/>
      <c r="C11" s="89"/>
      <c r="D11" s="89"/>
      <c r="E11" s="271"/>
      <c r="F11" s="256"/>
      <c r="G11" s="137"/>
      <c r="H11" s="137"/>
      <c r="I11" s="137"/>
      <c r="J11" s="268"/>
    </row>
    <row r="12" spans="1:11" ht="15" customHeight="1" thickBot="1" x14ac:dyDescent="0.25">
      <c r="A12" s="257"/>
      <c r="B12" s="89"/>
      <c r="C12" s="89"/>
      <c r="D12" s="89"/>
      <c r="E12" s="271"/>
      <c r="F12" s="256"/>
      <c r="G12" s="137"/>
      <c r="H12" s="137"/>
      <c r="I12" s="137"/>
      <c r="J12" s="268"/>
    </row>
    <row r="13" spans="1:11" ht="15" customHeight="1" thickBot="1" x14ac:dyDescent="0.25">
      <c r="A13" s="260"/>
      <c r="B13" s="90"/>
      <c r="C13" s="90"/>
      <c r="D13" s="90"/>
      <c r="E13" s="122"/>
      <c r="F13" s="139"/>
      <c r="G13" s="139"/>
      <c r="H13" s="139"/>
      <c r="I13" s="139"/>
      <c r="J13" s="95"/>
    </row>
    <row r="14" spans="1:11" ht="15" customHeight="1" x14ac:dyDescent="0.2">
      <c r="A14" s="257"/>
      <c r="B14" s="89"/>
      <c r="C14" s="89"/>
      <c r="D14" s="89"/>
      <c r="F14" s="89"/>
      <c r="G14" s="89"/>
      <c r="H14" s="89"/>
      <c r="I14" s="89"/>
      <c r="J14" s="266"/>
    </row>
    <row r="15" spans="1:11" ht="15" customHeight="1" x14ac:dyDescent="0.2">
      <c r="A15" s="261">
        <v>81</v>
      </c>
      <c r="B15" s="317"/>
      <c r="C15" s="317"/>
      <c r="D15" s="318"/>
      <c r="E15" s="255"/>
      <c r="F15" s="100"/>
      <c r="G15" s="100"/>
      <c r="H15" s="100"/>
      <c r="I15" s="100"/>
      <c r="J15" s="267"/>
    </row>
    <row r="16" spans="1:11" ht="15" customHeight="1" x14ac:dyDescent="0.2">
      <c r="A16" s="272"/>
      <c r="B16" s="269"/>
      <c r="C16" s="269"/>
      <c r="D16" s="269"/>
      <c r="E16" s="270"/>
      <c r="F16" s="254"/>
      <c r="G16" s="140"/>
      <c r="H16" s="140"/>
      <c r="I16" s="347"/>
      <c r="J16" s="266"/>
    </row>
    <row r="17" spans="1:10" ht="15" customHeight="1" x14ac:dyDescent="0.2">
      <c r="A17" s="257"/>
      <c r="B17" s="89"/>
      <c r="C17" s="89"/>
      <c r="D17" s="89"/>
      <c r="E17" s="271"/>
      <c r="F17" s="253"/>
      <c r="G17" s="138"/>
      <c r="H17" s="138"/>
      <c r="I17" s="346"/>
      <c r="J17" s="266"/>
    </row>
    <row r="18" spans="1:10" ht="15" customHeight="1" x14ac:dyDescent="0.2">
      <c r="A18" s="257"/>
      <c r="B18" s="89"/>
      <c r="C18" s="89"/>
      <c r="D18" s="89"/>
      <c r="F18" s="138"/>
      <c r="G18" s="138"/>
      <c r="H18" s="138"/>
      <c r="I18" s="138"/>
      <c r="J18" s="266"/>
    </row>
    <row r="19" spans="1:10" ht="15" customHeight="1" x14ac:dyDescent="0.2">
      <c r="A19" s="257"/>
      <c r="B19" s="89"/>
      <c r="C19" s="89"/>
      <c r="D19" s="89"/>
      <c r="F19" s="138"/>
      <c r="G19" s="138"/>
      <c r="H19" s="138"/>
      <c r="I19" s="138"/>
      <c r="J19" s="266"/>
    </row>
    <row r="20" spans="1:10" ht="15" customHeight="1" x14ac:dyDescent="0.2">
      <c r="A20" s="257"/>
      <c r="B20" s="89"/>
      <c r="C20" s="89"/>
      <c r="D20" s="89"/>
      <c r="F20" s="138"/>
      <c r="G20" s="138"/>
      <c r="H20" s="138"/>
      <c r="I20" s="138"/>
      <c r="J20" s="266"/>
    </row>
    <row r="21" spans="1:10" ht="15" customHeight="1" thickBot="1" x14ac:dyDescent="0.25">
      <c r="A21" s="257"/>
      <c r="B21" s="89"/>
      <c r="C21" s="89"/>
      <c r="D21" s="89"/>
      <c r="F21" s="138"/>
      <c r="G21" s="138"/>
      <c r="H21" s="138"/>
      <c r="I21" s="138"/>
      <c r="J21" s="266"/>
    </row>
    <row r="22" spans="1:10" ht="15" customHeight="1" thickBot="1" x14ac:dyDescent="0.25">
      <c r="A22" s="260"/>
      <c r="B22" s="90"/>
      <c r="C22" s="90"/>
      <c r="D22" s="90"/>
      <c r="E22" s="122"/>
      <c r="F22" s="139"/>
      <c r="G22" s="139"/>
      <c r="H22" s="139"/>
      <c r="I22" s="139"/>
      <c r="J22" s="95"/>
    </row>
    <row r="23" spans="1:10" ht="15" customHeight="1" x14ac:dyDescent="0.2">
      <c r="A23" s="257"/>
      <c r="B23" s="89"/>
      <c r="C23" s="89"/>
      <c r="D23" s="89"/>
      <c r="F23" s="89"/>
      <c r="G23" s="89"/>
      <c r="H23" s="89"/>
      <c r="I23" s="89"/>
      <c r="J23" s="266"/>
    </row>
    <row r="24" spans="1:10" ht="15" customHeight="1" x14ac:dyDescent="0.2">
      <c r="A24" s="261">
        <v>82</v>
      </c>
      <c r="B24" s="317"/>
      <c r="C24" s="317"/>
      <c r="D24" s="318"/>
      <c r="E24" s="255"/>
      <c r="F24" s="100"/>
      <c r="G24" s="100"/>
      <c r="H24" s="100"/>
      <c r="I24" s="100"/>
      <c r="J24" s="267"/>
    </row>
    <row r="25" spans="1:10" ht="15" customHeight="1" x14ac:dyDescent="0.2">
      <c r="A25" s="272"/>
      <c r="B25" s="269"/>
      <c r="C25" s="269"/>
      <c r="D25" s="269"/>
      <c r="E25" s="270"/>
      <c r="F25" s="253"/>
      <c r="G25" s="138"/>
      <c r="H25" s="138"/>
      <c r="I25" s="346"/>
      <c r="J25" s="266"/>
    </row>
    <row r="26" spans="1:10" ht="15" customHeight="1" x14ac:dyDescent="0.2">
      <c r="A26" s="257"/>
      <c r="B26" s="89"/>
      <c r="C26" s="89"/>
      <c r="D26" s="89"/>
      <c r="E26" s="271"/>
      <c r="F26" s="253"/>
      <c r="G26" s="138"/>
      <c r="H26" s="138"/>
      <c r="I26" s="346"/>
      <c r="J26" s="266"/>
    </row>
    <row r="27" spans="1:10" ht="15" customHeight="1" x14ac:dyDescent="0.2">
      <c r="A27" s="257"/>
      <c r="B27" s="89"/>
      <c r="C27" s="89"/>
      <c r="D27" s="89"/>
      <c r="E27" s="271"/>
      <c r="F27" s="253"/>
      <c r="G27" s="138"/>
      <c r="H27" s="138"/>
      <c r="I27" s="346"/>
      <c r="J27" s="266"/>
    </row>
    <row r="28" spans="1:10" ht="15" customHeight="1" x14ac:dyDescent="0.2">
      <c r="A28" s="257"/>
      <c r="B28" s="89"/>
      <c r="C28" s="89"/>
      <c r="D28" s="89"/>
      <c r="E28" s="271"/>
      <c r="F28" s="253"/>
      <c r="G28" s="138"/>
      <c r="H28" s="138"/>
      <c r="I28" s="346"/>
      <c r="J28" s="266"/>
    </row>
    <row r="29" spans="1:10" ht="15" customHeight="1" x14ac:dyDescent="0.2">
      <c r="A29" s="257"/>
      <c r="B29" s="89"/>
      <c r="C29" s="89"/>
      <c r="D29" s="89"/>
      <c r="E29" s="271"/>
      <c r="F29" s="253"/>
      <c r="G29" s="138"/>
      <c r="H29" s="138"/>
      <c r="I29" s="346"/>
      <c r="J29" s="266"/>
    </row>
    <row r="30" spans="1:10" ht="15" customHeight="1" x14ac:dyDescent="0.2">
      <c r="A30" s="257"/>
      <c r="B30" s="89"/>
      <c r="C30" s="89"/>
      <c r="D30" s="89"/>
      <c r="E30" s="271"/>
      <c r="F30" s="253"/>
      <c r="G30" s="138"/>
      <c r="H30" s="138"/>
      <c r="I30" s="346"/>
      <c r="J30" s="266"/>
    </row>
    <row r="31" spans="1:10" ht="15" customHeight="1" x14ac:dyDescent="0.2">
      <c r="A31" s="257"/>
      <c r="B31" s="89"/>
      <c r="C31" s="89"/>
      <c r="D31" s="89"/>
      <c r="E31" s="300"/>
      <c r="F31" s="253"/>
      <c r="G31" s="138"/>
      <c r="H31" s="138"/>
      <c r="I31" s="346"/>
      <c r="J31" s="266"/>
    </row>
    <row r="32" spans="1:10" ht="15" customHeight="1" thickBot="1" x14ac:dyDescent="0.25">
      <c r="A32" s="257"/>
      <c r="B32" s="89"/>
      <c r="C32" s="89"/>
      <c r="D32" s="89"/>
      <c r="E32" s="300"/>
      <c r="F32" s="253"/>
      <c r="G32" s="138"/>
      <c r="H32" s="138"/>
      <c r="I32" s="138"/>
      <c r="J32" s="266"/>
    </row>
    <row r="33" spans="1:10" ht="15" customHeight="1" thickBot="1" x14ac:dyDescent="0.25">
      <c r="A33" s="260"/>
      <c r="B33" s="90"/>
      <c r="C33" s="90"/>
      <c r="D33" s="90"/>
      <c r="E33" s="122" t="s">
        <v>0</v>
      </c>
      <c r="F33" s="139">
        <f>SUM(F25:F30)</f>
        <v>0</v>
      </c>
      <c r="G33" s="139">
        <f>SUM(G25:G30)</f>
        <v>0</v>
      </c>
      <c r="H33" s="139">
        <f>SUM(H25:H30)</f>
        <v>0</v>
      </c>
      <c r="I33" s="139">
        <f>SUM(I25:I32)</f>
        <v>0</v>
      </c>
      <c r="J33" s="95"/>
    </row>
    <row r="34" spans="1:10" ht="15" customHeight="1" x14ac:dyDescent="0.2">
      <c r="A34" s="257"/>
      <c r="B34" s="89"/>
      <c r="C34" s="89"/>
      <c r="D34" s="89"/>
      <c r="F34" s="89"/>
      <c r="G34" s="89"/>
      <c r="H34" s="89"/>
      <c r="I34" s="89"/>
      <c r="J34" s="266"/>
    </row>
    <row r="35" spans="1:10" ht="15" customHeight="1" x14ac:dyDescent="0.2">
      <c r="A35" s="261">
        <v>83</v>
      </c>
      <c r="B35" s="318"/>
      <c r="C35" s="317"/>
      <c r="D35" s="318"/>
      <c r="E35" s="255" t="s">
        <v>80</v>
      </c>
      <c r="F35" s="100"/>
      <c r="G35" s="100"/>
      <c r="H35" s="100"/>
      <c r="I35" s="100"/>
      <c r="J35" s="267"/>
    </row>
    <row r="36" spans="1:10" ht="15" customHeight="1" x14ac:dyDescent="0.2">
      <c r="A36" s="272"/>
      <c r="B36" s="269"/>
      <c r="C36" s="269"/>
      <c r="D36" s="269"/>
      <c r="E36" s="270"/>
      <c r="F36" s="339"/>
      <c r="G36" s="336"/>
      <c r="H36" s="336"/>
      <c r="I36" s="137"/>
      <c r="J36" s="266"/>
    </row>
    <row r="37" spans="1:10" ht="15" customHeight="1" x14ac:dyDescent="0.2">
      <c r="A37" s="257"/>
      <c r="B37" s="89"/>
      <c r="C37" s="89"/>
      <c r="D37" s="89"/>
      <c r="E37" s="271"/>
      <c r="F37" s="253"/>
      <c r="G37" s="138"/>
      <c r="H37" s="138"/>
      <c r="I37" s="346"/>
      <c r="J37" s="266"/>
    </row>
    <row r="38" spans="1:10" ht="15" customHeight="1" x14ac:dyDescent="0.2">
      <c r="A38" s="257"/>
      <c r="B38" s="89"/>
      <c r="C38" s="89"/>
      <c r="D38" s="89"/>
      <c r="E38" s="300"/>
      <c r="F38" s="253"/>
      <c r="G38" s="138"/>
      <c r="H38" s="138"/>
      <c r="I38" s="346"/>
      <c r="J38" s="266"/>
    </row>
    <row r="39" spans="1:10" ht="15" customHeight="1" thickBot="1" x14ac:dyDescent="0.25">
      <c r="A39" s="257"/>
      <c r="B39" s="89"/>
      <c r="C39" s="89"/>
      <c r="D39" s="89"/>
      <c r="F39" s="138"/>
      <c r="G39" s="138"/>
      <c r="H39" s="138"/>
      <c r="I39" s="346"/>
      <c r="J39" s="266"/>
    </row>
    <row r="40" spans="1:10" ht="15" customHeight="1" thickBot="1" x14ac:dyDescent="0.25">
      <c r="A40" s="260"/>
      <c r="B40" s="90"/>
      <c r="C40" s="90"/>
      <c r="D40" s="90"/>
      <c r="E40" s="122"/>
      <c r="F40" s="139"/>
      <c r="G40" s="139"/>
      <c r="H40" s="139"/>
      <c r="I40" s="139"/>
      <c r="J40" s="95"/>
    </row>
    <row r="41" spans="1:10" ht="15" customHeight="1" x14ac:dyDescent="0.2">
      <c r="A41" s="257"/>
      <c r="B41" s="89"/>
      <c r="C41" s="89"/>
      <c r="D41" s="89"/>
      <c r="F41" s="89"/>
      <c r="G41" s="89"/>
      <c r="H41" s="89"/>
      <c r="I41" s="89"/>
      <c r="J41" s="266"/>
    </row>
    <row r="42" spans="1:10" ht="15" customHeight="1" x14ac:dyDescent="0.2">
      <c r="A42" s="261">
        <v>84</v>
      </c>
      <c r="B42" s="318"/>
      <c r="C42" s="317"/>
      <c r="D42" s="318"/>
      <c r="E42" s="255"/>
      <c r="F42" s="100"/>
      <c r="G42" s="100"/>
      <c r="H42" s="100"/>
      <c r="I42" s="100"/>
      <c r="J42" s="267"/>
    </row>
    <row r="43" spans="1:10" ht="15" customHeight="1" x14ac:dyDescent="0.2">
      <c r="A43" s="272"/>
      <c r="B43" s="343"/>
      <c r="C43" s="275"/>
      <c r="D43" s="269"/>
      <c r="E43" s="337"/>
      <c r="F43" s="339"/>
      <c r="G43" s="336"/>
      <c r="H43" s="336"/>
      <c r="I43" s="137"/>
      <c r="J43" s="266"/>
    </row>
    <row r="44" spans="1:10" ht="15" customHeight="1" x14ac:dyDescent="0.2">
      <c r="A44" s="257"/>
      <c r="B44" s="135"/>
      <c r="C44" s="135"/>
      <c r="D44" s="89"/>
      <c r="E44" s="277"/>
      <c r="F44" s="256"/>
      <c r="G44" s="137"/>
      <c r="H44" s="137"/>
      <c r="I44" s="137"/>
      <c r="J44" s="266"/>
    </row>
    <row r="45" spans="1:10" ht="15" customHeight="1" x14ac:dyDescent="0.2">
      <c r="A45" s="257"/>
      <c r="B45" s="135"/>
      <c r="C45" s="135"/>
      <c r="D45" s="89"/>
      <c r="E45" s="277"/>
      <c r="F45" s="256"/>
      <c r="G45" s="137"/>
      <c r="H45" s="137"/>
      <c r="I45" s="137"/>
      <c r="J45" s="266"/>
    </row>
    <row r="46" spans="1:10" ht="15" customHeight="1" x14ac:dyDescent="0.2">
      <c r="A46" s="257"/>
      <c r="B46" s="135"/>
      <c r="C46" s="135"/>
      <c r="D46" s="89"/>
      <c r="E46" s="277"/>
      <c r="F46" s="256"/>
      <c r="G46" s="137"/>
      <c r="H46" s="137"/>
      <c r="I46" s="137"/>
      <c r="J46" s="266"/>
    </row>
    <row r="47" spans="1:10" ht="15" customHeight="1" x14ac:dyDescent="0.2">
      <c r="A47" s="257"/>
      <c r="B47" s="135"/>
      <c r="C47" s="135"/>
      <c r="D47" s="89"/>
      <c r="E47" s="277"/>
      <c r="F47" s="256"/>
      <c r="G47" s="137"/>
      <c r="H47" s="137"/>
      <c r="I47" s="137"/>
      <c r="J47" s="266"/>
    </row>
    <row r="48" spans="1:10" ht="15" customHeight="1" thickBot="1" x14ac:dyDescent="0.25">
      <c r="A48" s="257"/>
      <c r="B48" s="135"/>
      <c r="C48" s="135"/>
      <c r="D48" s="89"/>
      <c r="E48" s="277"/>
      <c r="F48" s="256"/>
      <c r="G48" s="137"/>
      <c r="H48" s="137"/>
      <c r="I48" s="137"/>
      <c r="J48" s="266"/>
    </row>
    <row r="49" spans="1:10" ht="15" customHeight="1" thickBot="1" x14ac:dyDescent="0.25">
      <c r="A49" s="260"/>
      <c r="B49" s="90"/>
      <c r="C49" s="90"/>
      <c r="D49" s="90"/>
      <c r="E49" s="122" t="s">
        <v>0</v>
      </c>
      <c r="F49" s="139">
        <f>SUM(F43:F48)</f>
        <v>0</v>
      </c>
      <c r="G49" s="139">
        <f>SUM(G43:G48)</f>
        <v>0</v>
      </c>
      <c r="H49" s="139">
        <f>SUM(H43:H48)</f>
        <v>0</v>
      </c>
      <c r="I49" s="139">
        <f>SUM(I43:I48)</f>
        <v>0</v>
      </c>
      <c r="J49" s="316"/>
    </row>
    <row r="50" spans="1:10" ht="15" customHeight="1" x14ac:dyDescent="0.2">
      <c r="A50" s="257"/>
      <c r="B50" s="89"/>
      <c r="C50" s="89"/>
      <c r="D50" s="89"/>
      <c r="F50" s="89"/>
      <c r="G50" s="89"/>
      <c r="H50" s="89"/>
      <c r="I50" s="89"/>
      <c r="J50" s="266"/>
    </row>
    <row r="51" spans="1:10" ht="15" customHeight="1" x14ac:dyDescent="0.2">
      <c r="A51" s="259">
        <v>85</v>
      </c>
      <c r="B51" s="100"/>
      <c r="C51" s="99"/>
      <c r="D51" s="100"/>
      <c r="E51" s="105" t="s">
        <v>81</v>
      </c>
      <c r="F51" s="100"/>
      <c r="G51" s="100"/>
      <c r="H51" s="100"/>
      <c r="I51" s="100"/>
      <c r="J51" s="267"/>
    </row>
    <row r="52" spans="1:10" ht="15" customHeight="1" x14ac:dyDescent="0.2">
      <c r="A52" s="257"/>
      <c r="B52" s="89"/>
      <c r="C52" s="89"/>
      <c r="D52" s="89"/>
      <c r="F52" s="137"/>
      <c r="G52" s="137"/>
      <c r="H52" s="137"/>
      <c r="I52" s="137"/>
      <c r="J52" s="266"/>
    </row>
    <row r="53" spans="1:10" ht="15" customHeight="1" x14ac:dyDescent="0.2">
      <c r="A53" s="257"/>
      <c r="B53" s="135"/>
      <c r="C53" s="135"/>
      <c r="D53" s="89"/>
      <c r="E53" s="136"/>
      <c r="F53" s="138"/>
      <c r="G53" s="138"/>
      <c r="H53" s="138"/>
      <c r="I53" s="138"/>
      <c r="J53" s="266"/>
    </row>
    <row r="54" spans="1:10" ht="15" customHeight="1" x14ac:dyDescent="0.2">
      <c r="A54" s="257"/>
      <c r="B54" s="135"/>
      <c r="C54" s="135"/>
      <c r="D54" s="89"/>
      <c r="E54" s="136"/>
      <c r="F54" s="137"/>
      <c r="G54" s="137"/>
      <c r="H54" s="137"/>
      <c r="I54" s="137"/>
      <c r="J54" s="266"/>
    </row>
    <row r="55" spans="1:10" ht="15" customHeight="1" x14ac:dyDescent="0.2">
      <c r="A55" s="257"/>
      <c r="B55" s="89"/>
      <c r="C55" s="89"/>
      <c r="D55" s="89"/>
      <c r="F55" s="138"/>
      <c r="G55" s="138"/>
      <c r="H55" s="138"/>
      <c r="I55" s="138"/>
      <c r="J55" s="266"/>
    </row>
    <row r="56" spans="1:10" ht="15" customHeight="1" x14ac:dyDescent="0.2">
      <c r="A56" s="257"/>
      <c r="B56" s="89"/>
      <c r="C56" s="89"/>
      <c r="D56" s="89"/>
      <c r="F56" s="138"/>
      <c r="G56" s="138"/>
      <c r="H56" s="138"/>
      <c r="I56" s="138"/>
      <c r="J56" s="266"/>
    </row>
    <row r="57" spans="1:10" ht="15" customHeight="1" thickBot="1" x14ac:dyDescent="0.25">
      <c r="A57" s="257"/>
      <c r="B57" s="89"/>
      <c r="C57" s="89"/>
      <c r="D57" s="89"/>
      <c r="F57" s="138"/>
      <c r="G57" s="138"/>
      <c r="H57" s="138"/>
      <c r="I57" s="138"/>
      <c r="J57" s="266"/>
    </row>
    <row r="58" spans="1:10" ht="15" customHeight="1" thickBot="1" x14ac:dyDescent="0.25">
      <c r="A58" s="260"/>
      <c r="B58" s="90"/>
      <c r="C58" s="90"/>
      <c r="D58" s="90"/>
      <c r="E58" s="122" t="s">
        <v>0</v>
      </c>
      <c r="F58" s="139">
        <f>SUM(F52:F57)</f>
        <v>0</v>
      </c>
      <c r="G58" s="139">
        <f>SUM(G52:G57)</f>
        <v>0</v>
      </c>
      <c r="H58" s="139">
        <f>SUM(H52:H57)</f>
        <v>0</v>
      </c>
      <c r="I58" s="139">
        <f>SUM(I52:I57)</f>
        <v>0</v>
      </c>
      <c r="J58" s="95"/>
    </row>
    <row r="59" spans="1:10" ht="15" customHeight="1" x14ac:dyDescent="0.2">
      <c r="A59" s="257"/>
      <c r="B59" s="89"/>
      <c r="C59" s="89"/>
      <c r="D59" s="89"/>
      <c r="F59" s="89"/>
      <c r="G59" s="89"/>
      <c r="H59" s="89"/>
      <c r="I59" s="89"/>
      <c r="J59" s="266"/>
    </row>
    <row r="60" spans="1:10" ht="15" customHeight="1" x14ac:dyDescent="0.2">
      <c r="A60" s="261">
        <v>86</v>
      </c>
      <c r="B60" s="318"/>
      <c r="C60" s="317"/>
      <c r="D60" s="318"/>
      <c r="E60" s="255" t="s">
        <v>82</v>
      </c>
      <c r="F60" s="100"/>
      <c r="G60" s="100"/>
      <c r="H60" s="100"/>
      <c r="I60" s="100"/>
      <c r="J60" s="267"/>
    </row>
    <row r="61" spans="1:10" ht="15" customHeight="1" x14ac:dyDescent="0.2">
      <c r="A61" s="272"/>
      <c r="B61" s="275"/>
      <c r="C61" s="275"/>
      <c r="D61" s="269"/>
      <c r="E61" s="337"/>
      <c r="F61" s="253"/>
      <c r="G61" s="138"/>
      <c r="H61" s="138"/>
      <c r="I61" s="346"/>
      <c r="J61" s="266"/>
    </row>
    <row r="62" spans="1:10" ht="15" customHeight="1" x14ac:dyDescent="0.2">
      <c r="A62" s="257"/>
      <c r="B62" s="345"/>
      <c r="C62" s="135"/>
      <c r="D62" s="89"/>
      <c r="E62" s="338"/>
      <c r="F62" s="253"/>
      <c r="G62" s="138"/>
      <c r="H62" s="138"/>
      <c r="I62" s="346"/>
      <c r="J62" s="266"/>
    </row>
    <row r="63" spans="1:10" ht="15" customHeight="1" x14ac:dyDescent="0.2">
      <c r="A63" s="257"/>
      <c r="B63" s="345"/>
      <c r="C63" s="135"/>
      <c r="D63" s="89"/>
      <c r="E63" s="338"/>
      <c r="F63" s="253"/>
      <c r="G63" s="138"/>
      <c r="H63" s="138"/>
      <c r="I63" s="346"/>
      <c r="J63" s="266"/>
    </row>
    <row r="64" spans="1:10" ht="15" customHeight="1" x14ac:dyDescent="0.2">
      <c r="A64" s="257"/>
      <c r="B64" s="135"/>
      <c r="C64" s="135"/>
      <c r="D64" s="89"/>
      <c r="E64" s="338"/>
      <c r="F64" s="253"/>
      <c r="G64" s="138"/>
      <c r="H64" s="138"/>
      <c r="I64" s="346"/>
      <c r="J64" s="266"/>
    </row>
    <row r="65" spans="1:10" ht="15" customHeight="1" x14ac:dyDescent="0.2">
      <c r="A65" s="257"/>
      <c r="B65" s="135"/>
      <c r="C65" s="135"/>
      <c r="D65" s="89"/>
      <c r="E65" s="277"/>
      <c r="F65" s="253"/>
      <c r="G65" s="138"/>
      <c r="H65" s="138"/>
      <c r="I65" s="138"/>
      <c r="J65" s="266"/>
    </row>
    <row r="66" spans="1:10" ht="15" customHeight="1" x14ac:dyDescent="0.2">
      <c r="A66" s="257"/>
      <c r="B66" s="135"/>
      <c r="C66" s="135"/>
      <c r="D66" s="89"/>
      <c r="E66" s="277"/>
      <c r="F66" s="253"/>
      <c r="G66" s="138"/>
      <c r="H66" s="138"/>
      <c r="I66" s="138"/>
      <c r="J66" s="266"/>
    </row>
    <row r="67" spans="1:10" ht="15" customHeight="1" thickBot="1" x14ac:dyDescent="0.25">
      <c r="A67" s="257"/>
      <c r="B67" s="135"/>
      <c r="C67" s="135"/>
      <c r="D67" s="89"/>
      <c r="E67" s="277"/>
      <c r="F67" s="253"/>
      <c r="G67" s="138"/>
      <c r="H67" s="138"/>
      <c r="I67" s="138"/>
      <c r="J67" s="266"/>
    </row>
    <row r="68" spans="1:10" ht="15" customHeight="1" thickBot="1" x14ac:dyDescent="0.25">
      <c r="A68" s="260"/>
      <c r="B68" s="90"/>
      <c r="C68" s="90"/>
      <c r="D68" s="90"/>
      <c r="E68" s="122" t="s">
        <v>0</v>
      </c>
      <c r="F68" s="139">
        <f>SUM(F61:F67)</f>
        <v>0</v>
      </c>
      <c r="G68" s="139">
        <f>SUM(G61:G67)</f>
        <v>0</v>
      </c>
      <c r="H68" s="139">
        <f>SUM(H61:H67)</f>
        <v>0</v>
      </c>
      <c r="I68" s="139">
        <f>SUM(I61:I67)</f>
        <v>0</v>
      </c>
      <c r="J68" s="95"/>
    </row>
    <row r="69" spans="1:10" ht="15" customHeight="1" x14ac:dyDescent="0.2">
      <c r="A69" s="257"/>
      <c r="B69" s="89"/>
      <c r="C69" s="89"/>
      <c r="D69" s="89"/>
      <c r="F69" s="89"/>
      <c r="G69" s="89"/>
      <c r="H69" s="89"/>
      <c r="I69" s="89"/>
      <c r="J69" s="266"/>
    </row>
    <row r="70" spans="1:10" ht="15" customHeight="1" x14ac:dyDescent="0.2">
      <c r="A70" s="261">
        <v>87</v>
      </c>
      <c r="B70" s="318"/>
      <c r="C70" s="317"/>
      <c r="D70" s="318"/>
      <c r="E70" s="255" t="s">
        <v>83</v>
      </c>
      <c r="F70" s="100"/>
      <c r="G70" s="100"/>
      <c r="H70" s="100"/>
      <c r="I70" s="100"/>
      <c r="J70" s="267"/>
    </row>
    <row r="71" spans="1:10" ht="15" customHeight="1" x14ac:dyDescent="0.2">
      <c r="A71" s="272"/>
      <c r="B71" s="269"/>
      <c r="C71" s="269"/>
      <c r="D71" s="269"/>
      <c r="E71" s="270"/>
      <c r="F71" s="253"/>
      <c r="G71" s="138"/>
      <c r="H71" s="138"/>
      <c r="I71" s="138"/>
      <c r="J71" s="266"/>
    </row>
    <row r="72" spans="1:10" ht="15" customHeight="1" x14ac:dyDescent="0.2">
      <c r="A72" s="257"/>
      <c r="B72" s="89"/>
      <c r="C72" s="89"/>
      <c r="D72" s="89"/>
      <c r="E72" s="335"/>
      <c r="F72" s="253"/>
      <c r="G72" s="138"/>
      <c r="H72" s="138"/>
      <c r="I72" s="138"/>
      <c r="J72" s="266"/>
    </row>
    <row r="73" spans="1:10" ht="15" customHeight="1" x14ac:dyDescent="0.2">
      <c r="A73" s="257"/>
      <c r="B73" s="89"/>
      <c r="C73" s="89"/>
      <c r="D73" s="89"/>
      <c r="E73" s="335"/>
      <c r="F73" s="253"/>
      <c r="G73" s="138"/>
      <c r="H73" s="138"/>
      <c r="I73" s="138"/>
      <c r="J73" s="266"/>
    </row>
    <row r="74" spans="1:10" ht="15" customHeight="1" x14ac:dyDescent="0.2">
      <c r="A74" s="257"/>
      <c r="B74" s="89"/>
      <c r="C74" s="89"/>
      <c r="D74" s="89"/>
      <c r="E74" s="335"/>
      <c r="F74" s="253"/>
      <c r="G74" s="138"/>
      <c r="H74" s="138"/>
      <c r="I74" s="138"/>
      <c r="J74" s="266"/>
    </row>
    <row r="75" spans="1:10" ht="15" customHeight="1" x14ac:dyDescent="0.2">
      <c r="A75" s="257"/>
      <c r="B75" s="89"/>
      <c r="C75" s="89"/>
      <c r="D75" s="89"/>
      <c r="F75" s="138"/>
      <c r="G75" s="138"/>
      <c r="H75" s="138"/>
      <c r="I75" s="138"/>
      <c r="J75" s="266"/>
    </row>
    <row r="76" spans="1:10" ht="15" customHeight="1" thickBot="1" x14ac:dyDescent="0.25">
      <c r="A76" s="257"/>
      <c r="B76" s="89"/>
      <c r="C76" s="89"/>
      <c r="D76" s="89"/>
      <c r="F76" s="138"/>
      <c r="G76" s="138"/>
      <c r="H76" s="138"/>
      <c r="I76" s="138"/>
      <c r="J76" s="266"/>
    </row>
    <row r="77" spans="1:10" ht="15" customHeight="1" thickBot="1" x14ac:dyDescent="0.25">
      <c r="A77" s="260"/>
      <c r="B77" s="90"/>
      <c r="C77" s="90"/>
      <c r="D77" s="90"/>
      <c r="E77" s="122" t="s">
        <v>0</v>
      </c>
      <c r="F77" s="139">
        <f>SUM(F71:F76)</f>
        <v>0</v>
      </c>
      <c r="G77" s="139">
        <f>SUM(G71:G76)</f>
        <v>0</v>
      </c>
      <c r="H77" s="139">
        <f>SUM(H71:H76)</f>
        <v>0</v>
      </c>
      <c r="I77" s="139">
        <f>SUM(I71:I76)</f>
        <v>0</v>
      </c>
      <c r="J77" s="95"/>
    </row>
    <row r="78" spans="1:10" ht="15" customHeight="1" x14ac:dyDescent="0.2">
      <c r="A78" s="257"/>
      <c r="B78" s="89"/>
      <c r="C78" s="89"/>
      <c r="D78" s="89"/>
      <c r="F78" s="89"/>
      <c r="G78" s="89"/>
      <c r="H78" s="89"/>
      <c r="I78" s="89"/>
      <c r="J78" s="266"/>
    </row>
    <row r="79" spans="1:10" ht="15" customHeight="1" x14ac:dyDescent="0.2">
      <c r="A79" s="259">
        <v>88</v>
      </c>
      <c r="B79" s="100"/>
      <c r="C79" s="99"/>
      <c r="D79" s="100"/>
      <c r="E79" s="105" t="s">
        <v>156</v>
      </c>
      <c r="F79" s="100"/>
      <c r="G79" s="100"/>
      <c r="H79" s="100"/>
      <c r="I79" s="100"/>
      <c r="J79" s="267"/>
    </row>
    <row r="80" spans="1:10" ht="15" customHeight="1" x14ac:dyDescent="0.2">
      <c r="A80" s="257"/>
      <c r="B80" s="89"/>
      <c r="C80" s="89"/>
      <c r="D80" s="89"/>
      <c r="F80" s="138"/>
      <c r="G80" s="138"/>
      <c r="H80" s="138"/>
      <c r="I80" s="138"/>
      <c r="J80" s="266"/>
    </row>
    <row r="81" spans="1:10" ht="15" customHeight="1" x14ac:dyDescent="0.2">
      <c r="A81" s="257"/>
      <c r="B81" s="89"/>
      <c r="C81" s="89"/>
      <c r="D81" s="89"/>
      <c r="F81" s="138"/>
      <c r="G81" s="138"/>
      <c r="H81" s="138"/>
      <c r="I81" s="138"/>
      <c r="J81" s="266"/>
    </row>
    <row r="82" spans="1:10" ht="15" customHeight="1" x14ac:dyDescent="0.2">
      <c r="A82" s="257"/>
      <c r="B82" s="89"/>
      <c r="C82" s="89"/>
      <c r="D82" s="89"/>
      <c r="F82" s="138"/>
      <c r="G82" s="138"/>
      <c r="H82" s="138"/>
      <c r="I82" s="138"/>
      <c r="J82" s="266"/>
    </row>
    <row r="83" spans="1:10" ht="15" customHeight="1" x14ac:dyDescent="0.2">
      <c r="A83" s="257"/>
      <c r="B83" s="89"/>
      <c r="C83" s="89"/>
      <c r="D83" s="89"/>
      <c r="F83" s="138"/>
      <c r="G83" s="138"/>
      <c r="H83" s="138"/>
      <c r="I83" s="138"/>
      <c r="J83" s="266"/>
    </row>
    <row r="84" spans="1:10" ht="15" customHeight="1" x14ac:dyDescent="0.2">
      <c r="A84" s="257"/>
      <c r="B84" s="89"/>
      <c r="C84" s="89"/>
      <c r="D84" s="89"/>
      <c r="F84" s="138"/>
      <c r="G84" s="138"/>
      <c r="H84" s="138"/>
      <c r="I84" s="138"/>
      <c r="J84" s="266"/>
    </row>
    <row r="85" spans="1:10" ht="15" customHeight="1" thickBot="1" x14ac:dyDescent="0.25">
      <c r="A85" s="257"/>
      <c r="B85" s="89"/>
      <c r="C85" s="89"/>
      <c r="D85" s="89"/>
      <c r="F85" s="138"/>
      <c r="G85" s="138"/>
      <c r="H85" s="138"/>
      <c r="I85" s="138"/>
      <c r="J85" s="266"/>
    </row>
    <row r="86" spans="1:10" ht="15" customHeight="1" thickBot="1" x14ac:dyDescent="0.25">
      <c r="A86" s="260"/>
      <c r="B86" s="90"/>
      <c r="C86" s="90"/>
      <c r="D86" s="90"/>
      <c r="E86" s="122" t="s">
        <v>0</v>
      </c>
      <c r="F86" s="139">
        <f>SUM(F80:F85)</f>
        <v>0</v>
      </c>
      <c r="G86" s="139">
        <f>SUM(G80:G85)</f>
        <v>0</v>
      </c>
      <c r="H86" s="139">
        <f>SUM(H80:H85)</f>
        <v>0</v>
      </c>
      <c r="I86" s="139">
        <f>SUM(I80:I85)</f>
        <v>0</v>
      </c>
      <c r="J86" s="95"/>
    </row>
    <row r="87" spans="1:10" ht="15" customHeight="1" x14ac:dyDescent="0.2">
      <c r="A87" s="257"/>
      <c r="B87" s="89"/>
      <c r="C87" s="89"/>
      <c r="D87" s="89"/>
      <c r="F87" s="89"/>
      <c r="G87" s="89"/>
      <c r="H87" s="89"/>
      <c r="I87" s="89"/>
      <c r="J87" s="266"/>
    </row>
    <row r="88" spans="1:10" ht="15" customHeight="1" x14ac:dyDescent="0.2">
      <c r="A88" s="261">
        <v>89</v>
      </c>
      <c r="B88" s="318"/>
      <c r="C88" s="317"/>
      <c r="D88" s="318"/>
      <c r="E88" s="255" t="s">
        <v>157</v>
      </c>
      <c r="F88" s="100"/>
      <c r="G88" s="100"/>
      <c r="H88" s="100"/>
      <c r="I88" s="100"/>
      <c r="J88" s="267"/>
    </row>
    <row r="89" spans="1:10" ht="15" customHeight="1" x14ac:dyDescent="0.2">
      <c r="A89" s="272"/>
      <c r="B89" s="269"/>
      <c r="C89" s="269"/>
      <c r="D89" s="269"/>
      <c r="E89" s="270"/>
      <c r="F89" s="339"/>
      <c r="G89" s="336"/>
      <c r="H89" s="336"/>
      <c r="I89" s="137"/>
      <c r="J89" s="266"/>
    </row>
    <row r="90" spans="1:10" ht="15" customHeight="1" x14ac:dyDescent="0.2">
      <c r="A90" s="257"/>
      <c r="B90" s="89"/>
      <c r="C90" s="89"/>
      <c r="D90" s="89"/>
      <c r="E90" s="271"/>
      <c r="F90" s="256"/>
      <c r="G90" s="137"/>
      <c r="H90" s="137"/>
      <c r="I90" s="137"/>
      <c r="J90" s="266"/>
    </row>
    <row r="91" spans="1:10" ht="15" customHeight="1" x14ac:dyDescent="0.2">
      <c r="A91" s="257"/>
      <c r="B91" s="89"/>
      <c r="C91" s="89"/>
      <c r="D91" s="89"/>
      <c r="E91" s="271"/>
      <c r="F91" s="256"/>
      <c r="G91" s="137"/>
      <c r="H91" s="137"/>
      <c r="I91" s="137"/>
      <c r="J91" s="266"/>
    </row>
    <row r="92" spans="1:10" ht="15" customHeight="1" x14ac:dyDescent="0.2">
      <c r="A92" s="257"/>
      <c r="B92" s="89"/>
      <c r="C92" s="89"/>
      <c r="D92" s="89"/>
      <c r="E92" s="271"/>
      <c r="F92" s="253"/>
      <c r="G92" s="138"/>
      <c r="H92" s="138"/>
      <c r="I92" s="138"/>
      <c r="J92" s="266"/>
    </row>
    <row r="93" spans="1:10" ht="15" customHeight="1" x14ac:dyDescent="0.2">
      <c r="A93" s="257"/>
      <c r="B93" s="89"/>
      <c r="C93" s="89"/>
      <c r="D93" s="89"/>
      <c r="E93" s="271"/>
      <c r="F93" s="253"/>
      <c r="G93" s="138"/>
      <c r="H93" s="138"/>
      <c r="I93" s="138"/>
      <c r="J93" s="266"/>
    </row>
    <row r="94" spans="1:10" ht="15" customHeight="1" thickBot="1" x14ac:dyDescent="0.25">
      <c r="A94" s="257"/>
      <c r="B94" s="91"/>
      <c r="C94" s="91"/>
      <c r="D94" s="91"/>
      <c r="F94" s="142"/>
      <c r="G94" s="142"/>
      <c r="H94" s="142"/>
      <c r="I94" s="142"/>
      <c r="J94" s="266"/>
    </row>
    <row r="95" spans="1:10" ht="15" customHeight="1" thickBot="1" x14ac:dyDescent="0.25">
      <c r="A95" s="260"/>
      <c r="B95" s="90"/>
      <c r="C95" s="90"/>
      <c r="D95" s="90"/>
      <c r="E95" s="122" t="s">
        <v>0</v>
      </c>
      <c r="F95" s="139">
        <f>SUM(F89:F94)</f>
        <v>0</v>
      </c>
      <c r="G95" s="139">
        <f>SUM(G89:G94)</f>
        <v>0</v>
      </c>
      <c r="H95" s="139">
        <f>SUM(H89:H94)</f>
        <v>0</v>
      </c>
      <c r="I95" s="139">
        <f>SUM(I89:I94)</f>
        <v>0</v>
      </c>
      <c r="J95" s="95"/>
    </row>
    <row r="96" spans="1:10" s="17" customFormat="1" ht="15" customHeight="1" thickBot="1" x14ac:dyDescent="0.25">
      <c r="A96" s="257"/>
      <c r="B96" s="1"/>
      <c r="C96" s="1"/>
      <c r="D96" s="1"/>
      <c r="E96" s="2"/>
      <c r="F96" s="1"/>
      <c r="G96" s="1"/>
      <c r="H96" s="1"/>
      <c r="I96" s="1"/>
      <c r="J96" s="266"/>
    </row>
    <row r="97" spans="1:10" ht="15" customHeight="1" thickBot="1" x14ac:dyDescent="0.3">
      <c r="A97" s="262"/>
      <c r="B97" s="102"/>
      <c r="C97" s="102"/>
      <c r="D97" s="102"/>
      <c r="E97" s="103" t="s">
        <v>166</v>
      </c>
      <c r="F97" s="143">
        <f>SUM(F13,F22,F33,F40,F49,F58,F68,F77,F86,F95)</f>
        <v>0</v>
      </c>
      <c r="G97" s="143">
        <f>SUM(G13,G22,G33,G40,G49,G58,G68,G77,G86,G95)</f>
        <v>0</v>
      </c>
      <c r="H97" s="143">
        <f>SUM(H13,H22,H33,H40,H49,H58,H68,H77,H86,H95)</f>
        <v>0</v>
      </c>
      <c r="I97" s="143">
        <f>SUM(I13,I22,I33,I40,I49,I58,I68,I77,I86,I95)</f>
        <v>0</v>
      </c>
      <c r="J97" s="104"/>
    </row>
    <row r="98" spans="1:10" ht="15" customHeight="1" x14ac:dyDescent="0.2"/>
  </sheetData>
  <sheetProtection formatCells="0" formatRows="0" insertRows="0" deleteRows="0" selectLockedCells="1"/>
  <protectedRanges>
    <protectedRange sqref="A80:G85 A52:G57 F89:G94 A89:A94 F71:G76 B75:E76 C89:E92 C71:E74 A71:A76 B93:E94 A61:A67 C61:G67 I80:J85 I52:J57 I89:J94 I71:J76 I61:J67" name="Range2"/>
    <protectedRange sqref="A36:A39 A16:A21 F16:G21 B17:E21 C16:E16 C36:E36 A7:A12 C7:G12 C43:G48 F36:G39 B37:E39 A43:A48 I16:J21 I7:J12 I43:J48 I36:J39 I25:J32 A25:A32 C25:G32" name="Range1"/>
    <protectedRange sqref="H80:H85 H52:H57 H89:H94 H71:H76 H61:H67" name="Range2_1"/>
    <protectedRange sqref="H16:H21 H7:H12 H43:H48 H36:H39 H25:H32" name="Range1_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C00000"/>
    <pageSetUpPr fitToPage="1"/>
  </sheetPr>
  <dimension ref="A1:K61"/>
  <sheetViews>
    <sheetView zoomScale="70" zoomScaleNormal="70" workbookViewId="0">
      <pane ySplit="2" topLeftCell="A39" activePane="bottomLeft" state="frozen"/>
      <selection activeCell="F38" sqref="F38"/>
      <selection pane="bottomLeft" activeCell="I66" sqref="I66"/>
    </sheetView>
  </sheetViews>
  <sheetFormatPr defaultColWidth="8.88671875" defaultRowHeight="12.75" x14ac:dyDescent="0.2"/>
  <cols>
    <col min="1" max="1" width="10.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27</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A3" s="257"/>
      <c r="B3" s="88"/>
      <c r="C3" s="88"/>
      <c r="D3" s="88"/>
      <c r="F3" s="89"/>
      <c r="G3" s="89"/>
      <c r="H3" s="89"/>
      <c r="I3" s="89"/>
      <c r="J3" s="264"/>
    </row>
    <row r="4" spans="1:11" ht="15" customHeight="1" x14ac:dyDescent="0.25">
      <c r="A4" s="258">
        <v>9</v>
      </c>
      <c r="B4" s="92" t="s">
        <v>32</v>
      </c>
      <c r="C4" s="98"/>
      <c r="D4" s="98"/>
      <c r="E4" s="98"/>
      <c r="F4" s="98"/>
      <c r="G4" s="98"/>
      <c r="H4" s="98"/>
      <c r="I4" s="98"/>
      <c r="J4" s="265"/>
    </row>
    <row r="5" spans="1:11" ht="15" customHeight="1" x14ac:dyDescent="0.2">
      <c r="A5" s="257"/>
      <c r="B5" s="89"/>
      <c r="C5" s="89"/>
      <c r="D5" s="89"/>
      <c r="F5" s="89"/>
      <c r="G5" s="89"/>
      <c r="H5" s="89"/>
      <c r="I5" s="89"/>
      <c r="J5" s="266"/>
    </row>
    <row r="6" spans="1:11" ht="15" customHeight="1" x14ac:dyDescent="0.2">
      <c r="A6" s="259">
        <v>90</v>
      </c>
      <c r="B6" s="100"/>
      <c r="C6" s="99"/>
      <c r="D6" s="100"/>
      <c r="E6" s="105"/>
      <c r="F6" s="100"/>
      <c r="G6" s="100"/>
      <c r="H6" s="100"/>
      <c r="I6" s="100"/>
      <c r="J6" s="267"/>
    </row>
    <row r="7" spans="1:11" ht="15" customHeight="1" x14ac:dyDescent="0.2">
      <c r="A7" s="257"/>
      <c r="B7" s="89"/>
      <c r="C7" s="89"/>
      <c r="D7" s="89"/>
      <c r="F7" s="138"/>
      <c r="G7" s="336"/>
      <c r="H7" s="336"/>
      <c r="I7" s="137"/>
      <c r="J7" s="268"/>
    </row>
    <row r="8" spans="1:11" ht="15" customHeight="1" x14ac:dyDescent="0.2">
      <c r="A8" s="257"/>
      <c r="B8" s="89"/>
      <c r="C8" s="89"/>
      <c r="D8" s="89"/>
      <c r="F8" s="138"/>
      <c r="G8" s="336"/>
      <c r="H8" s="336"/>
      <c r="I8" s="137"/>
      <c r="J8" s="268"/>
    </row>
    <row r="9" spans="1:11" ht="15" customHeight="1" x14ac:dyDescent="0.2">
      <c r="A9" s="257"/>
      <c r="B9" s="89"/>
      <c r="C9" s="89"/>
      <c r="D9" s="89"/>
      <c r="F9" s="138"/>
      <c r="G9" s="137"/>
      <c r="H9" s="137"/>
      <c r="I9" s="137"/>
      <c r="J9" s="268"/>
    </row>
    <row r="10" spans="1:11" ht="15" customHeight="1" x14ac:dyDescent="0.2">
      <c r="A10" s="257"/>
      <c r="B10" s="89"/>
      <c r="C10" s="89"/>
      <c r="D10" s="89"/>
      <c r="F10" s="137"/>
      <c r="G10" s="137"/>
      <c r="H10" s="137"/>
      <c r="I10" s="137"/>
      <c r="J10" s="268"/>
    </row>
    <row r="11" spans="1:11" ht="15" customHeight="1" x14ac:dyDescent="0.2">
      <c r="A11" s="257"/>
      <c r="B11" s="89"/>
      <c r="C11" s="89"/>
      <c r="D11" s="89"/>
      <c r="F11" s="138"/>
      <c r="G11" s="138"/>
      <c r="H11" s="138"/>
      <c r="I11" s="138"/>
      <c r="J11" s="266"/>
    </row>
    <row r="12" spans="1:11" ht="15" customHeight="1" thickBot="1" x14ac:dyDescent="0.25">
      <c r="A12" s="257"/>
      <c r="B12" s="89"/>
      <c r="C12" s="89"/>
      <c r="D12" s="89"/>
      <c r="F12" s="138"/>
      <c r="G12" s="138"/>
      <c r="H12" s="138"/>
      <c r="I12" s="138"/>
      <c r="J12" s="266"/>
    </row>
    <row r="13" spans="1:11" ht="15" customHeight="1" thickBot="1" x14ac:dyDescent="0.25">
      <c r="A13" s="260"/>
      <c r="B13" s="90"/>
      <c r="C13" s="90"/>
      <c r="D13" s="90"/>
      <c r="E13" s="122"/>
      <c r="F13" s="139"/>
      <c r="G13" s="139"/>
      <c r="H13" s="139"/>
      <c r="I13" s="139"/>
      <c r="J13" s="95"/>
    </row>
    <row r="14" spans="1:11" ht="15" customHeight="1" x14ac:dyDescent="0.2">
      <c r="A14" s="257"/>
      <c r="B14" s="89"/>
      <c r="C14" s="89"/>
      <c r="D14" s="89"/>
      <c r="F14" s="89"/>
      <c r="G14" s="89"/>
      <c r="H14" s="89"/>
      <c r="I14" s="89"/>
      <c r="J14" s="266"/>
    </row>
    <row r="15" spans="1:11" ht="15" customHeight="1" x14ac:dyDescent="0.2">
      <c r="A15" s="259">
        <v>91</v>
      </c>
      <c r="B15" s="99"/>
      <c r="C15" s="99"/>
      <c r="D15" s="100"/>
      <c r="E15" s="105"/>
      <c r="F15" s="100"/>
      <c r="G15" s="100"/>
      <c r="H15" s="100"/>
      <c r="I15" s="100"/>
      <c r="J15" s="267"/>
    </row>
    <row r="16" spans="1:11" ht="15" customHeight="1" x14ac:dyDescent="0.2">
      <c r="A16" s="257"/>
      <c r="B16" s="89"/>
      <c r="C16" s="89"/>
      <c r="D16" s="89"/>
      <c r="F16" s="140"/>
      <c r="G16" s="140"/>
      <c r="H16" s="140"/>
      <c r="I16" s="140"/>
      <c r="J16" s="266"/>
    </row>
    <row r="17" spans="1:10" ht="15" customHeight="1" x14ac:dyDescent="0.2">
      <c r="A17" s="257"/>
      <c r="B17" s="89"/>
      <c r="C17" s="89"/>
      <c r="D17" s="89"/>
      <c r="F17" s="138"/>
      <c r="G17" s="138"/>
      <c r="H17" s="138"/>
      <c r="I17" s="138"/>
      <c r="J17" s="266"/>
    </row>
    <row r="18" spans="1:10" ht="15" customHeight="1" x14ac:dyDescent="0.2">
      <c r="A18" s="257"/>
      <c r="B18" s="89"/>
      <c r="C18" s="89"/>
      <c r="D18" s="89"/>
      <c r="F18" s="138"/>
      <c r="G18" s="138"/>
      <c r="H18" s="138"/>
      <c r="I18" s="138"/>
      <c r="J18" s="266"/>
    </row>
    <row r="19" spans="1:10" ht="15" customHeight="1" x14ac:dyDescent="0.2">
      <c r="A19" s="257"/>
      <c r="B19" s="89"/>
      <c r="C19" s="89"/>
      <c r="D19" s="89"/>
      <c r="F19" s="138"/>
      <c r="G19" s="138"/>
      <c r="H19" s="138"/>
      <c r="I19" s="138"/>
      <c r="J19" s="266"/>
    </row>
    <row r="20" spans="1:10" ht="15" customHeight="1" x14ac:dyDescent="0.2">
      <c r="A20" s="257"/>
      <c r="B20" s="89"/>
      <c r="C20" s="89"/>
      <c r="D20" s="89"/>
      <c r="F20" s="138"/>
      <c r="G20" s="138"/>
      <c r="H20" s="138"/>
      <c r="I20" s="138"/>
      <c r="J20" s="266"/>
    </row>
    <row r="21" spans="1:10" ht="15" customHeight="1" thickBot="1" x14ac:dyDescent="0.25">
      <c r="A21" s="257"/>
      <c r="B21" s="89"/>
      <c r="C21" s="89"/>
      <c r="D21" s="89"/>
      <c r="F21" s="138"/>
      <c r="G21" s="138"/>
      <c r="H21" s="138"/>
      <c r="I21" s="138"/>
      <c r="J21" s="266"/>
    </row>
    <row r="22" spans="1:10" ht="15" customHeight="1" thickBot="1" x14ac:dyDescent="0.25">
      <c r="A22" s="260"/>
      <c r="B22" s="90"/>
      <c r="C22" s="90"/>
      <c r="D22" s="90"/>
      <c r="E22" s="122"/>
      <c r="F22" s="139"/>
      <c r="G22" s="139"/>
      <c r="H22" s="139"/>
      <c r="I22" s="139"/>
      <c r="J22" s="95"/>
    </row>
    <row r="23" spans="1:10" ht="15" customHeight="1" x14ac:dyDescent="0.2">
      <c r="A23" s="257"/>
      <c r="B23" s="89"/>
      <c r="C23" s="89"/>
      <c r="D23" s="89"/>
      <c r="F23" s="89"/>
      <c r="G23" s="89"/>
      <c r="H23" s="89"/>
      <c r="I23" s="89"/>
      <c r="J23" s="266"/>
    </row>
    <row r="24" spans="1:10" ht="15" customHeight="1" x14ac:dyDescent="0.2">
      <c r="A24" s="259">
        <v>92</v>
      </c>
      <c r="B24" s="99"/>
      <c r="C24" s="99"/>
      <c r="D24" s="100"/>
      <c r="E24" s="105"/>
      <c r="F24" s="100"/>
      <c r="G24" s="100"/>
      <c r="H24" s="100"/>
      <c r="I24" s="100"/>
      <c r="J24" s="267"/>
    </row>
    <row r="25" spans="1:10" ht="15" customHeight="1" x14ac:dyDescent="0.2">
      <c r="A25" s="257"/>
      <c r="B25" s="89"/>
      <c r="C25" s="89"/>
      <c r="D25" s="89"/>
      <c r="F25" s="138"/>
      <c r="G25" s="138"/>
      <c r="H25" s="138"/>
      <c r="I25" s="346"/>
      <c r="J25" s="266"/>
    </row>
    <row r="26" spans="1:10" ht="15" customHeight="1" x14ac:dyDescent="0.2">
      <c r="A26" s="257"/>
      <c r="B26" s="89"/>
      <c r="C26" s="89"/>
      <c r="D26" s="89"/>
      <c r="F26" s="138"/>
      <c r="G26" s="138"/>
      <c r="H26" s="138"/>
      <c r="I26" s="138"/>
      <c r="J26" s="266"/>
    </row>
    <row r="27" spans="1:10" ht="15" customHeight="1" x14ac:dyDescent="0.2">
      <c r="A27" s="257"/>
      <c r="B27" s="89"/>
      <c r="C27" s="89"/>
      <c r="D27" s="89"/>
      <c r="F27" s="138"/>
      <c r="G27" s="138"/>
      <c r="H27" s="138"/>
      <c r="I27" s="138"/>
      <c r="J27" s="266"/>
    </row>
    <row r="28" spans="1:10" ht="15" customHeight="1" x14ac:dyDescent="0.2">
      <c r="A28" s="257"/>
      <c r="B28" s="89"/>
      <c r="C28" s="89"/>
      <c r="D28" s="89"/>
      <c r="F28" s="138"/>
      <c r="G28" s="138"/>
      <c r="H28" s="138"/>
      <c r="I28" s="138"/>
      <c r="J28" s="266"/>
    </row>
    <row r="29" spans="1:10" ht="15" customHeight="1" x14ac:dyDescent="0.2">
      <c r="A29" s="257"/>
      <c r="B29" s="89"/>
      <c r="C29" s="89"/>
      <c r="D29" s="89"/>
      <c r="F29" s="138"/>
      <c r="G29" s="138"/>
      <c r="H29" s="138"/>
      <c r="I29" s="138"/>
      <c r="J29" s="266"/>
    </row>
    <row r="30" spans="1:10" ht="15" customHeight="1" thickBot="1" x14ac:dyDescent="0.25">
      <c r="A30" s="257"/>
      <c r="B30" s="89"/>
      <c r="C30" s="89"/>
      <c r="D30" s="89"/>
      <c r="F30" s="138"/>
      <c r="G30" s="138"/>
      <c r="H30" s="138"/>
      <c r="I30" s="138"/>
      <c r="J30" s="266"/>
    </row>
    <row r="31" spans="1:10" ht="15" customHeight="1" thickBot="1" x14ac:dyDescent="0.25">
      <c r="A31" s="260"/>
      <c r="B31" s="90"/>
      <c r="C31" s="90"/>
      <c r="D31" s="90"/>
      <c r="E31" s="122" t="s">
        <v>0</v>
      </c>
      <c r="F31" s="139">
        <f>SUM(F25:F30)</f>
        <v>0</v>
      </c>
      <c r="G31" s="139">
        <f>SUM(G25:G30)</f>
        <v>0</v>
      </c>
      <c r="H31" s="139">
        <f>SUM(H25:H30)</f>
        <v>0</v>
      </c>
      <c r="I31" s="139">
        <f>SUM(I25:I30)</f>
        <v>0</v>
      </c>
      <c r="J31" s="95"/>
    </row>
    <row r="32" spans="1:10" ht="15" customHeight="1" x14ac:dyDescent="0.2">
      <c r="A32" s="257"/>
      <c r="B32" s="89"/>
      <c r="C32" s="89"/>
      <c r="D32" s="89"/>
      <c r="F32" s="89"/>
      <c r="G32" s="89"/>
      <c r="H32" s="89"/>
      <c r="I32" s="89"/>
      <c r="J32" s="266"/>
    </row>
    <row r="33" spans="1:10" ht="15" customHeight="1" x14ac:dyDescent="0.2">
      <c r="A33" s="259">
        <v>93</v>
      </c>
      <c r="B33" s="100"/>
      <c r="C33" s="99"/>
      <c r="D33" s="100"/>
      <c r="E33" s="105" t="s">
        <v>84</v>
      </c>
      <c r="F33" s="100"/>
      <c r="G33" s="100"/>
      <c r="H33" s="100"/>
      <c r="I33" s="100"/>
      <c r="J33" s="267"/>
    </row>
    <row r="34" spans="1:10" ht="15" customHeight="1" x14ac:dyDescent="0.2">
      <c r="A34" s="257"/>
      <c r="B34" s="89"/>
      <c r="C34" s="89"/>
      <c r="D34" s="89"/>
      <c r="F34" s="137"/>
      <c r="G34" s="137"/>
      <c r="H34" s="137"/>
      <c r="I34" s="137"/>
      <c r="J34" s="266"/>
    </row>
    <row r="35" spans="1:10" ht="15" customHeight="1" x14ac:dyDescent="0.2">
      <c r="A35" s="257"/>
      <c r="B35" s="89"/>
      <c r="C35" s="89"/>
      <c r="D35" s="89"/>
      <c r="F35" s="138"/>
      <c r="G35" s="138"/>
      <c r="H35" s="138"/>
      <c r="I35" s="138"/>
      <c r="J35" s="266"/>
    </row>
    <row r="36" spans="1:10" ht="15" customHeight="1" x14ac:dyDescent="0.2">
      <c r="A36" s="257"/>
      <c r="B36" s="89"/>
      <c r="C36" s="89"/>
      <c r="D36" s="89"/>
      <c r="F36" s="138"/>
      <c r="G36" s="138"/>
      <c r="H36" s="138"/>
      <c r="I36" s="138"/>
      <c r="J36" s="266"/>
    </row>
    <row r="37" spans="1:10" ht="15" customHeight="1" x14ac:dyDescent="0.2">
      <c r="A37" s="257"/>
      <c r="B37" s="89"/>
      <c r="C37" s="89"/>
      <c r="D37" s="89"/>
      <c r="F37" s="138"/>
      <c r="G37" s="138"/>
      <c r="H37" s="138"/>
      <c r="I37" s="138"/>
      <c r="J37" s="266"/>
    </row>
    <row r="38" spans="1:10" ht="15" customHeight="1" x14ac:dyDescent="0.2">
      <c r="A38" s="257"/>
      <c r="B38" s="89"/>
      <c r="C38" s="89"/>
      <c r="D38" s="89"/>
      <c r="F38" s="138"/>
      <c r="G38" s="138"/>
      <c r="H38" s="138"/>
      <c r="I38" s="138"/>
      <c r="J38" s="266"/>
    </row>
    <row r="39" spans="1:10" ht="15" customHeight="1" thickBot="1" x14ac:dyDescent="0.25">
      <c r="A39" s="257"/>
      <c r="B39" s="89"/>
      <c r="C39" s="89"/>
      <c r="D39" s="89"/>
      <c r="F39" s="138"/>
      <c r="G39" s="138"/>
      <c r="H39" s="138"/>
      <c r="I39" s="138"/>
      <c r="J39" s="266"/>
    </row>
    <row r="40" spans="1:10" ht="15" customHeight="1" thickBot="1" x14ac:dyDescent="0.25">
      <c r="A40" s="260"/>
      <c r="B40" s="90"/>
      <c r="C40" s="90"/>
      <c r="D40" s="90"/>
      <c r="E40" s="122" t="s">
        <v>0</v>
      </c>
      <c r="F40" s="139">
        <f>SUM(F34:F39)</f>
        <v>0</v>
      </c>
      <c r="G40" s="139">
        <f>SUM(G34:G39)</f>
        <v>0</v>
      </c>
      <c r="H40" s="139">
        <f>SUM(H34:H39)</f>
        <v>0</v>
      </c>
      <c r="I40" s="139">
        <f>SUM(I34:I39)</f>
        <v>0</v>
      </c>
      <c r="J40" s="95"/>
    </row>
    <row r="41" spans="1:10" ht="15" customHeight="1" x14ac:dyDescent="0.2">
      <c r="A41" s="257"/>
      <c r="B41" s="89"/>
      <c r="C41" s="89"/>
      <c r="D41" s="89"/>
      <c r="F41" s="89"/>
      <c r="G41" s="89"/>
      <c r="H41" s="89"/>
      <c r="I41" s="89"/>
      <c r="J41" s="266"/>
    </row>
    <row r="42" spans="1:10" ht="15" customHeight="1" x14ac:dyDescent="0.2">
      <c r="A42" s="259">
        <v>94</v>
      </c>
      <c r="B42" s="100"/>
      <c r="C42" s="99"/>
      <c r="D42" s="100"/>
      <c r="E42" s="105" t="s">
        <v>85</v>
      </c>
      <c r="F42" s="100"/>
      <c r="G42" s="100"/>
      <c r="H42" s="100"/>
      <c r="I42" s="100"/>
      <c r="J42" s="267"/>
    </row>
    <row r="43" spans="1:10" ht="15" customHeight="1" x14ac:dyDescent="0.2">
      <c r="A43" s="257"/>
      <c r="B43" s="89"/>
      <c r="C43" s="89"/>
      <c r="D43" s="89"/>
      <c r="F43" s="137"/>
      <c r="G43" s="137"/>
      <c r="H43" s="137"/>
      <c r="I43" s="137"/>
      <c r="J43" s="266"/>
    </row>
    <row r="44" spans="1:10" ht="15" customHeight="1" x14ac:dyDescent="0.2">
      <c r="A44" s="257"/>
      <c r="B44" s="89"/>
      <c r="C44" s="89"/>
      <c r="D44" s="89"/>
      <c r="F44" s="138"/>
      <c r="G44" s="138"/>
      <c r="H44" s="138"/>
      <c r="I44" s="138"/>
      <c r="J44" s="266"/>
    </row>
    <row r="45" spans="1:10" ht="15" customHeight="1" x14ac:dyDescent="0.2">
      <c r="A45" s="257"/>
      <c r="B45" s="89"/>
      <c r="C45" s="89"/>
      <c r="D45" s="89"/>
      <c r="F45" s="138"/>
      <c r="G45" s="138"/>
      <c r="H45" s="138"/>
      <c r="I45" s="138"/>
      <c r="J45" s="266"/>
    </row>
    <row r="46" spans="1:10" ht="15" customHeight="1" x14ac:dyDescent="0.2">
      <c r="A46" s="257"/>
      <c r="B46" s="89"/>
      <c r="C46" s="89"/>
      <c r="D46" s="89"/>
      <c r="F46" s="141"/>
      <c r="G46" s="141"/>
      <c r="H46" s="141"/>
      <c r="I46" s="141"/>
      <c r="J46" s="266"/>
    </row>
    <row r="47" spans="1:10" ht="15" customHeight="1" x14ac:dyDescent="0.2">
      <c r="A47" s="257"/>
      <c r="B47" s="89"/>
      <c r="C47" s="89"/>
      <c r="D47" s="89"/>
      <c r="F47" s="141"/>
      <c r="G47" s="141"/>
      <c r="H47" s="141"/>
      <c r="I47" s="141"/>
      <c r="J47" s="266"/>
    </row>
    <row r="48" spans="1:10" ht="15" customHeight="1" thickBot="1" x14ac:dyDescent="0.25">
      <c r="A48" s="257"/>
      <c r="B48" s="89"/>
      <c r="C48" s="89"/>
      <c r="D48" s="89"/>
      <c r="F48" s="141"/>
      <c r="G48" s="141"/>
      <c r="H48" s="141"/>
      <c r="I48" s="141"/>
      <c r="J48" s="266"/>
    </row>
    <row r="49" spans="1:10" ht="15" customHeight="1" thickBot="1" x14ac:dyDescent="0.25">
      <c r="A49" s="260"/>
      <c r="B49" s="90"/>
      <c r="C49" s="90"/>
      <c r="D49" s="90"/>
      <c r="E49" s="122" t="s">
        <v>0</v>
      </c>
      <c r="F49" s="139">
        <f>SUM(F43:F48)</f>
        <v>0</v>
      </c>
      <c r="G49" s="139">
        <f>SUM(G43:G48)</f>
        <v>0</v>
      </c>
      <c r="H49" s="139">
        <f>SUM(H43:H48)</f>
        <v>0</v>
      </c>
      <c r="I49" s="139">
        <f>SUM(I43:I48)</f>
        <v>0</v>
      </c>
      <c r="J49" s="316"/>
    </row>
    <row r="50" spans="1:10" ht="15" customHeight="1" x14ac:dyDescent="0.2">
      <c r="A50" s="257"/>
      <c r="B50" s="89"/>
      <c r="C50" s="89"/>
      <c r="D50" s="89"/>
      <c r="F50" s="89"/>
      <c r="G50" s="89"/>
      <c r="H50" s="89"/>
      <c r="I50" s="89"/>
      <c r="J50" s="266"/>
    </row>
    <row r="51" spans="1:10" ht="15" customHeight="1" x14ac:dyDescent="0.2">
      <c r="A51" s="259">
        <v>95</v>
      </c>
      <c r="B51" s="100"/>
      <c r="C51" s="99"/>
      <c r="D51" s="100"/>
      <c r="E51" s="105" t="s">
        <v>86</v>
      </c>
      <c r="F51" s="100"/>
      <c r="G51" s="100"/>
      <c r="H51" s="100"/>
      <c r="I51" s="100"/>
      <c r="J51" s="267"/>
    </row>
    <row r="52" spans="1:10" ht="15" customHeight="1" x14ac:dyDescent="0.2">
      <c r="A52" s="257"/>
      <c r="B52" s="89"/>
      <c r="C52" s="89"/>
      <c r="D52" s="89"/>
      <c r="F52" s="137"/>
      <c r="G52" s="137"/>
      <c r="H52" s="137"/>
      <c r="I52" s="137"/>
      <c r="J52" s="266"/>
    </row>
    <row r="53" spans="1:10" ht="15" customHeight="1" x14ac:dyDescent="0.2">
      <c r="A53" s="257"/>
      <c r="B53" s="135"/>
      <c r="C53" s="135"/>
      <c r="D53" s="89"/>
      <c r="E53" s="136"/>
      <c r="F53" s="138"/>
      <c r="G53" s="138"/>
      <c r="H53" s="138"/>
      <c r="I53" s="138"/>
      <c r="J53" s="266"/>
    </row>
    <row r="54" spans="1:10" ht="15" customHeight="1" x14ac:dyDescent="0.2">
      <c r="A54" s="257"/>
      <c r="B54" s="135"/>
      <c r="C54" s="135"/>
      <c r="D54" s="89"/>
      <c r="E54" s="136"/>
      <c r="F54" s="137"/>
      <c r="G54" s="137"/>
      <c r="H54" s="137"/>
      <c r="I54" s="137"/>
      <c r="J54" s="266"/>
    </row>
    <row r="55" spans="1:10" ht="15" customHeight="1" x14ac:dyDescent="0.2">
      <c r="A55" s="257"/>
      <c r="B55" s="89"/>
      <c r="C55" s="89"/>
      <c r="D55" s="89"/>
      <c r="F55" s="138"/>
      <c r="G55" s="138"/>
      <c r="H55" s="138"/>
      <c r="I55" s="138"/>
      <c r="J55" s="266"/>
    </row>
    <row r="56" spans="1:10" ht="15" customHeight="1" x14ac:dyDescent="0.2">
      <c r="A56" s="257"/>
      <c r="B56" s="89"/>
      <c r="C56" s="89"/>
      <c r="D56" s="89"/>
      <c r="F56" s="138"/>
      <c r="G56" s="138"/>
      <c r="H56" s="138"/>
      <c r="I56" s="138"/>
      <c r="J56" s="266"/>
    </row>
    <row r="57" spans="1:10" ht="15" customHeight="1" thickBot="1" x14ac:dyDescent="0.25">
      <c r="A57" s="257"/>
      <c r="B57" s="89"/>
      <c r="C57" s="89"/>
      <c r="D57" s="89"/>
      <c r="F57" s="138"/>
      <c r="G57" s="138"/>
      <c r="H57" s="138"/>
      <c r="I57" s="138"/>
      <c r="J57" s="266"/>
    </row>
    <row r="58" spans="1:10" ht="15" customHeight="1" thickBot="1" x14ac:dyDescent="0.25">
      <c r="A58" s="260"/>
      <c r="B58" s="90"/>
      <c r="C58" s="90"/>
      <c r="D58" s="90"/>
      <c r="E58" s="122" t="s">
        <v>0</v>
      </c>
      <c r="F58" s="139">
        <f>SUM(F52:F57)</f>
        <v>0</v>
      </c>
      <c r="G58" s="139">
        <f>SUM(G52:G57)</f>
        <v>0</v>
      </c>
      <c r="H58" s="139">
        <f>SUM(H52:H57)</f>
        <v>0</v>
      </c>
      <c r="I58" s="139">
        <f>SUM(I52:I57)</f>
        <v>0</v>
      </c>
      <c r="J58" s="95"/>
    </row>
    <row r="59" spans="1:10" s="17" customFormat="1" ht="15" customHeight="1" thickBot="1" x14ac:dyDescent="0.25">
      <c r="A59" s="257"/>
      <c r="B59" s="1"/>
      <c r="C59" s="1"/>
      <c r="D59" s="1"/>
      <c r="E59" s="2"/>
      <c r="F59" s="1"/>
      <c r="G59" s="1"/>
      <c r="H59" s="1"/>
      <c r="I59" s="1"/>
      <c r="J59" s="266"/>
    </row>
    <row r="60" spans="1:10" ht="15" customHeight="1" thickBot="1" x14ac:dyDescent="0.3">
      <c r="A60" s="262"/>
      <c r="B60" s="102"/>
      <c r="C60" s="102"/>
      <c r="D60" s="102"/>
      <c r="E60" s="103" t="s">
        <v>160</v>
      </c>
      <c r="F60" s="143">
        <f>SUM(F13,F22,F31,F40,F49,F58)</f>
        <v>0</v>
      </c>
      <c r="G60" s="143">
        <f>SUM(G13,G22,G31,G40,G49,G58)</f>
        <v>0</v>
      </c>
      <c r="H60" s="143">
        <f>SUM(H13,H22,H31,H40,H49,H58)</f>
        <v>0</v>
      </c>
      <c r="I60" s="143">
        <f>SUM(I13,I22,I31,I40,I49,I58)</f>
        <v>0</v>
      </c>
      <c r="J60" s="104"/>
    </row>
    <row r="61" spans="1:10" ht="15" customHeight="1" x14ac:dyDescent="0.2"/>
  </sheetData>
  <sheetProtection formatCells="0" formatRows="0" insertRows="0" deleteRows="0" selectLockedCells="1"/>
  <protectedRanges>
    <protectedRange sqref="A52:J57" name="Range2"/>
    <protectedRange sqref="A16:J21 A25:J30 A34:J39 A7:J12 A43:J48" name="Range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FF0000"/>
    <pageSetUpPr fitToPage="1"/>
  </sheetPr>
  <dimension ref="A1:K16"/>
  <sheetViews>
    <sheetView zoomScale="70" zoomScaleNormal="70" workbookViewId="0">
      <pane ySplit="2" topLeftCell="A3" activePane="bottomLeft" state="frozen"/>
      <selection activeCell="F38" sqref="F38"/>
      <selection pane="bottomLeft" activeCell="G29" sqref="G29"/>
    </sheetView>
  </sheetViews>
  <sheetFormatPr defaultColWidth="8.88671875" defaultRowHeight="12.75" x14ac:dyDescent="0.2"/>
  <cols>
    <col min="1" max="1" width="5.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164</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B3" s="88"/>
      <c r="C3" s="88"/>
      <c r="D3" s="88"/>
      <c r="F3" s="89"/>
      <c r="G3" s="89"/>
      <c r="H3" s="89"/>
      <c r="I3" s="89"/>
      <c r="J3" s="16"/>
    </row>
    <row r="4" spans="1:11" ht="15" customHeight="1" x14ac:dyDescent="0.25">
      <c r="A4" s="120">
        <v>10</v>
      </c>
      <c r="B4" s="92" t="s">
        <v>104</v>
      </c>
      <c r="C4" s="98"/>
      <c r="D4" s="98"/>
      <c r="E4" s="98"/>
      <c r="F4" s="98"/>
      <c r="G4" s="98"/>
      <c r="H4" s="98"/>
      <c r="I4" s="98"/>
      <c r="J4" s="321"/>
    </row>
    <row r="5" spans="1:11" ht="15" customHeight="1" x14ac:dyDescent="0.2">
      <c r="B5" s="89"/>
      <c r="C5" s="89"/>
      <c r="D5" s="89"/>
      <c r="F5" s="89"/>
      <c r="G5" s="89"/>
      <c r="H5" s="89"/>
      <c r="I5" s="89"/>
      <c r="J5" s="14"/>
    </row>
    <row r="6" spans="1:11" ht="15" customHeight="1" x14ac:dyDescent="0.2">
      <c r="A6" s="121">
        <v>100</v>
      </c>
      <c r="B6" s="100"/>
      <c r="C6" s="99"/>
      <c r="D6" s="100"/>
      <c r="E6" s="105" t="s">
        <v>104</v>
      </c>
      <c r="F6" s="100"/>
      <c r="G6" s="100"/>
      <c r="H6" s="100"/>
      <c r="I6" s="100"/>
      <c r="J6" s="101"/>
    </row>
    <row r="7" spans="1:11" ht="15" customHeight="1" x14ac:dyDescent="0.2">
      <c r="B7" s="89"/>
      <c r="C7" s="89"/>
      <c r="D7" s="89"/>
      <c r="F7" s="137"/>
      <c r="G7" s="137"/>
      <c r="H7" s="137"/>
      <c r="I7" s="137"/>
      <c r="J7" s="13"/>
    </row>
    <row r="8" spans="1:11" ht="15" customHeight="1" x14ac:dyDescent="0.2">
      <c r="B8" s="89"/>
      <c r="C8" s="89"/>
      <c r="D8" s="89"/>
      <c r="F8" s="137"/>
      <c r="G8" s="137"/>
      <c r="H8" s="137"/>
      <c r="I8" s="137"/>
      <c r="J8" s="13"/>
    </row>
    <row r="9" spans="1:11" ht="15" customHeight="1" x14ac:dyDescent="0.2">
      <c r="B9" s="89"/>
      <c r="C9" s="89"/>
      <c r="D9" s="89"/>
      <c r="F9" s="137"/>
      <c r="G9" s="137"/>
      <c r="H9" s="137"/>
      <c r="I9" s="137"/>
      <c r="J9" s="13"/>
    </row>
    <row r="10" spans="1:11" ht="15" customHeight="1" x14ac:dyDescent="0.2">
      <c r="B10" s="89"/>
      <c r="C10" s="89"/>
      <c r="D10" s="89"/>
      <c r="F10" s="137"/>
      <c r="G10" s="137"/>
      <c r="H10" s="137"/>
      <c r="I10" s="137"/>
      <c r="J10" s="13"/>
    </row>
    <row r="11" spans="1:11" ht="15" customHeight="1" x14ac:dyDescent="0.2">
      <c r="B11" s="89"/>
      <c r="C11" s="89"/>
      <c r="D11" s="89"/>
      <c r="F11" s="138"/>
      <c r="G11" s="138"/>
      <c r="H11" s="138"/>
      <c r="I11" s="138"/>
      <c r="J11" s="14"/>
    </row>
    <row r="12" spans="1:11" ht="15" customHeight="1" thickBot="1" x14ac:dyDescent="0.25">
      <c r="B12" s="89"/>
      <c r="C12" s="89"/>
      <c r="D12" s="89"/>
      <c r="F12" s="138"/>
      <c r="G12" s="138"/>
      <c r="H12" s="138"/>
      <c r="I12" s="138"/>
      <c r="J12" s="14"/>
    </row>
    <row r="13" spans="1:11" ht="15" customHeight="1" thickBot="1" x14ac:dyDescent="0.25">
      <c r="A13" s="319"/>
      <c r="B13" s="90"/>
      <c r="C13" s="90"/>
      <c r="D13" s="90"/>
      <c r="E13" s="122" t="s">
        <v>0</v>
      </c>
      <c r="F13" s="139">
        <f>SUM(F7:F12)</f>
        <v>0</v>
      </c>
      <c r="G13" s="139">
        <f>SUM(G7:G12)</f>
        <v>0</v>
      </c>
      <c r="H13" s="139">
        <f>SUM(H7:H12)</f>
        <v>0</v>
      </c>
      <c r="I13" s="139">
        <f>SUM(I7:I12)</f>
        <v>0</v>
      </c>
      <c r="J13" s="95"/>
    </row>
    <row r="14" spans="1:11" s="17" customFormat="1" ht="15" customHeight="1" thickBot="1" x14ac:dyDescent="0.25">
      <c r="A14" s="1"/>
      <c r="B14" s="1"/>
      <c r="C14" s="1"/>
      <c r="D14" s="1"/>
      <c r="E14" s="2"/>
      <c r="F14" s="1"/>
      <c r="G14" s="1"/>
      <c r="H14" s="1"/>
      <c r="I14" s="1"/>
      <c r="J14" s="14"/>
    </row>
    <row r="15" spans="1:11" ht="15" customHeight="1" thickBot="1" x14ac:dyDescent="0.3">
      <c r="A15" s="102"/>
      <c r="B15" s="102"/>
      <c r="C15" s="102"/>
      <c r="D15" s="102"/>
      <c r="E15" s="103" t="s">
        <v>163</v>
      </c>
      <c r="F15" s="143">
        <f>SUM(F13)</f>
        <v>0</v>
      </c>
      <c r="G15" s="143">
        <f>SUM(G13)</f>
        <v>0</v>
      </c>
      <c r="H15" s="143">
        <f>SUM(H13)</f>
        <v>0</v>
      </c>
      <c r="I15" s="143">
        <f>SUM(I13)</f>
        <v>0</v>
      </c>
      <c r="J15" s="104"/>
    </row>
    <row r="16" spans="1:11" ht="15" customHeight="1" x14ac:dyDescent="0.2"/>
  </sheetData>
  <sheetProtection formatCells="0" formatRows="0" insertRows="0" deleteRows="0" selectLockedCells="1"/>
  <protectedRanges>
    <protectedRange sqref="A7:J12" name="Range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1" tint="4.9989318521683403E-2"/>
    <pageSetUpPr fitToPage="1"/>
  </sheetPr>
  <dimension ref="A1:K16"/>
  <sheetViews>
    <sheetView zoomScale="70" zoomScaleNormal="70" workbookViewId="0">
      <pane ySplit="2" topLeftCell="A3" activePane="bottomLeft" state="frozen"/>
      <selection activeCell="F38" sqref="F38"/>
      <selection pane="bottomLeft" activeCell="E21" sqref="E21"/>
    </sheetView>
  </sheetViews>
  <sheetFormatPr defaultColWidth="8.88671875" defaultRowHeight="12.75" x14ac:dyDescent="0.2"/>
  <cols>
    <col min="1" max="1" width="5.77734375" style="1" customWidth="1"/>
    <col min="2" max="2" width="15.6640625" style="1" customWidth="1"/>
    <col min="3" max="3" width="7.33203125" style="1" customWidth="1"/>
    <col min="4" max="4" width="15.109375" style="1" customWidth="1"/>
    <col min="5" max="5" width="50.88671875" style="2" customWidth="1"/>
    <col min="6" max="9" width="12.21875" style="1" customWidth="1"/>
    <col min="10" max="10" width="54.44140625" style="18" customWidth="1"/>
    <col min="11" max="16384" width="8.88671875" style="2"/>
  </cols>
  <sheetData>
    <row r="1" spans="1:11" ht="57.75" customHeight="1" thickBot="1" x14ac:dyDescent="0.25">
      <c r="A1" s="278"/>
      <c r="B1" s="279"/>
      <c r="C1" s="279"/>
      <c r="D1" s="279"/>
      <c r="E1" s="280" t="s">
        <v>161</v>
      </c>
      <c r="F1" s="377">
        <f>'Planned M&amp;R Project Plan'!B8</f>
        <v>0</v>
      </c>
      <c r="G1" s="378"/>
      <c r="H1" s="279"/>
      <c r="I1" s="279"/>
      <c r="J1" s="282"/>
    </row>
    <row r="2" spans="1:11" ht="35.1" customHeight="1" thickBot="1" x14ac:dyDescent="0.25">
      <c r="A2" s="93" t="s">
        <v>140</v>
      </c>
      <c r="B2" s="97" t="s">
        <v>137</v>
      </c>
      <c r="C2" s="97" t="s">
        <v>138</v>
      </c>
      <c r="D2" s="97" t="s">
        <v>139</v>
      </c>
      <c r="E2" s="93" t="s">
        <v>136</v>
      </c>
      <c r="F2" s="96" t="s">
        <v>119</v>
      </c>
      <c r="G2" s="94" t="s">
        <v>165</v>
      </c>
      <c r="H2" s="96" t="s">
        <v>117</v>
      </c>
      <c r="I2" s="96" t="s">
        <v>118</v>
      </c>
      <c r="J2" s="119" t="s">
        <v>133</v>
      </c>
      <c r="K2" s="15"/>
    </row>
    <row r="3" spans="1:11" ht="15" customHeight="1" x14ac:dyDescent="0.2">
      <c r="B3" s="88"/>
      <c r="C3" s="88"/>
      <c r="D3" s="88"/>
      <c r="F3" s="89"/>
      <c r="G3" s="89"/>
      <c r="H3" s="89"/>
      <c r="I3" s="89"/>
      <c r="J3" s="16"/>
    </row>
    <row r="4" spans="1:11" ht="15" customHeight="1" x14ac:dyDescent="0.25">
      <c r="A4" s="120">
        <v>11</v>
      </c>
      <c r="B4" s="92" t="s">
        <v>105</v>
      </c>
      <c r="C4" s="98"/>
      <c r="D4" s="98"/>
      <c r="E4" s="98"/>
      <c r="F4" s="98"/>
      <c r="G4" s="98"/>
      <c r="H4" s="98"/>
      <c r="I4" s="98"/>
      <c r="J4" s="321"/>
    </row>
    <row r="5" spans="1:11" ht="15" customHeight="1" x14ac:dyDescent="0.2">
      <c r="B5" s="89"/>
      <c r="C5" s="89"/>
      <c r="D5" s="89"/>
      <c r="F5" s="89"/>
      <c r="G5" s="89"/>
      <c r="H5" s="89"/>
      <c r="I5" s="89"/>
      <c r="J5" s="14"/>
    </row>
    <row r="6" spans="1:11" ht="15" customHeight="1" x14ac:dyDescent="0.2">
      <c r="A6" s="121">
        <v>110</v>
      </c>
      <c r="B6" s="100"/>
      <c r="C6" s="99"/>
      <c r="D6" s="100"/>
      <c r="E6" s="105" t="s">
        <v>105</v>
      </c>
      <c r="F6" s="100"/>
      <c r="G6" s="100"/>
      <c r="H6" s="100"/>
      <c r="I6" s="100"/>
      <c r="J6" s="101"/>
    </row>
    <row r="7" spans="1:11" ht="15" customHeight="1" x14ac:dyDescent="0.2">
      <c r="B7" s="89"/>
      <c r="C7" s="89"/>
      <c r="D7" s="89"/>
      <c r="F7" s="137"/>
      <c r="G7" s="137"/>
      <c r="H7" s="137"/>
      <c r="I7" s="137"/>
      <c r="J7" s="13"/>
    </row>
    <row r="8" spans="1:11" ht="15" customHeight="1" x14ac:dyDescent="0.2">
      <c r="B8" s="89"/>
      <c r="C8" s="89"/>
      <c r="D8" s="89"/>
      <c r="F8" s="137"/>
      <c r="G8" s="137"/>
      <c r="H8" s="137"/>
      <c r="I8" s="137"/>
      <c r="J8" s="13"/>
    </row>
    <row r="9" spans="1:11" ht="15" customHeight="1" x14ac:dyDescent="0.2">
      <c r="B9" s="89"/>
      <c r="C9" s="89"/>
      <c r="D9" s="89"/>
      <c r="F9" s="137"/>
      <c r="G9" s="137"/>
      <c r="H9" s="137"/>
      <c r="I9" s="137"/>
      <c r="J9" s="13"/>
    </row>
    <row r="10" spans="1:11" ht="15" customHeight="1" x14ac:dyDescent="0.2">
      <c r="B10" s="89"/>
      <c r="C10" s="89"/>
      <c r="D10" s="89"/>
      <c r="F10" s="137"/>
      <c r="G10" s="137"/>
      <c r="H10" s="137"/>
      <c r="I10" s="137"/>
      <c r="J10" s="13"/>
    </row>
    <row r="11" spans="1:11" ht="15" customHeight="1" x14ac:dyDescent="0.2">
      <c r="B11" s="89"/>
      <c r="C11" s="89"/>
      <c r="D11" s="89"/>
      <c r="F11" s="138"/>
      <c r="G11" s="138"/>
      <c r="H11" s="138"/>
      <c r="I11" s="138"/>
      <c r="J11" s="14"/>
    </row>
    <row r="12" spans="1:11" ht="15" customHeight="1" thickBot="1" x14ac:dyDescent="0.25">
      <c r="B12" s="89"/>
      <c r="C12" s="89"/>
      <c r="D12" s="89"/>
      <c r="F12" s="138"/>
      <c r="G12" s="138"/>
      <c r="H12" s="138"/>
      <c r="I12" s="138"/>
      <c r="J12" s="14"/>
    </row>
    <row r="13" spans="1:11" ht="15" customHeight="1" thickBot="1" x14ac:dyDescent="0.25">
      <c r="A13" s="319"/>
      <c r="B13" s="90"/>
      <c r="C13" s="90"/>
      <c r="D13" s="90"/>
      <c r="E13" s="122" t="s">
        <v>0</v>
      </c>
      <c r="F13" s="139">
        <f>SUM(F7:F12)</f>
        <v>0</v>
      </c>
      <c r="G13" s="139">
        <f>SUM(G7:G12)</f>
        <v>0</v>
      </c>
      <c r="H13" s="139">
        <f>SUM(H7:H12)</f>
        <v>0</v>
      </c>
      <c r="I13" s="139">
        <f>SUM(I7:I12)</f>
        <v>0</v>
      </c>
      <c r="J13" s="95"/>
    </row>
    <row r="14" spans="1:11" s="17" customFormat="1" ht="15" customHeight="1" thickBot="1" x14ac:dyDescent="0.25">
      <c r="A14" s="1"/>
      <c r="B14" s="1"/>
      <c r="C14" s="1"/>
      <c r="D14" s="1"/>
      <c r="E14" s="2"/>
      <c r="F14" s="1"/>
      <c r="G14" s="1"/>
      <c r="H14" s="1"/>
      <c r="I14" s="1"/>
      <c r="J14" s="14"/>
    </row>
    <row r="15" spans="1:11" ht="15" customHeight="1" thickBot="1" x14ac:dyDescent="0.3">
      <c r="A15" s="102"/>
      <c r="B15" s="102"/>
      <c r="C15" s="102"/>
      <c r="D15" s="102"/>
      <c r="E15" s="103" t="s">
        <v>162</v>
      </c>
      <c r="F15" s="143">
        <f>SUM(F13)</f>
        <v>0</v>
      </c>
      <c r="G15" s="143">
        <f>SUM(G13)</f>
        <v>0</v>
      </c>
      <c r="H15" s="143">
        <f>SUM(H13)</f>
        <v>0</v>
      </c>
      <c r="I15" s="143">
        <f>SUM(I13)</f>
        <v>0</v>
      </c>
      <c r="J15" s="104"/>
    </row>
    <row r="16" spans="1:11" ht="15" customHeight="1" x14ac:dyDescent="0.2"/>
  </sheetData>
  <sheetProtection formatCells="0" formatRows="0" insertRows="0" deleteRows="0" selectLockedCells="1"/>
  <protectedRanges>
    <protectedRange sqref="A7:J12" name="Range1"/>
  </protectedRanges>
  <mergeCells count="1">
    <mergeCell ref="F1:G1"/>
  </mergeCells>
  <pageMargins left="0.74803149606299213" right="0.35433070866141736" top="0.98425196850393704" bottom="0.98425196850393704" header="0.51181102362204722" footer="0.51181102362204722"/>
  <pageSetup paperSize="8" scale="40" fitToHeight="0" orientation="portrait"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pageSetUpPr fitToPage="1"/>
  </sheetPr>
  <dimension ref="A1:Z146"/>
  <sheetViews>
    <sheetView showZeros="0" zoomScale="70" zoomScaleNormal="70" workbookViewId="0">
      <selection activeCell="L11" sqref="L11"/>
    </sheetView>
  </sheetViews>
  <sheetFormatPr defaultColWidth="8.88671875" defaultRowHeight="15.75" x14ac:dyDescent="0.25"/>
  <cols>
    <col min="1" max="1" width="5.109375" style="154" customWidth="1"/>
    <col min="2" max="2" width="10.33203125" style="156" customWidth="1"/>
    <col min="3" max="3" width="3.21875" style="156" customWidth="1"/>
    <col min="4" max="4" width="2.5546875" style="156" customWidth="1"/>
    <col min="5" max="5" width="10.77734375" style="156" customWidth="1"/>
    <col min="6" max="6" width="41.6640625" style="156" customWidth="1"/>
    <col min="7" max="8" width="17.77734375" style="156" customWidth="1"/>
    <col min="9" max="9" width="20.21875" style="185" bestFit="1" customWidth="1"/>
    <col min="10" max="10" width="15" style="160" bestFit="1" customWidth="1"/>
    <col min="11" max="11" width="19.6640625" style="156" customWidth="1"/>
    <col min="12" max="12" width="17.109375" style="156" customWidth="1"/>
    <col min="13" max="13" width="38.21875" style="157" customWidth="1"/>
    <col min="14" max="14" width="44" style="156" customWidth="1"/>
    <col min="15" max="16384" width="8.88671875" style="156"/>
  </cols>
  <sheetData>
    <row r="1" spans="1:12" ht="18.75" x14ac:dyDescent="0.3">
      <c r="B1" s="381" t="s">
        <v>242</v>
      </c>
      <c r="C1" s="381"/>
      <c r="D1" s="381"/>
      <c r="E1" s="381"/>
      <c r="F1" s="381"/>
      <c r="G1" s="381"/>
      <c r="H1" s="381"/>
      <c r="I1" s="381"/>
      <c r="J1" s="155"/>
    </row>
    <row r="2" spans="1:12" ht="18.75" x14ac:dyDescent="0.3">
      <c r="B2" s="155"/>
      <c r="C2" s="155"/>
      <c r="D2" s="155"/>
      <c r="E2" s="155"/>
      <c r="F2" s="155"/>
      <c r="G2" s="302"/>
      <c r="H2" s="302"/>
      <c r="I2" s="158"/>
      <c r="J2" s="159"/>
    </row>
    <row r="3" spans="1:12" ht="18.75" x14ac:dyDescent="0.3">
      <c r="B3" s="155"/>
      <c r="C3" s="155"/>
      <c r="D3" s="155"/>
      <c r="E3" s="155"/>
      <c r="F3" s="155"/>
      <c r="G3" s="302"/>
      <c r="H3" s="302"/>
      <c r="I3" s="158"/>
      <c r="J3" s="159"/>
    </row>
    <row r="4" spans="1:12" ht="18.75" x14ac:dyDescent="0.3">
      <c r="B4" s="155"/>
      <c r="C4" s="155"/>
      <c r="D4" s="155"/>
      <c r="E4" s="155"/>
      <c r="F4" s="155"/>
      <c r="G4" s="302"/>
      <c r="H4" s="302"/>
      <c r="I4" s="158"/>
      <c r="J4" s="159"/>
    </row>
    <row r="5" spans="1:12" ht="19.5" x14ac:dyDescent="0.35">
      <c r="A5" s="386">
        <f>'Planned M&amp;R Project Plan'!B8</f>
        <v>0</v>
      </c>
      <c r="B5" s="387"/>
      <c r="C5" s="387"/>
      <c r="D5" s="387"/>
      <c r="E5" s="388"/>
      <c r="F5" s="155"/>
      <c r="G5" s="302"/>
      <c r="H5" s="302"/>
      <c r="I5" s="158"/>
      <c r="J5" s="159"/>
    </row>
    <row r="6" spans="1:12" x14ac:dyDescent="0.25">
      <c r="I6" s="156"/>
    </row>
    <row r="7" spans="1:12" ht="18.75" x14ac:dyDescent="0.3">
      <c r="A7" s="161" t="s">
        <v>245</v>
      </c>
      <c r="B7" s="304"/>
      <c r="C7" s="305"/>
      <c r="D7" s="305"/>
      <c r="E7" s="306"/>
      <c r="F7" s="312"/>
      <c r="G7" s="302"/>
      <c r="H7" s="302"/>
      <c r="I7" s="158"/>
      <c r="J7" s="158"/>
    </row>
    <row r="8" spans="1:12" ht="18.75" x14ac:dyDescent="0.3">
      <c r="A8" s="162" t="s">
        <v>159</v>
      </c>
      <c r="B8" s="307"/>
      <c r="C8" s="190"/>
      <c r="D8" s="190"/>
      <c r="E8" s="308"/>
      <c r="F8" s="313">
        <f>'Planned M&amp;R Project Plan'!C16</f>
        <v>0</v>
      </c>
      <c r="G8" s="302"/>
      <c r="H8" s="302"/>
      <c r="I8" s="158"/>
      <c r="J8" s="158"/>
    </row>
    <row r="9" spans="1:12" ht="18.75" x14ac:dyDescent="0.3">
      <c r="A9" s="163" t="s">
        <v>246</v>
      </c>
      <c r="B9" s="309"/>
      <c r="C9" s="310"/>
      <c r="D9" s="310"/>
      <c r="E9" s="311"/>
      <c r="F9" s="314"/>
      <c r="G9" s="302"/>
      <c r="H9" s="302"/>
      <c r="I9" s="158"/>
      <c r="J9" s="158"/>
    </row>
    <row r="11" spans="1:12" ht="21" x14ac:dyDescent="0.35">
      <c r="A11" s="164" t="s">
        <v>140</v>
      </c>
      <c r="B11" s="165" t="s">
        <v>137</v>
      </c>
      <c r="C11" s="165" t="s">
        <v>43</v>
      </c>
      <c r="D11" s="165" t="s">
        <v>44</v>
      </c>
      <c r="E11" s="382" t="s">
        <v>253</v>
      </c>
      <c r="F11" s="383"/>
      <c r="G11" s="303" t="s">
        <v>247</v>
      </c>
      <c r="H11" s="303" t="s">
        <v>248</v>
      </c>
      <c r="I11" s="166" t="s">
        <v>243</v>
      </c>
      <c r="J11" s="167" t="s">
        <v>244</v>
      </c>
      <c r="K11" s="168" t="s">
        <v>97</v>
      </c>
      <c r="L11" s="168" t="s">
        <v>12</v>
      </c>
    </row>
    <row r="12" spans="1:12" x14ac:dyDescent="0.25">
      <c r="A12" s="169">
        <v>1</v>
      </c>
      <c r="B12" s="170"/>
      <c r="C12" s="170"/>
      <c r="D12" s="170"/>
      <c r="E12" s="384"/>
      <c r="F12" s="385"/>
      <c r="G12" s="301"/>
      <c r="H12" s="301"/>
      <c r="I12" s="171"/>
      <c r="J12" s="172"/>
      <c r="K12" s="173"/>
      <c r="L12" s="173"/>
    </row>
    <row r="13" spans="1:12" x14ac:dyDescent="0.25">
      <c r="A13" s="169">
        <f>A12+1</f>
        <v>2</v>
      </c>
      <c r="B13" s="170"/>
      <c r="C13" s="170"/>
      <c r="D13" s="170"/>
      <c r="E13" s="384"/>
      <c r="F13" s="385"/>
      <c r="G13" s="301"/>
      <c r="H13" s="301"/>
      <c r="I13" s="171"/>
      <c r="J13" s="172"/>
      <c r="K13" s="173"/>
      <c r="L13" s="173"/>
    </row>
    <row r="14" spans="1:12" x14ac:dyDescent="0.25">
      <c r="A14" s="169">
        <v>2</v>
      </c>
      <c r="B14" s="170"/>
      <c r="C14" s="170"/>
      <c r="D14" s="170"/>
      <c r="E14" s="384"/>
      <c r="F14" s="385"/>
      <c r="G14" s="301"/>
      <c r="H14" s="301"/>
      <c r="I14" s="171"/>
      <c r="J14" s="172"/>
      <c r="K14" s="173"/>
      <c r="L14" s="173"/>
    </row>
    <row r="15" spans="1:12" x14ac:dyDescent="0.25">
      <c r="A15" s="169">
        <f>A14+1</f>
        <v>3</v>
      </c>
      <c r="B15" s="170"/>
      <c r="C15" s="170"/>
      <c r="D15" s="170"/>
      <c r="E15" s="384"/>
      <c r="F15" s="385"/>
      <c r="G15" s="301"/>
      <c r="H15" s="301"/>
      <c r="I15" s="171"/>
      <c r="J15" s="172"/>
      <c r="K15" s="173"/>
      <c r="L15" s="173"/>
    </row>
    <row r="16" spans="1:12" x14ac:dyDescent="0.25">
      <c r="A16" s="169">
        <v>3</v>
      </c>
      <c r="B16" s="170"/>
      <c r="C16" s="170"/>
      <c r="D16" s="170"/>
      <c r="E16" s="384"/>
      <c r="F16" s="385"/>
      <c r="G16" s="301"/>
      <c r="H16" s="301"/>
      <c r="I16" s="171"/>
      <c r="J16" s="172"/>
      <c r="K16" s="173"/>
      <c r="L16" s="173"/>
    </row>
    <row r="17" spans="1:12" x14ac:dyDescent="0.25">
      <c r="A17" s="169">
        <f>A16+1</f>
        <v>4</v>
      </c>
      <c r="B17" s="170"/>
      <c r="C17" s="170"/>
      <c r="D17" s="170"/>
      <c r="E17" s="384"/>
      <c r="F17" s="385"/>
      <c r="G17" s="301"/>
      <c r="H17" s="301"/>
      <c r="I17" s="171"/>
      <c r="J17" s="172"/>
      <c r="K17" s="173"/>
      <c r="L17" s="173"/>
    </row>
    <row r="18" spans="1:12" x14ac:dyDescent="0.25">
      <c r="A18" s="169">
        <v>4</v>
      </c>
      <c r="B18" s="170"/>
      <c r="C18" s="170"/>
      <c r="D18" s="170"/>
      <c r="E18" s="384"/>
      <c r="F18" s="385"/>
      <c r="G18" s="301"/>
      <c r="H18" s="301"/>
      <c r="I18" s="171"/>
      <c r="J18" s="172"/>
      <c r="K18" s="173"/>
      <c r="L18" s="173"/>
    </row>
    <row r="19" spans="1:12" x14ac:dyDescent="0.25">
      <c r="A19" s="169">
        <f>A18+1</f>
        <v>5</v>
      </c>
      <c r="B19" s="170"/>
      <c r="C19" s="170"/>
      <c r="D19" s="170"/>
      <c r="E19" s="384"/>
      <c r="F19" s="385"/>
      <c r="G19" s="301"/>
      <c r="H19" s="301"/>
      <c r="I19" s="171"/>
      <c r="J19" s="172"/>
      <c r="K19" s="173"/>
      <c r="L19" s="173"/>
    </row>
    <row r="20" spans="1:12" x14ac:dyDescent="0.25">
      <c r="A20" s="169">
        <v>5</v>
      </c>
      <c r="B20" s="170"/>
      <c r="C20" s="170"/>
      <c r="D20" s="170"/>
      <c r="E20" s="384"/>
      <c r="F20" s="385"/>
      <c r="G20" s="301"/>
      <c r="H20" s="301"/>
      <c r="I20" s="171"/>
      <c r="J20" s="172"/>
      <c r="K20" s="173"/>
      <c r="L20" s="173"/>
    </row>
    <row r="21" spans="1:12" x14ac:dyDescent="0.25">
      <c r="A21" s="169">
        <f>A20+1</f>
        <v>6</v>
      </c>
      <c r="B21" s="170"/>
      <c r="C21" s="170"/>
      <c r="D21" s="170"/>
      <c r="E21" s="384"/>
      <c r="F21" s="385"/>
      <c r="G21" s="301"/>
      <c r="H21" s="301"/>
      <c r="I21" s="171"/>
      <c r="J21" s="172"/>
      <c r="K21" s="173"/>
      <c r="L21" s="173"/>
    </row>
    <row r="22" spans="1:12" x14ac:dyDescent="0.25">
      <c r="A22" s="169">
        <v>6</v>
      </c>
      <c r="B22" s="170"/>
      <c r="C22" s="170"/>
      <c r="D22" s="170"/>
      <c r="E22" s="384"/>
      <c r="F22" s="385"/>
      <c r="G22" s="301"/>
      <c r="H22" s="301"/>
      <c r="I22" s="171"/>
      <c r="J22" s="172"/>
      <c r="K22" s="173"/>
      <c r="L22" s="173"/>
    </row>
    <row r="23" spans="1:12" x14ac:dyDescent="0.25">
      <c r="A23" s="169">
        <f>A22+1</f>
        <v>7</v>
      </c>
      <c r="B23" s="170"/>
      <c r="C23" s="170"/>
      <c r="D23" s="170"/>
      <c r="E23" s="384"/>
      <c r="F23" s="385"/>
      <c r="G23" s="301"/>
      <c r="H23" s="301"/>
      <c r="I23" s="171"/>
      <c r="J23" s="172"/>
      <c r="K23" s="173"/>
      <c r="L23" s="173"/>
    </row>
    <row r="24" spans="1:12" x14ac:dyDescent="0.25">
      <c r="A24" s="169">
        <v>7</v>
      </c>
      <c r="B24" s="170"/>
      <c r="C24" s="170"/>
      <c r="D24" s="170"/>
      <c r="E24" s="384"/>
      <c r="F24" s="385"/>
      <c r="G24" s="301"/>
      <c r="H24" s="301"/>
      <c r="I24" s="171"/>
      <c r="J24" s="172"/>
      <c r="K24" s="173"/>
      <c r="L24" s="173"/>
    </row>
    <row r="25" spans="1:12" x14ac:dyDescent="0.25">
      <c r="A25" s="169">
        <f>A24+1</f>
        <v>8</v>
      </c>
      <c r="B25" s="170"/>
      <c r="C25" s="170"/>
      <c r="D25" s="170"/>
      <c r="E25" s="384"/>
      <c r="F25" s="385"/>
      <c r="G25" s="301"/>
      <c r="H25" s="301"/>
      <c r="I25" s="171"/>
      <c r="J25" s="172"/>
      <c r="K25" s="173"/>
      <c r="L25" s="173"/>
    </row>
    <row r="26" spans="1:12" x14ac:dyDescent="0.25">
      <c r="A26" s="169">
        <v>8</v>
      </c>
      <c r="B26" s="170"/>
      <c r="C26" s="170"/>
      <c r="D26" s="170"/>
      <c r="E26" s="384"/>
      <c r="F26" s="385"/>
      <c r="G26" s="301"/>
      <c r="H26" s="301"/>
      <c r="I26" s="171"/>
      <c r="J26" s="172"/>
      <c r="K26" s="173"/>
      <c r="L26" s="173"/>
    </row>
    <row r="27" spans="1:12" x14ac:dyDescent="0.25">
      <c r="A27" s="169">
        <f>A26+1</f>
        <v>9</v>
      </c>
      <c r="B27" s="170"/>
      <c r="C27" s="170"/>
      <c r="D27" s="170"/>
      <c r="E27" s="384"/>
      <c r="F27" s="385"/>
      <c r="G27" s="301"/>
      <c r="H27" s="301"/>
      <c r="I27" s="171"/>
      <c r="J27" s="172"/>
      <c r="K27" s="173"/>
      <c r="L27" s="173"/>
    </row>
    <row r="28" spans="1:12" x14ac:dyDescent="0.25">
      <c r="A28" s="169">
        <v>9</v>
      </c>
      <c r="B28" s="170"/>
      <c r="C28" s="170"/>
      <c r="D28" s="170"/>
      <c r="E28" s="384"/>
      <c r="F28" s="385"/>
      <c r="G28" s="301"/>
      <c r="H28" s="301"/>
      <c r="I28" s="171"/>
      <c r="J28" s="172"/>
      <c r="K28" s="173"/>
      <c r="L28" s="173"/>
    </row>
    <row r="29" spans="1:12" x14ac:dyDescent="0.25">
      <c r="A29" s="169">
        <f>A28+1</f>
        <v>10</v>
      </c>
      <c r="B29" s="170"/>
      <c r="C29" s="170"/>
      <c r="D29" s="170"/>
      <c r="E29" s="384"/>
      <c r="F29" s="385"/>
      <c r="G29" s="301"/>
      <c r="H29" s="301"/>
      <c r="I29" s="171"/>
      <c r="J29" s="172"/>
      <c r="K29" s="173"/>
      <c r="L29" s="173"/>
    </row>
    <row r="30" spans="1:12" x14ac:dyDescent="0.25">
      <c r="A30" s="169">
        <v>10</v>
      </c>
      <c r="B30" s="170"/>
      <c r="C30" s="170"/>
      <c r="D30" s="170"/>
      <c r="E30" s="384"/>
      <c r="F30" s="385"/>
      <c r="G30" s="301"/>
      <c r="H30" s="301"/>
      <c r="I30" s="171"/>
      <c r="J30" s="172"/>
      <c r="K30" s="173"/>
      <c r="L30" s="173"/>
    </row>
    <row r="31" spans="1:12" x14ac:dyDescent="0.25">
      <c r="A31" s="169">
        <f>A30+1</f>
        <v>11</v>
      </c>
      <c r="B31" s="170"/>
      <c r="C31" s="170"/>
      <c r="D31" s="170"/>
      <c r="E31" s="384"/>
      <c r="F31" s="385"/>
      <c r="G31" s="301"/>
      <c r="H31" s="301"/>
      <c r="I31" s="171"/>
      <c r="J31" s="172"/>
      <c r="K31" s="173"/>
      <c r="L31" s="173"/>
    </row>
    <row r="32" spans="1:12" x14ac:dyDescent="0.25">
      <c r="A32" s="169">
        <v>11</v>
      </c>
      <c r="B32" s="170"/>
      <c r="C32" s="170"/>
      <c r="D32" s="170"/>
      <c r="E32" s="384"/>
      <c r="F32" s="385"/>
      <c r="G32" s="301"/>
      <c r="H32" s="301"/>
      <c r="I32" s="171"/>
      <c r="J32" s="172"/>
      <c r="K32" s="173"/>
      <c r="L32" s="173"/>
    </row>
    <row r="33" spans="1:26" x14ac:dyDescent="0.25">
      <c r="A33" s="169">
        <f>A32+1</f>
        <v>12</v>
      </c>
      <c r="B33" s="170"/>
      <c r="C33" s="170"/>
      <c r="D33" s="170"/>
      <c r="E33" s="384"/>
      <c r="F33" s="385"/>
      <c r="G33" s="301"/>
      <c r="H33" s="301"/>
      <c r="I33" s="171"/>
      <c r="J33" s="172"/>
      <c r="K33" s="173"/>
      <c r="L33" s="173"/>
    </row>
    <row r="34" spans="1:26" x14ac:dyDescent="0.25">
      <c r="A34" s="169">
        <v>12</v>
      </c>
      <c r="B34" s="170"/>
      <c r="C34" s="170"/>
      <c r="D34" s="170"/>
      <c r="E34" s="384"/>
      <c r="F34" s="385"/>
      <c r="G34" s="301"/>
      <c r="H34" s="301"/>
      <c r="I34" s="171"/>
      <c r="J34" s="172"/>
      <c r="K34" s="173"/>
      <c r="L34" s="173"/>
    </row>
    <row r="35" spans="1:26" x14ac:dyDescent="0.25">
      <c r="A35" s="169">
        <f>A34+1</f>
        <v>13</v>
      </c>
      <c r="B35" s="174"/>
      <c r="C35" s="174"/>
      <c r="D35" s="174"/>
      <c r="E35" s="384"/>
      <c r="F35" s="385"/>
      <c r="G35" s="301"/>
      <c r="H35" s="301"/>
      <c r="I35" s="171"/>
      <c r="J35" s="172"/>
      <c r="K35" s="173"/>
      <c r="L35" s="173"/>
    </row>
    <row r="36" spans="1:26" x14ac:dyDescent="0.25">
      <c r="A36" s="169">
        <v>13</v>
      </c>
      <c r="B36" s="174"/>
      <c r="C36" s="174"/>
      <c r="D36" s="174"/>
      <c r="E36" s="384"/>
      <c r="F36" s="385"/>
      <c r="G36" s="301"/>
      <c r="H36" s="301"/>
      <c r="I36" s="171"/>
      <c r="J36" s="172"/>
      <c r="K36" s="173"/>
      <c r="L36" s="173"/>
    </row>
    <row r="37" spans="1:26" x14ac:dyDescent="0.25">
      <c r="A37" s="169">
        <f>A36+1</f>
        <v>14</v>
      </c>
      <c r="B37" s="174"/>
      <c r="C37" s="174"/>
      <c r="D37" s="174"/>
      <c r="E37" s="384"/>
      <c r="F37" s="385"/>
      <c r="G37" s="301"/>
      <c r="H37" s="301"/>
      <c r="I37" s="171"/>
      <c r="J37" s="172"/>
      <c r="K37" s="173"/>
      <c r="L37" s="173"/>
    </row>
    <row r="38" spans="1:26" x14ac:dyDescent="0.25">
      <c r="A38" s="169">
        <v>14</v>
      </c>
      <c r="B38" s="174"/>
      <c r="C38" s="174"/>
      <c r="D38" s="174"/>
      <c r="E38" s="384"/>
      <c r="F38" s="385"/>
      <c r="G38" s="301"/>
      <c r="H38" s="301"/>
      <c r="I38" s="171"/>
      <c r="J38" s="172"/>
      <c r="K38" s="173"/>
      <c r="L38" s="173"/>
    </row>
    <row r="39" spans="1:26" x14ac:dyDescent="0.25">
      <c r="A39" s="169">
        <f>A38+1</f>
        <v>15</v>
      </c>
      <c r="B39" s="174"/>
      <c r="C39" s="174"/>
      <c r="D39" s="174"/>
      <c r="E39" s="384"/>
      <c r="F39" s="385"/>
      <c r="G39" s="301"/>
      <c r="H39" s="301"/>
      <c r="I39" s="171"/>
      <c r="J39" s="172"/>
      <c r="K39" s="173"/>
      <c r="L39" s="173"/>
    </row>
    <row r="40" spans="1:26" x14ac:dyDescent="0.25">
      <c r="A40" s="169">
        <v>15</v>
      </c>
      <c r="B40" s="174"/>
      <c r="C40" s="174"/>
      <c r="D40" s="174"/>
      <c r="E40" s="384"/>
      <c r="F40" s="385"/>
      <c r="G40" s="301"/>
      <c r="H40" s="301"/>
      <c r="I40" s="171"/>
      <c r="J40" s="172"/>
      <c r="K40" s="173"/>
      <c r="L40" s="173"/>
    </row>
    <row r="41" spans="1:26" x14ac:dyDescent="0.25">
      <c r="A41" s="169">
        <f>A40+1</f>
        <v>16</v>
      </c>
      <c r="B41" s="174"/>
      <c r="C41" s="174"/>
      <c r="D41" s="174"/>
      <c r="E41" s="384"/>
      <c r="F41" s="385"/>
      <c r="G41" s="301"/>
      <c r="H41" s="301"/>
      <c r="I41" s="171"/>
      <c r="J41" s="172"/>
      <c r="K41" s="173"/>
      <c r="L41" s="173"/>
    </row>
    <row r="42" spans="1:26" x14ac:dyDescent="0.25">
      <c r="A42" s="169">
        <v>16</v>
      </c>
      <c r="B42" s="174"/>
      <c r="C42" s="174"/>
      <c r="D42" s="174"/>
      <c r="E42" s="384"/>
      <c r="F42" s="385"/>
      <c r="G42" s="301"/>
      <c r="H42" s="301"/>
      <c r="I42" s="171"/>
      <c r="J42" s="172"/>
      <c r="K42" s="173"/>
      <c r="L42" s="173"/>
    </row>
    <row r="43" spans="1:26" x14ac:dyDescent="0.25">
      <c r="A43" s="169">
        <f>A42+1</f>
        <v>17</v>
      </c>
      <c r="B43" s="174"/>
      <c r="C43" s="174"/>
      <c r="D43" s="174"/>
      <c r="E43" s="384"/>
      <c r="F43" s="385"/>
      <c r="G43" s="301"/>
      <c r="H43" s="301"/>
      <c r="I43" s="171"/>
      <c r="J43" s="172"/>
      <c r="K43" s="173"/>
      <c r="L43" s="173"/>
    </row>
    <row r="44" spans="1:26" x14ac:dyDescent="0.25">
      <c r="A44" s="169">
        <v>17</v>
      </c>
      <c r="B44" s="174"/>
      <c r="C44" s="174"/>
      <c r="D44" s="174"/>
      <c r="E44" s="384"/>
      <c r="F44" s="385"/>
      <c r="G44" s="301"/>
      <c r="H44" s="301"/>
      <c r="I44" s="171"/>
      <c r="J44" s="172"/>
      <c r="K44" s="173"/>
      <c r="L44" s="173"/>
    </row>
    <row r="45" spans="1:26" x14ac:dyDescent="0.25">
      <c r="A45" s="169">
        <f>A44+1</f>
        <v>18</v>
      </c>
      <c r="B45" s="174"/>
      <c r="C45" s="174"/>
      <c r="D45" s="174"/>
      <c r="E45" s="384"/>
      <c r="F45" s="385"/>
      <c r="G45" s="301"/>
      <c r="H45" s="301"/>
      <c r="I45" s="171"/>
      <c r="J45" s="172"/>
      <c r="K45" s="173"/>
      <c r="L45" s="173"/>
    </row>
    <row r="46" spans="1:26" x14ac:dyDescent="0.25">
      <c r="A46" s="169">
        <v>18</v>
      </c>
      <c r="B46" s="174"/>
      <c r="C46" s="174"/>
      <c r="D46" s="174"/>
      <c r="E46" s="384"/>
      <c r="F46" s="385"/>
      <c r="G46" s="301"/>
      <c r="H46" s="301"/>
      <c r="I46" s="175"/>
      <c r="J46" s="172"/>
      <c r="K46" s="173"/>
      <c r="L46" s="173"/>
      <c r="M46" s="176"/>
      <c r="N46" s="177"/>
      <c r="O46" s="177"/>
      <c r="P46" s="177"/>
      <c r="Q46" s="177"/>
      <c r="R46" s="177"/>
      <c r="S46" s="177"/>
      <c r="T46" s="177"/>
      <c r="U46" s="177"/>
      <c r="V46" s="177"/>
      <c r="W46" s="177"/>
      <c r="X46" s="177"/>
      <c r="Y46" s="177"/>
      <c r="Z46" s="177"/>
    </row>
    <row r="47" spans="1:26" x14ac:dyDescent="0.25">
      <c r="A47" s="169">
        <f>A46+1</f>
        <v>19</v>
      </c>
      <c r="B47" s="174"/>
      <c r="C47" s="174"/>
      <c r="D47" s="174"/>
      <c r="E47" s="384"/>
      <c r="F47" s="385"/>
      <c r="G47" s="301"/>
      <c r="H47" s="301"/>
      <c r="I47" s="171"/>
      <c r="J47" s="172"/>
      <c r="K47" s="173"/>
      <c r="L47" s="173"/>
    </row>
    <row r="48" spans="1:26" x14ac:dyDescent="0.25">
      <c r="A48" s="169">
        <v>19</v>
      </c>
      <c r="B48" s="174"/>
      <c r="C48" s="174"/>
      <c r="D48" s="174"/>
      <c r="E48" s="384"/>
      <c r="F48" s="385"/>
      <c r="G48" s="301"/>
      <c r="H48" s="301"/>
      <c r="I48" s="171"/>
      <c r="J48" s="172"/>
      <c r="K48" s="173"/>
      <c r="L48" s="173"/>
    </row>
    <row r="49" spans="1:12" x14ac:dyDescent="0.25">
      <c r="A49" s="169">
        <f>A48+1</f>
        <v>20</v>
      </c>
      <c r="B49" s="174"/>
      <c r="C49" s="174"/>
      <c r="D49" s="174"/>
      <c r="E49" s="384"/>
      <c r="F49" s="385"/>
      <c r="G49" s="301"/>
      <c r="H49" s="301"/>
      <c r="I49" s="175"/>
      <c r="J49" s="172"/>
      <c r="K49" s="173"/>
      <c r="L49" s="173"/>
    </row>
    <row r="50" spans="1:12" x14ac:dyDescent="0.25">
      <c r="A50" s="169">
        <v>20</v>
      </c>
      <c r="B50" s="174"/>
      <c r="C50" s="174"/>
      <c r="D50" s="174"/>
      <c r="E50" s="384"/>
      <c r="F50" s="385"/>
      <c r="G50" s="301"/>
      <c r="H50" s="301"/>
      <c r="I50" s="175"/>
      <c r="J50" s="172"/>
      <c r="K50" s="173"/>
      <c r="L50" s="173"/>
    </row>
    <row r="51" spans="1:12" x14ac:dyDescent="0.25">
      <c r="A51" s="169">
        <f>A50+1</f>
        <v>21</v>
      </c>
      <c r="B51" s="174"/>
      <c r="C51" s="174"/>
      <c r="D51" s="174"/>
      <c r="E51" s="384"/>
      <c r="F51" s="385"/>
      <c r="G51" s="301"/>
      <c r="H51" s="301"/>
      <c r="I51" s="175"/>
      <c r="J51" s="172"/>
      <c r="K51" s="173"/>
      <c r="L51" s="173"/>
    </row>
    <row r="52" spans="1:12" x14ac:dyDescent="0.25">
      <c r="A52" s="169">
        <v>21</v>
      </c>
      <c r="B52" s="174"/>
      <c r="C52" s="174"/>
      <c r="D52" s="174"/>
      <c r="E52" s="384"/>
      <c r="F52" s="385"/>
      <c r="G52" s="301"/>
      <c r="H52" s="301"/>
      <c r="I52" s="171"/>
      <c r="J52" s="172"/>
      <c r="K52" s="173"/>
      <c r="L52" s="173"/>
    </row>
    <row r="53" spans="1:12" x14ac:dyDescent="0.25">
      <c r="A53" s="169">
        <f>A52+1</f>
        <v>22</v>
      </c>
      <c r="B53" s="174"/>
      <c r="C53" s="174"/>
      <c r="D53" s="174"/>
      <c r="E53" s="384"/>
      <c r="F53" s="385"/>
      <c r="G53" s="301"/>
      <c r="H53" s="301"/>
      <c r="I53" s="171"/>
      <c r="J53" s="172"/>
      <c r="K53" s="173"/>
      <c r="L53" s="173"/>
    </row>
    <row r="54" spans="1:12" x14ac:dyDescent="0.25">
      <c r="A54" s="169">
        <v>22</v>
      </c>
      <c r="B54" s="174"/>
      <c r="C54" s="174"/>
      <c r="D54" s="174"/>
      <c r="E54" s="384"/>
      <c r="F54" s="385"/>
      <c r="G54" s="301"/>
      <c r="H54" s="301"/>
      <c r="I54" s="171"/>
      <c r="J54" s="172"/>
      <c r="K54" s="173"/>
      <c r="L54" s="173"/>
    </row>
    <row r="55" spans="1:12" x14ac:dyDescent="0.25">
      <c r="A55" s="169">
        <f>A54+1</f>
        <v>23</v>
      </c>
      <c r="B55" s="174"/>
      <c r="C55" s="174"/>
      <c r="D55" s="174"/>
      <c r="E55" s="384"/>
      <c r="F55" s="385"/>
      <c r="G55" s="301"/>
      <c r="H55" s="301"/>
      <c r="I55" s="171"/>
      <c r="J55" s="172"/>
      <c r="K55" s="173"/>
      <c r="L55" s="173"/>
    </row>
    <row r="56" spans="1:12" x14ac:dyDescent="0.25">
      <c r="A56" s="169">
        <v>23</v>
      </c>
      <c r="B56" s="174"/>
      <c r="C56" s="174"/>
      <c r="D56" s="174"/>
      <c r="E56" s="384"/>
      <c r="F56" s="385"/>
      <c r="G56" s="301"/>
      <c r="H56" s="301"/>
      <c r="I56" s="171"/>
      <c r="J56" s="172"/>
      <c r="K56" s="173"/>
      <c r="L56" s="173"/>
    </row>
    <row r="57" spans="1:12" x14ac:dyDescent="0.25">
      <c r="A57" s="169">
        <f>A56+1</f>
        <v>24</v>
      </c>
      <c r="B57" s="174"/>
      <c r="C57" s="174"/>
      <c r="D57" s="174"/>
      <c r="E57" s="384"/>
      <c r="F57" s="385"/>
      <c r="G57" s="301"/>
      <c r="H57" s="301"/>
      <c r="I57" s="171"/>
      <c r="J57" s="172"/>
      <c r="K57" s="173"/>
      <c r="L57" s="173"/>
    </row>
    <row r="58" spans="1:12" x14ac:dyDescent="0.25">
      <c r="A58" s="169">
        <v>24</v>
      </c>
      <c r="B58" s="174"/>
      <c r="C58" s="174"/>
      <c r="D58" s="174"/>
      <c r="E58" s="384"/>
      <c r="F58" s="385"/>
      <c r="G58" s="301"/>
      <c r="H58" s="301"/>
      <c r="I58" s="171"/>
      <c r="J58" s="172"/>
      <c r="K58" s="173"/>
      <c r="L58" s="173"/>
    </row>
    <row r="59" spans="1:12" x14ac:dyDescent="0.25">
      <c r="A59" s="169">
        <f>A58+1</f>
        <v>25</v>
      </c>
      <c r="B59" s="174"/>
      <c r="C59" s="174"/>
      <c r="D59" s="174"/>
      <c r="E59" s="384"/>
      <c r="F59" s="385"/>
      <c r="G59" s="301"/>
      <c r="H59" s="301"/>
      <c r="I59" s="171"/>
      <c r="J59" s="172"/>
      <c r="K59" s="173"/>
      <c r="L59" s="173"/>
    </row>
    <row r="60" spans="1:12" x14ac:dyDescent="0.25">
      <c r="A60" s="169">
        <v>25</v>
      </c>
      <c r="B60" s="174"/>
      <c r="C60" s="174"/>
      <c r="D60" s="174"/>
      <c r="E60" s="384"/>
      <c r="F60" s="385"/>
      <c r="G60" s="301"/>
      <c r="H60" s="301"/>
      <c r="I60" s="171"/>
      <c r="J60" s="172"/>
      <c r="K60" s="173"/>
      <c r="L60" s="173"/>
    </row>
    <row r="61" spans="1:12" x14ac:dyDescent="0.25">
      <c r="A61" s="169">
        <f>A60+1</f>
        <v>26</v>
      </c>
      <c r="B61" s="174"/>
      <c r="C61" s="174"/>
      <c r="D61" s="174"/>
      <c r="E61" s="384"/>
      <c r="F61" s="385"/>
      <c r="G61" s="301"/>
      <c r="H61" s="301"/>
      <c r="I61" s="171"/>
      <c r="J61" s="172"/>
      <c r="K61" s="173"/>
      <c r="L61" s="173"/>
    </row>
    <row r="62" spans="1:12" x14ac:dyDescent="0.25">
      <c r="A62" s="169">
        <v>26</v>
      </c>
      <c r="B62" s="174"/>
      <c r="C62" s="174"/>
      <c r="D62" s="174"/>
      <c r="E62" s="384"/>
      <c r="F62" s="385"/>
      <c r="G62" s="301"/>
      <c r="H62" s="301"/>
      <c r="I62" s="175"/>
      <c r="J62" s="172"/>
      <c r="K62" s="173"/>
      <c r="L62" s="173"/>
    </row>
    <row r="63" spans="1:12" x14ac:dyDescent="0.25">
      <c r="A63" s="169">
        <f>A62+1</f>
        <v>27</v>
      </c>
      <c r="B63" s="174"/>
      <c r="C63" s="174"/>
      <c r="D63" s="174"/>
      <c r="E63" s="384"/>
      <c r="F63" s="385"/>
      <c r="G63" s="301"/>
      <c r="H63" s="301"/>
      <c r="I63" s="171"/>
      <c r="J63" s="172"/>
      <c r="K63" s="173"/>
      <c r="L63" s="173"/>
    </row>
    <row r="64" spans="1:12" x14ac:dyDescent="0.25">
      <c r="A64" s="169">
        <v>27</v>
      </c>
      <c r="B64" s="174"/>
      <c r="C64" s="174"/>
      <c r="D64" s="174"/>
      <c r="E64" s="384"/>
      <c r="F64" s="385"/>
      <c r="G64" s="301"/>
      <c r="H64" s="301"/>
      <c r="I64" s="178"/>
      <c r="J64" s="172"/>
      <c r="K64" s="173"/>
      <c r="L64" s="173"/>
    </row>
    <row r="65" spans="1:13" x14ac:dyDescent="0.25">
      <c r="A65" s="169">
        <f>A64+1</f>
        <v>28</v>
      </c>
      <c r="B65" s="174"/>
      <c r="C65" s="174"/>
      <c r="D65" s="174"/>
      <c r="E65" s="384"/>
      <c r="F65" s="385"/>
      <c r="G65" s="301"/>
      <c r="H65" s="301"/>
      <c r="I65" s="171"/>
      <c r="J65" s="172"/>
      <c r="K65" s="173"/>
      <c r="L65" s="173"/>
    </row>
    <row r="66" spans="1:13" x14ac:dyDescent="0.25">
      <c r="A66" s="169">
        <v>28</v>
      </c>
      <c r="B66" s="174"/>
      <c r="C66" s="174"/>
      <c r="D66" s="174"/>
      <c r="E66" s="384"/>
      <c r="F66" s="385"/>
      <c r="G66" s="301"/>
      <c r="H66" s="301"/>
      <c r="I66" s="171"/>
      <c r="J66" s="172"/>
      <c r="K66" s="173"/>
      <c r="L66" s="173"/>
    </row>
    <row r="67" spans="1:13" x14ac:dyDescent="0.25">
      <c r="A67" s="169">
        <f>A66+1</f>
        <v>29</v>
      </c>
      <c r="B67" s="174"/>
      <c r="C67" s="174"/>
      <c r="D67" s="174"/>
      <c r="E67" s="384"/>
      <c r="F67" s="385"/>
      <c r="G67" s="301"/>
      <c r="H67" s="301"/>
      <c r="I67" s="171"/>
      <c r="J67" s="172"/>
      <c r="K67" s="173"/>
      <c r="L67" s="173"/>
    </row>
    <row r="68" spans="1:13" x14ac:dyDescent="0.25">
      <c r="A68" s="169">
        <v>29</v>
      </c>
      <c r="B68" s="174"/>
      <c r="C68" s="174"/>
      <c r="D68" s="174"/>
      <c r="E68" s="384"/>
      <c r="F68" s="385"/>
      <c r="G68" s="301"/>
      <c r="H68" s="301"/>
      <c r="I68" s="171"/>
      <c r="J68" s="172"/>
      <c r="K68" s="173"/>
      <c r="L68" s="173"/>
    </row>
    <row r="69" spans="1:13" x14ac:dyDescent="0.25">
      <c r="A69" s="169">
        <f>A68+1</f>
        <v>30</v>
      </c>
      <c r="B69" s="174"/>
      <c r="C69" s="174"/>
      <c r="D69" s="174"/>
      <c r="E69" s="384"/>
      <c r="F69" s="385"/>
      <c r="G69" s="301"/>
      <c r="H69" s="301"/>
      <c r="I69" s="171"/>
      <c r="J69" s="172"/>
      <c r="K69" s="173"/>
      <c r="L69" s="173"/>
    </row>
    <row r="70" spans="1:13" x14ac:dyDescent="0.25">
      <c r="A70" s="169">
        <v>30</v>
      </c>
      <c r="B70" s="174"/>
      <c r="C70" s="174"/>
      <c r="D70" s="174"/>
      <c r="E70" s="384"/>
      <c r="F70" s="385"/>
      <c r="G70" s="301"/>
      <c r="H70" s="301"/>
      <c r="I70" s="171"/>
      <c r="J70" s="172"/>
      <c r="K70" s="173"/>
      <c r="L70" s="173"/>
    </row>
    <row r="71" spans="1:13" x14ac:dyDescent="0.25">
      <c r="A71" s="169">
        <f>A70+1</f>
        <v>31</v>
      </c>
      <c r="B71" s="174"/>
      <c r="C71" s="174"/>
      <c r="D71" s="174"/>
      <c r="E71" s="384"/>
      <c r="F71" s="385"/>
      <c r="G71" s="301"/>
      <c r="H71" s="301"/>
      <c r="I71" s="171"/>
      <c r="J71" s="172"/>
      <c r="K71" s="173"/>
      <c r="L71" s="173"/>
    </row>
    <row r="72" spans="1:13" x14ac:dyDescent="0.25">
      <c r="A72" s="169">
        <v>31</v>
      </c>
      <c r="B72" s="170"/>
      <c r="C72" s="170"/>
      <c r="D72" s="170"/>
      <c r="E72" s="384"/>
      <c r="F72" s="385"/>
      <c r="G72" s="301"/>
      <c r="H72" s="301"/>
      <c r="I72" s="171"/>
      <c r="J72" s="172"/>
      <c r="K72" s="173"/>
      <c r="L72" s="173"/>
    </row>
    <row r="73" spans="1:13" x14ac:dyDescent="0.25">
      <c r="A73" s="169">
        <f>A72+1</f>
        <v>32</v>
      </c>
      <c r="B73" s="173"/>
      <c r="C73" s="173"/>
      <c r="D73" s="173"/>
      <c r="E73" s="384"/>
      <c r="F73" s="385"/>
      <c r="G73" s="301"/>
      <c r="H73" s="301"/>
      <c r="I73" s="171"/>
      <c r="J73" s="172"/>
      <c r="K73" s="173"/>
      <c r="L73" s="173"/>
    </row>
    <row r="74" spans="1:13" x14ac:dyDescent="0.25">
      <c r="A74" s="169">
        <v>32</v>
      </c>
      <c r="B74" s="173"/>
      <c r="C74" s="173"/>
      <c r="D74" s="173"/>
      <c r="E74" s="384"/>
      <c r="F74" s="385"/>
      <c r="G74" s="301"/>
      <c r="H74" s="301"/>
      <c r="I74" s="171"/>
      <c r="J74" s="172"/>
      <c r="K74" s="173"/>
      <c r="L74" s="173"/>
    </row>
    <row r="75" spans="1:13" x14ac:dyDescent="0.25">
      <c r="A75" s="169">
        <f>A74+1</f>
        <v>33</v>
      </c>
      <c r="B75" s="173"/>
      <c r="C75" s="173"/>
      <c r="D75" s="173"/>
      <c r="E75" s="384"/>
      <c r="F75" s="385"/>
      <c r="G75" s="301"/>
      <c r="H75" s="301"/>
      <c r="I75" s="171"/>
      <c r="J75" s="172"/>
      <c r="K75" s="173"/>
      <c r="L75" s="173"/>
    </row>
    <row r="76" spans="1:13" x14ac:dyDescent="0.25">
      <c r="A76" s="169">
        <v>33</v>
      </c>
      <c r="B76" s="173"/>
      <c r="C76" s="173"/>
      <c r="D76" s="173"/>
      <c r="E76" s="384"/>
      <c r="F76" s="385"/>
      <c r="G76" s="301"/>
      <c r="H76" s="301"/>
      <c r="I76" s="171"/>
      <c r="J76" s="172"/>
      <c r="K76" s="173"/>
      <c r="L76" s="173"/>
    </row>
    <row r="77" spans="1:13" x14ac:dyDescent="0.25">
      <c r="A77" s="169">
        <f>A76+1</f>
        <v>34</v>
      </c>
      <c r="B77" s="173"/>
      <c r="C77" s="173"/>
      <c r="D77" s="173"/>
      <c r="E77" s="384"/>
      <c r="F77" s="385"/>
      <c r="G77" s="301"/>
      <c r="H77" s="301"/>
      <c r="I77" s="171"/>
      <c r="J77" s="172"/>
      <c r="K77" s="173"/>
      <c r="L77" s="173"/>
    </row>
    <row r="78" spans="1:13" x14ac:dyDescent="0.25">
      <c r="A78" s="169">
        <v>34</v>
      </c>
      <c r="B78" s="173"/>
      <c r="C78" s="173"/>
      <c r="D78" s="173"/>
      <c r="E78" s="384"/>
      <c r="F78" s="385"/>
      <c r="G78" s="301"/>
      <c r="H78" s="301"/>
      <c r="I78" s="171"/>
      <c r="J78" s="172"/>
      <c r="K78" s="173"/>
      <c r="L78" s="173"/>
    </row>
    <row r="79" spans="1:13" x14ac:dyDescent="0.25">
      <c r="A79" s="169">
        <f>A78+1</f>
        <v>35</v>
      </c>
      <c r="B79" s="173"/>
      <c r="C79" s="173"/>
      <c r="D79" s="173"/>
      <c r="E79" s="384"/>
      <c r="F79" s="385"/>
      <c r="G79" s="301"/>
      <c r="H79" s="301"/>
      <c r="I79" s="171"/>
      <c r="J79" s="172"/>
      <c r="K79" s="173"/>
      <c r="L79" s="173"/>
      <c r="M79" s="179"/>
    </row>
    <row r="80" spans="1:13" x14ac:dyDescent="0.25">
      <c r="A80" s="169">
        <v>35</v>
      </c>
      <c r="B80" s="173"/>
      <c r="C80" s="173"/>
      <c r="D80" s="173"/>
      <c r="E80" s="384"/>
      <c r="F80" s="385"/>
      <c r="G80" s="301"/>
      <c r="H80" s="301"/>
      <c r="I80" s="171"/>
      <c r="J80" s="172"/>
      <c r="K80" s="173"/>
      <c r="L80" s="173"/>
    </row>
    <row r="81" spans="1:12" x14ac:dyDescent="0.25">
      <c r="A81" s="169">
        <f>A80+1</f>
        <v>36</v>
      </c>
      <c r="B81" s="173"/>
      <c r="C81" s="173"/>
      <c r="D81" s="173"/>
      <c r="E81" s="384"/>
      <c r="F81" s="385"/>
      <c r="G81" s="301"/>
      <c r="H81" s="301"/>
      <c r="I81" s="171"/>
      <c r="J81" s="172"/>
      <c r="K81" s="173"/>
      <c r="L81" s="173"/>
    </row>
    <row r="82" spans="1:12" x14ac:dyDescent="0.25">
      <c r="A82" s="169">
        <v>36</v>
      </c>
      <c r="B82" s="173"/>
      <c r="C82" s="173"/>
      <c r="D82" s="173"/>
      <c r="E82" s="384"/>
      <c r="F82" s="385"/>
      <c r="G82" s="301"/>
      <c r="H82" s="301"/>
      <c r="I82" s="171"/>
      <c r="J82" s="172"/>
      <c r="K82" s="173"/>
      <c r="L82" s="173"/>
    </row>
    <row r="83" spans="1:12" x14ac:dyDescent="0.25">
      <c r="A83" s="169">
        <f>A82+1</f>
        <v>37</v>
      </c>
      <c r="B83" s="173"/>
      <c r="C83" s="173"/>
      <c r="D83" s="173"/>
      <c r="E83" s="384"/>
      <c r="F83" s="385"/>
      <c r="G83" s="301"/>
      <c r="H83" s="301"/>
      <c r="I83" s="171"/>
      <c r="J83" s="172"/>
      <c r="K83" s="173"/>
      <c r="L83" s="173"/>
    </row>
    <row r="84" spans="1:12" x14ac:dyDescent="0.25">
      <c r="A84" s="169">
        <v>37</v>
      </c>
      <c r="B84" s="173"/>
      <c r="C84" s="173"/>
      <c r="D84" s="173"/>
      <c r="E84" s="384"/>
      <c r="F84" s="385"/>
      <c r="G84" s="301"/>
      <c r="H84" s="301"/>
      <c r="I84" s="171"/>
      <c r="J84" s="172"/>
      <c r="K84" s="173"/>
      <c r="L84" s="173"/>
    </row>
    <row r="85" spans="1:12" x14ac:dyDescent="0.25">
      <c r="A85" s="169">
        <f>A84+1</f>
        <v>38</v>
      </c>
      <c r="B85" s="173"/>
      <c r="C85" s="173"/>
      <c r="D85" s="173"/>
      <c r="E85" s="384"/>
      <c r="F85" s="385"/>
      <c r="G85" s="301"/>
      <c r="H85" s="301"/>
      <c r="I85" s="171"/>
      <c r="J85" s="172"/>
      <c r="K85" s="173"/>
      <c r="L85" s="173"/>
    </row>
    <row r="86" spans="1:12" x14ac:dyDescent="0.25">
      <c r="A86" s="169">
        <v>38</v>
      </c>
      <c r="B86" s="173"/>
      <c r="C86" s="173"/>
      <c r="D86" s="173"/>
      <c r="E86" s="384"/>
      <c r="F86" s="385"/>
      <c r="G86" s="301"/>
      <c r="H86" s="301"/>
      <c r="I86" s="171"/>
      <c r="J86" s="172"/>
      <c r="K86" s="173"/>
      <c r="L86" s="173"/>
    </row>
    <row r="87" spans="1:12" x14ac:dyDescent="0.25">
      <c r="A87" s="169">
        <f>A86+1</f>
        <v>39</v>
      </c>
      <c r="B87" s="173"/>
      <c r="C87" s="173"/>
      <c r="D87" s="173"/>
      <c r="E87" s="384"/>
      <c r="F87" s="385"/>
      <c r="G87" s="301"/>
      <c r="H87" s="301"/>
      <c r="I87" s="171"/>
      <c r="J87" s="172"/>
      <c r="K87" s="173"/>
      <c r="L87" s="173"/>
    </row>
    <row r="88" spans="1:12" x14ac:dyDescent="0.25">
      <c r="A88" s="169">
        <v>39</v>
      </c>
      <c r="B88" s="173"/>
      <c r="C88" s="173"/>
      <c r="D88" s="173"/>
      <c r="E88" s="384"/>
      <c r="F88" s="385"/>
      <c r="G88" s="301"/>
      <c r="H88" s="301"/>
      <c r="I88" s="171"/>
      <c r="J88" s="172"/>
      <c r="K88" s="173"/>
      <c r="L88" s="173"/>
    </row>
    <row r="89" spans="1:12" x14ac:dyDescent="0.25">
      <c r="A89" s="169">
        <f>A88+1</f>
        <v>40</v>
      </c>
      <c r="B89" s="173"/>
      <c r="C89" s="173"/>
      <c r="D89" s="173"/>
      <c r="E89" s="384"/>
      <c r="F89" s="385"/>
      <c r="G89" s="301"/>
      <c r="H89" s="301"/>
      <c r="I89" s="171"/>
      <c r="J89" s="172"/>
      <c r="K89" s="173"/>
      <c r="L89" s="173"/>
    </row>
    <row r="90" spans="1:12" x14ac:dyDescent="0.25">
      <c r="A90" s="169">
        <v>40</v>
      </c>
      <c r="B90" s="173"/>
      <c r="C90" s="173"/>
      <c r="D90" s="173"/>
      <c r="E90" s="384"/>
      <c r="F90" s="385"/>
      <c r="G90" s="301"/>
      <c r="H90" s="301"/>
      <c r="I90" s="171"/>
      <c r="J90" s="172"/>
      <c r="K90" s="173"/>
      <c r="L90" s="173"/>
    </row>
    <row r="91" spans="1:12" x14ac:dyDescent="0.25">
      <c r="A91" s="169">
        <f>A90+1</f>
        <v>41</v>
      </c>
      <c r="B91" s="173"/>
      <c r="C91" s="173"/>
      <c r="D91" s="173"/>
      <c r="E91" s="384"/>
      <c r="F91" s="385"/>
      <c r="G91" s="301"/>
      <c r="H91" s="301"/>
      <c r="I91" s="171"/>
      <c r="J91" s="172"/>
      <c r="K91" s="173"/>
      <c r="L91" s="173"/>
    </row>
    <row r="92" spans="1:12" x14ac:dyDescent="0.25">
      <c r="A92" s="169">
        <v>41</v>
      </c>
      <c r="B92" s="173"/>
      <c r="C92" s="173"/>
      <c r="D92" s="173"/>
      <c r="E92" s="384"/>
      <c r="F92" s="385"/>
      <c r="G92" s="301"/>
      <c r="H92" s="301"/>
      <c r="I92" s="171"/>
      <c r="J92" s="172"/>
      <c r="K92" s="173"/>
      <c r="L92" s="173"/>
    </row>
    <row r="93" spans="1:12" x14ac:dyDescent="0.25">
      <c r="A93" s="169">
        <f>A92+1</f>
        <v>42</v>
      </c>
      <c r="B93" s="173"/>
      <c r="C93" s="173"/>
      <c r="D93" s="173"/>
      <c r="E93" s="384"/>
      <c r="F93" s="385"/>
      <c r="G93" s="301"/>
      <c r="H93" s="301"/>
      <c r="I93" s="171"/>
      <c r="J93" s="172"/>
      <c r="K93" s="173"/>
      <c r="L93" s="173"/>
    </row>
    <row r="94" spans="1:12" x14ac:dyDescent="0.25">
      <c r="A94" s="169">
        <v>42</v>
      </c>
      <c r="B94" s="173"/>
      <c r="C94" s="173"/>
      <c r="D94" s="173"/>
      <c r="E94" s="384"/>
      <c r="F94" s="385"/>
      <c r="G94" s="301"/>
      <c r="H94" s="301"/>
      <c r="I94" s="171"/>
      <c r="J94" s="172"/>
      <c r="K94" s="173"/>
      <c r="L94" s="173"/>
    </row>
    <row r="95" spans="1:12" x14ac:dyDescent="0.25">
      <c r="A95" s="169">
        <f>A94+1</f>
        <v>43</v>
      </c>
      <c r="B95" s="173"/>
      <c r="C95" s="173"/>
      <c r="D95" s="173"/>
      <c r="E95" s="384"/>
      <c r="F95" s="385"/>
      <c r="G95" s="301"/>
      <c r="H95" s="301"/>
      <c r="I95" s="171"/>
      <c r="J95" s="172"/>
      <c r="K95" s="173"/>
      <c r="L95" s="173"/>
    </row>
    <row r="96" spans="1:12" x14ac:dyDescent="0.25">
      <c r="A96" s="169">
        <v>43</v>
      </c>
      <c r="B96" s="173"/>
      <c r="C96" s="173"/>
      <c r="D96" s="173"/>
      <c r="E96" s="384"/>
      <c r="F96" s="385"/>
      <c r="G96" s="301"/>
      <c r="H96" s="301"/>
      <c r="I96" s="171"/>
      <c r="J96" s="172"/>
      <c r="K96" s="173"/>
      <c r="L96" s="173"/>
    </row>
    <row r="97" spans="1:12" x14ac:dyDescent="0.25">
      <c r="A97" s="169">
        <f>A96+1</f>
        <v>44</v>
      </c>
      <c r="B97" s="173"/>
      <c r="C97" s="173"/>
      <c r="D97" s="173"/>
      <c r="E97" s="384"/>
      <c r="F97" s="385"/>
      <c r="G97" s="301"/>
      <c r="H97" s="301"/>
      <c r="I97" s="171"/>
      <c r="J97" s="172"/>
      <c r="K97" s="173"/>
      <c r="L97" s="173"/>
    </row>
    <row r="98" spans="1:12" x14ac:dyDescent="0.25">
      <c r="A98" s="169">
        <v>44</v>
      </c>
      <c r="B98" s="173"/>
      <c r="C98" s="173"/>
      <c r="D98" s="173"/>
      <c r="E98" s="384"/>
      <c r="F98" s="385"/>
      <c r="G98" s="301"/>
      <c r="H98" s="301"/>
      <c r="I98" s="171"/>
      <c r="J98" s="172"/>
      <c r="K98" s="180"/>
      <c r="L98" s="173"/>
    </row>
    <row r="99" spans="1:12" x14ac:dyDescent="0.25">
      <c r="A99" s="169">
        <f>A98+1</f>
        <v>45</v>
      </c>
      <c r="B99" s="173"/>
      <c r="C99" s="173"/>
      <c r="D99" s="173"/>
      <c r="E99" s="384"/>
      <c r="F99" s="385"/>
      <c r="G99" s="301"/>
      <c r="H99" s="301"/>
      <c r="I99" s="171"/>
      <c r="J99" s="172"/>
      <c r="K99" s="180"/>
      <c r="L99" s="173"/>
    </row>
    <row r="100" spans="1:12" x14ac:dyDescent="0.25">
      <c r="A100" s="169">
        <v>45</v>
      </c>
      <c r="B100" s="173"/>
      <c r="C100" s="173"/>
      <c r="D100" s="173"/>
      <c r="E100" s="384"/>
      <c r="F100" s="385"/>
      <c r="G100" s="301"/>
      <c r="H100" s="301"/>
      <c r="I100" s="171"/>
      <c r="J100" s="172"/>
      <c r="K100" s="180"/>
      <c r="L100" s="173"/>
    </row>
    <row r="101" spans="1:12" x14ac:dyDescent="0.25">
      <c r="A101" s="169">
        <f>A100+1</f>
        <v>46</v>
      </c>
      <c r="B101" s="173"/>
      <c r="C101" s="173"/>
      <c r="D101" s="173"/>
      <c r="E101" s="384"/>
      <c r="F101" s="385"/>
      <c r="G101" s="301"/>
      <c r="H101" s="301"/>
      <c r="I101" s="171"/>
      <c r="J101" s="172"/>
      <c r="K101" s="173"/>
      <c r="L101" s="173"/>
    </row>
    <row r="102" spans="1:12" x14ac:dyDescent="0.25">
      <c r="A102" s="169">
        <v>46</v>
      </c>
      <c r="B102" s="173"/>
      <c r="C102" s="173"/>
      <c r="D102" s="173"/>
      <c r="E102" s="384"/>
      <c r="F102" s="385"/>
      <c r="G102" s="301"/>
      <c r="H102" s="301"/>
      <c r="I102" s="171"/>
      <c r="J102" s="172"/>
      <c r="K102" s="173"/>
      <c r="L102" s="173"/>
    </row>
    <row r="103" spans="1:12" x14ac:dyDescent="0.25">
      <c r="A103" s="169">
        <f>A102+1</f>
        <v>47</v>
      </c>
      <c r="B103" s="173"/>
      <c r="C103" s="173"/>
      <c r="D103" s="173"/>
      <c r="E103" s="384"/>
      <c r="F103" s="385"/>
      <c r="G103" s="301"/>
      <c r="H103" s="301"/>
      <c r="I103" s="171"/>
      <c r="J103" s="172"/>
      <c r="K103" s="173"/>
      <c r="L103" s="173"/>
    </row>
    <row r="104" spans="1:12" x14ac:dyDescent="0.25">
      <c r="A104" s="169">
        <v>47</v>
      </c>
      <c r="B104" s="173"/>
      <c r="C104" s="173"/>
      <c r="D104" s="173"/>
      <c r="E104" s="384"/>
      <c r="F104" s="385"/>
      <c r="G104" s="301"/>
      <c r="H104" s="301"/>
      <c r="I104" s="171"/>
      <c r="J104" s="172"/>
      <c r="K104" s="173"/>
      <c r="L104" s="173"/>
    </row>
    <row r="105" spans="1:12" x14ac:dyDescent="0.25">
      <c r="A105" s="169">
        <f>A104+1</f>
        <v>48</v>
      </c>
      <c r="B105" s="173"/>
      <c r="C105" s="173"/>
      <c r="D105" s="173"/>
      <c r="E105" s="384"/>
      <c r="F105" s="385"/>
      <c r="G105" s="301"/>
      <c r="H105" s="301"/>
      <c r="I105" s="171"/>
      <c r="J105" s="172"/>
      <c r="K105" s="173"/>
      <c r="L105" s="173"/>
    </row>
    <row r="106" spans="1:12" x14ac:dyDescent="0.25">
      <c r="A106" s="169">
        <v>48</v>
      </c>
      <c r="B106" s="173"/>
      <c r="C106" s="173"/>
      <c r="D106" s="173"/>
      <c r="E106" s="384"/>
      <c r="F106" s="385"/>
      <c r="G106" s="301"/>
      <c r="H106" s="301"/>
      <c r="I106" s="171"/>
      <c r="J106" s="172"/>
      <c r="K106" s="173"/>
      <c r="L106" s="173"/>
    </row>
    <row r="107" spans="1:12" x14ac:dyDescent="0.25">
      <c r="A107" s="169">
        <f>A106+1</f>
        <v>49</v>
      </c>
      <c r="B107" s="173"/>
      <c r="C107" s="173"/>
      <c r="D107" s="173"/>
      <c r="E107" s="384"/>
      <c r="F107" s="385"/>
      <c r="G107" s="301"/>
      <c r="H107" s="301"/>
      <c r="I107" s="171"/>
      <c r="J107" s="172"/>
      <c r="K107" s="173"/>
      <c r="L107" s="173"/>
    </row>
    <row r="108" spans="1:12" x14ac:dyDescent="0.25">
      <c r="A108" s="169">
        <v>49</v>
      </c>
      <c r="B108" s="173"/>
      <c r="C108" s="173"/>
      <c r="D108" s="173"/>
      <c r="E108" s="384"/>
      <c r="F108" s="385"/>
      <c r="G108" s="301"/>
      <c r="H108" s="301"/>
      <c r="I108" s="171"/>
      <c r="J108" s="172"/>
      <c r="K108" s="173"/>
      <c r="L108" s="173"/>
    </row>
    <row r="109" spans="1:12" x14ac:dyDescent="0.25">
      <c r="A109" s="169">
        <f>A108+1</f>
        <v>50</v>
      </c>
      <c r="B109" s="173"/>
      <c r="C109" s="173"/>
      <c r="D109" s="173"/>
      <c r="E109" s="384"/>
      <c r="F109" s="385"/>
      <c r="G109" s="301"/>
      <c r="H109" s="301"/>
      <c r="I109" s="171"/>
      <c r="J109" s="172"/>
      <c r="K109" s="180"/>
      <c r="L109" s="173"/>
    </row>
    <row r="110" spans="1:12" x14ac:dyDescent="0.25">
      <c r="A110" s="169">
        <v>50</v>
      </c>
      <c r="B110" s="173"/>
      <c r="C110" s="173"/>
      <c r="D110" s="173"/>
      <c r="E110" s="384"/>
      <c r="F110" s="385"/>
      <c r="G110" s="301"/>
      <c r="H110" s="301"/>
      <c r="I110" s="171"/>
      <c r="J110" s="172"/>
      <c r="K110" s="173"/>
      <c r="L110" s="173"/>
    </row>
    <row r="111" spans="1:12" x14ac:dyDescent="0.25">
      <c r="A111" s="169">
        <f>A110+1</f>
        <v>51</v>
      </c>
      <c r="B111" s="173"/>
      <c r="C111" s="173"/>
      <c r="D111" s="173"/>
      <c r="E111" s="384"/>
      <c r="F111" s="385"/>
      <c r="G111" s="301"/>
      <c r="H111" s="301"/>
      <c r="I111" s="171"/>
      <c r="J111" s="172"/>
      <c r="K111" s="173"/>
      <c r="L111" s="173"/>
    </row>
    <row r="112" spans="1:12" x14ac:dyDescent="0.25">
      <c r="A112" s="169">
        <v>51</v>
      </c>
      <c r="B112" s="173"/>
      <c r="C112" s="173"/>
      <c r="D112" s="173"/>
      <c r="E112" s="384"/>
      <c r="F112" s="385"/>
      <c r="G112" s="301"/>
      <c r="H112" s="301"/>
      <c r="I112" s="171"/>
      <c r="J112" s="172"/>
      <c r="K112" s="173"/>
      <c r="L112" s="173"/>
    </row>
    <row r="113" spans="1:13" x14ac:dyDescent="0.25">
      <c r="A113" s="169">
        <f>A112+1</f>
        <v>52</v>
      </c>
      <c r="B113" s="173"/>
      <c r="C113" s="173"/>
      <c r="D113" s="173"/>
      <c r="E113" s="384"/>
      <c r="F113" s="385"/>
      <c r="G113" s="301"/>
      <c r="H113" s="301"/>
      <c r="I113" s="171"/>
      <c r="J113" s="172"/>
      <c r="K113" s="173"/>
      <c r="L113" s="173"/>
    </row>
    <row r="114" spans="1:13" x14ac:dyDescent="0.25">
      <c r="A114" s="169">
        <v>52</v>
      </c>
      <c r="B114" s="173"/>
      <c r="C114" s="173"/>
      <c r="D114" s="173"/>
      <c r="E114" s="384"/>
      <c r="F114" s="385"/>
      <c r="G114" s="301"/>
      <c r="H114" s="301"/>
      <c r="I114" s="171"/>
      <c r="J114" s="172"/>
      <c r="K114" s="173"/>
      <c r="L114" s="173"/>
      <c r="M114" s="179"/>
    </row>
    <row r="115" spans="1:13" x14ac:dyDescent="0.25">
      <c r="A115" s="169">
        <f>A114+1</f>
        <v>53</v>
      </c>
      <c r="B115" s="173"/>
      <c r="C115" s="173"/>
      <c r="D115" s="173"/>
      <c r="E115" s="384"/>
      <c r="F115" s="385"/>
      <c r="G115" s="301"/>
      <c r="H115" s="301"/>
      <c r="I115" s="171"/>
      <c r="J115" s="172"/>
      <c r="K115" s="173"/>
      <c r="L115" s="173"/>
    </row>
    <row r="116" spans="1:13" x14ac:dyDescent="0.25">
      <c r="A116" s="169">
        <v>53</v>
      </c>
      <c r="B116" s="173"/>
      <c r="C116" s="173"/>
      <c r="D116" s="173"/>
      <c r="E116" s="384"/>
      <c r="F116" s="385"/>
      <c r="G116" s="301"/>
      <c r="H116" s="301"/>
      <c r="I116" s="171"/>
      <c r="J116" s="172"/>
      <c r="K116" s="173"/>
      <c r="L116" s="173"/>
    </row>
    <row r="117" spans="1:13" x14ac:dyDescent="0.25">
      <c r="A117" s="169">
        <f>A116+1</f>
        <v>54</v>
      </c>
      <c r="B117" s="173"/>
      <c r="C117" s="173"/>
      <c r="D117" s="173"/>
      <c r="E117" s="384"/>
      <c r="F117" s="385"/>
      <c r="G117" s="301"/>
      <c r="H117" s="301"/>
      <c r="I117" s="171"/>
      <c r="J117" s="172"/>
      <c r="K117" s="173"/>
      <c r="L117" s="173"/>
    </row>
    <row r="118" spans="1:13" x14ac:dyDescent="0.25">
      <c r="A118" s="169">
        <v>54</v>
      </c>
      <c r="B118" s="173"/>
      <c r="C118" s="173"/>
      <c r="D118" s="173"/>
      <c r="E118" s="384"/>
      <c r="F118" s="385"/>
      <c r="G118" s="301"/>
      <c r="H118" s="301"/>
      <c r="I118" s="171"/>
      <c r="J118" s="172"/>
      <c r="K118" s="173"/>
      <c r="L118" s="173"/>
    </row>
    <row r="119" spans="1:13" x14ac:dyDescent="0.25">
      <c r="A119" s="169">
        <f>A118+1</f>
        <v>55</v>
      </c>
      <c r="B119" s="173"/>
      <c r="C119" s="173"/>
      <c r="D119" s="173"/>
      <c r="E119" s="384"/>
      <c r="F119" s="385"/>
      <c r="G119" s="301"/>
      <c r="H119" s="301"/>
      <c r="I119" s="171"/>
      <c r="J119" s="172"/>
      <c r="K119" s="173"/>
      <c r="L119" s="173"/>
    </row>
    <row r="120" spans="1:13" x14ac:dyDescent="0.25">
      <c r="A120" s="169">
        <v>55</v>
      </c>
      <c r="B120" s="173"/>
      <c r="C120" s="173"/>
      <c r="D120" s="173"/>
      <c r="E120" s="384"/>
      <c r="F120" s="385"/>
      <c r="G120" s="301"/>
      <c r="H120" s="301"/>
      <c r="I120" s="171"/>
      <c r="J120" s="172"/>
      <c r="K120" s="180"/>
      <c r="L120" s="173"/>
    </row>
    <row r="121" spans="1:13" x14ac:dyDescent="0.25">
      <c r="A121" s="169">
        <f>A120+1</f>
        <v>56</v>
      </c>
      <c r="B121" s="173"/>
      <c r="C121" s="173"/>
      <c r="D121" s="173"/>
      <c r="E121" s="384"/>
      <c r="F121" s="385"/>
      <c r="G121" s="301"/>
      <c r="H121" s="301"/>
      <c r="I121" s="171"/>
      <c r="J121" s="172"/>
      <c r="K121" s="173"/>
      <c r="L121" s="173"/>
    </row>
    <row r="122" spans="1:13" x14ac:dyDescent="0.25">
      <c r="A122" s="181"/>
      <c r="C122" s="177"/>
      <c r="D122" s="177"/>
      <c r="E122" s="177"/>
      <c r="F122" s="182"/>
      <c r="G122" s="182"/>
      <c r="H122" s="182"/>
      <c r="I122" s="183"/>
      <c r="J122" s="184"/>
      <c r="K122" s="177"/>
      <c r="L122" s="177"/>
    </row>
    <row r="123" spans="1:13" x14ac:dyDescent="0.25">
      <c r="A123" s="181"/>
      <c r="C123" s="177"/>
      <c r="D123" s="177"/>
      <c r="E123" s="177"/>
      <c r="F123" s="177"/>
      <c r="G123" s="177"/>
      <c r="H123" s="177"/>
      <c r="I123" s="183"/>
      <c r="J123" s="184"/>
      <c r="K123" s="177"/>
      <c r="L123" s="177"/>
    </row>
    <row r="124" spans="1:13" x14ac:dyDescent="0.25">
      <c r="A124" s="181"/>
      <c r="C124" s="177"/>
      <c r="D124" s="177"/>
      <c r="E124" s="177"/>
      <c r="F124" s="177"/>
      <c r="G124" s="177"/>
      <c r="H124" s="177"/>
      <c r="I124" s="183"/>
      <c r="J124" s="184"/>
      <c r="K124" s="177"/>
      <c r="L124" s="177"/>
    </row>
    <row r="125" spans="1:13" x14ac:dyDescent="0.25">
      <c r="A125" s="181"/>
      <c r="C125" s="177"/>
      <c r="D125" s="177"/>
      <c r="E125" s="177"/>
      <c r="F125" s="177"/>
      <c r="G125" s="177"/>
      <c r="H125" s="177"/>
      <c r="I125" s="183"/>
      <c r="J125" s="184"/>
      <c r="K125" s="177"/>
      <c r="L125" s="177"/>
    </row>
    <row r="126" spans="1:13" x14ac:dyDescent="0.25">
      <c r="A126" s="181"/>
      <c r="C126" s="177"/>
      <c r="D126" s="177"/>
      <c r="E126" s="177"/>
      <c r="F126" s="379"/>
      <c r="G126" s="379"/>
      <c r="H126" s="379"/>
      <c r="I126" s="379"/>
      <c r="J126" s="184"/>
      <c r="K126" s="177"/>
      <c r="L126" s="177"/>
    </row>
    <row r="127" spans="1:13" x14ac:dyDescent="0.25">
      <c r="A127" s="181"/>
      <c r="C127" s="177"/>
      <c r="D127" s="177"/>
      <c r="E127" s="177"/>
      <c r="F127" s="380"/>
      <c r="G127" s="380"/>
      <c r="H127" s="380"/>
      <c r="I127" s="380"/>
      <c r="J127" s="184"/>
      <c r="K127" s="177"/>
      <c r="L127" s="177"/>
    </row>
    <row r="128" spans="1:13" x14ac:dyDescent="0.25">
      <c r="A128" s="181"/>
      <c r="C128" s="177"/>
      <c r="D128" s="177"/>
      <c r="E128" s="177"/>
      <c r="F128" s="380"/>
      <c r="G128" s="380"/>
      <c r="H128" s="380"/>
      <c r="I128" s="380"/>
      <c r="J128" s="184"/>
      <c r="K128" s="177"/>
      <c r="L128" s="177"/>
    </row>
    <row r="129" spans="1:1" x14ac:dyDescent="0.25">
      <c r="A129" s="181"/>
    </row>
    <row r="130" spans="1:1" x14ac:dyDescent="0.25">
      <c r="A130" s="181"/>
    </row>
    <row r="131" spans="1:1" x14ac:dyDescent="0.25">
      <c r="A131" s="181"/>
    </row>
    <row r="132" spans="1:1" x14ac:dyDescent="0.25">
      <c r="A132" s="181"/>
    </row>
    <row r="133" spans="1:1" x14ac:dyDescent="0.25">
      <c r="A133" s="181"/>
    </row>
    <row r="134" spans="1:1" x14ac:dyDescent="0.25">
      <c r="A134" s="181"/>
    </row>
    <row r="135" spans="1:1" x14ac:dyDescent="0.25">
      <c r="A135" s="181"/>
    </row>
    <row r="136" spans="1:1" x14ac:dyDescent="0.25">
      <c r="A136" s="181"/>
    </row>
    <row r="137" spans="1:1" x14ac:dyDescent="0.25">
      <c r="A137" s="181"/>
    </row>
    <row r="138" spans="1:1" x14ac:dyDescent="0.25">
      <c r="A138" s="181"/>
    </row>
    <row r="139" spans="1:1" x14ac:dyDescent="0.25">
      <c r="A139" s="181"/>
    </row>
    <row r="140" spans="1:1" x14ac:dyDescent="0.25">
      <c r="A140" s="181"/>
    </row>
    <row r="141" spans="1:1" x14ac:dyDescent="0.25">
      <c r="A141" s="181"/>
    </row>
    <row r="142" spans="1:1" x14ac:dyDescent="0.25">
      <c r="A142" s="181"/>
    </row>
    <row r="143" spans="1:1" x14ac:dyDescent="0.25">
      <c r="A143" s="181"/>
    </row>
    <row r="144" spans="1:1" x14ac:dyDescent="0.25">
      <c r="A144" s="181"/>
    </row>
    <row r="145" spans="1:1" x14ac:dyDescent="0.25">
      <c r="A145" s="181"/>
    </row>
    <row r="146" spans="1:1" x14ac:dyDescent="0.25">
      <c r="A146" s="181"/>
    </row>
  </sheetData>
  <sheetProtection formatCells="0" formatColumns="0" formatRows="0" insertColumns="0" insertRows="0" deleteColumns="0" deleteRows="0" selectLockedCells="1" sort="0"/>
  <protectedRanges>
    <protectedRange sqref="A7" name="Range2_1"/>
    <protectedRange sqref="A8" name="Range2_2"/>
    <protectedRange sqref="A9" name="Range2_3"/>
  </protectedRanges>
  <mergeCells count="116">
    <mergeCell ref="E121:F121"/>
    <mergeCell ref="A5:E5"/>
    <mergeCell ref="E111:F111"/>
    <mergeCell ref="E112:F112"/>
    <mergeCell ref="E113:F113"/>
    <mergeCell ref="E114:F114"/>
    <mergeCell ref="E109:F109"/>
    <mergeCell ref="E110:F110"/>
    <mergeCell ref="E117:F117"/>
    <mergeCell ref="E118:F118"/>
    <mergeCell ref="E119:F119"/>
    <mergeCell ref="E120:F120"/>
    <mergeCell ref="E101:F101"/>
    <mergeCell ref="E102:F102"/>
    <mergeCell ref="E103:F103"/>
    <mergeCell ref="E104:F104"/>
    <mergeCell ref="E115:F115"/>
    <mergeCell ref="E116:F116"/>
    <mergeCell ref="E105:F105"/>
    <mergeCell ref="E106:F106"/>
    <mergeCell ref="E94:F94"/>
    <mergeCell ref="E107:F107"/>
    <mergeCell ref="E108:F108"/>
    <mergeCell ref="E95:F95"/>
    <mergeCell ref="E96:F96"/>
    <mergeCell ref="E97:F97"/>
    <mergeCell ref="E98:F98"/>
    <mergeCell ref="E99:F99"/>
    <mergeCell ref="E100:F100"/>
    <mergeCell ref="E85:F85"/>
    <mergeCell ref="E86:F86"/>
    <mergeCell ref="E87:F87"/>
    <mergeCell ref="E88:F88"/>
    <mergeCell ref="E89:F89"/>
    <mergeCell ref="E90:F90"/>
    <mergeCell ref="E91:F91"/>
    <mergeCell ref="E92:F92"/>
    <mergeCell ref="E93:F93"/>
    <mergeCell ref="E76:F76"/>
    <mergeCell ref="E77:F77"/>
    <mergeCell ref="E78:F78"/>
    <mergeCell ref="E79:F79"/>
    <mergeCell ref="E80:F80"/>
    <mergeCell ref="E81:F81"/>
    <mergeCell ref="E82:F82"/>
    <mergeCell ref="E83:F83"/>
    <mergeCell ref="E84:F84"/>
    <mergeCell ref="E67:F67"/>
    <mergeCell ref="E68:F68"/>
    <mergeCell ref="E69:F69"/>
    <mergeCell ref="E70:F70"/>
    <mergeCell ref="E71:F71"/>
    <mergeCell ref="E72:F72"/>
    <mergeCell ref="E73:F73"/>
    <mergeCell ref="E74:F74"/>
    <mergeCell ref="E75:F75"/>
    <mergeCell ref="E58:F58"/>
    <mergeCell ref="E59:F59"/>
    <mergeCell ref="E60:F60"/>
    <mergeCell ref="E61:F61"/>
    <mergeCell ref="E62:F62"/>
    <mergeCell ref="E63:F63"/>
    <mergeCell ref="E64:F64"/>
    <mergeCell ref="E65:F65"/>
    <mergeCell ref="E66:F66"/>
    <mergeCell ref="E49:F49"/>
    <mergeCell ref="E50:F50"/>
    <mergeCell ref="E51:F51"/>
    <mergeCell ref="E52:F52"/>
    <mergeCell ref="E53:F53"/>
    <mergeCell ref="E54:F54"/>
    <mergeCell ref="E55:F55"/>
    <mergeCell ref="E56:F56"/>
    <mergeCell ref="E57:F57"/>
    <mergeCell ref="E40:F40"/>
    <mergeCell ref="E41:F41"/>
    <mergeCell ref="E42:F42"/>
    <mergeCell ref="E43:F43"/>
    <mergeCell ref="E44:F44"/>
    <mergeCell ref="E45:F45"/>
    <mergeCell ref="E46:F46"/>
    <mergeCell ref="E47:F47"/>
    <mergeCell ref="E48:F48"/>
    <mergeCell ref="E31:F31"/>
    <mergeCell ref="E32:F32"/>
    <mergeCell ref="E33:F33"/>
    <mergeCell ref="E34:F34"/>
    <mergeCell ref="E35:F35"/>
    <mergeCell ref="E36:F36"/>
    <mergeCell ref="E37:F37"/>
    <mergeCell ref="E38:F38"/>
    <mergeCell ref="E39:F39"/>
    <mergeCell ref="F126:I126"/>
    <mergeCell ref="F127:I127"/>
    <mergeCell ref="F128:I128"/>
    <mergeCell ref="B1:I1"/>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s>
  <pageMargins left="0.7" right="0.7" top="0.75" bottom="0.75" header="0.3" footer="0.3"/>
  <pageSetup paperSize="8" scale="48" fitToHeight="0" orientation="portrait" r:id="rId1"/>
  <ignoredErrors>
    <ignoredError sqref="A5 A13:A121" unlockedFormula="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499984740745262"/>
    <pageSetUpPr fitToPage="1"/>
  </sheetPr>
  <dimension ref="A1:G97"/>
  <sheetViews>
    <sheetView zoomScale="70" zoomScaleNormal="70" workbookViewId="0">
      <selection activeCell="G9" sqref="G9"/>
    </sheetView>
  </sheetViews>
  <sheetFormatPr defaultColWidth="8.88671875" defaultRowHeight="15.75" x14ac:dyDescent="0.25"/>
  <cols>
    <col min="1" max="1" width="15.5546875" style="186" customWidth="1"/>
    <col min="2" max="2" width="15.44140625" style="238" bestFit="1" customWidth="1"/>
    <col min="3" max="3" width="41.88671875" style="191" customWidth="1"/>
    <col min="4" max="4" width="12.33203125" style="193" customWidth="1"/>
    <col min="5" max="5" width="18.6640625" style="189" bestFit="1" customWidth="1"/>
    <col min="6" max="6" width="17.109375" style="190" customWidth="1"/>
    <col min="7" max="7" width="34.109375" style="192" customWidth="1"/>
    <col min="8" max="16384" width="8.88671875" style="190"/>
  </cols>
  <sheetData>
    <row r="1" spans="1:7" ht="18.75" x14ac:dyDescent="0.3">
      <c r="B1" s="187"/>
      <c r="C1" s="187" t="s">
        <v>158</v>
      </c>
      <c r="D1" s="188"/>
    </row>
    <row r="2" spans="1:7" ht="18.75" x14ac:dyDescent="0.3">
      <c r="B2" s="187"/>
      <c r="C2" s="187"/>
      <c r="D2" s="188"/>
    </row>
    <row r="3" spans="1:7" ht="18.75" x14ac:dyDescent="0.3">
      <c r="B3" s="187"/>
      <c r="C3" s="187"/>
      <c r="D3" s="188"/>
    </row>
    <row r="4" spans="1:7" ht="18.75" x14ac:dyDescent="0.3">
      <c r="B4" s="187"/>
      <c r="C4" s="187"/>
      <c r="D4" s="188"/>
    </row>
    <row r="5" spans="1:7" ht="19.5" x14ac:dyDescent="0.35">
      <c r="A5" s="386">
        <f>'Planned M&amp;R Project Plan'!B8</f>
        <v>0</v>
      </c>
      <c r="B5" s="388"/>
      <c r="C5" s="106"/>
    </row>
    <row r="6" spans="1:7" ht="19.5" x14ac:dyDescent="0.35">
      <c r="A6" s="107"/>
      <c r="B6" s="109"/>
      <c r="C6" s="106"/>
    </row>
    <row r="7" spans="1:7" x14ac:dyDescent="0.25">
      <c r="A7" s="194" t="s">
        <v>245</v>
      </c>
      <c r="B7" s="315"/>
      <c r="C7" s="108"/>
      <c r="D7" s="196"/>
    </row>
    <row r="8" spans="1:7" x14ac:dyDescent="0.25">
      <c r="A8" s="197"/>
      <c r="B8" s="198"/>
      <c r="C8" s="195"/>
      <c r="D8" s="196"/>
    </row>
    <row r="9" spans="1:7" s="203" customFormat="1" ht="18.75" x14ac:dyDescent="0.3">
      <c r="A9" s="199" t="s">
        <v>98</v>
      </c>
      <c r="B9" s="199" t="s">
        <v>249</v>
      </c>
      <c r="C9" s="200" t="s">
        <v>99</v>
      </c>
      <c r="D9" s="201" t="s">
        <v>139</v>
      </c>
      <c r="E9" s="202" t="s">
        <v>250</v>
      </c>
      <c r="F9" s="202" t="s">
        <v>251</v>
      </c>
      <c r="G9" s="202" t="s">
        <v>252</v>
      </c>
    </row>
    <row r="10" spans="1:7" x14ac:dyDescent="0.25">
      <c r="A10" s="204"/>
      <c r="B10" s="174"/>
      <c r="C10" s="205"/>
      <c r="D10" s="206"/>
      <c r="E10" s="207"/>
      <c r="F10" s="172"/>
      <c r="G10" s="208"/>
    </row>
    <row r="11" spans="1:7" x14ac:dyDescent="0.25">
      <c r="A11" s="204"/>
      <c r="B11" s="174"/>
      <c r="C11" s="205"/>
      <c r="D11" s="206"/>
      <c r="E11" s="207"/>
      <c r="F11" s="172"/>
      <c r="G11" s="208"/>
    </row>
    <row r="12" spans="1:7" x14ac:dyDescent="0.25">
      <c r="A12" s="204"/>
      <c r="B12" s="174"/>
      <c r="C12" s="205"/>
      <c r="D12" s="206"/>
      <c r="E12" s="207"/>
      <c r="F12" s="172"/>
      <c r="G12" s="208"/>
    </row>
    <row r="13" spans="1:7" x14ac:dyDescent="0.25">
      <c r="A13" s="204"/>
      <c r="B13" s="174"/>
      <c r="C13" s="205"/>
      <c r="D13" s="206"/>
      <c r="E13" s="207"/>
      <c r="F13" s="172"/>
      <c r="G13" s="208"/>
    </row>
    <row r="14" spans="1:7" x14ac:dyDescent="0.25">
      <c r="A14" s="204"/>
      <c r="B14" s="174"/>
      <c r="C14" s="205"/>
      <c r="D14" s="206"/>
      <c r="E14" s="207"/>
      <c r="F14" s="172"/>
      <c r="G14" s="208"/>
    </row>
    <row r="15" spans="1:7" x14ac:dyDescent="0.25">
      <c r="A15" s="204"/>
      <c r="B15" s="174"/>
      <c r="C15" s="205"/>
      <c r="D15" s="209"/>
      <c r="E15" s="207"/>
      <c r="F15" s="172"/>
      <c r="G15" s="208"/>
    </row>
    <row r="16" spans="1:7" x14ac:dyDescent="0.25">
      <c r="A16" s="204"/>
      <c r="B16" s="174"/>
      <c r="C16" s="205"/>
      <c r="D16" s="206"/>
      <c r="E16" s="207"/>
      <c r="F16" s="172"/>
      <c r="G16" s="208"/>
    </row>
    <row r="17" spans="1:7" x14ac:dyDescent="0.25">
      <c r="A17" s="204"/>
      <c r="B17" s="174"/>
      <c r="C17" s="205"/>
      <c r="D17" s="206"/>
      <c r="E17" s="207"/>
      <c r="F17" s="172"/>
      <c r="G17" s="208"/>
    </row>
    <row r="18" spans="1:7" x14ac:dyDescent="0.25">
      <c r="A18" s="204"/>
      <c r="B18" s="174"/>
      <c r="C18" s="205"/>
      <c r="D18" s="206"/>
      <c r="E18" s="207"/>
      <c r="F18" s="172"/>
      <c r="G18" s="208"/>
    </row>
    <row r="19" spans="1:7" x14ac:dyDescent="0.25">
      <c r="A19" s="204"/>
      <c r="B19" s="174"/>
      <c r="C19" s="205"/>
      <c r="D19" s="206"/>
      <c r="E19" s="207"/>
      <c r="F19" s="172"/>
      <c r="G19" s="208"/>
    </row>
    <row r="20" spans="1:7" x14ac:dyDescent="0.25">
      <c r="A20" s="204"/>
      <c r="B20" s="174"/>
      <c r="C20" s="205"/>
      <c r="D20" s="206"/>
      <c r="E20" s="207"/>
      <c r="F20" s="172"/>
      <c r="G20" s="208"/>
    </row>
    <row r="21" spans="1:7" x14ac:dyDescent="0.25">
      <c r="A21" s="204"/>
      <c r="B21" s="174"/>
      <c r="C21" s="210"/>
      <c r="D21" s="211"/>
      <c r="E21" s="212"/>
      <c r="F21" s="172"/>
      <c r="G21" s="208"/>
    </row>
    <row r="22" spans="1:7" x14ac:dyDescent="0.25">
      <c r="A22" s="204"/>
      <c r="B22" s="174"/>
      <c r="C22" s="205"/>
      <c r="D22" s="209"/>
      <c r="E22" s="207"/>
      <c r="F22" s="172"/>
      <c r="G22" s="208"/>
    </row>
    <row r="23" spans="1:7" x14ac:dyDescent="0.25">
      <c r="A23" s="204"/>
      <c r="B23" s="174"/>
      <c r="C23" s="205"/>
      <c r="D23" s="206"/>
      <c r="E23" s="207"/>
      <c r="F23" s="172"/>
      <c r="G23" s="208"/>
    </row>
    <row r="24" spans="1:7" x14ac:dyDescent="0.25">
      <c r="A24" s="204"/>
      <c r="B24" s="174"/>
      <c r="C24" s="205"/>
      <c r="D24" s="213"/>
      <c r="E24" s="207"/>
      <c r="F24" s="172"/>
      <c r="G24" s="208"/>
    </row>
    <row r="25" spans="1:7" x14ac:dyDescent="0.25">
      <c r="A25" s="204"/>
      <c r="B25" s="174"/>
      <c r="C25" s="205"/>
      <c r="D25" s="209"/>
      <c r="E25" s="207"/>
      <c r="F25" s="172"/>
      <c r="G25" s="208"/>
    </row>
    <row r="26" spans="1:7" x14ac:dyDescent="0.25">
      <c r="A26" s="204"/>
      <c r="B26" s="174"/>
      <c r="C26" s="205"/>
      <c r="D26" s="206"/>
      <c r="E26" s="207"/>
      <c r="F26" s="172"/>
      <c r="G26" s="208"/>
    </row>
    <row r="27" spans="1:7" x14ac:dyDescent="0.25">
      <c r="A27" s="204"/>
      <c r="B27" s="174"/>
      <c r="C27" s="205"/>
      <c r="D27" s="206"/>
      <c r="E27" s="207"/>
      <c r="F27" s="172"/>
      <c r="G27" s="208"/>
    </row>
    <row r="28" spans="1:7" x14ac:dyDescent="0.25">
      <c r="A28" s="204"/>
      <c r="B28" s="174"/>
      <c r="C28" s="205"/>
      <c r="D28" s="206"/>
      <c r="E28" s="207"/>
      <c r="F28" s="172"/>
      <c r="G28" s="208"/>
    </row>
    <row r="29" spans="1:7" x14ac:dyDescent="0.25">
      <c r="A29" s="204"/>
      <c r="B29" s="174"/>
      <c r="C29" s="205"/>
      <c r="D29" s="206"/>
      <c r="E29" s="207"/>
      <c r="F29" s="172"/>
      <c r="G29" s="208"/>
    </row>
    <row r="30" spans="1:7" x14ac:dyDescent="0.25">
      <c r="A30" s="204"/>
      <c r="B30" s="174"/>
      <c r="C30" s="205"/>
      <c r="D30" s="206"/>
      <c r="E30" s="207"/>
      <c r="F30" s="172"/>
      <c r="G30" s="208"/>
    </row>
    <row r="31" spans="1:7" x14ac:dyDescent="0.25">
      <c r="A31" s="204"/>
      <c r="B31" s="174"/>
      <c r="C31" s="205"/>
      <c r="D31" s="206"/>
      <c r="E31" s="207"/>
      <c r="F31" s="172"/>
      <c r="G31" s="208"/>
    </row>
    <row r="32" spans="1:7" x14ac:dyDescent="0.25">
      <c r="A32" s="204"/>
      <c r="B32" s="174"/>
      <c r="C32" s="205"/>
      <c r="D32" s="206"/>
      <c r="E32" s="207"/>
      <c r="F32" s="172"/>
      <c r="G32" s="208"/>
    </row>
    <row r="33" spans="1:7" x14ac:dyDescent="0.25">
      <c r="A33" s="204"/>
      <c r="B33" s="174"/>
      <c r="C33" s="205"/>
      <c r="D33" s="206"/>
      <c r="E33" s="207"/>
      <c r="F33" s="172"/>
      <c r="G33" s="208"/>
    </row>
    <row r="34" spans="1:7" x14ac:dyDescent="0.25">
      <c r="A34" s="204"/>
      <c r="B34" s="174"/>
      <c r="C34" s="205"/>
      <c r="D34" s="206"/>
      <c r="E34" s="207"/>
      <c r="F34" s="172"/>
      <c r="G34" s="208"/>
    </row>
    <row r="35" spans="1:7" x14ac:dyDescent="0.25">
      <c r="A35" s="204"/>
      <c r="B35" s="174"/>
      <c r="C35" s="205"/>
      <c r="D35" s="206"/>
      <c r="E35" s="207"/>
      <c r="F35" s="172"/>
      <c r="G35" s="208"/>
    </row>
    <row r="36" spans="1:7" x14ac:dyDescent="0.25">
      <c r="A36" s="204"/>
      <c r="B36" s="174"/>
      <c r="C36" s="205"/>
      <c r="D36" s="206"/>
      <c r="E36" s="207"/>
      <c r="F36" s="172"/>
      <c r="G36" s="208"/>
    </row>
    <row r="37" spans="1:7" x14ac:dyDescent="0.25">
      <c r="A37" s="204"/>
      <c r="B37" s="174"/>
      <c r="C37" s="205"/>
      <c r="D37" s="206"/>
      <c r="E37" s="207"/>
      <c r="F37" s="172"/>
      <c r="G37" s="208"/>
    </row>
    <row r="38" spans="1:7" x14ac:dyDescent="0.25">
      <c r="A38" s="204"/>
      <c r="B38" s="174"/>
      <c r="C38" s="205"/>
      <c r="D38" s="206"/>
      <c r="E38" s="207"/>
      <c r="F38" s="172"/>
      <c r="G38" s="208"/>
    </row>
    <row r="39" spans="1:7" x14ac:dyDescent="0.25">
      <c r="A39" s="204"/>
      <c r="B39" s="174"/>
      <c r="C39" s="210"/>
      <c r="D39" s="211"/>
      <c r="E39" s="212"/>
      <c r="F39" s="214"/>
      <c r="G39" s="208"/>
    </row>
    <row r="40" spans="1:7" x14ac:dyDescent="0.25">
      <c r="A40" s="204"/>
      <c r="B40" s="215"/>
      <c r="C40" s="216"/>
      <c r="D40" s="206"/>
      <c r="E40" s="217"/>
      <c r="F40" s="218"/>
      <c r="G40" s="208"/>
    </row>
    <row r="41" spans="1:7" x14ac:dyDescent="0.25">
      <c r="A41" s="204"/>
      <c r="B41" s="215"/>
      <c r="C41" s="216"/>
      <c r="D41" s="206"/>
      <c r="E41" s="217"/>
      <c r="F41" s="218"/>
      <c r="G41" s="208"/>
    </row>
    <row r="42" spans="1:7" x14ac:dyDescent="0.25">
      <c r="A42" s="204"/>
      <c r="B42" s="215"/>
      <c r="C42" s="216"/>
      <c r="D42" s="206"/>
      <c r="E42" s="217"/>
      <c r="F42" s="218"/>
      <c r="G42" s="208"/>
    </row>
    <row r="43" spans="1:7" x14ac:dyDescent="0.25">
      <c r="A43" s="204"/>
      <c r="B43" s="215"/>
      <c r="C43" s="216"/>
      <c r="D43" s="206"/>
      <c r="E43" s="217"/>
      <c r="F43" s="218"/>
      <c r="G43" s="208"/>
    </row>
    <row r="44" spans="1:7" x14ac:dyDescent="0.25">
      <c r="A44" s="204"/>
      <c r="B44" s="215"/>
      <c r="C44" s="216"/>
      <c r="D44" s="206"/>
      <c r="E44" s="217"/>
      <c r="F44" s="218"/>
      <c r="G44" s="208"/>
    </row>
    <row r="45" spans="1:7" x14ac:dyDescent="0.25">
      <c r="A45" s="204"/>
      <c r="B45" s="174"/>
      <c r="C45" s="205"/>
      <c r="D45" s="206"/>
      <c r="E45" s="207"/>
      <c r="F45" s="172"/>
      <c r="G45" s="208"/>
    </row>
    <row r="46" spans="1:7" x14ac:dyDescent="0.25">
      <c r="A46" s="204"/>
      <c r="B46" s="174"/>
      <c r="C46" s="205"/>
      <c r="D46" s="206"/>
      <c r="E46" s="207"/>
      <c r="F46" s="172"/>
      <c r="G46" s="208"/>
    </row>
    <row r="47" spans="1:7" x14ac:dyDescent="0.25">
      <c r="A47" s="204"/>
      <c r="B47" s="174"/>
      <c r="C47" s="205"/>
      <c r="D47" s="206"/>
      <c r="E47" s="207"/>
      <c r="F47" s="172"/>
      <c r="G47" s="208"/>
    </row>
    <row r="48" spans="1:7" x14ac:dyDescent="0.25">
      <c r="A48" s="204"/>
      <c r="B48" s="174"/>
      <c r="C48" s="205"/>
      <c r="D48" s="206"/>
      <c r="E48" s="207"/>
      <c r="F48" s="172"/>
      <c r="G48" s="208"/>
    </row>
    <row r="49" spans="1:7" x14ac:dyDescent="0.25">
      <c r="A49" s="204"/>
      <c r="B49" s="174"/>
      <c r="C49" s="210"/>
      <c r="D49" s="206"/>
      <c r="E49" s="212"/>
      <c r="F49" s="214"/>
      <c r="G49" s="208"/>
    </row>
    <row r="50" spans="1:7" x14ac:dyDescent="0.25">
      <c r="A50" s="204"/>
      <c r="B50" s="174"/>
      <c r="C50" s="205"/>
      <c r="D50" s="206"/>
      <c r="E50" s="207"/>
      <c r="F50" s="172"/>
      <c r="G50" s="208"/>
    </row>
    <row r="51" spans="1:7" x14ac:dyDescent="0.25">
      <c r="A51" s="204"/>
      <c r="B51" s="174"/>
      <c r="C51" s="210"/>
      <c r="D51" s="211"/>
      <c r="E51" s="207"/>
      <c r="F51" s="172"/>
      <c r="G51" s="208"/>
    </row>
    <row r="52" spans="1:7" x14ac:dyDescent="0.25">
      <c r="A52" s="204"/>
      <c r="B52" s="174"/>
      <c r="C52" s="205"/>
      <c r="D52" s="206"/>
      <c r="E52" s="207"/>
      <c r="F52" s="172"/>
      <c r="G52" s="208"/>
    </row>
    <row r="53" spans="1:7" x14ac:dyDescent="0.25">
      <c r="A53" s="204"/>
      <c r="B53" s="219"/>
      <c r="C53" s="205"/>
      <c r="D53" s="206"/>
      <c r="E53" s="207"/>
      <c r="F53" s="172"/>
      <c r="G53" s="208"/>
    </row>
    <row r="54" spans="1:7" x14ac:dyDescent="0.25">
      <c r="A54" s="204"/>
      <c r="B54" s="219"/>
      <c r="C54" s="220"/>
      <c r="D54" s="221"/>
      <c r="E54" s="207"/>
      <c r="F54" s="172"/>
      <c r="G54" s="222"/>
    </row>
    <row r="55" spans="1:7" x14ac:dyDescent="0.25">
      <c r="A55" s="204"/>
      <c r="B55" s="219"/>
      <c r="C55" s="220"/>
      <c r="D55" s="221"/>
      <c r="E55" s="207"/>
      <c r="F55" s="172"/>
      <c r="G55" s="222"/>
    </row>
    <row r="56" spans="1:7" x14ac:dyDescent="0.25">
      <c r="A56" s="204"/>
      <c r="B56" s="219"/>
      <c r="C56" s="220"/>
      <c r="D56" s="221"/>
      <c r="E56" s="207"/>
      <c r="F56" s="172"/>
      <c r="G56" s="222"/>
    </row>
    <row r="57" spans="1:7" x14ac:dyDescent="0.25">
      <c r="A57" s="204"/>
      <c r="B57" s="223"/>
      <c r="C57" s="223"/>
      <c r="D57" s="224"/>
      <c r="E57" s="207"/>
      <c r="F57" s="172"/>
      <c r="G57" s="208"/>
    </row>
    <row r="58" spans="1:7" x14ac:dyDescent="0.25">
      <c r="A58" s="204"/>
      <c r="B58" s="223"/>
      <c r="C58" s="223"/>
      <c r="D58" s="206"/>
      <c r="E58" s="207"/>
      <c r="F58" s="172"/>
      <c r="G58" s="208"/>
    </row>
    <row r="59" spans="1:7" x14ac:dyDescent="0.25">
      <c r="A59" s="204"/>
      <c r="B59" s="219"/>
      <c r="C59" s="223"/>
      <c r="D59" s="206"/>
      <c r="E59" s="207"/>
      <c r="F59" s="225"/>
      <c r="G59" s="208"/>
    </row>
    <row r="60" spans="1:7" x14ac:dyDescent="0.25">
      <c r="A60" s="204"/>
      <c r="B60" s="219"/>
      <c r="C60" s="223"/>
      <c r="D60" s="206"/>
      <c r="E60" s="207"/>
      <c r="F60" s="172"/>
      <c r="G60" s="208"/>
    </row>
    <row r="61" spans="1:7" x14ac:dyDescent="0.25">
      <c r="A61" s="204"/>
      <c r="B61" s="219"/>
      <c r="C61" s="223"/>
      <c r="D61" s="206"/>
      <c r="E61" s="207"/>
      <c r="F61" s="172"/>
      <c r="G61" s="208"/>
    </row>
    <row r="62" spans="1:7" x14ac:dyDescent="0.25">
      <c r="A62" s="204"/>
      <c r="B62" s="219"/>
      <c r="C62" s="223"/>
      <c r="D62" s="206"/>
      <c r="E62" s="207"/>
      <c r="F62" s="172"/>
      <c r="G62" s="208"/>
    </row>
    <row r="63" spans="1:7" x14ac:dyDescent="0.25">
      <c r="A63" s="204"/>
      <c r="B63" s="219"/>
      <c r="C63" s="226"/>
      <c r="D63" s="206"/>
      <c r="E63" s="207"/>
      <c r="F63" s="172"/>
      <c r="G63" s="208"/>
    </row>
    <row r="64" spans="1:7" x14ac:dyDescent="0.25">
      <c r="A64" s="204"/>
      <c r="B64" s="219"/>
      <c r="C64" s="226"/>
      <c r="D64" s="206"/>
      <c r="E64" s="207"/>
      <c r="F64" s="172"/>
      <c r="G64" s="208"/>
    </row>
    <row r="65" spans="1:7" x14ac:dyDescent="0.25">
      <c r="A65" s="204"/>
      <c r="B65" s="219"/>
      <c r="C65" s="223"/>
      <c r="D65" s="206"/>
      <c r="E65" s="207"/>
      <c r="F65" s="172"/>
      <c r="G65" s="208"/>
    </row>
    <row r="66" spans="1:7" x14ac:dyDescent="0.25">
      <c r="A66" s="204"/>
      <c r="B66" s="219"/>
      <c r="C66" s="223"/>
      <c r="D66" s="206"/>
      <c r="E66" s="172"/>
      <c r="F66" s="172"/>
      <c r="G66" s="208"/>
    </row>
    <row r="67" spans="1:7" x14ac:dyDescent="0.25">
      <c r="A67" s="204"/>
      <c r="B67" s="219"/>
      <c r="C67" s="226"/>
      <c r="D67" s="206"/>
      <c r="E67" s="172"/>
      <c r="F67" s="172"/>
      <c r="G67" s="208"/>
    </row>
    <row r="68" spans="1:7" x14ac:dyDescent="0.25">
      <c r="A68" s="204"/>
      <c r="B68" s="219"/>
      <c r="C68" s="226"/>
      <c r="D68" s="206"/>
      <c r="E68" s="207"/>
      <c r="F68" s="172"/>
      <c r="G68" s="208"/>
    </row>
    <row r="69" spans="1:7" x14ac:dyDescent="0.25">
      <c r="A69" s="204"/>
      <c r="B69" s="219"/>
      <c r="C69" s="226"/>
      <c r="D69" s="206"/>
      <c r="E69" s="207"/>
      <c r="F69" s="172"/>
      <c r="G69" s="208"/>
    </row>
    <row r="70" spans="1:7" x14ac:dyDescent="0.25">
      <c r="A70" s="204"/>
      <c r="B70" s="219"/>
      <c r="C70" s="226"/>
      <c r="D70" s="224"/>
      <c r="E70" s="207"/>
      <c r="F70" s="172"/>
      <c r="G70" s="208"/>
    </row>
    <row r="71" spans="1:7" x14ac:dyDescent="0.25">
      <c r="A71" s="204"/>
      <c r="B71" s="219"/>
      <c r="C71" s="226"/>
      <c r="D71" s="224"/>
      <c r="E71" s="207"/>
      <c r="F71" s="172"/>
      <c r="G71" s="208"/>
    </row>
    <row r="72" spans="1:7" x14ac:dyDescent="0.25">
      <c r="A72" s="204"/>
      <c r="B72" s="223"/>
      <c r="C72" s="223"/>
      <c r="D72" s="224"/>
      <c r="E72" s="207"/>
      <c r="F72" s="172"/>
      <c r="G72" s="208"/>
    </row>
    <row r="73" spans="1:7" x14ac:dyDescent="0.25">
      <c r="A73" s="204"/>
      <c r="B73" s="227"/>
      <c r="C73" s="223"/>
      <c r="D73" s="206"/>
      <c r="E73" s="207"/>
      <c r="F73" s="172"/>
      <c r="G73" s="208"/>
    </row>
    <row r="74" spans="1:7" x14ac:dyDescent="0.25">
      <c r="A74" s="204"/>
      <c r="B74" s="223"/>
      <c r="C74" s="223"/>
      <c r="D74" s="206"/>
      <c r="E74" s="207"/>
      <c r="F74" s="172"/>
      <c r="G74" s="208"/>
    </row>
    <row r="75" spans="1:7" x14ac:dyDescent="0.25">
      <c r="A75" s="204"/>
      <c r="B75" s="223"/>
      <c r="C75" s="223"/>
      <c r="D75" s="224"/>
      <c r="E75" s="207"/>
      <c r="F75" s="172"/>
      <c r="G75" s="208"/>
    </row>
    <row r="76" spans="1:7" x14ac:dyDescent="0.25">
      <c r="A76" s="204"/>
      <c r="B76" s="223"/>
      <c r="C76" s="223"/>
      <c r="D76" s="206"/>
      <c r="E76" s="228"/>
      <c r="F76" s="173"/>
      <c r="G76" s="208"/>
    </row>
    <row r="77" spans="1:7" x14ac:dyDescent="0.25">
      <c r="A77" s="204"/>
      <c r="B77" s="223"/>
      <c r="C77" s="223"/>
      <c r="D77" s="206"/>
      <c r="E77" s="228"/>
      <c r="F77" s="173"/>
      <c r="G77" s="208"/>
    </row>
    <row r="78" spans="1:7" x14ac:dyDescent="0.25">
      <c r="A78" s="204"/>
      <c r="B78" s="229"/>
      <c r="C78" s="223"/>
      <c r="D78" s="224"/>
      <c r="E78" s="228"/>
      <c r="F78" s="173"/>
      <c r="G78" s="208"/>
    </row>
    <row r="79" spans="1:7" x14ac:dyDescent="0.25">
      <c r="A79" s="204"/>
      <c r="B79" s="219"/>
      <c r="C79" s="230"/>
      <c r="D79" s="209"/>
      <c r="E79" s="228"/>
      <c r="F79" s="173"/>
      <c r="G79" s="208"/>
    </row>
    <row r="80" spans="1:7" x14ac:dyDescent="0.25">
      <c r="A80" s="204"/>
      <c r="B80" s="219"/>
      <c r="C80" s="230"/>
      <c r="D80" s="209"/>
      <c r="E80" s="228"/>
      <c r="F80" s="173"/>
      <c r="G80" s="208"/>
    </row>
    <row r="81" spans="1:7" x14ac:dyDescent="0.25">
      <c r="A81" s="204"/>
      <c r="B81" s="219"/>
      <c r="C81" s="230"/>
      <c r="D81" s="209"/>
      <c r="E81" s="173"/>
      <c r="F81" s="173"/>
      <c r="G81" s="208"/>
    </row>
    <row r="82" spans="1:7" x14ac:dyDescent="0.25">
      <c r="A82" s="204"/>
      <c r="B82" s="231"/>
      <c r="C82" s="230"/>
      <c r="D82" s="209"/>
      <c r="E82" s="173"/>
      <c r="F82" s="173"/>
      <c r="G82" s="208"/>
    </row>
    <row r="83" spans="1:7" x14ac:dyDescent="0.25">
      <c r="A83" s="204"/>
      <c r="B83" s="231"/>
      <c r="C83" s="230"/>
      <c r="D83" s="224"/>
      <c r="E83" s="228"/>
      <c r="F83" s="173"/>
      <c r="G83" s="208"/>
    </row>
    <row r="84" spans="1:7" x14ac:dyDescent="0.25">
      <c r="A84" s="204"/>
      <c r="B84" s="219"/>
      <c r="C84" s="230"/>
      <c r="D84" s="209"/>
      <c r="E84" s="173"/>
      <c r="F84" s="173"/>
      <c r="G84" s="208"/>
    </row>
    <row r="85" spans="1:7" x14ac:dyDescent="0.25">
      <c r="A85" s="204"/>
      <c r="B85" s="219"/>
      <c r="C85" s="230"/>
      <c r="D85" s="209"/>
      <c r="E85" s="173"/>
      <c r="F85" s="173"/>
      <c r="G85" s="208"/>
    </row>
    <row r="86" spans="1:7" x14ac:dyDescent="0.25">
      <c r="A86" s="204"/>
      <c r="B86" s="219"/>
      <c r="C86" s="230"/>
      <c r="D86" s="209"/>
      <c r="E86" s="173"/>
      <c r="F86" s="173"/>
      <c r="G86" s="208"/>
    </row>
    <row r="87" spans="1:7" x14ac:dyDescent="0.25">
      <c r="A87" s="204"/>
      <c r="B87" s="219"/>
      <c r="C87" s="230"/>
      <c r="D87" s="209"/>
      <c r="E87" s="173"/>
      <c r="F87" s="173"/>
      <c r="G87" s="208"/>
    </row>
    <row r="88" spans="1:7" x14ac:dyDescent="0.25">
      <c r="A88" s="204"/>
      <c r="B88" s="219"/>
      <c r="C88" s="230"/>
      <c r="D88" s="209"/>
      <c r="E88" s="212"/>
      <c r="F88" s="173"/>
      <c r="G88" s="208"/>
    </row>
    <row r="89" spans="1:7" x14ac:dyDescent="0.25">
      <c r="A89" s="204"/>
      <c r="B89" s="219"/>
      <c r="C89" s="230"/>
      <c r="D89" s="209"/>
      <c r="E89" s="212"/>
      <c r="F89" s="173"/>
      <c r="G89" s="208"/>
    </row>
    <row r="90" spans="1:7" x14ac:dyDescent="0.25">
      <c r="A90" s="204"/>
      <c r="B90" s="219"/>
      <c r="C90" s="230"/>
      <c r="D90" s="209"/>
      <c r="E90" s="212"/>
      <c r="F90" s="173"/>
      <c r="G90" s="208"/>
    </row>
    <row r="91" spans="1:7" x14ac:dyDescent="0.25">
      <c r="A91" s="204"/>
      <c r="B91" s="219"/>
      <c r="C91" s="230"/>
      <c r="D91" s="209"/>
      <c r="E91" s="212"/>
      <c r="F91" s="173"/>
      <c r="G91" s="208"/>
    </row>
    <row r="92" spans="1:7" x14ac:dyDescent="0.25">
      <c r="A92" s="204"/>
      <c r="B92" s="229"/>
      <c r="C92" s="230"/>
      <c r="D92" s="209"/>
      <c r="E92" s="228"/>
      <c r="F92" s="173"/>
      <c r="G92" s="208"/>
    </row>
    <row r="93" spans="1:7" x14ac:dyDescent="0.25">
      <c r="A93" s="204"/>
      <c r="B93" s="229"/>
      <c r="C93" s="230"/>
      <c r="D93" s="224"/>
      <c r="E93" s="228"/>
      <c r="F93" s="173"/>
      <c r="G93" s="208"/>
    </row>
    <row r="94" spans="1:7" x14ac:dyDescent="0.25">
      <c r="A94" s="204"/>
      <c r="B94" s="174"/>
      <c r="C94" s="230"/>
      <c r="D94" s="209"/>
      <c r="E94" s="228"/>
      <c r="F94" s="173"/>
      <c r="G94" s="208"/>
    </row>
    <row r="95" spans="1:7" x14ac:dyDescent="0.25">
      <c r="A95" s="204"/>
      <c r="B95" s="174"/>
      <c r="C95" s="230"/>
      <c r="D95" s="209"/>
      <c r="E95" s="228"/>
      <c r="F95" s="173"/>
      <c r="G95" s="208"/>
    </row>
    <row r="96" spans="1:7" x14ac:dyDescent="0.25">
      <c r="B96" s="232"/>
      <c r="C96" s="233"/>
      <c r="D96" s="234"/>
      <c r="E96" s="235"/>
      <c r="F96" s="236"/>
      <c r="G96" s="237"/>
    </row>
    <row r="97" spans="3:4" x14ac:dyDescent="0.25">
      <c r="C97" s="239"/>
      <c r="D97" s="240">
        <f>SUM(D10:D96)</f>
        <v>0</v>
      </c>
    </row>
  </sheetData>
  <sheetProtection formatCells="0" formatColumns="0" formatRows="0" insertColumns="0" insertRows="0" deleteColumns="0" deleteRows="0" selectLockedCells="1" sort="0" autoFilter="0"/>
  <protectedRanges>
    <protectedRange sqref="A7" name="Range2"/>
  </protectedRanges>
  <mergeCells count="1">
    <mergeCell ref="A5:B5"/>
  </mergeCells>
  <pageMargins left="0.7" right="0.7" top="0.75" bottom="0.75" header="0.3" footer="0.3"/>
  <pageSetup paperSize="8" scale="71" fitToHeight="0" orientation="portrait" r:id="rId1"/>
  <ignoredErrors>
    <ignoredError sqref="A5"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17</vt:i4>
      </vt:variant>
      <vt:variant>
        <vt:lpstr>Именованные диапазоны</vt:lpstr>
      </vt:variant>
      <vt:variant>
        <vt:i4>91</vt:i4>
      </vt:variant>
    </vt:vector>
  </HeadingPairs>
  <TitlesOfParts>
    <vt:vector size="108" baseType="lpstr">
      <vt:lpstr>Instructions</vt:lpstr>
      <vt:lpstr>Planned M&amp;R Project Plan</vt:lpstr>
      <vt:lpstr>Planned M&amp;R Daily Report</vt:lpstr>
      <vt:lpstr>Group 0</vt:lpstr>
      <vt:lpstr>Group 1</vt:lpstr>
      <vt:lpstr>Group 2</vt:lpstr>
      <vt:lpstr>Group 3</vt:lpstr>
      <vt:lpstr>Group 4</vt:lpstr>
      <vt:lpstr>Group 5</vt:lpstr>
      <vt:lpstr>Group 6</vt:lpstr>
      <vt:lpstr>Group 7</vt:lpstr>
      <vt:lpstr>Group 8</vt:lpstr>
      <vt:lpstr>Group 9</vt:lpstr>
      <vt:lpstr>Group 10 Damages</vt:lpstr>
      <vt:lpstr>Group 11 Modifications</vt:lpstr>
      <vt:lpstr>W.S. Overview</vt:lpstr>
      <vt:lpstr>Req._P.O. Overview</vt:lpstr>
      <vt:lpstr>'Planned M&amp;R Daily Report'!eur</vt:lpstr>
      <vt:lpstr>eur</vt:lpstr>
      <vt:lpstr>'Planned M&amp;R Daily Report'!gbp</vt:lpstr>
      <vt:lpstr>gbp</vt:lpstr>
      <vt:lpstr>'Group 0'!s10d</vt:lpstr>
      <vt:lpstr>'Group 10 Damages'!s10d</vt:lpstr>
      <vt:lpstr>'Group 11 Modifications'!s10d</vt:lpstr>
      <vt:lpstr>'Group 2'!s10d</vt:lpstr>
      <vt:lpstr>'Group 3'!s10d</vt:lpstr>
      <vt:lpstr>'Group 4'!s10d</vt:lpstr>
      <vt:lpstr>'Group 5'!s10d</vt:lpstr>
      <vt:lpstr>'Group 6'!s10d</vt:lpstr>
      <vt:lpstr>'Group 7'!s10d</vt:lpstr>
      <vt:lpstr>'Group 8'!s10d</vt:lpstr>
      <vt:lpstr>'Group 9'!s10d</vt:lpstr>
      <vt:lpstr>s10d</vt:lpstr>
      <vt:lpstr>'Group 0'!s11d</vt:lpstr>
      <vt:lpstr>'Group 2'!s11d</vt:lpstr>
      <vt:lpstr>'Group 3'!s11d</vt:lpstr>
      <vt:lpstr>'Group 4'!s11d</vt:lpstr>
      <vt:lpstr>'Group 5'!s11d</vt:lpstr>
      <vt:lpstr>'Group 6'!s11d</vt:lpstr>
      <vt:lpstr>'Group 7'!s11d</vt:lpstr>
      <vt:lpstr>'Group 8'!s11d</vt:lpstr>
      <vt:lpstr>'Group 9'!s11d</vt:lpstr>
      <vt:lpstr>s11d</vt:lpstr>
      <vt:lpstr>'Group 0'!s12d</vt:lpstr>
      <vt:lpstr>'Group 2'!s12d</vt:lpstr>
      <vt:lpstr>'Group 3'!s12d</vt:lpstr>
      <vt:lpstr>'Group 4'!s12d</vt:lpstr>
      <vt:lpstr>'Group 5'!s12d</vt:lpstr>
      <vt:lpstr>'Group 6'!s12d</vt:lpstr>
      <vt:lpstr>'Group 7'!s12d</vt:lpstr>
      <vt:lpstr>'Group 8'!s12d</vt:lpstr>
      <vt:lpstr>'Group 9'!s12d</vt:lpstr>
      <vt:lpstr>s12d</vt:lpstr>
      <vt:lpstr>'Group 0'!s13d</vt:lpstr>
      <vt:lpstr>'Group 2'!s13d</vt:lpstr>
      <vt:lpstr>'Group 3'!s13d</vt:lpstr>
      <vt:lpstr>'Group 4'!s13d</vt:lpstr>
      <vt:lpstr>'Group 5'!s13d</vt:lpstr>
      <vt:lpstr>'Group 6'!s13d</vt:lpstr>
      <vt:lpstr>'Group 7'!s13d</vt:lpstr>
      <vt:lpstr>'Group 8'!s13d</vt:lpstr>
      <vt:lpstr>'Group 9'!s13d</vt:lpstr>
      <vt:lpstr>s13d</vt:lpstr>
      <vt:lpstr>'Group 0'!s14d</vt:lpstr>
      <vt:lpstr>'Group 2'!s14d</vt:lpstr>
      <vt:lpstr>'Group 3'!s14d</vt:lpstr>
      <vt:lpstr>'Group 4'!s14d</vt:lpstr>
      <vt:lpstr>'Group 5'!s14d</vt:lpstr>
      <vt:lpstr>'Group 6'!s14d</vt:lpstr>
      <vt:lpstr>'Group 7'!s14d</vt:lpstr>
      <vt:lpstr>'Group 8'!s14d</vt:lpstr>
      <vt:lpstr>'Group 9'!s14d</vt:lpstr>
      <vt:lpstr>s14d</vt:lpstr>
      <vt:lpstr>'Group 0'!s15d</vt:lpstr>
      <vt:lpstr>'Group 3'!s15d</vt:lpstr>
      <vt:lpstr>'Group 6'!s15d</vt:lpstr>
      <vt:lpstr>'Group 8'!s15d</vt:lpstr>
      <vt:lpstr>'Group 9'!s15d</vt:lpstr>
      <vt:lpstr>s15d</vt:lpstr>
      <vt:lpstr>'Group 0'!s16d</vt:lpstr>
      <vt:lpstr>'Group 3'!s16d</vt:lpstr>
      <vt:lpstr>'Group 5'!s16d</vt:lpstr>
      <vt:lpstr>'Group 6'!s16d</vt:lpstr>
      <vt:lpstr>'Group 7'!s16d</vt:lpstr>
      <vt:lpstr>'Group 8'!s16d</vt:lpstr>
      <vt:lpstr>s16d</vt:lpstr>
      <vt:lpstr>'Group 0'!s17d</vt:lpstr>
      <vt:lpstr>'Group 3'!s17d</vt:lpstr>
      <vt:lpstr>'Group 5'!s17d</vt:lpstr>
      <vt:lpstr>'Group 7'!s17d</vt:lpstr>
      <vt:lpstr>'Group 8'!s17d</vt:lpstr>
      <vt:lpstr>s17d</vt:lpstr>
      <vt:lpstr>'Planned M&amp;R Daily Report'!sgd</vt:lpstr>
      <vt:lpstr>sgd</vt:lpstr>
      <vt:lpstr>'Planned M&amp;R Daily Report'!usd</vt:lpstr>
      <vt:lpstr>usd</vt:lpstr>
      <vt:lpstr>'Group 0'!Заголовки_для_печати</vt:lpstr>
      <vt:lpstr>'Group 1'!Заголовки_для_печати</vt:lpstr>
      <vt:lpstr>'Group 10 Damages'!Заголовки_для_печати</vt:lpstr>
      <vt:lpstr>'Group 11 Modifications'!Заголовки_для_печати</vt:lpstr>
      <vt:lpstr>'Group 2'!Заголовки_для_печати</vt:lpstr>
      <vt:lpstr>'Group 3'!Заголовки_для_печати</vt:lpstr>
      <vt:lpstr>'Group 4'!Заголовки_для_печати</vt:lpstr>
      <vt:lpstr>'Group 5'!Заголовки_для_печати</vt:lpstr>
      <vt:lpstr>'Group 6'!Заголовки_для_печати</vt:lpstr>
      <vt:lpstr>'Group 7'!Заголовки_для_печати</vt:lpstr>
      <vt:lpstr>'Group 8'!Заголовки_для_печати</vt:lpstr>
      <vt:lpstr>'Group 9'!Заголовки_для_печати</vt:lpstr>
    </vt:vector>
  </TitlesOfParts>
  <Manager>VKrichun@bollard-marine.group</Manager>
  <Company>ООО "БОЛЛАРД"</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Bollard; Athina Liaros</dc:creator>
  <cp:lastPrinted>2017-11-08T11:26:54Z</cp:lastPrinted>
  <dcterms:created xsi:type="dcterms:W3CDTF">2000-07-18T08:40:28Z</dcterms:created>
  <dcterms:modified xsi:type="dcterms:W3CDTF">2018-03-30T13:32:05Z</dcterms:modified>
  <cp:version>0.1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