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4D1C537B-E38A-612A-F078-A93A15B4B7F4}"/>
  <workbookPr filterPrivacy="1" codeName="ЭтаКнига"/>
  <xr:revisionPtr revIDLastSave="0" documentId="13_ncr:1_{0EA7123D-14AF-4AC6-B918-701A0B0D25DC}" xr6:coauthVersionLast="47" xr6:coauthVersionMax="47" xr10:uidLastSave="{00000000-0000-0000-0000-000000000000}"/>
  <bookViews>
    <workbookView xWindow="-120" yWindow="-120" windowWidth="24240" windowHeight="176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A2" i="1"/>
  <c r="A3" i="1" s="1"/>
  <c r="A4" i="1" l="1"/>
  <c r="B3" i="1"/>
  <c r="A5" i="1" l="1"/>
  <c r="B4" i="1"/>
  <c r="A6" i="1" l="1"/>
  <c r="B5" i="1"/>
  <c r="A7" i="1" l="1"/>
  <c r="B6" i="1"/>
  <c r="A8" i="1" l="1"/>
  <c r="B7" i="1"/>
  <c r="A9" i="1" l="1"/>
  <c r="B8" i="1"/>
  <c r="A10" i="1" l="1"/>
  <c r="B9" i="1"/>
  <c r="A11" i="1" l="1"/>
  <c r="B10" i="1"/>
  <c r="B11" i="1" l="1"/>
  <c r="A12" i="1"/>
  <c r="A13" i="1" l="1"/>
  <c r="B12" i="1"/>
  <c r="A14" i="1" l="1"/>
  <c r="B13" i="1"/>
  <c r="A15" i="1" l="1"/>
  <c r="B14" i="1"/>
  <c r="A16" i="1" l="1"/>
  <c r="B15" i="1"/>
  <c r="A17" i="1" l="1"/>
  <c r="B16" i="1"/>
  <c r="A18" i="1" l="1"/>
  <c r="B17" i="1"/>
  <c r="B18" i="1" l="1"/>
  <c r="A19" i="1"/>
  <c r="B19" i="1" l="1"/>
  <c r="A20" i="1"/>
  <c r="B20" i="1" l="1"/>
  <c r="A21" i="1"/>
  <c r="A22" i="1" l="1"/>
  <c r="B21" i="1"/>
  <c r="A23" i="1" l="1"/>
  <c r="B22" i="1"/>
  <c r="A24" i="1" l="1"/>
  <c r="B23" i="1"/>
  <c r="A25" i="1" l="1"/>
  <c r="B24" i="1"/>
  <c r="A26" i="1" l="1"/>
  <c r="B26" i="1" s="1"/>
  <c r="B25" i="1"/>
  <c r="B27" i="1" l="1"/>
  <c r="B28" i="1"/>
</calcChain>
</file>

<file path=xl/sharedStrings.xml><?xml version="1.0" encoding="utf-8"?>
<sst xmlns="http://schemas.openxmlformats.org/spreadsheetml/2006/main" count="2" uniqueCount="2">
  <si>
    <t>Макс</t>
  </si>
  <si>
    <t>Мин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</si>
</sst>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920000"/>
      <color rgb="FFFD80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ru-RU"/>
              <a:t>График функции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3668665514934468E-2"/>
          <c:y val="0.13330993235107028"/>
          <c:w val="0.88935694312320102"/>
          <c:h val="0.84741569467311839"/>
        </c:manualLayout>
      </c:layout>
      <c:scatterChart>
        <c:scatterStyle val="smooth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Лист1!$A$1:$A$26</c:f>
              <c:numCache>
                <c:formatCode>General</c:formatCode>
                <c:ptCount val="26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</c:numCache>
            </c:numRef>
          </c:xVal>
          <c:yVal>
            <c:numRef>
              <c:f>Лист1!$B$1:$B$26</c:f>
              <c:numCache>
                <c:formatCode>General</c:formatCode>
                <c:ptCount val="26"/>
                <c:pt idx="0">
                  <c:v>0.25244129544236893</c:v>
                </c:pt>
                <c:pt idx="1">
                  <c:v>0.2502684643418856</c:v>
                </c:pt>
                <c:pt idx="2">
                  <c:v>0.24384462535614804</c:v>
                </c:pt>
                <c:pt idx="3">
                  <c:v>0.23363220910111834</c:v>
                </c:pt>
                <c:pt idx="4">
                  <c:v>0.22087608109564463</c:v>
                </c:pt>
                <c:pt idx="5">
                  <c:v>0.20795720398397799</c:v>
                </c:pt>
                <c:pt idx="6">
                  <c:v>0.19838045773384541</c:v>
                </c:pt>
                <c:pt idx="7">
                  <c:v>0.1962492411027382</c:v>
                </c:pt>
                <c:pt idx="8">
                  <c:v>0.20523218210562436</c:v>
                </c:pt>
                <c:pt idx="9">
                  <c:v>0.22696389940722189</c:v>
                </c:pt>
                <c:pt idx="10">
                  <c:v>0.25860640751695951</c:v>
                </c:pt>
                <c:pt idx="11">
                  <c:v>0.28953260171405876</c:v>
                </c:pt>
                <c:pt idx="12">
                  <c:v>0.29874814987672593</c:v>
                </c:pt>
                <c:pt idx="13">
                  <c:v>0.25785838012942952</c:v>
                </c:pt>
                <c:pt idx="14">
                  <c:v>0.14577489694742793</c:v>
                </c:pt>
                <c:pt idx="15">
                  <c:v>-2.6451389237727531E-2</c:v>
                </c:pt>
                <c:pt idx="16">
                  <c:v>-0.20081257085921533</c:v>
                </c:pt>
                <c:pt idx="17">
                  <c:v>-0.2957596577303257</c:v>
                </c:pt>
                <c:pt idx="18">
                  <c:v>-0.26412930700536846</c:v>
                </c:pt>
                <c:pt idx="19">
                  <c:v>-0.13220556433524205</c:v>
                </c:pt>
                <c:pt idx="20">
                  <c:v>2.5064968903548434E-2</c:v>
                </c:pt>
                <c:pt idx="21">
                  <c:v>0.14463013736148436</c:v>
                </c:pt>
                <c:pt idx="22">
                  <c:v>0.20701890707048601</c:v>
                </c:pt>
                <c:pt idx="23">
                  <c:v>0.21949342214787099</c:v>
                </c:pt>
                <c:pt idx="24">
                  <c:v>0.18053446732571524</c:v>
                </c:pt>
                <c:pt idx="25">
                  <c:v>6.1781092023962272E-2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AE-45CA-B8A0-9C35D2B47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76831"/>
        <c:axId val="541399711"/>
      </c:scatterChart>
      <c:valAx>
        <c:axId val="541376831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1399711"/>
        <c:crosses val="autoZero"/>
        <c:crossBetween val="midCat"/>
        <c:majorUnit val="1"/>
      </c:valAx>
      <c:valAx>
        <c:axId val="541399711"/>
        <c:scaling>
          <c:orientation val="minMax"/>
          <c:max val="0.29875000000000002"/>
          <c:min val="-0.29576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1376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598393</xdr:colOff>
      <xdr:row>0</xdr:row>
      <xdr:rowOff>123265</xdr:rowOff>
    </xdr:from>
    <xdr:to>
      <xdr:col>14</xdr:col>
      <xdr:colOff>33618</xdr:colOff>
      <xdr:row>24</xdr:row>
      <xdr:rowOff>89649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8"/>
  <sheetViews>
    <sheetView tabSelected="1" zoomScale="85" zoomScaleNormal="85" workbookViewId="0">
      <selection activeCell="Y11" sqref="Y11"/>
    </sheetView>
  </sheetViews>
  <sheetFormatPr defaultRowHeight="15" x14ac:dyDescent="0.25"/>
  <sheetData>
    <row r="1" spans="1:2" x14ac:dyDescent="0.25">
      <c r="A1" s="1">
        <v>0</v>
      </c>
      <c r="B1" s="1">
        <f>-0.3*SIN(2.1*A1^2*COS(2*A1)-1)</f>
        <v>0.25244129544236893</v>
      </c>
    </row>
    <row r="2" spans="1:2" x14ac:dyDescent="0.25">
      <c r="A2" s="1">
        <f>A1 + 0.08</f>
        <v>0.08</v>
      </c>
      <c r="B2" s="1">
        <f t="shared" ref="B2:B26" si="0">-0.3*SIN(2.1*A2^2*COS(2*A2)-1)</f>
        <v>0.2502684643418856</v>
      </c>
    </row>
    <row r="3" spans="1:2" x14ac:dyDescent="0.25">
      <c r="A3" s="1">
        <f t="shared" ref="A3:A20" si="1">A2 + 0.08</f>
        <v>0.16</v>
      </c>
      <c r="B3" s="1">
        <f t="shared" si="0"/>
        <v>0.24384462535614804</v>
      </c>
    </row>
    <row r="4" spans="1:2" x14ac:dyDescent="0.25">
      <c r="A4" s="1">
        <f t="shared" si="1"/>
        <v>0.24</v>
      </c>
      <c r="B4" s="1">
        <f t="shared" si="0"/>
        <v>0.23363220910111834</v>
      </c>
    </row>
    <row r="5" spans="1:2" x14ac:dyDescent="0.25">
      <c r="A5" s="1">
        <f t="shared" si="1"/>
        <v>0.32</v>
      </c>
      <c r="B5" s="1">
        <f t="shared" si="0"/>
        <v>0.22087608109564463</v>
      </c>
    </row>
    <row r="6" spans="1:2" x14ac:dyDescent="0.25">
      <c r="A6" s="1">
        <f t="shared" si="1"/>
        <v>0.4</v>
      </c>
      <c r="B6" s="1">
        <f t="shared" si="0"/>
        <v>0.20795720398397799</v>
      </c>
    </row>
    <row r="7" spans="1:2" x14ac:dyDescent="0.25">
      <c r="A7" s="1">
        <f t="shared" si="1"/>
        <v>0.48000000000000004</v>
      </c>
      <c r="B7" s="1">
        <f t="shared" si="0"/>
        <v>0.19838045773384541</v>
      </c>
    </row>
    <row r="8" spans="1:2" x14ac:dyDescent="0.25">
      <c r="A8" s="1">
        <f t="shared" si="1"/>
        <v>0.56000000000000005</v>
      </c>
      <c r="B8" s="1">
        <f t="shared" si="0"/>
        <v>0.1962492411027382</v>
      </c>
    </row>
    <row r="9" spans="1:2" x14ac:dyDescent="0.25">
      <c r="A9" s="1">
        <f t="shared" si="1"/>
        <v>0.64</v>
      </c>
      <c r="B9" s="1">
        <f t="shared" si="0"/>
        <v>0.20523218210562436</v>
      </c>
    </row>
    <row r="10" spans="1:2" x14ac:dyDescent="0.25">
      <c r="A10" s="1">
        <f t="shared" si="1"/>
        <v>0.72</v>
      </c>
      <c r="B10" s="1">
        <f t="shared" si="0"/>
        <v>0.22696389940722189</v>
      </c>
    </row>
    <row r="11" spans="1:2" x14ac:dyDescent="0.25">
      <c r="A11" s="1">
        <f t="shared" si="1"/>
        <v>0.79999999999999993</v>
      </c>
      <c r="B11" s="1">
        <f t="shared" si="0"/>
        <v>0.25860640751695951</v>
      </c>
    </row>
    <row r="12" spans="1:2" x14ac:dyDescent="0.25">
      <c r="A12" s="1">
        <f t="shared" si="1"/>
        <v>0.87999999999999989</v>
      </c>
      <c r="B12" s="1">
        <f t="shared" si="0"/>
        <v>0.28953260171405876</v>
      </c>
    </row>
    <row r="13" spans="1:2" x14ac:dyDescent="0.25">
      <c r="A13" s="1">
        <f t="shared" si="1"/>
        <v>0.95999999999999985</v>
      </c>
      <c r="B13" s="1">
        <f t="shared" si="0"/>
        <v>0.29874814987672593</v>
      </c>
    </row>
    <row r="14" spans="1:2" x14ac:dyDescent="0.25">
      <c r="A14" s="1">
        <f t="shared" si="1"/>
        <v>1.0399999999999998</v>
      </c>
      <c r="B14" s="1">
        <f t="shared" si="0"/>
        <v>0.25785838012942952</v>
      </c>
    </row>
    <row r="15" spans="1:2" x14ac:dyDescent="0.25">
      <c r="A15" s="1">
        <f t="shared" si="1"/>
        <v>1.1199999999999999</v>
      </c>
      <c r="B15" s="1">
        <f t="shared" si="0"/>
        <v>0.14577489694742793</v>
      </c>
    </row>
    <row r="16" spans="1:2" x14ac:dyDescent="0.25">
      <c r="A16" s="1">
        <f t="shared" si="1"/>
        <v>1.2</v>
      </c>
      <c r="B16" s="1">
        <f t="shared" si="0"/>
        <v>-2.6451389237727531E-2</v>
      </c>
    </row>
    <row r="17" spans="1:2" x14ac:dyDescent="0.25">
      <c r="A17" s="1">
        <f t="shared" si="1"/>
        <v>1.28</v>
      </c>
      <c r="B17" s="1">
        <f t="shared" si="0"/>
        <v>-0.20081257085921533</v>
      </c>
    </row>
    <row r="18" spans="1:2" x14ac:dyDescent="0.25">
      <c r="A18" s="1">
        <f t="shared" si="1"/>
        <v>1.36</v>
      </c>
      <c r="B18" s="1">
        <f t="shared" si="0"/>
        <v>-0.2957596577303257</v>
      </c>
    </row>
    <row r="19" spans="1:2" x14ac:dyDescent="0.25">
      <c r="A19" s="1">
        <f>A18 + 0.08</f>
        <v>1.4400000000000002</v>
      </c>
      <c r="B19" s="1">
        <f t="shared" si="0"/>
        <v>-0.26412930700536846</v>
      </c>
    </row>
    <row r="20" spans="1:2" x14ac:dyDescent="0.25">
      <c r="A20" s="1">
        <f t="shared" si="1"/>
        <v>1.5200000000000002</v>
      </c>
      <c r="B20" s="1">
        <f t="shared" si="0"/>
        <v>-0.13220556433524205</v>
      </c>
    </row>
    <row r="21" spans="1:2" x14ac:dyDescent="0.25">
      <c r="A21" s="1">
        <f>A20 + 0.08</f>
        <v>1.6000000000000003</v>
      </c>
      <c r="B21" s="1">
        <f t="shared" si="0"/>
        <v>2.5064968903548434E-2</v>
      </c>
    </row>
    <row r="22" spans="1:2" x14ac:dyDescent="0.25">
      <c r="A22" s="1">
        <f>A21 + 0.08</f>
        <v>1.6800000000000004</v>
      </c>
      <c r="B22" s="1">
        <f t="shared" si="0"/>
        <v>0.14463013736148436</v>
      </c>
    </row>
    <row r="23" spans="1:2" x14ac:dyDescent="0.25">
      <c r="A23" s="1">
        <f t="shared" ref="A23:A26" si="2">A22 + 0.08</f>
        <v>1.7600000000000005</v>
      </c>
      <c r="B23" s="1">
        <f t="shared" si="0"/>
        <v>0.20701890707048601</v>
      </c>
    </row>
    <row r="24" spans="1:2" x14ac:dyDescent="0.25">
      <c r="A24" s="1">
        <f t="shared" si="2"/>
        <v>1.8400000000000005</v>
      </c>
      <c r="B24" s="1">
        <f t="shared" si="0"/>
        <v>0.21949342214787099</v>
      </c>
    </row>
    <row r="25" spans="1:2" x14ac:dyDescent="0.25">
      <c r="A25" s="1">
        <f t="shared" si="2"/>
        <v>1.9200000000000006</v>
      </c>
      <c r="B25" s="1">
        <f t="shared" si="0"/>
        <v>0.18053446732571524</v>
      </c>
    </row>
    <row r="26" spans="1:2" x14ac:dyDescent="0.25">
      <c r="A26" s="1">
        <f t="shared" si="2"/>
        <v>2.0000000000000004</v>
      </c>
      <c r="B26" s="1">
        <f t="shared" si="0"/>
        <v>6.1781092023962272E-2</v>
      </c>
    </row>
    <row r="27" spans="1:2" x14ac:dyDescent="0.25">
      <c r="A27" t="s">
        <v>0</v>
      </c>
      <c r="B27" s="1">
        <f>MAX(B1:B26)</f>
        <v>0.29874814987672593</v>
      </c>
    </row>
    <row r="28" spans="1:2" x14ac:dyDescent="0.25">
      <c r="A28" t="s">
        <v>1</v>
      </c>
      <c r="B28" s="1">
        <f>MIN(B1:B26)</f>
        <v>-0.2957596577303257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2024-12-24T12:51:11Z</dcterms:modified>
</cp:coreProperties>
</file>