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2DA42CBE-320F-4F79-995B-0BE47B7CFE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ашр режа" sheetId="1" r:id="rId1"/>
    <sheet name="масъул методист" sheetId="4" r:id="rId2"/>
    <sheet name="масъул методист (2)" sheetId="5" r:id="rId3"/>
    <sheet name="Лист2" sheetId="2" r:id="rId4"/>
    <sheet name="Лист3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1" i="5" l="1"/>
  <c r="B180" i="5"/>
  <c r="B176" i="5"/>
  <c r="B177" i="5" s="1"/>
  <c r="B178" i="5" s="1"/>
  <c r="B173" i="5"/>
  <c r="B174" i="5" s="1"/>
  <c r="B171" i="5"/>
  <c r="B165" i="5"/>
  <c r="B166" i="5" s="1"/>
  <c r="B167" i="5" s="1"/>
  <c r="B168" i="5" s="1"/>
  <c r="B169" i="5" s="1"/>
  <c r="B150" i="5"/>
  <c r="B151" i="5" s="1"/>
  <c r="B152" i="5" s="1"/>
  <c r="B153" i="5" s="1"/>
  <c r="B154" i="5" s="1"/>
  <c r="B155" i="5" s="1"/>
  <c r="B156" i="5" s="1"/>
  <c r="B157" i="5" s="1"/>
  <c r="B158" i="5" s="1"/>
  <c r="B141" i="5"/>
  <c r="B142" i="5" s="1"/>
  <c r="B143" i="5" s="1"/>
  <c r="B144" i="5" s="1"/>
  <c r="B145" i="5" s="1"/>
  <c r="B146" i="5" s="1"/>
  <c r="B147" i="5" s="1"/>
  <c r="B132" i="5"/>
  <c r="B133" i="5" s="1"/>
  <c r="B134" i="5" s="1"/>
  <c r="B135" i="5" s="1"/>
  <c r="B136" i="5" s="1"/>
  <c r="B137" i="5" s="1"/>
  <c r="B138" i="5" s="1"/>
  <c r="B126" i="5"/>
  <c r="B127" i="5" s="1"/>
  <c r="B128" i="5" s="1"/>
  <c r="B129" i="5" s="1"/>
  <c r="B120" i="5"/>
  <c r="B121" i="5" s="1"/>
  <c r="B122" i="5" s="1"/>
  <c r="B123" i="5" s="1"/>
  <c r="B113" i="5"/>
  <c r="B114" i="5" s="1"/>
  <c r="B115" i="5" s="1"/>
  <c r="B116" i="5" s="1"/>
  <c r="B117" i="5" s="1"/>
  <c r="B106" i="5"/>
  <c r="B107" i="5" s="1"/>
  <c r="B108" i="5" s="1"/>
  <c r="B109" i="5" s="1"/>
  <c r="B110" i="5" s="1"/>
  <c r="B98" i="5"/>
  <c r="B99" i="5" s="1"/>
  <c r="B100" i="5" s="1"/>
  <c r="B101" i="5" s="1"/>
  <c r="B102" i="5" s="1"/>
  <c r="B103" i="5" s="1"/>
  <c r="B91" i="5"/>
  <c r="B92" i="5" s="1"/>
  <c r="B93" i="5" s="1"/>
  <c r="B94" i="5" s="1"/>
  <c r="B95" i="5" s="1"/>
  <c r="B96" i="5" s="1"/>
  <c r="A89" i="5"/>
  <c r="A91" i="5" s="1"/>
  <c r="A92" i="5" s="1"/>
  <c r="A93" i="5" s="1"/>
  <c r="A94" i="5" s="1"/>
  <c r="A95" i="5" s="1"/>
  <c r="A96" i="5" s="1"/>
  <c r="A98" i="5" s="1"/>
  <c r="A99" i="5" s="1"/>
  <c r="A100" i="5" s="1"/>
  <c r="A101" i="5" s="1"/>
  <c r="A102" i="5" s="1"/>
  <c r="A103" i="5" s="1"/>
  <c r="A105" i="5" s="1"/>
  <c r="A106" i="5" s="1"/>
  <c r="A107" i="5" s="1"/>
  <c r="A108" i="5" s="1"/>
  <c r="A109" i="5" s="1"/>
  <c r="A110" i="5" s="1"/>
  <c r="A112" i="5" s="1"/>
  <c r="A113" i="5" s="1"/>
  <c r="A114" i="5" s="1"/>
  <c r="A115" i="5" s="1"/>
  <c r="A116" i="5" s="1"/>
  <c r="A117" i="5" s="1"/>
  <c r="A119" i="5" s="1"/>
  <c r="A120" i="5" s="1"/>
  <c r="A121" i="5" s="1"/>
  <c r="A122" i="5" s="1"/>
  <c r="A123" i="5" s="1"/>
  <c r="A125" i="5" s="1"/>
  <c r="A126" i="5" s="1"/>
  <c r="A127" i="5" s="1"/>
  <c r="A128" i="5" s="1"/>
  <c r="A129" i="5" s="1"/>
  <c r="A131" i="5" s="1"/>
  <c r="A132" i="5" s="1"/>
  <c r="A133" i="5" s="1"/>
  <c r="A134" i="5" s="1"/>
  <c r="A135" i="5" s="1"/>
  <c r="A136" i="5" s="1"/>
  <c r="A137" i="5" s="1"/>
  <c r="A138" i="5" s="1"/>
  <c r="A140" i="5" s="1"/>
  <c r="A141" i="5" s="1"/>
  <c r="A142" i="5" s="1"/>
  <c r="A143" i="5" s="1"/>
  <c r="A144" i="5" s="1"/>
  <c r="A145" i="5" s="1"/>
  <c r="A146" i="5" s="1"/>
  <c r="A147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60" i="5" s="1"/>
  <c r="A161" i="5" s="1"/>
  <c r="A162" i="5" s="1"/>
  <c r="A163" i="5" s="1"/>
  <c r="A165" i="5" s="1"/>
  <c r="A166" i="5" s="1"/>
  <c r="A167" i="5" s="1"/>
  <c r="A168" i="5" s="1"/>
  <c r="A169" i="5" s="1"/>
  <c r="A171" i="5" s="1"/>
  <c r="A173" i="5" s="1"/>
  <c r="A174" i="5" s="1"/>
  <c r="A176" i="5" s="1"/>
  <c r="A177" i="5" s="1"/>
  <c r="A178" i="5" s="1"/>
  <c r="A180" i="5" s="1"/>
  <c r="A181" i="5" s="1"/>
  <c r="A88" i="5"/>
  <c r="B182" i="4"/>
  <c r="B181" i="4"/>
  <c r="B177" i="4"/>
  <c r="B178" i="4" s="1"/>
  <c r="B179" i="4" s="1"/>
  <c r="B174" i="4"/>
  <c r="B175" i="4" s="1"/>
  <c r="B172" i="4"/>
  <c r="B166" i="4"/>
  <c r="B167" i="4" s="1"/>
  <c r="B168" i="4" s="1"/>
  <c r="B169" i="4" s="1"/>
  <c r="B170" i="4" s="1"/>
  <c r="B152" i="4"/>
  <c r="B153" i="4" s="1"/>
  <c r="B154" i="4" s="1"/>
  <c r="B155" i="4" s="1"/>
  <c r="B156" i="4" s="1"/>
  <c r="B157" i="4" s="1"/>
  <c r="B158" i="4" s="1"/>
  <c r="B159" i="4" s="1"/>
  <c r="B151" i="4"/>
  <c r="B143" i="4"/>
  <c r="B144" i="4" s="1"/>
  <c r="B145" i="4" s="1"/>
  <c r="B146" i="4" s="1"/>
  <c r="B147" i="4" s="1"/>
  <c r="B148" i="4" s="1"/>
  <c r="B142" i="4"/>
  <c r="B133" i="4"/>
  <c r="B134" i="4" s="1"/>
  <c r="B135" i="4" s="1"/>
  <c r="B136" i="4" s="1"/>
  <c r="B137" i="4" s="1"/>
  <c r="B138" i="4" s="1"/>
  <c r="B139" i="4" s="1"/>
  <c r="B128" i="4"/>
  <c r="B129" i="4" s="1"/>
  <c r="B130" i="4" s="1"/>
  <c r="B127" i="4"/>
  <c r="B122" i="4"/>
  <c r="B123" i="4" s="1"/>
  <c r="B124" i="4" s="1"/>
  <c r="B121" i="4"/>
  <c r="B115" i="4"/>
  <c r="B116" i="4" s="1"/>
  <c r="B117" i="4" s="1"/>
  <c r="B118" i="4" s="1"/>
  <c r="B114" i="4"/>
  <c r="B107" i="4"/>
  <c r="B108" i="4" s="1"/>
  <c r="B109" i="4" s="1"/>
  <c r="B110" i="4" s="1"/>
  <c r="B111" i="4" s="1"/>
  <c r="B100" i="4"/>
  <c r="B101" i="4" s="1"/>
  <c r="B102" i="4" s="1"/>
  <c r="B103" i="4" s="1"/>
  <c r="B104" i="4" s="1"/>
  <c r="B99" i="4"/>
  <c r="B93" i="4"/>
  <c r="B94" i="4" s="1"/>
  <c r="B95" i="4" s="1"/>
  <c r="B96" i="4" s="1"/>
  <c r="B97" i="4" s="1"/>
  <c r="B92" i="4"/>
  <c r="A89" i="4"/>
  <c r="A90" i="4" s="1"/>
  <c r="A92" i="4" s="1"/>
  <c r="A93" i="4" s="1"/>
  <c r="A94" i="4" s="1"/>
  <c r="A95" i="4" s="1"/>
  <c r="A96" i="4" s="1"/>
  <c r="A97" i="4" s="1"/>
  <c r="A99" i="4" s="1"/>
  <c r="A100" i="4" s="1"/>
  <c r="A101" i="4" s="1"/>
  <c r="A102" i="4" s="1"/>
  <c r="A103" i="4" s="1"/>
  <c r="A104" i="4" s="1"/>
  <c r="A106" i="4" s="1"/>
  <c r="A107" i="4" s="1"/>
  <c r="A108" i="4" s="1"/>
  <c r="A109" i="4" s="1"/>
  <c r="A110" i="4" s="1"/>
  <c r="A111" i="4" s="1"/>
  <c r="A113" i="4" s="1"/>
  <c r="A114" i="4" s="1"/>
  <c r="A115" i="4" s="1"/>
  <c r="A116" i="4" s="1"/>
  <c r="A117" i="4" s="1"/>
  <c r="A118" i="4" s="1"/>
  <c r="A120" i="4" s="1"/>
  <c r="A121" i="4" s="1"/>
  <c r="A122" i="4" s="1"/>
  <c r="A123" i="4" s="1"/>
  <c r="A124" i="4" s="1"/>
  <c r="A126" i="4" s="1"/>
  <c r="A127" i="4" s="1"/>
  <c r="A128" i="4" s="1"/>
  <c r="A129" i="4" s="1"/>
  <c r="A130" i="4" s="1"/>
  <c r="A132" i="4" s="1"/>
  <c r="A133" i="4" s="1"/>
  <c r="A134" i="4" s="1"/>
  <c r="A135" i="4" s="1"/>
  <c r="A136" i="4" s="1"/>
  <c r="A137" i="4" s="1"/>
  <c r="A138" i="4" s="1"/>
  <c r="A139" i="4" s="1"/>
  <c r="A141" i="4" s="1"/>
  <c r="A142" i="4" s="1"/>
  <c r="A143" i="4" s="1"/>
  <c r="A144" i="4" s="1"/>
  <c r="A145" i="4" s="1"/>
  <c r="A146" i="4" s="1"/>
  <c r="A147" i="4" s="1"/>
  <c r="A148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1" i="4" s="1"/>
  <c r="A162" i="4" s="1"/>
  <c r="A163" i="4" s="1"/>
  <c r="A164" i="4" s="1"/>
  <c r="A166" i="4" s="1"/>
  <c r="A167" i="4" s="1"/>
  <c r="A168" i="4" s="1"/>
  <c r="A169" i="4" s="1"/>
  <c r="A170" i="4" s="1"/>
  <c r="A172" i="4" s="1"/>
  <c r="A174" i="4" s="1"/>
  <c r="A175" i="4" s="1"/>
  <c r="A177" i="4" s="1"/>
  <c r="A178" i="4" s="1"/>
  <c r="A179" i="4" s="1"/>
  <c r="A181" i="4" s="1"/>
  <c r="A182" i="4" s="1"/>
</calcChain>
</file>

<file path=xl/sharedStrings.xml><?xml version="1.0" encoding="utf-8"?>
<sst xmlns="http://schemas.openxmlformats.org/spreadsheetml/2006/main" count="1318" uniqueCount="251">
  <si>
    <t>№</t>
  </si>
  <si>
    <t>1-синф</t>
  </si>
  <si>
    <t>1.</t>
  </si>
  <si>
    <t>У.Файзиева</t>
  </si>
  <si>
    <t>2.</t>
  </si>
  <si>
    <t>Алифбе</t>
  </si>
  <si>
    <t>3.</t>
  </si>
  <si>
    <t>Она тили</t>
  </si>
  <si>
    <t>4.</t>
  </si>
  <si>
    <t>Ўқиш китоби</t>
  </si>
  <si>
    <t>М.Шомуратова</t>
  </si>
  <si>
    <t>5.</t>
  </si>
  <si>
    <t>Нутқ ўстириш</t>
  </si>
  <si>
    <t>6.</t>
  </si>
  <si>
    <t>Х.Калбаева</t>
  </si>
  <si>
    <t>Талаффуз</t>
  </si>
  <si>
    <t>В. Қаюмова ва б.</t>
  </si>
  <si>
    <t xml:space="preserve">Математика </t>
  </si>
  <si>
    <t>У. Файзиева</t>
  </si>
  <si>
    <t>Математика иш дафтари</t>
  </si>
  <si>
    <t>Атрофимиздаги  олам</t>
  </si>
  <si>
    <t>Ф.Қодирова</t>
  </si>
  <si>
    <t>2- синф</t>
  </si>
  <si>
    <t xml:space="preserve">Она тили </t>
  </si>
  <si>
    <t>Математика</t>
  </si>
  <si>
    <t>3-синф</t>
  </si>
  <si>
    <t>Русский язык</t>
  </si>
  <si>
    <t xml:space="preserve">Ўқиш китоби </t>
  </si>
  <si>
    <t>М. Шомуродова</t>
  </si>
  <si>
    <t>Нутқ  ўстириш</t>
  </si>
  <si>
    <t>В.Қаюмова</t>
  </si>
  <si>
    <t>Табиатшунослик</t>
  </si>
  <si>
    <t>4 – синф</t>
  </si>
  <si>
    <t>Х.Калбаева ва б.</t>
  </si>
  <si>
    <t>Д.Султонова ва б.</t>
  </si>
  <si>
    <t>Муаллифлар</t>
  </si>
  <si>
    <t xml:space="preserve">                               1-синф</t>
  </si>
  <si>
    <t>М. Хўжаева ва б.</t>
  </si>
  <si>
    <t xml:space="preserve">М. Қаҳрамонова. </t>
  </si>
  <si>
    <t>М. Тоирова ва б.</t>
  </si>
  <si>
    <t>Ф. Музаффарова.</t>
  </si>
  <si>
    <t>Г. Драздова ва б.</t>
  </si>
  <si>
    <t>Р.Шомахмудова ва б.</t>
  </si>
  <si>
    <t xml:space="preserve">                                 3-синф</t>
  </si>
  <si>
    <t>Русский  язык</t>
  </si>
  <si>
    <t>С. Саидазизова ва б.</t>
  </si>
  <si>
    <t xml:space="preserve">                     4-синф</t>
  </si>
  <si>
    <t>В. Рахмонова ва б.</t>
  </si>
  <si>
    <t>М. Хўжаева.</t>
  </si>
  <si>
    <t>А.Ахатов ва б.</t>
  </si>
  <si>
    <t>10-синф</t>
  </si>
  <si>
    <t>И. Новикова и др.</t>
  </si>
  <si>
    <t>Э.Зокирова и др.</t>
  </si>
  <si>
    <t>М. Тоирова и др.</t>
  </si>
  <si>
    <t>М.Хамидова и др.</t>
  </si>
  <si>
    <t>Рабочая тетрадь по математике</t>
  </si>
  <si>
    <t>Ф.Музаффарова.</t>
  </si>
  <si>
    <t>Развитие речи</t>
  </si>
  <si>
    <t>М.Қахрамонова.</t>
  </si>
  <si>
    <t>2-синф</t>
  </si>
  <si>
    <t>Ўзбек тили</t>
  </si>
  <si>
    <t>Книга для чтения</t>
  </si>
  <si>
    <t>Г.Драздова и др.</t>
  </si>
  <si>
    <t>И. Зотова</t>
  </si>
  <si>
    <t>А.Широгенкова</t>
  </si>
  <si>
    <t>Л. Р. Мўминова</t>
  </si>
  <si>
    <t>4-синф</t>
  </si>
  <si>
    <t>Ўзбек  тили</t>
  </si>
  <si>
    <t>Н. Мирюсупова</t>
  </si>
  <si>
    <t>Ф. Ибрагимова</t>
  </si>
  <si>
    <t>Д. Тўлаганова</t>
  </si>
  <si>
    <t>А.Ахатов и др.</t>
  </si>
  <si>
    <t>6-синф</t>
  </si>
  <si>
    <t>8-синф</t>
  </si>
  <si>
    <t>9-синф</t>
  </si>
  <si>
    <t>Букварь</t>
  </si>
  <si>
    <t>Кар ва заиф эшитувчи болалар мактаб-интернатлари учун (таълим ўзбек тилида)</t>
  </si>
  <si>
    <t>Ақли заиф болалар мактаб-интернатлари учун  (таълим ўзбек тилида)</t>
  </si>
  <si>
    <t xml:space="preserve"> Ақли заиф болалар мактаб-интернатлари учун  (таълим рус тилида)</t>
  </si>
  <si>
    <t>Кўзи ожиз ва заиф кўрувчи болалар мактаб-интернатлари учун  (таълим ўзбек тилида)</t>
  </si>
  <si>
    <t>Т/р</t>
  </si>
  <si>
    <t>Дарслик ва ўқув қўлланмалар</t>
  </si>
  <si>
    <t>Охирги нашр йили</t>
  </si>
  <si>
    <t>С.Хан ва б.</t>
  </si>
  <si>
    <t xml:space="preserve">3-синф </t>
  </si>
  <si>
    <t xml:space="preserve">4-синф </t>
  </si>
  <si>
    <t>Р. Икромова ва б.</t>
  </si>
  <si>
    <t>С.Матчонов ва б.</t>
  </si>
  <si>
    <t>М.Каримова ва б.</t>
  </si>
  <si>
    <t>Н.Бикбаева ва б.</t>
  </si>
  <si>
    <t>А.Баҳромов ва б.</t>
  </si>
  <si>
    <t xml:space="preserve">5-синф </t>
  </si>
  <si>
    <t>Н.Маҳмудов ва б.</t>
  </si>
  <si>
    <t>С.Ахмедов ва б.</t>
  </si>
  <si>
    <t xml:space="preserve">6-синф </t>
  </si>
  <si>
    <t xml:space="preserve">7-синф </t>
  </si>
  <si>
    <t>Ш.Алимов ва б.</t>
  </si>
  <si>
    <t>С.Олимов ва б.</t>
  </si>
  <si>
    <t>М.Рожнова ва б.</t>
  </si>
  <si>
    <t>П.Мусаев ва б.</t>
  </si>
  <si>
    <t>А.Рахимқориев ва б.</t>
  </si>
  <si>
    <t>Б.Аминов ва б.</t>
  </si>
  <si>
    <t>Р.Усмонов ва б.</t>
  </si>
  <si>
    <t>Г.Тансиқбоева ва б.</t>
  </si>
  <si>
    <t>Б.Ҳайдаров ва б.</t>
  </si>
  <si>
    <t xml:space="preserve">А.Зикиряев ва б. </t>
  </si>
  <si>
    <t>А.Қаюмов ва б.</t>
  </si>
  <si>
    <t>Э.Сариков ва б.</t>
  </si>
  <si>
    <t>Н.Турдиев ва б.</t>
  </si>
  <si>
    <t>С.Машарипов ва б.</t>
  </si>
  <si>
    <t>А.Ғофуров ва б.</t>
  </si>
  <si>
    <t>11-синф</t>
  </si>
  <si>
    <t>У. Файзиева ва б.</t>
  </si>
  <si>
    <t>Х.Cамадова ва б.</t>
  </si>
  <si>
    <t>Х. Калбаева ва б.</t>
  </si>
  <si>
    <t>Р. Шомахмудова ва б.</t>
  </si>
  <si>
    <t>О. Эргашева и др.</t>
  </si>
  <si>
    <t xml:space="preserve">С.А.Азимов и др. </t>
  </si>
  <si>
    <t>Тайёрлов синф</t>
  </si>
  <si>
    <t>Атрофимиздаги олам</t>
  </si>
  <si>
    <t>Муаллифлар гуруҳи</t>
  </si>
  <si>
    <t>Дарсликлар номи</t>
  </si>
  <si>
    <t>Масъул нашриётлар номи</t>
  </si>
  <si>
    <t>"Нисо ПС" МЧЖ</t>
  </si>
  <si>
    <t>"Илм-Зиё" МЧЖ</t>
  </si>
  <si>
    <t>Ф.Қодирова ва б.</t>
  </si>
  <si>
    <t>Ҳ.Калбаева.</t>
  </si>
  <si>
    <t>У.Файзиева ва б.</t>
  </si>
  <si>
    <t>"Чўлпон" НМИУ</t>
  </si>
  <si>
    <t>"Ўқитувчи" НМИУ</t>
  </si>
  <si>
    <t>"Замин-нашр" МЧЖ</t>
  </si>
  <si>
    <t>"Янгийўл ПС" МЧЖ</t>
  </si>
  <si>
    <t>Технология (ПАТ)</t>
  </si>
  <si>
    <t>2022-2023</t>
  </si>
  <si>
    <t xml:space="preserve">Технология </t>
  </si>
  <si>
    <t>Технология (Қўл меҳнати)</t>
  </si>
  <si>
    <t>География (5 қисм)</t>
  </si>
  <si>
    <t>Астрономия (6 қисм)</t>
  </si>
  <si>
    <t>Технология (Ручной  труд)</t>
  </si>
  <si>
    <t xml:space="preserve">Имконияти чекланган  болалар учун ихтисослаштирилган мактаб, мактаб-интернатлари учун чоп этилиши режалаштирилган дарслик ва ўқув қўлланмалар рўйҳати 2022-2023-ўқув йили учун нашр режаси  </t>
  </si>
  <si>
    <t>Ёзув дафтари 1-қисм</t>
  </si>
  <si>
    <t>Ёзув дафтари 2-қисм</t>
  </si>
  <si>
    <t>Пропись 1 часть</t>
  </si>
  <si>
    <t>Пропись 2 часть</t>
  </si>
  <si>
    <t>Пропись 3 часть</t>
  </si>
  <si>
    <t>3 – синф</t>
  </si>
  <si>
    <t xml:space="preserve">22.11.2021 йил </t>
  </si>
  <si>
    <t>Ёзув дафтари 3-қисм</t>
  </si>
  <si>
    <t xml:space="preserve">Технология (ПАТ) </t>
  </si>
  <si>
    <t>0-синф Ясси ёзувда</t>
  </si>
  <si>
    <t xml:space="preserve">Саводга ўргатиш </t>
  </si>
  <si>
    <t xml:space="preserve">Табиий фан </t>
  </si>
  <si>
    <t xml:space="preserve">янги нашр </t>
  </si>
  <si>
    <t>Алифбе (3 қисм)</t>
  </si>
  <si>
    <t>Она тили ва ўқиш саводхонлиги (3 қисм)</t>
  </si>
  <si>
    <t>Математика (8 қисм)</t>
  </si>
  <si>
    <t>Табиий фан (3 қисм)</t>
  </si>
  <si>
    <t>Инглиз тили (3 қисм)</t>
  </si>
  <si>
    <t xml:space="preserve">Тарбия (3 қисм) </t>
  </si>
  <si>
    <t>Математика (5 қисм)</t>
  </si>
  <si>
    <t>Русский язык (3 қисм)</t>
  </si>
  <si>
    <t>Табиий фан (2 қисм)</t>
  </si>
  <si>
    <t>Р.Сафарова ва б.</t>
  </si>
  <si>
    <t>қайта нашр</t>
  </si>
  <si>
    <t>Она тили ва ўқиш саводхонлиги (4 қисм)</t>
  </si>
  <si>
    <t>Русский язык (4 қисм)</t>
  </si>
  <si>
    <t>Математика (6 қисм)</t>
  </si>
  <si>
    <t>Табиатшунослик (4 қисм)</t>
  </si>
  <si>
    <t>Тарбия (3 қисм)</t>
  </si>
  <si>
    <t>М.Исматова ва б.</t>
  </si>
  <si>
    <t>Она тили (4 қисм)</t>
  </si>
  <si>
    <t>Ўқиш китоби (5 қисм)</t>
  </si>
  <si>
    <t>Табиатшунослик (3 қисм)</t>
  </si>
  <si>
    <t>Она тили (6 қисм)</t>
  </si>
  <si>
    <t>Адабиёт (8 қисм)</t>
  </si>
  <si>
    <t>Математика (11 қисм)</t>
  </si>
  <si>
    <t>Информатика ва ахборот технологиялари (3 қисм)</t>
  </si>
  <si>
    <t>География (Табиий география бошланғич курси (4 қисм)</t>
  </si>
  <si>
    <t>Б.Ҳайдаров</t>
  </si>
  <si>
    <t>М.Қуронов ва б.</t>
  </si>
  <si>
    <t>Физика (8 қисм)</t>
  </si>
  <si>
    <t>Информатика ва ахборот технологияси (5 қисм)</t>
  </si>
  <si>
    <t>Русский язык (6 қисм)</t>
  </si>
  <si>
    <t>Алгебра (9 қисм)</t>
  </si>
  <si>
    <t>Геометрия (8 қисм)</t>
  </si>
  <si>
    <t>Кимё (7 қисм)</t>
  </si>
  <si>
    <t>Информатика ва ахборот технологияси (4 қисм)</t>
  </si>
  <si>
    <t>Биология (6 қисм)</t>
  </si>
  <si>
    <t>География (4 қисм)</t>
  </si>
  <si>
    <t>Биология (4 қисм)</t>
  </si>
  <si>
    <t>П.Хабибуллаев ва б.</t>
  </si>
  <si>
    <t>Конституциявий ҳуқуқ асослари (5 қисм)</t>
  </si>
  <si>
    <t>Алгебра (8 қисм)</t>
  </si>
  <si>
    <t>Информатика ва ахборот технологиялари (4 қисм)</t>
  </si>
  <si>
    <t>География (7 қисм)</t>
  </si>
  <si>
    <t>Иқтисодий билим асослари (5 қисм)</t>
  </si>
  <si>
    <t>Кимё (Органик кимё) (7 қисм)</t>
  </si>
  <si>
    <t>Биология (12 қисм)</t>
  </si>
  <si>
    <t>А.Муталибов ва б.</t>
  </si>
  <si>
    <t>Б.Хайдаров</t>
  </si>
  <si>
    <t>Физика (9 қисм)</t>
  </si>
  <si>
    <t>Умумий кимё (7 қисм)</t>
  </si>
  <si>
    <t>М.Мамадазимов</t>
  </si>
  <si>
    <t>Ўзбек тили (3 қисм)</t>
  </si>
  <si>
    <t>Математика (7 қисм)</t>
  </si>
  <si>
    <t>Естественные науки (3қисм)</t>
  </si>
  <si>
    <t>Природоведение (3 қисм)</t>
  </si>
  <si>
    <t>Табиий фан</t>
  </si>
  <si>
    <t xml:space="preserve">Естественные науки </t>
  </si>
  <si>
    <t>Табиий фан (8 қисм)</t>
  </si>
  <si>
    <t>Масъул методист</t>
  </si>
  <si>
    <t>таржима</t>
  </si>
  <si>
    <t>С.Дангалов</t>
  </si>
  <si>
    <t>С.Ниязова</t>
  </si>
  <si>
    <t>Б.Қаршиев</t>
  </si>
  <si>
    <t>З.Джураева</t>
  </si>
  <si>
    <t>М.Карабаева</t>
  </si>
  <si>
    <t>Darsliklar nomi</t>
  </si>
  <si>
    <t>Mualliflar guruhi</t>
  </si>
  <si>
    <t>Mas'ul nashriyotlar nomi</t>
  </si>
  <si>
    <t>Tayyorlov sinf</t>
  </si>
  <si>
    <t>Yozuv daftari 1-qism</t>
  </si>
  <si>
    <t>U.Fayziyeva</t>
  </si>
  <si>
    <t>Niso PS MChJ</t>
  </si>
  <si>
    <t>Yozuv daftari 2-qism</t>
  </si>
  <si>
    <t>Matematika</t>
  </si>
  <si>
    <t>U.Fayziyeva va b.</t>
  </si>
  <si>
    <t>Atrofimizdagi olam</t>
  </si>
  <si>
    <t>F.Qodirova va b.</t>
  </si>
  <si>
    <t xml:space="preserve">Texnologiya (PAT) </t>
  </si>
  <si>
    <t>3 – sinf</t>
  </si>
  <si>
    <t>M.Xolmurodova</t>
  </si>
  <si>
    <t>V.Qayumova</t>
  </si>
  <si>
    <t xml:space="preserve">Matematika </t>
  </si>
  <si>
    <t>X.Kalbayeva va b.</t>
  </si>
  <si>
    <t>4 – sinf</t>
  </si>
  <si>
    <t>D.Yakubjanova va b</t>
  </si>
  <si>
    <t>Aqli zaif bolalar maktab-internatlari uchun  (ta'lim o'zbek tilida)</t>
  </si>
  <si>
    <t>M. Toirova va b.</t>
  </si>
  <si>
    <t>S. Saidazizova va b.</t>
  </si>
  <si>
    <t xml:space="preserve"> Aqli zaif bolalar maktab-internatlari uchun  (ta'lim rus tilida)</t>
  </si>
  <si>
    <t>1-sinf</t>
  </si>
  <si>
    <t>X.Samadova va b.</t>
  </si>
  <si>
    <t>E.Zokirova v.b.</t>
  </si>
  <si>
    <t>I. Novikova v.b</t>
  </si>
  <si>
    <t xml:space="preserve">2022-2023-o‘quv yilida imkoniyati cheklangan  bolalar uchun ixtisoslashtirilgan maktab, maktab-internatlari uchun Niso PS nashriyoti tomonidan chop etilishi rejalashtirilgan darslik va o‘quv qo‘llanmalar ro‘yhati </t>
  </si>
  <si>
    <t xml:space="preserve">O‘qish kitobi </t>
  </si>
  <si>
    <t>Nutq  o‘stirish</t>
  </si>
  <si>
    <t>O‘qish kitobi</t>
  </si>
  <si>
    <t>Nutq o‘stirish</t>
  </si>
  <si>
    <t>Kar va zaif eshituvchi bolalar maktab-internatlari uchun (ta’lim o‘zbek tilida)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</si>
</sst>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B0F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top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9" fontId="3" fillId="0" borderId="1" xfId="1" applyFont="1" applyBorder="1"/>
    <xf numFmtId="9" fontId="3" fillId="0" borderId="0" xfId="1" applyFont="1"/>
    <xf numFmtId="0" fontId="3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9" fontId="2" fillId="0" borderId="1" xfId="1" applyFont="1" applyBorder="1" applyAlignment="1">
      <alignment wrapText="1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3" fillId="2" borderId="10" xfId="0" applyFont="1" applyFill="1" applyBorder="1" applyAlignment="1"/>
    <xf numFmtId="0" fontId="7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5" fillId="0" borderId="4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6" fillId="0" borderId="0" xfId="0" applyFont="1" applyAlignment="1"/>
    <xf numFmtId="0" fontId="3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54"/>
  <sheetViews>
    <sheetView tabSelected="1" zoomScaleNormal="100" workbookViewId="0">
      <selection activeCell="G12" sqref="G12"/>
    </sheetView>
  </sheetViews>
  <sheetFormatPr defaultRowHeight="15" x14ac:dyDescent="0.25"/>
  <cols>
    <col min="1" max="1" width="5.7109375" style="4" customWidth="1"/>
    <col min="2" max="2" width="4.140625" style="1" customWidth="1"/>
    <col min="3" max="3" width="28.5703125" style="43" customWidth="1"/>
    <col min="4" max="4" width="25.140625" style="43" customWidth="1"/>
    <col min="5" max="5" width="24.42578125" style="43" customWidth="1"/>
    <col min="6" max="16384" width="9.140625" style="1"/>
  </cols>
  <sheetData>
    <row r="1" spans="1:5" ht="77.25" customHeight="1" x14ac:dyDescent="0.25">
      <c r="A1" s="58" t="s">
        <v>245</v>
      </c>
      <c r="B1" s="58"/>
      <c r="C1" s="58"/>
      <c r="D1" s="58"/>
      <c r="E1" s="58"/>
    </row>
    <row r="2" spans="1:5" s="52" customFormat="1" ht="15.75" x14ac:dyDescent="0.25">
      <c r="A2" s="60" t="s">
        <v>250</v>
      </c>
      <c r="B2" s="60"/>
      <c r="C2" s="60"/>
      <c r="D2" s="60"/>
      <c r="E2" s="60"/>
    </row>
    <row r="3" spans="1:5" ht="30.75" customHeight="1" x14ac:dyDescent="0.25">
      <c r="A3" s="55" t="s">
        <v>0</v>
      </c>
      <c r="B3" s="55" t="s">
        <v>0</v>
      </c>
      <c r="C3" s="55" t="s">
        <v>217</v>
      </c>
      <c r="D3" s="55" t="s">
        <v>218</v>
      </c>
      <c r="E3" s="54" t="s">
        <v>219</v>
      </c>
    </row>
    <row r="4" spans="1:5" s="53" customFormat="1" ht="16.5" customHeight="1" x14ac:dyDescent="0.25">
      <c r="A4" s="60" t="s">
        <v>220</v>
      </c>
      <c r="B4" s="60"/>
      <c r="C4" s="60"/>
      <c r="D4" s="60"/>
      <c r="E4" s="60"/>
    </row>
    <row r="5" spans="1:5" ht="16.5" customHeight="1" x14ac:dyDescent="0.25">
      <c r="A5" s="11">
        <v>1</v>
      </c>
      <c r="B5" s="11">
        <v>1</v>
      </c>
      <c r="C5" s="13" t="s">
        <v>221</v>
      </c>
      <c r="D5" s="13" t="s">
        <v>222</v>
      </c>
      <c r="E5" s="13" t="s">
        <v>223</v>
      </c>
    </row>
    <row r="6" spans="1:5" ht="16.5" customHeight="1" x14ac:dyDescent="0.25">
      <c r="A6" s="11">
        <v>2</v>
      </c>
      <c r="B6" s="11">
        <v>2</v>
      </c>
      <c r="C6" s="13" t="s">
        <v>224</v>
      </c>
      <c r="D6" s="13" t="s">
        <v>222</v>
      </c>
      <c r="E6" s="13" t="s">
        <v>223</v>
      </c>
    </row>
    <row r="7" spans="1:5" ht="16.5" customHeight="1" x14ac:dyDescent="0.25">
      <c r="A7" s="11">
        <v>3</v>
      </c>
      <c r="B7" s="11">
        <v>3</v>
      </c>
      <c r="C7" s="13" t="s">
        <v>225</v>
      </c>
      <c r="D7" s="13" t="s">
        <v>226</v>
      </c>
      <c r="E7" s="13" t="s">
        <v>223</v>
      </c>
    </row>
    <row r="8" spans="1:5" ht="16.5" customHeight="1" x14ac:dyDescent="0.25">
      <c r="A8" s="11">
        <v>4</v>
      </c>
      <c r="B8" s="11">
        <v>4</v>
      </c>
      <c r="C8" s="13" t="s">
        <v>227</v>
      </c>
      <c r="D8" s="13" t="s">
        <v>228</v>
      </c>
      <c r="E8" s="13" t="s">
        <v>223</v>
      </c>
    </row>
    <row r="9" spans="1:5" ht="21" customHeight="1" x14ac:dyDescent="0.25">
      <c r="A9" s="11">
        <v>5</v>
      </c>
      <c r="B9" s="11">
        <v>5</v>
      </c>
      <c r="C9" s="13" t="s">
        <v>229</v>
      </c>
      <c r="D9" s="13" t="s">
        <v>228</v>
      </c>
      <c r="E9" s="13" t="s">
        <v>223</v>
      </c>
    </row>
    <row r="10" spans="1:5" ht="16.5" customHeight="1" x14ac:dyDescent="0.25">
      <c r="A10" s="86" t="s">
        <v>230</v>
      </c>
      <c r="B10" s="86"/>
      <c r="C10" s="86"/>
      <c r="D10" s="86"/>
      <c r="E10" s="86"/>
    </row>
    <row r="11" spans="1:5" ht="15.75" x14ac:dyDescent="0.25">
      <c r="A11" s="11">
        <v>6</v>
      </c>
      <c r="B11" s="14">
        <v>1</v>
      </c>
      <c r="C11" s="14" t="s">
        <v>246</v>
      </c>
      <c r="D11" s="14" t="s">
        <v>231</v>
      </c>
      <c r="E11" s="13" t="s">
        <v>223</v>
      </c>
    </row>
    <row r="12" spans="1:5" ht="15.75" x14ac:dyDescent="0.25">
      <c r="A12" s="11">
        <v>7</v>
      </c>
      <c r="B12" s="14">
        <v>2</v>
      </c>
      <c r="C12" s="14" t="s">
        <v>247</v>
      </c>
      <c r="D12" s="14" t="s">
        <v>232</v>
      </c>
      <c r="E12" s="13" t="s">
        <v>223</v>
      </c>
    </row>
    <row r="13" spans="1:5" ht="15.75" x14ac:dyDescent="0.25">
      <c r="A13" s="11">
        <v>8</v>
      </c>
      <c r="B13" s="14">
        <v>3</v>
      </c>
      <c r="C13" s="14" t="s">
        <v>233</v>
      </c>
      <c r="D13" s="14" t="s">
        <v>234</v>
      </c>
      <c r="E13" s="13" t="s">
        <v>223</v>
      </c>
    </row>
    <row r="14" spans="1:5" ht="15.75" customHeight="1" x14ac:dyDescent="0.25">
      <c r="A14" s="86" t="s">
        <v>235</v>
      </c>
      <c r="B14" s="86"/>
      <c r="C14" s="86"/>
      <c r="D14" s="86"/>
      <c r="E14" s="86"/>
    </row>
    <row r="15" spans="1:5" ht="15.75" customHeight="1" x14ac:dyDescent="0.25">
      <c r="A15" s="14">
        <v>9</v>
      </c>
      <c r="B15" s="14">
        <v>1</v>
      </c>
      <c r="C15" s="14" t="s">
        <v>225</v>
      </c>
      <c r="D15" s="14" t="s">
        <v>236</v>
      </c>
      <c r="E15" s="13" t="s">
        <v>223</v>
      </c>
    </row>
    <row r="16" spans="1:5" ht="15.75" x14ac:dyDescent="0.25">
      <c r="A16" s="11">
        <v>10</v>
      </c>
      <c r="B16" s="14" t="s">
        <v>4</v>
      </c>
      <c r="C16" s="14" t="s">
        <v>248</v>
      </c>
      <c r="D16" s="14" t="s">
        <v>242</v>
      </c>
      <c r="E16" s="13" t="s">
        <v>223</v>
      </c>
    </row>
    <row r="17" spans="1:5" ht="18.75" x14ac:dyDescent="0.25">
      <c r="A17" s="87" t="s">
        <v>237</v>
      </c>
      <c r="B17" s="87"/>
      <c r="C17" s="87"/>
      <c r="D17" s="87"/>
      <c r="E17" s="87"/>
    </row>
    <row r="18" spans="1:5" ht="15.75" customHeight="1" x14ac:dyDescent="0.25">
      <c r="A18" s="14">
        <v>11</v>
      </c>
      <c r="B18" s="14" t="s">
        <v>2</v>
      </c>
      <c r="C18" s="14" t="s">
        <v>225</v>
      </c>
      <c r="D18" s="14" t="s">
        <v>238</v>
      </c>
      <c r="E18" s="13" t="s">
        <v>223</v>
      </c>
    </row>
    <row r="19" spans="1:5" ht="18.75" customHeight="1" x14ac:dyDescent="0.25">
      <c r="A19" s="18">
        <v>12</v>
      </c>
      <c r="B19" s="14" t="s">
        <v>2</v>
      </c>
      <c r="C19" s="14" t="s">
        <v>249</v>
      </c>
      <c r="D19" s="14" t="s">
        <v>239</v>
      </c>
      <c r="E19" s="13" t="s">
        <v>223</v>
      </c>
    </row>
    <row r="20" spans="1:5" ht="18" customHeight="1" x14ac:dyDescent="0.25">
      <c r="A20" s="87" t="s">
        <v>240</v>
      </c>
      <c r="B20" s="87"/>
      <c r="C20" s="87"/>
      <c r="D20" s="87"/>
      <c r="E20" s="87"/>
    </row>
    <row r="21" spans="1:5" ht="16.5" customHeight="1" x14ac:dyDescent="0.25">
      <c r="A21" s="86" t="s">
        <v>241</v>
      </c>
      <c r="B21" s="86"/>
      <c r="C21" s="86"/>
      <c r="D21" s="86"/>
      <c r="E21" s="86"/>
    </row>
    <row r="22" spans="1:5" ht="15.75" x14ac:dyDescent="0.25">
      <c r="A22" s="18">
        <v>13</v>
      </c>
      <c r="B22" s="14">
        <v>1</v>
      </c>
      <c r="C22" s="14" t="s">
        <v>142</v>
      </c>
      <c r="D22" s="14" t="s">
        <v>244</v>
      </c>
      <c r="E22" s="13" t="s">
        <v>223</v>
      </c>
    </row>
    <row r="23" spans="1:5" ht="15.75" x14ac:dyDescent="0.25">
      <c r="A23" s="18">
        <v>14</v>
      </c>
      <c r="B23" s="14">
        <v>2</v>
      </c>
      <c r="C23" s="14" t="s">
        <v>142</v>
      </c>
      <c r="D23" s="14" t="s">
        <v>244</v>
      </c>
      <c r="E23" s="13" t="s">
        <v>223</v>
      </c>
    </row>
    <row r="24" spans="1:5" ht="15.75" x14ac:dyDescent="0.25">
      <c r="A24" s="18">
        <v>15</v>
      </c>
      <c r="B24" s="14">
        <v>3</v>
      </c>
      <c r="C24" s="14" t="s">
        <v>142</v>
      </c>
      <c r="D24" s="14" t="s">
        <v>244</v>
      </c>
      <c r="E24" s="13" t="s">
        <v>223</v>
      </c>
    </row>
    <row r="25" spans="1:5" ht="15.75" x14ac:dyDescent="0.25">
      <c r="A25" s="18">
        <v>16</v>
      </c>
      <c r="B25" s="14">
        <v>4</v>
      </c>
      <c r="C25" s="14" t="s">
        <v>75</v>
      </c>
      <c r="D25" s="14" t="s">
        <v>243</v>
      </c>
      <c r="E25" s="13" t="s">
        <v>223</v>
      </c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</sheetData>
  <mergeCells count="8">
    <mergeCell ref="A20:E20"/>
    <mergeCell ref="A21:E21"/>
    <mergeCell ref="A1:E1"/>
    <mergeCell ref="A17:E17"/>
    <mergeCell ref="A10:E10"/>
    <mergeCell ref="A14:E14"/>
    <mergeCell ref="A4:E4"/>
    <mergeCell ref="A2:E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9084-C76C-476C-BAE6-FD2F123AC174}">
  <dimension ref="A1:K183"/>
  <sheetViews>
    <sheetView topLeftCell="A64" zoomScaleNormal="100" workbookViewId="0">
      <selection activeCell="D54" sqref="D54"/>
    </sheetView>
  </sheetViews>
  <sheetFormatPr defaultRowHeight="15" x14ac:dyDescent="0.25"/>
  <cols>
    <col min="1" max="1" width="5.28515625" style="4" customWidth="1"/>
    <col min="2" max="2" width="5.28515625" style="1" customWidth="1"/>
    <col min="3" max="3" width="25" style="1" customWidth="1"/>
    <col min="4" max="4" width="21" style="1" customWidth="1"/>
    <col min="5" max="5" width="20" style="1" customWidth="1"/>
    <col min="6" max="6" width="10.42578125" style="1" customWidth="1"/>
    <col min="7" max="7" width="11" style="1" customWidth="1"/>
    <col min="8" max="8" width="17.5703125" style="1" customWidth="1"/>
    <col min="9" max="9" width="9.140625" style="1"/>
    <col min="10" max="10" width="13.140625" style="1" customWidth="1"/>
    <col min="11" max="11" width="9.140625" style="1" customWidth="1"/>
    <col min="12" max="16384" width="9.140625" style="1"/>
  </cols>
  <sheetData>
    <row r="1" spans="1:11" ht="62.25" customHeight="1" x14ac:dyDescent="0.25">
      <c r="A1" s="61" t="s">
        <v>139</v>
      </c>
      <c r="B1" s="62"/>
      <c r="C1" s="62"/>
      <c r="D1" s="62"/>
      <c r="E1" s="62"/>
      <c r="F1" s="62"/>
      <c r="G1" s="62"/>
      <c r="H1" s="62"/>
    </row>
    <row r="2" spans="1:11" ht="30.75" hidden="1" customHeight="1" x14ac:dyDescent="0.25">
      <c r="A2" s="7"/>
      <c r="B2" s="2"/>
      <c r="C2" s="2"/>
      <c r="D2" s="2"/>
      <c r="E2" s="2"/>
      <c r="F2" s="2"/>
    </row>
    <row r="3" spans="1:11" ht="16.5" customHeight="1" x14ac:dyDescent="0.25">
      <c r="A3" s="63" t="s">
        <v>146</v>
      </c>
      <c r="B3" s="64"/>
      <c r="C3" s="64"/>
      <c r="D3" s="64"/>
      <c r="E3" s="64"/>
      <c r="F3" s="64"/>
      <c r="G3" s="64"/>
    </row>
    <row r="4" spans="1:11" s="3" customFormat="1" ht="15.75" x14ac:dyDescent="0.25">
      <c r="A4" s="65" t="s">
        <v>76</v>
      </c>
      <c r="B4" s="66"/>
      <c r="C4" s="66"/>
      <c r="D4" s="66"/>
      <c r="E4" s="66"/>
      <c r="F4" s="66"/>
      <c r="G4" s="66"/>
      <c r="H4" s="66"/>
    </row>
    <row r="5" spans="1:11" ht="30.75" customHeight="1" x14ac:dyDescent="0.25">
      <c r="A5" s="39"/>
      <c r="B5" s="34" t="s">
        <v>0</v>
      </c>
      <c r="C5" s="34" t="s">
        <v>121</v>
      </c>
      <c r="D5" s="34" t="s">
        <v>120</v>
      </c>
      <c r="E5" s="35" t="s">
        <v>122</v>
      </c>
      <c r="F5" s="35" t="s">
        <v>82</v>
      </c>
      <c r="G5" s="40" t="s">
        <v>133</v>
      </c>
      <c r="H5" s="36" t="s">
        <v>210</v>
      </c>
    </row>
    <row r="6" spans="1:11" ht="16.5" customHeight="1" x14ac:dyDescent="0.25">
      <c r="A6" s="67" t="s">
        <v>118</v>
      </c>
      <c r="B6" s="68"/>
      <c r="C6" s="68"/>
      <c r="D6" s="68"/>
      <c r="E6" s="68"/>
      <c r="F6" s="68"/>
      <c r="G6" s="68"/>
      <c r="H6" s="44"/>
    </row>
    <row r="7" spans="1:11" ht="16.5" customHeight="1" x14ac:dyDescent="0.25">
      <c r="A7" s="11">
        <v>1</v>
      </c>
      <c r="B7" s="11">
        <v>1</v>
      </c>
      <c r="C7" s="12" t="s">
        <v>140</v>
      </c>
      <c r="D7" s="13" t="s">
        <v>3</v>
      </c>
      <c r="E7" s="13" t="s">
        <v>123</v>
      </c>
      <c r="F7" s="45">
        <v>2020</v>
      </c>
      <c r="G7" s="37" t="s">
        <v>133</v>
      </c>
      <c r="H7" s="38" t="s">
        <v>213</v>
      </c>
      <c r="J7" s="38" t="s">
        <v>213</v>
      </c>
      <c r="K7" s="43">
        <v>13</v>
      </c>
    </row>
    <row r="8" spans="1:11" ht="16.5" customHeight="1" x14ac:dyDescent="0.25">
      <c r="A8" s="11">
        <v>2</v>
      </c>
      <c r="B8" s="11">
        <v>2</v>
      </c>
      <c r="C8" s="12" t="s">
        <v>141</v>
      </c>
      <c r="D8" s="13" t="s">
        <v>3</v>
      </c>
      <c r="E8" s="13" t="s">
        <v>123</v>
      </c>
      <c r="F8" s="45">
        <v>2020</v>
      </c>
      <c r="G8" s="11" t="s">
        <v>133</v>
      </c>
      <c r="H8" s="38" t="s">
        <v>213</v>
      </c>
    </row>
    <row r="9" spans="1:11" ht="16.5" customHeight="1" x14ac:dyDescent="0.25">
      <c r="A9" s="11">
        <v>3</v>
      </c>
      <c r="B9" s="11">
        <v>3</v>
      </c>
      <c r="C9" s="12" t="s">
        <v>5</v>
      </c>
      <c r="D9" s="13" t="s">
        <v>3</v>
      </c>
      <c r="E9" s="13" t="s">
        <v>124</v>
      </c>
      <c r="F9" s="45">
        <v>2020</v>
      </c>
      <c r="G9" s="11" t="s">
        <v>133</v>
      </c>
      <c r="H9" s="38" t="s">
        <v>213</v>
      </c>
    </row>
    <row r="10" spans="1:11" ht="16.5" customHeight="1" x14ac:dyDescent="0.25">
      <c r="A10" s="11">
        <v>4</v>
      </c>
      <c r="B10" s="11">
        <v>4</v>
      </c>
      <c r="C10" s="12" t="s">
        <v>24</v>
      </c>
      <c r="D10" s="13" t="s">
        <v>127</v>
      </c>
      <c r="E10" s="13" t="s">
        <v>123</v>
      </c>
      <c r="F10" s="45">
        <v>2020</v>
      </c>
      <c r="G10" s="11" t="s">
        <v>133</v>
      </c>
      <c r="H10" s="38" t="s">
        <v>213</v>
      </c>
    </row>
    <row r="11" spans="1:11" ht="16.5" customHeight="1" x14ac:dyDescent="0.25">
      <c r="A11" s="11">
        <v>5</v>
      </c>
      <c r="B11" s="11">
        <v>5</v>
      </c>
      <c r="C11" s="12" t="s">
        <v>19</v>
      </c>
      <c r="D11" s="13" t="s">
        <v>14</v>
      </c>
      <c r="E11" s="13" t="s">
        <v>128</v>
      </c>
      <c r="F11" s="45">
        <v>2020</v>
      </c>
      <c r="G11" s="11" t="s">
        <v>133</v>
      </c>
      <c r="H11" s="38" t="s">
        <v>213</v>
      </c>
    </row>
    <row r="12" spans="1:11" ht="16.5" customHeight="1" x14ac:dyDescent="0.25">
      <c r="A12" s="11">
        <v>6</v>
      </c>
      <c r="B12" s="11">
        <v>6</v>
      </c>
      <c r="C12" s="12" t="s">
        <v>119</v>
      </c>
      <c r="D12" s="13" t="s">
        <v>125</v>
      </c>
      <c r="E12" s="13" t="s">
        <v>123</v>
      </c>
      <c r="F12" s="45">
        <v>2020</v>
      </c>
      <c r="G12" s="11" t="s">
        <v>133</v>
      </c>
      <c r="H12" s="38" t="s">
        <v>213</v>
      </c>
    </row>
    <row r="13" spans="1:11" ht="18.75" customHeight="1" x14ac:dyDescent="0.25">
      <c r="A13" s="11">
        <v>7</v>
      </c>
      <c r="B13" s="11">
        <v>7</v>
      </c>
      <c r="C13" s="12" t="s">
        <v>12</v>
      </c>
      <c r="D13" s="13" t="s">
        <v>126</v>
      </c>
      <c r="E13" s="13" t="s">
        <v>128</v>
      </c>
      <c r="F13" s="45">
        <v>2020</v>
      </c>
      <c r="G13" s="11" t="s">
        <v>133</v>
      </c>
      <c r="H13" s="38" t="s">
        <v>213</v>
      </c>
    </row>
    <row r="14" spans="1:11" ht="21" customHeight="1" x14ac:dyDescent="0.25">
      <c r="A14" s="11">
        <v>8</v>
      </c>
      <c r="B14" s="11">
        <v>8</v>
      </c>
      <c r="C14" s="12" t="s">
        <v>148</v>
      </c>
      <c r="D14" s="13" t="s">
        <v>125</v>
      </c>
      <c r="E14" s="13" t="s">
        <v>123</v>
      </c>
      <c r="F14" s="45">
        <v>2020</v>
      </c>
      <c r="G14" s="11" t="s">
        <v>133</v>
      </c>
      <c r="H14" s="38" t="s">
        <v>213</v>
      </c>
    </row>
    <row r="15" spans="1:11" ht="16.5" customHeight="1" x14ac:dyDescent="0.25">
      <c r="A15" s="57" t="s">
        <v>1</v>
      </c>
      <c r="B15" s="57"/>
      <c r="C15" s="57"/>
      <c r="D15" s="57"/>
      <c r="E15" s="57"/>
      <c r="F15" s="57"/>
      <c r="G15" s="57"/>
      <c r="H15" s="31"/>
    </row>
    <row r="16" spans="1:11" ht="15.75" x14ac:dyDescent="0.25">
      <c r="A16" s="16">
        <v>9</v>
      </c>
      <c r="B16" s="15">
        <v>1</v>
      </c>
      <c r="C16" s="17" t="s">
        <v>9</v>
      </c>
      <c r="D16" s="15" t="s">
        <v>10</v>
      </c>
      <c r="E16" s="13" t="s">
        <v>128</v>
      </c>
      <c r="F16" s="45">
        <v>2020</v>
      </c>
      <c r="G16" s="11" t="s">
        <v>133</v>
      </c>
      <c r="H16" s="11" t="s">
        <v>215</v>
      </c>
    </row>
    <row r="17" spans="1:11" ht="15.75" x14ac:dyDescent="0.25">
      <c r="A17" s="16">
        <v>10</v>
      </c>
      <c r="B17" s="15">
        <v>2</v>
      </c>
      <c r="C17" s="17" t="s">
        <v>12</v>
      </c>
      <c r="D17" s="15" t="s">
        <v>3</v>
      </c>
      <c r="E17" s="13" t="s">
        <v>129</v>
      </c>
      <c r="F17" s="45">
        <v>2020</v>
      </c>
      <c r="G17" s="11" t="s">
        <v>133</v>
      </c>
      <c r="H17" s="38" t="s">
        <v>213</v>
      </c>
    </row>
    <row r="18" spans="1:11" ht="15.75" x14ac:dyDescent="0.25">
      <c r="A18" s="16">
        <v>11</v>
      </c>
      <c r="B18" s="15">
        <v>3</v>
      </c>
      <c r="C18" s="17" t="s">
        <v>15</v>
      </c>
      <c r="D18" s="15" t="s">
        <v>16</v>
      </c>
      <c r="E18" s="13" t="s">
        <v>124</v>
      </c>
      <c r="F18" s="45">
        <v>2020</v>
      </c>
      <c r="G18" s="11" t="s">
        <v>133</v>
      </c>
      <c r="H18" s="38" t="s">
        <v>213</v>
      </c>
    </row>
    <row r="19" spans="1:11" ht="15.75" x14ac:dyDescent="0.25">
      <c r="A19" s="16">
        <v>12</v>
      </c>
      <c r="B19" s="15">
        <v>4</v>
      </c>
      <c r="C19" s="17" t="s">
        <v>17</v>
      </c>
      <c r="D19" s="15" t="s">
        <v>18</v>
      </c>
      <c r="E19" s="13" t="s">
        <v>124</v>
      </c>
      <c r="F19" s="45">
        <v>2020</v>
      </c>
      <c r="G19" s="11" t="s">
        <v>133</v>
      </c>
      <c r="H19" s="38" t="s">
        <v>213</v>
      </c>
    </row>
    <row r="20" spans="1:11" ht="16.5" customHeight="1" x14ac:dyDescent="0.25">
      <c r="A20" s="16">
        <v>13</v>
      </c>
      <c r="B20" s="15">
        <v>5</v>
      </c>
      <c r="C20" s="17" t="s">
        <v>20</v>
      </c>
      <c r="D20" s="15" t="s">
        <v>21</v>
      </c>
      <c r="E20" s="13" t="s">
        <v>124</v>
      </c>
      <c r="F20" s="45">
        <v>2020</v>
      </c>
      <c r="G20" s="11" t="s">
        <v>133</v>
      </c>
      <c r="H20" s="38" t="s">
        <v>213</v>
      </c>
    </row>
    <row r="21" spans="1:11" ht="15" customHeight="1" x14ac:dyDescent="0.25">
      <c r="A21" s="16">
        <v>14</v>
      </c>
      <c r="B21" s="15">
        <v>6</v>
      </c>
      <c r="C21" s="32" t="s">
        <v>132</v>
      </c>
      <c r="D21" s="15" t="s">
        <v>21</v>
      </c>
      <c r="E21" s="13" t="s">
        <v>124</v>
      </c>
      <c r="F21" s="45">
        <v>2020</v>
      </c>
      <c r="G21" s="11" t="s">
        <v>133</v>
      </c>
      <c r="H21" s="11" t="s">
        <v>215</v>
      </c>
    </row>
    <row r="22" spans="1:11" ht="16.5" customHeight="1" x14ac:dyDescent="0.25">
      <c r="A22" s="57" t="s">
        <v>145</v>
      </c>
      <c r="B22" s="57"/>
      <c r="C22" s="57"/>
      <c r="D22" s="57"/>
      <c r="E22" s="57"/>
      <c r="F22" s="57"/>
      <c r="G22" s="57"/>
      <c r="H22" s="31"/>
    </row>
    <row r="23" spans="1:11" ht="15.75" x14ac:dyDescent="0.25">
      <c r="A23" s="11">
        <v>15</v>
      </c>
      <c r="B23" s="15">
        <v>1</v>
      </c>
      <c r="C23" s="17" t="s">
        <v>27</v>
      </c>
      <c r="D23" s="15" t="s">
        <v>28</v>
      </c>
      <c r="E23" s="13" t="s">
        <v>123</v>
      </c>
      <c r="F23" s="45">
        <v>2019</v>
      </c>
      <c r="G23" s="11" t="s">
        <v>133</v>
      </c>
      <c r="H23" s="11" t="s">
        <v>215</v>
      </c>
      <c r="J23" s="11" t="s">
        <v>215</v>
      </c>
      <c r="K23" s="43">
        <v>16</v>
      </c>
    </row>
    <row r="24" spans="1:11" ht="15.75" x14ac:dyDescent="0.25">
      <c r="A24" s="11">
        <v>16</v>
      </c>
      <c r="B24" s="15">
        <v>2</v>
      </c>
      <c r="C24" s="17" t="s">
        <v>29</v>
      </c>
      <c r="D24" s="15" t="s">
        <v>30</v>
      </c>
      <c r="E24" s="13" t="s">
        <v>123</v>
      </c>
      <c r="F24" s="45">
        <v>2019</v>
      </c>
      <c r="G24" s="11" t="s">
        <v>133</v>
      </c>
      <c r="H24" s="11" t="s">
        <v>215</v>
      </c>
    </row>
    <row r="25" spans="1:11" ht="15.75" x14ac:dyDescent="0.25">
      <c r="A25" s="11">
        <v>17</v>
      </c>
      <c r="B25" s="15">
        <v>3</v>
      </c>
      <c r="C25" s="17" t="s">
        <v>17</v>
      </c>
      <c r="D25" s="15" t="s">
        <v>33</v>
      </c>
      <c r="E25" s="13" t="s">
        <v>123</v>
      </c>
      <c r="F25" s="45">
        <v>2019</v>
      </c>
      <c r="G25" s="11" t="s">
        <v>133</v>
      </c>
      <c r="H25" s="38" t="s">
        <v>213</v>
      </c>
    </row>
    <row r="26" spans="1:11" ht="18.75" customHeight="1" x14ac:dyDescent="0.25">
      <c r="A26" s="11">
        <v>18</v>
      </c>
      <c r="B26" s="15">
        <v>4</v>
      </c>
      <c r="C26" s="17" t="s">
        <v>31</v>
      </c>
      <c r="D26" s="15" t="s">
        <v>34</v>
      </c>
      <c r="E26" s="13" t="s">
        <v>131</v>
      </c>
      <c r="F26" s="45">
        <v>2019</v>
      </c>
      <c r="G26" s="11" t="s">
        <v>133</v>
      </c>
      <c r="H26" s="11" t="s">
        <v>215</v>
      </c>
    </row>
    <row r="27" spans="1:11" ht="18" customHeight="1" x14ac:dyDescent="0.25">
      <c r="A27" s="11">
        <v>19</v>
      </c>
      <c r="B27" s="15">
        <v>5</v>
      </c>
      <c r="C27" s="32" t="s">
        <v>132</v>
      </c>
      <c r="D27" s="15" t="s">
        <v>21</v>
      </c>
      <c r="E27" s="13" t="s">
        <v>131</v>
      </c>
      <c r="F27" s="45">
        <v>2019</v>
      </c>
      <c r="G27" s="11" t="s">
        <v>133</v>
      </c>
      <c r="H27" s="11" t="s">
        <v>215</v>
      </c>
    </row>
    <row r="28" spans="1:11" ht="15.75" customHeight="1" x14ac:dyDescent="0.25">
      <c r="A28" s="57" t="s">
        <v>32</v>
      </c>
      <c r="B28" s="57"/>
      <c r="C28" s="57"/>
      <c r="D28" s="57"/>
      <c r="E28" s="57"/>
      <c r="F28" s="57"/>
      <c r="G28" s="57"/>
      <c r="H28" s="31"/>
    </row>
    <row r="29" spans="1:11" ht="20.25" customHeight="1" x14ac:dyDescent="0.25">
      <c r="A29" s="11">
        <v>20</v>
      </c>
      <c r="B29" s="11">
        <v>1</v>
      </c>
      <c r="C29" s="17" t="s">
        <v>23</v>
      </c>
      <c r="D29" s="15" t="s">
        <v>112</v>
      </c>
      <c r="E29" s="13" t="s">
        <v>131</v>
      </c>
      <c r="F29" s="45">
        <v>2019</v>
      </c>
      <c r="G29" s="11" t="s">
        <v>133</v>
      </c>
      <c r="H29" s="11" t="s">
        <v>215</v>
      </c>
    </row>
    <row r="30" spans="1:11" ht="15.75" x14ac:dyDescent="0.25">
      <c r="A30" s="11">
        <v>21</v>
      </c>
      <c r="B30" s="15" t="s">
        <v>4</v>
      </c>
      <c r="C30" s="17" t="s">
        <v>9</v>
      </c>
      <c r="D30" s="15" t="s">
        <v>113</v>
      </c>
      <c r="E30" s="13" t="s">
        <v>123</v>
      </c>
      <c r="F30" s="45">
        <v>2019</v>
      </c>
      <c r="G30" s="11" t="s">
        <v>133</v>
      </c>
      <c r="H30" s="11" t="s">
        <v>215</v>
      </c>
    </row>
    <row r="31" spans="1:11" ht="20.25" customHeight="1" x14ac:dyDescent="0.25">
      <c r="A31" s="11">
        <v>22</v>
      </c>
      <c r="B31" s="15" t="s">
        <v>6</v>
      </c>
      <c r="C31" s="17" t="s">
        <v>12</v>
      </c>
      <c r="D31" s="15" t="s">
        <v>114</v>
      </c>
      <c r="E31" s="13" t="s">
        <v>130</v>
      </c>
      <c r="F31" s="45">
        <v>2019</v>
      </c>
      <c r="G31" s="11" t="s">
        <v>133</v>
      </c>
      <c r="H31" s="11" t="s">
        <v>215</v>
      </c>
    </row>
    <row r="32" spans="1:11" ht="20.25" customHeight="1" x14ac:dyDescent="0.25">
      <c r="A32" s="11">
        <v>23</v>
      </c>
      <c r="B32" s="15" t="s">
        <v>8</v>
      </c>
      <c r="C32" s="17" t="s">
        <v>17</v>
      </c>
      <c r="D32" s="15" t="s">
        <v>33</v>
      </c>
      <c r="E32" s="13" t="s">
        <v>131</v>
      </c>
      <c r="F32" s="45">
        <v>2019</v>
      </c>
      <c r="G32" s="11" t="s">
        <v>133</v>
      </c>
      <c r="H32" s="11" t="s">
        <v>215</v>
      </c>
    </row>
    <row r="33" spans="1:11" ht="15.75" customHeight="1" x14ac:dyDescent="0.25">
      <c r="A33" s="11">
        <v>24</v>
      </c>
      <c r="B33" s="15">
        <v>5</v>
      </c>
      <c r="C33" s="17" t="s">
        <v>31</v>
      </c>
      <c r="D33" s="15" t="s">
        <v>34</v>
      </c>
      <c r="E33" s="13" t="s">
        <v>131</v>
      </c>
      <c r="F33" s="45">
        <v>2019</v>
      </c>
      <c r="G33" s="11" t="s">
        <v>133</v>
      </c>
      <c r="H33" s="11" t="s">
        <v>215</v>
      </c>
    </row>
    <row r="34" spans="1:11" ht="24.75" customHeight="1" x14ac:dyDescent="0.25">
      <c r="A34" s="11">
        <v>25</v>
      </c>
      <c r="B34" s="15">
        <v>6</v>
      </c>
      <c r="C34" s="17" t="s">
        <v>132</v>
      </c>
      <c r="D34" s="15" t="s">
        <v>21</v>
      </c>
      <c r="E34" s="13" t="s">
        <v>131</v>
      </c>
      <c r="F34" s="45">
        <v>2019</v>
      </c>
      <c r="G34" s="11" t="s">
        <v>133</v>
      </c>
      <c r="H34" s="11" t="s">
        <v>215</v>
      </c>
    </row>
    <row r="35" spans="1:11" ht="18.75" x14ac:dyDescent="0.3">
      <c r="A35" s="56" t="s">
        <v>77</v>
      </c>
      <c r="B35" s="56"/>
      <c r="C35" s="56"/>
      <c r="D35" s="56"/>
      <c r="E35" s="56"/>
      <c r="F35" s="56"/>
      <c r="G35" s="56"/>
      <c r="H35" s="31"/>
    </row>
    <row r="36" spans="1:11" ht="15.75" customHeight="1" x14ac:dyDescent="0.25">
      <c r="A36" s="57" t="s">
        <v>36</v>
      </c>
      <c r="B36" s="57"/>
      <c r="C36" s="57"/>
      <c r="D36" s="57"/>
      <c r="E36" s="57"/>
      <c r="F36" s="57"/>
      <c r="G36" s="57"/>
      <c r="H36" s="31"/>
    </row>
    <row r="37" spans="1:11" ht="15.75" x14ac:dyDescent="0.25">
      <c r="A37" s="18">
        <v>26</v>
      </c>
      <c r="B37" s="14" t="s">
        <v>2</v>
      </c>
      <c r="C37" s="19" t="s">
        <v>140</v>
      </c>
      <c r="D37" s="19" t="s">
        <v>37</v>
      </c>
      <c r="E37" s="13" t="s">
        <v>128</v>
      </c>
      <c r="F37" s="45">
        <v>2021</v>
      </c>
      <c r="G37" s="11" t="s">
        <v>133</v>
      </c>
      <c r="H37" s="16" t="s">
        <v>214</v>
      </c>
      <c r="J37" s="16" t="s">
        <v>214</v>
      </c>
      <c r="K37" s="43">
        <v>12</v>
      </c>
    </row>
    <row r="38" spans="1:11" ht="15.75" x14ac:dyDescent="0.25">
      <c r="A38" s="14">
        <v>27</v>
      </c>
      <c r="B38" s="14" t="s">
        <v>4</v>
      </c>
      <c r="C38" s="19" t="s">
        <v>141</v>
      </c>
      <c r="D38" s="19" t="s">
        <v>37</v>
      </c>
      <c r="E38" s="13" t="s">
        <v>128</v>
      </c>
      <c r="F38" s="45">
        <v>2021</v>
      </c>
      <c r="G38" s="11" t="s">
        <v>133</v>
      </c>
      <c r="H38" s="16" t="s">
        <v>214</v>
      </c>
    </row>
    <row r="39" spans="1:11" ht="15.75" x14ac:dyDescent="0.25">
      <c r="A39" s="18">
        <v>28</v>
      </c>
      <c r="B39" s="14" t="s">
        <v>6</v>
      </c>
      <c r="C39" s="19" t="s">
        <v>147</v>
      </c>
      <c r="D39" s="19" t="s">
        <v>37</v>
      </c>
      <c r="E39" s="13" t="s">
        <v>128</v>
      </c>
      <c r="F39" s="45">
        <v>2021</v>
      </c>
      <c r="G39" s="11" t="s">
        <v>133</v>
      </c>
      <c r="H39" s="16" t="s">
        <v>214</v>
      </c>
    </row>
    <row r="40" spans="1:11" ht="15.75" x14ac:dyDescent="0.25">
      <c r="A40" s="14">
        <v>29</v>
      </c>
      <c r="B40" s="14" t="s">
        <v>8</v>
      </c>
      <c r="C40" s="19" t="s">
        <v>5</v>
      </c>
      <c r="D40" s="19" t="s">
        <v>38</v>
      </c>
      <c r="E40" s="13" t="s">
        <v>128</v>
      </c>
      <c r="F40" s="45">
        <v>2021</v>
      </c>
      <c r="G40" s="11" t="s">
        <v>133</v>
      </c>
      <c r="H40" s="11" t="s">
        <v>214</v>
      </c>
    </row>
    <row r="41" spans="1:11" ht="19.5" customHeight="1" x14ac:dyDescent="0.25">
      <c r="A41" s="18">
        <v>30</v>
      </c>
      <c r="B41" s="14" t="s">
        <v>11</v>
      </c>
      <c r="C41" s="19" t="s">
        <v>12</v>
      </c>
      <c r="D41" s="19" t="s">
        <v>45</v>
      </c>
      <c r="E41" s="13" t="s">
        <v>128</v>
      </c>
      <c r="F41" s="45">
        <v>2020</v>
      </c>
      <c r="G41" s="11" t="s">
        <v>133</v>
      </c>
      <c r="H41" s="11" t="s">
        <v>214</v>
      </c>
    </row>
    <row r="42" spans="1:11" ht="15.75" x14ac:dyDescent="0.25">
      <c r="A42" s="14">
        <v>31</v>
      </c>
      <c r="B42" s="14" t="s">
        <v>13</v>
      </c>
      <c r="C42" s="19" t="s">
        <v>24</v>
      </c>
      <c r="D42" s="19" t="s">
        <v>39</v>
      </c>
      <c r="E42" s="13" t="s">
        <v>123</v>
      </c>
      <c r="F42" s="45">
        <v>2020</v>
      </c>
      <c r="G42" s="11" t="s">
        <v>133</v>
      </c>
      <c r="H42" s="11" t="s">
        <v>214</v>
      </c>
    </row>
    <row r="43" spans="1:11" ht="19.5" customHeight="1" x14ac:dyDescent="0.25">
      <c r="A43" s="18">
        <v>32</v>
      </c>
      <c r="B43" s="14">
        <v>7</v>
      </c>
      <c r="C43" s="19" t="s">
        <v>19</v>
      </c>
      <c r="D43" s="19" t="s">
        <v>40</v>
      </c>
      <c r="E43" s="13" t="s">
        <v>128</v>
      </c>
      <c r="F43" s="45">
        <v>2021</v>
      </c>
      <c r="G43" s="11" t="s">
        <v>133</v>
      </c>
      <c r="H43" s="11" t="s">
        <v>214</v>
      </c>
    </row>
    <row r="44" spans="1:11" ht="19.5" customHeight="1" x14ac:dyDescent="0.25">
      <c r="A44" s="14">
        <v>33</v>
      </c>
      <c r="B44" s="14">
        <v>8</v>
      </c>
      <c r="C44" s="19" t="s">
        <v>135</v>
      </c>
      <c r="D44" s="19" t="s">
        <v>41</v>
      </c>
      <c r="E44" s="13" t="s">
        <v>124</v>
      </c>
      <c r="F44" s="45">
        <v>2020</v>
      </c>
      <c r="G44" s="11" t="s">
        <v>133</v>
      </c>
      <c r="H44" s="11" t="s">
        <v>214</v>
      </c>
    </row>
    <row r="45" spans="1:11" ht="21.75" customHeight="1" x14ac:dyDescent="0.25">
      <c r="A45" s="14">
        <v>34</v>
      </c>
      <c r="B45" s="14">
        <v>9</v>
      </c>
      <c r="C45" s="19" t="s">
        <v>207</v>
      </c>
      <c r="D45" s="19" t="s">
        <v>120</v>
      </c>
      <c r="E45" s="13" t="s">
        <v>124</v>
      </c>
      <c r="F45" s="45" t="s">
        <v>152</v>
      </c>
      <c r="G45" s="11" t="s">
        <v>133</v>
      </c>
      <c r="H45" s="11" t="s">
        <v>215</v>
      </c>
    </row>
    <row r="46" spans="1:11" ht="15.75" customHeight="1" x14ac:dyDescent="0.25">
      <c r="A46" s="57" t="s">
        <v>43</v>
      </c>
      <c r="B46" s="57"/>
      <c r="C46" s="57"/>
      <c r="D46" s="57"/>
      <c r="E46" s="57"/>
      <c r="F46" s="57"/>
      <c r="G46" s="57"/>
      <c r="H46" s="57"/>
    </row>
    <row r="47" spans="1:11" ht="20.25" customHeight="1" x14ac:dyDescent="0.25">
      <c r="A47" s="20">
        <v>35</v>
      </c>
      <c r="B47" s="15" t="s">
        <v>2</v>
      </c>
      <c r="C47" s="19" t="s">
        <v>44</v>
      </c>
      <c r="D47" s="19" t="s">
        <v>115</v>
      </c>
      <c r="E47" s="13" t="s">
        <v>131</v>
      </c>
      <c r="F47" s="45">
        <v>2019</v>
      </c>
      <c r="G47" s="11" t="s">
        <v>133</v>
      </c>
      <c r="H47" s="31"/>
    </row>
    <row r="48" spans="1:11" ht="18.75" customHeight="1" x14ac:dyDescent="0.25">
      <c r="A48" s="20">
        <v>36</v>
      </c>
      <c r="B48" s="15" t="s">
        <v>4</v>
      </c>
      <c r="C48" s="19" t="s">
        <v>12</v>
      </c>
      <c r="D48" s="19" t="s">
        <v>45</v>
      </c>
      <c r="E48" s="13" t="s">
        <v>123</v>
      </c>
      <c r="F48" s="45">
        <v>2019</v>
      </c>
      <c r="G48" s="11" t="s">
        <v>133</v>
      </c>
      <c r="H48" s="16" t="s">
        <v>214</v>
      </c>
    </row>
    <row r="49" spans="1:11" ht="18.75" customHeight="1" x14ac:dyDescent="0.25">
      <c r="A49" s="20">
        <v>37</v>
      </c>
      <c r="B49" s="15" t="s">
        <v>6</v>
      </c>
      <c r="C49" s="19" t="s">
        <v>207</v>
      </c>
      <c r="D49" s="19" t="s">
        <v>120</v>
      </c>
      <c r="E49" s="13" t="s">
        <v>124</v>
      </c>
      <c r="F49" s="45" t="s">
        <v>152</v>
      </c>
      <c r="G49" s="11" t="s">
        <v>133</v>
      </c>
      <c r="H49" s="11" t="s">
        <v>215</v>
      </c>
    </row>
    <row r="50" spans="1:11" ht="15.75" customHeight="1" x14ac:dyDescent="0.25">
      <c r="A50" s="57" t="s">
        <v>46</v>
      </c>
      <c r="B50" s="57"/>
      <c r="C50" s="57"/>
      <c r="D50" s="57"/>
      <c r="E50" s="57"/>
      <c r="F50" s="57"/>
      <c r="G50" s="57"/>
      <c r="H50" s="31"/>
    </row>
    <row r="51" spans="1:11" ht="15.75" customHeight="1" x14ac:dyDescent="0.25">
      <c r="A51" s="18">
        <v>38</v>
      </c>
      <c r="B51" s="14">
        <v>1</v>
      </c>
      <c r="C51" s="19" t="s">
        <v>26</v>
      </c>
      <c r="D51" s="19" t="s">
        <v>42</v>
      </c>
      <c r="E51" s="13" t="s">
        <v>129</v>
      </c>
      <c r="F51" s="45">
        <v>2019</v>
      </c>
      <c r="G51" s="11" t="s">
        <v>133</v>
      </c>
      <c r="H51" s="31"/>
    </row>
    <row r="52" spans="1:11" ht="15.75" x14ac:dyDescent="0.25">
      <c r="A52" s="18">
        <v>39</v>
      </c>
      <c r="B52" s="14">
        <v>2</v>
      </c>
      <c r="C52" s="19" t="s">
        <v>7</v>
      </c>
      <c r="D52" s="19" t="s">
        <v>47</v>
      </c>
      <c r="E52" s="13" t="s">
        <v>128</v>
      </c>
      <c r="F52" s="45">
        <v>2019</v>
      </c>
      <c r="G52" s="11" t="s">
        <v>133</v>
      </c>
      <c r="H52" s="16" t="s">
        <v>214</v>
      </c>
    </row>
    <row r="53" spans="1:11" ht="15.75" x14ac:dyDescent="0.25">
      <c r="A53" s="18">
        <v>40</v>
      </c>
      <c r="B53" s="14">
        <v>3</v>
      </c>
      <c r="C53" s="19" t="s">
        <v>9</v>
      </c>
      <c r="D53" s="19" t="s">
        <v>48</v>
      </c>
      <c r="E53" s="13" t="s">
        <v>128</v>
      </c>
      <c r="F53" s="45">
        <v>2019</v>
      </c>
      <c r="G53" s="11" t="s">
        <v>133</v>
      </c>
      <c r="H53" s="16" t="s">
        <v>214</v>
      </c>
    </row>
    <row r="54" spans="1:11" ht="54" customHeight="1" x14ac:dyDescent="0.25">
      <c r="A54" s="50">
        <v>41</v>
      </c>
      <c r="B54" s="15">
        <v>5</v>
      </c>
      <c r="C54" s="32" t="s">
        <v>24</v>
      </c>
      <c r="D54" s="32" t="s">
        <v>49</v>
      </c>
      <c r="E54" s="45" t="s">
        <v>124</v>
      </c>
      <c r="F54" s="45">
        <v>2019</v>
      </c>
      <c r="G54" s="51" t="s">
        <v>133</v>
      </c>
      <c r="H54" s="51" t="s">
        <v>214</v>
      </c>
    </row>
    <row r="55" spans="1:11" ht="18" customHeight="1" x14ac:dyDescent="0.3">
      <c r="A55" s="56" t="s">
        <v>78</v>
      </c>
      <c r="B55" s="56"/>
      <c r="C55" s="56"/>
      <c r="D55" s="56"/>
      <c r="E55" s="56"/>
      <c r="F55" s="56"/>
      <c r="G55" s="56"/>
      <c r="H55" s="31"/>
    </row>
    <row r="56" spans="1:11" ht="16.5" customHeight="1" x14ac:dyDescent="0.25">
      <c r="A56" s="57" t="s">
        <v>1</v>
      </c>
      <c r="B56" s="57"/>
      <c r="C56" s="57"/>
      <c r="D56" s="57"/>
      <c r="E56" s="57"/>
      <c r="F56" s="57"/>
      <c r="G56" s="57"/>
      <c r="H56" s="31"/>
    </row>
    <row r="57" spans="1:11" ht="15.75" x14ac:dyDescent="0.25">
      <c r="A57" s="18">
        <v>42</v>
      </c>
      <c r="B57" s="14">
        <v>1</v>
      </c>
      <c r="C57" s="15" t="s">
        <v>142</v>
      </c>
      <c r="D57" s="15" t="s">
        <v>51</v>
      </c>
      <c r="E57" s="13" t="s">
        <v>123</v>
      </c>
      <c r="F57" s="45">
        <v>2021</v>
      </c>
      <c r="G57" s="11" t="s">
        <v>133</v>
      </c>
      <c r="H57" s="11" t="s">
        <v>216</v>
      </c>
      <c r="J57" s="11" t="s">
        <v>216</v>
      </c>
      <c r="K57" s="1">
        <v>12</v>
      </c>
    </row>
    <row r="58" spans="1:11" ht="15.75" x14ac:dyDescent="0.25">
      <c r="A58" s="18">
        <v>43</v>
      </c>
      <c r="B58" s="14">
        <v>2</v>
      </c>
      <c r="C58" s="15" t="s">
        <v>143</v>
      </c>
      <c r="D58" s="15" t="s">
        <v>51</v>
      </c>
      <c r="E58" s="13" t="s">
        <v>123</v>
      </c>
      <c r="F58" s="45">
        <v>2021</v>
      </c>
      <c r="G58" s="11" t="s">
        <v>133</v>
      </c>
      <c r="H58" s="11" t="s">
        <v>216</v>
      </c>
    </row>
    <row r="59" spans="1:11" ht="15.75" x14ac:dyDescent="0.25">
      <c r="A59" s="18">
        <v>44</v>
      </c>
      <c r="B59" s="14">
        <v>3</v>
      </c>
      <c r="C59" s="15" t="s">
        <v>144</v>
      </c>
      <c r="D59" s="15" t="s">
        <v>51</v>
      </c>
      <c r="E59" s="13" t="s">
        <v>123</v>
      </c>
      <c r="F59" s="45">
        <v>2021</v>
      </c>
      <c r="G59" s="11" t="s">
        <v>133</v>
      </c>
      <c r="H59" s="11" t="s">
        <v>216</v>
      </c>
    </row>
    <row r="60" spans="1:11" ht="15.75" x14ac:dyDescent="0.25">
      <c r="A60" s="18">
        <v>45</v>
      </c>
      <c r="B60" s="14">
        <v>4</v>
      </c>
      <c r="C60" s="15" t="s">
        <v>75</v>
      </c>
      <c r="D60" s="15" t="s">
        <v>52</v>
      </c>
      <c r="E60" s="13" t="s">
        <v>123</v>
      </c>
      <c r="F60" s="45">
        <v>2021</v>
      </c>
      <c r="G60" s="11" t="s">
        <v>133</v>
      </c>
      <c r="H60" s="11" t="s">
        <v>216</v>
      </c>
    </row>
    <row r="61" spans="1:11" ht="15.75" x14ac:dyDescent="0.25">
      <c r="A61" s="18">
        <v>46</v>
      </c>
      <c r="B61" s="14">
        <v>5</v>
      </c>
      <c r="C61" s="15" t="s">
        <v>24</v>
      </c>
      <c r="D61" s="15" t="s">
        <v>53</v>
      </c>
      <c r="E61" s="13" t="s">
        <v>124</v>
      </c>
      <c r="F61" s="45">
        <v>2020</v>
      </c>
      <c r="G61" s="11" t="s">
        <v>133</v>
      </c>
      <c r="H61" s="11" t="s">
        <v>211</v>
      </c>
    </row>
    <row r="62" spans="1:11" ht="31.5" x14ac:dyDescent="0.25">
      <c r="A62" s="18">
        <v>47</v>
      </c>
      <c r="B62" s="14">
        <v>6</v>
      </c>
      <c r="C62" s="15" t="s">
        <v>55</v>
      </c>
      <c r="D62" s="15" t="s">
        <v>56</v>
      </c>
      <c r="E62" s="13" t="s">
        <v>124</v>
      </c>
      <c r="F62" s="45">
        <v>2021</v>
      </c>
      <c r="G62" s="11" t="s">
        <v>133</v>
      </c>
      <c r="H62" s="11" t="s">
        <v>216</v>
      </c>
    </row>
    <row r="63" spans="1:11" ht="19.5" customHeight="1" x14ac:dyDescent="0.25">
      <c r="A63" s="18">
        <v>48</v>
      </c>
      <c r="B63" s="14">
        <v>7</v>
      </c>
      <c r="C63" s="15" t="s">
        <v>138</v>
      </c>
      <c r="D63" s="15" t="s">
        <v>54</v>
      </c>
      <c r="E63" s="13" t="s">
        <v>124</v>
      </c>
      <c r="F63" s="45">
        <v>2020</v>
      </c>
      <c r="G63" s="11" t="s">
        <v>133</v>
      </c>
      <c r="H63" s="11" t="s">
        <v>211</v>
      </c>
    </row>
    <row r="64" spans="1:11" ht="19.5" customHeight="1" x14ac:dyDescent="0.25">
      <c r="A64" s="18">
        <v>49</v>
      </c>
      <c r="B64" s="14">
        <v>8</v>
      </c>
      <c r="C64" s="15" t="s">
        <v>57</v>
      </c>
      <c r="D64" s="15" t="s">
        <v>58</v>
      </c>
      <c r="E64" s="13" t="s">
        <v>130</v>
      </c>
      <c r="F64" s="45">
        <v>2020</v>
      </c>
      <c r="G64" s="11" t="s">
        <v>133</v>
      </c>
      <c r="H64" s="11" t="s">
        <v>216</v>
      </c>
    </row>
    <row r="65" spans="1:8" ht="19.5" customHeight="1" x14ac:dyDescent="0.25">
      <c r="A65" s="18">
        <v>50</v>
      </c>
      <c r="B65" s="14">
        <v>9</v>
      </c>
      <c r="C65" s="12" t="s">
        <v>208</v>
      </c>
      <c r="D65" s="19" t="s">
        <v>120</v>
      </c>
      <c r="E65" s="13" t="s">
        <v>124</v>
      </c>
      <c r="F65" s="45" t="s">
        <v>152</v>
      </c>
      <c r="G65" s="11" t="s">
        <v>133</v>
      </c>
      <c r="H65" s="11" t="s">
        <v>211</v>
      </c>
    </row>
    <row r="66" spans="1:8" ht="16.5" customHeight="1" x14ac:dyDescent="0.25">
      <c r="A66" s="57" t="s">
        <v>25</v>
      </c>
      <c r="B66" s="57"/>
      <c r="C66" s="57"/>
      <c r="D66" s="57"/>
      <c r="E66" s="57"/>
      <c r="F66" s="57"/>
      <c r="G66" s="57"/>
      <c r="H66" s="31"/>
    </row>
    <row r="67" spans="1:8" ht="23.25" customHeight="1" x14ac:dyDescent="0.25">
      <c r="A67" s="18">
        <v>51</v>
      </c>
      <c r="B67" s="14">
        <v>1</v>
      </c>
      <c r="C67" s="15" t="s">
        <v>60</v>
      </c>
      <c r="D67" s="15" t="s">
        <v>116</v>
      </c>
      <c r="E67" s="13" t="s">
        <v>131</v>
      </c>
      <c r="F67" s="45">
        <v>2019</v>
      </c>
      <c r="G67" s="11" t="s">
        <v>133</v>
      </c>
      <c r="H67" s="11" t="s">
        <v>215</v>
      </c>
    </row>
    <row r="68" spans="1:8" ht="15.75" x14ac:dyDescent="0.25">
      <c r="A68" s="18">
        <v>52</v>
      </c>
      <c r="B68" s="14">
        <v>2</v>
      </c>
      <c r="C68" s="15" t="s">
        <v>44</v>
      </c>
      <c r="D68" s="15" t="s">
        <v>63</v>
      </c>
      <c r="E68" s="13" t="s">
        <v>130</v>
      </c>
      <c r="F68" s="45">
        <v>2019</v>
      </c>
      <c r="G68" s="11" t="s">
        <v>133</v>
      </c>
      <c r="H68" s="11" t="s">
        <v>216</v>
      </c>
    </row>
    <row r="69" spans="1:8" ht="15.75" x14ac:dyDescent="0.25">
      <c r="A69" s="18">
        <v>53</v>
      </c>
      <c r="B69" s="14">
        <v>3</v>
      </c>
      <c r="C69" s="15" t="s">
        <v>61</v>
      </c>
      <c r="D69" s="15" t="s">
        <v>64</v>
      </c>
      <c r="E69" s="13" t="s">
        <v>130</v>
      </c>
      <c r="F69" s="45">
        <v>2019</v>
      </c>
      <c r="G69" s="11" t="s">
        <v>133</v>
      </c>
      <c r="H69" s="11" t="s">
        <v>216</v>
      </c>
    </row>
    <row r="70" spans="1:8" ht="15.75" x14ac:dyDescent="0.25">
      <c r="A70" s="18">
        <v>54</v>
      </c>
      <c r="B70" s="14">
        <v>4</v>
      </c>
      <c r="C70" s="15" t="s">
        <v>57</v>
      </c>
      <c r="D70" s="15" t="s">
        <v>65</v>
      </c>
      <c r="E70" s="13" t="s">
        <v>131</v>
      </c>
      <c r="F70" s="45">
        <v>2019</v>
      </c>
      <c r="G70" s="11" t="s">
        <v>133</v>
      </c>
      <c r="H70" s="11" t="s">
        <v>216</v>
      </c>
    </row>
    <row r="71" spans="1:8" ht="15.75" x14ac:dyDescent="0.25">
      <c r="A71" s="18">
        <v>55</v>
      </c>
      <c r="B71" s="14">
        <v>5</v>
      </c>
      <c r="C71" s="15" t="s">
        <v>24</v>
      </c>
      <c r="D71" s="15" t="s">
        <v>53</v>
      </c>
      <c r="E71" s="13" t="s">
        <v>131</v>
      </c>
      <c r="F71" s="45">
        <v>2019</v>
      </c>
      <c r="G71" s="11" t="s">
        <v>133</v>
      </c>
      <c r="H71" s="11" t="s">
        <v>211</v>
      </c>
    </row>
    <row r="72" spans="1:8" ht="22.5" customHeight="1" x14ac:dyDescent="0.25">
      <c r="A72" s="18">
        <v>56</v>
      </c>
      <c r="B72" s="14">
        <v>6</v>
      </c>
      <c r="C72" s="15" t="s">
        <v>138</v>
      </c>
      <c r="D72" s="15" t="s">
        <v>62</v>
      </c>
      <c r="E72" s="13" t="s">
        <v>124</v>
      </c>
      <c r="F72" s="45">
        <v>2019</v>
      </c>
      <c r="G72" s="11" t="s">
        <v>133</v>
      </c>
      <c r="H72" s="11" t="s">
        <v>211</v>
      </c>
    </row>
    <row r="73" spans="1:8" ht="18.75" customHeight="1" x14ac:dyDescent="0.25">
      <c r="A73" s="18">
        <v>57</v>
      </c>
      <c r="B73" s="14">
        <v>7</v>
      </c>
      <c r="C73" s="12" t="s">
        <v>208</v>
      </c>
      <c r="D73" s="19" t="s">
        <v>120</v>
      </c>
      <c r="E73" s="13" t="s">
        <v>124</v>
      </c>
      <c r="F73" s="45" t="s">
        <v>152</v>
      </c>
      <c r="G73" s="11" t="s">
        <v>133</v>
      </c>
      <c r="H73" s="11" t="s">
        <v>211</v>
      </c>
    </row>
    <row r="74" spans="1:8" ht="16.5" customHeight="1" x14ac:dyDescent="0.25">
      <c r="A74" s="57" t="s">
        <v>66</v>
      </c>
      <c r="B74" s="57"/>
      <c r="C74" s="57"/>
      <c r="D74" s="57"/>
      <c r="E74" s="57"/>
      <c r="F74" s="57"/>
      <c r="G74" s="57"/>
      <c r="H74" s="31"/>
    </row>
    <row r="75" spans="1:8" ht="21.75" customHeight="1" x14ac:dyDescent="0.25">
      <c r="A75" s="20">
        <v>58</v>
      </c>
      <c r="B75" s="15">
        <v>1</v>
      </c>
      <c r="C75" s="15" t="s">
        <v>67</v>
      </c>
      <c r="D75" s="15" t="s">
        <v>116</v>
      </c>
      <c r="E75" s="13" t="s">
        <v>131</v>
      </c>
      <c r="F75" s="45">
        <v>2019</v>
      </c>
      <c r="G75" s="11" t="s">
        <v>133</v>
      </c>
      <c r="H75" s="11" t="s">
        <v>215</v>
      </c>
    </row>
    <row r="76" spans="1:8" ht="15.75" x14ac:dyDescent="0.25">
      <c r="A76" s="20">
        <v>59</v>
      </c>
      <c r="B76" s="15">
        <v>2</v>
      </c>
      <c r="C76" s="15" t="s">
        <v>26</v>
      </c>
      <c r="D76" s="15" t="s">
        <v>68</v>
      </c>
      <c r="E76" s="13" t="s">
        <v>130</v>
      </c>
      <c r="F76" s="45">
        <v>2019</v>
      </c>
      <c r="G76" s="11" t="s">
        <v>133</v>
      </c>
      <c r="H76" s="11" t="s">
        <v>216</v>
      </c>
    </row>
    <row r="77" spans="1:8" ht="15.75" x14ac:dyDescent="0.25">
      <c r="A77" s="20">
        <v>60</v>
      </c>
      <c r="B77" s="15">
        <v>3</v>
      </c>
      <c r="C77" s="15" t="s">
        <v>61</v>
      </c>
      <c r="D77" s="15" t="s">
        <v>69</v>
      </c>
      <c r="E77" s="13" t="s">
        <v>130</v>
      </c>
      <c r="F77" s="45">
        <v>2019</v>
      </c>
      <c r="G77" s="11" t="s">
        <v>133</v>
      </c>
      <c r="H77" s="11" t="s">
        <v>216</v>
      </c>
    </row>
    <row r="78" spans="1:8" ht="15.75" x14ac:dyDescent="0.25">
      <c r="A78" s="20">
        <v>61</v>
      </c>
      <c r="B78" s="15">
        <v>4</v>
      </c>
      <c r="C78" s="15" t="s">
        <v>57</v>
      </c>
      <c r="D78" s="15" t="s">
        <v>70</v>
      </c>
      <c r="E78" s="13" t="s">
        <v>131</v>
      </c>
      <c r="F78" s="45">
        <v>2019</v>
      </c>
      <c r="G78" s="11" t="s">
        <v>133</v>
      </c>
      <c r="H78" s="11" t="s">
        <v>216</v>
      </c>
    </row>
    <row r="79" spans="1:8" ht="15.75" x14ac:dyDescent="0.25">
      <c r="A79" s="20">
        <v>62</v>
      </c>
      <c r="B79" s="15">
        <v>5</v>
      </c>
      <c r="C79" s="15" t="s">
        <v>24</v>
      </c>
      <c r="D79" s="15" t="s">
        <v>71</v>
      </c>
      <c r="E79" s="13" t="s">
        <v>124</v>
      </c>
      <c r="F79" s="45">
        <v>2019</v>
      </c>
      <c r="G79" s="11" t="s">
        <v>133</v>
      </c>
      <c r="H79" s="11" t="s">
        <v>211</v>
      </c>
    </row>
    <row r="80" spans="1:8" ht="33" customHeight="1" x14ac:dyDescent="0.25">
      <c r="A80" s="20">
        <v>63</v>
      </c>
      <c r="B80" s="15">
        <v>6</v>
      </c>
      <c r="C80" s="15" t="s">
        <v>138</v>
      </c>
      <c r="D80" s="15" t="s">
        <v>54</v>
      </c>
      <c r="E80" s="13" t="s">
        <v>124</v>
      </c>
      <c r="F80" s="45">
        <v>2019</v>
      </c>
      <c r="G80" s="11" t="s">
        <v>133</v>
      </c>
      <c r="H80" s="11" t="s">
        <v>211</v>
      </c>
    </row>
    <row r="81" spans="1:8" ht="16.5" customHeight="1" x14ac:dyDescent="0.25">
      <c r="A81" s="57" t="s">
        <v>72</v>
      </c>
      <c r="B81" s="57"/>
      <c r="C81" s="57"/>
      <c r="D81" s="57"/>
      <c r="E81" s="57"/>
      <c r="F81" s="57"/>
      <c r="G81" s="57"/>
      <c r="H81" s="31"/>
    </row>
    <row r="82" spans="1:8" ht="15.75" x14ac:dyDescent="0.25">
      <c r="A82" s="20">
        <v>64</v>
      </c>
      <c r="B82" s="15">
        <v>1</v>
      </c>
      <c r="C82" s="27" t="s">
        <v>134</v>
      </c>
      <c r="D82" s="15" t="s">
        <v>117</v>
      </c>
      <c r="E82" s="13" t="s">
        <v>123</v>
      </c>
      <c r="F82" s="45">
        <v>2018</v>
      </c>
      <c r="G82" s="11" t="s">
        <v>133</v>
      </c>
      <c r="H82" s="11" t="s">
        <v>211</v>
      </c>
    </row>
    <row r="83" spans="1:8" ht="15.75" x14ac:dyDescent="0.25">
      <c r="A83" s="69" t="s">
        <v>79</v>
      </c>
      <c r="B83" s="69"/>
      <c r="C83" s="69"/>
      <c r="D83" s="69"/>
      <c r="E83" s="69"/>
      <c r="F83" s="69"/>
      <c r="G83" s="69"/>
      <c r="H83" s="4"/>
    </row>
    <row r="84" spans="1:8" ht="15.75" customHeight="1" x14ac:dyDescent="0.25">
      <c r="A84" s="70"/>
      <c r="B84" s="78" t="s">
        <v>80</v>
      </c>
      <c r="C84" s="78" t="s">
        <v>81</v>
      </c>
      <c r="D84" s="78" t="s">
        <v>35</v>
      </c>
      <c r="E84" s="80"/>
      <c r="F84" s="80" t="s">
        <v>82</v>
      </c>
      <c r="G84" s="70"/>
      <c r="H84" s="72"/>
    </row>
    <row r="85" spans="1:8" x14ac:dyDescent="0.25">
      <c r="A85" s="71"/>
      <c r="B85" s="79"/>
      <c r="C85" s="79"/>
      <c r="D85" s="79"/>
      <c r="E85" s="81"/>
      <c r="F85" s="81"/>
      <c r="G85" s="71"/>
      <c r="H85" s="73"/>
    </row>
    <row r="86" spans="1:8" ht="16.5" customHeight="1" x14ac:dyDescent="0.25">
      <c r="A86" s="74" t="s">
        <v>149</v>
      </c>
      <c r="B86" s="75"/>
      <c r="C86" s="75"/>
      <c r="D86" s="75"/>
      <c r="E86" s="75"/>
      <c r="F86" s="75"/>
      <c r="G86" s="76"/>
      <c r="H86" s="5"/>
    </row>
    <row r="87" spans="1:8" ht="16.5" customHeight="1" x14ac:dyDescent="0.25">
      <c r="A87" s="10">
        <v>65</v>
      </c>
      <c r="B87" s="29">
        <v>1</v>
      </c>
      <c r="C87" s="21" t="s">
        <v>150</v>
      </c>
      <c r="D87" s="10" t="s">
        <v>120</v>
      </c>
      <c r="E87" s="36"/>
      <c r="F87" s="10" t="s">
        <v>152</v>
      </c>
      <c r="G87" s="36"/>
      <c r="H87" s="5" t="s">
        <v>212</v>
      </c>
    </row>
    <row r="88" spans="1:8" ht="16.5" customHeight="1" x14ac:dyDescent="0.25">
      <c r="A88" s="10">
        <v>66</v>
      </c>
      <c r="B88" s="29">
        <v>2</v>
      </c>
      <c r="C88" s="21" t="s">
        <v>17</v>
      </c>
      <c r="D88" s="10" t="s">
        <v>120</v>
      </c>
      <c r="E88" s="36"/>
      <c r="F88" s="10" t="s">
        <v>152</v>
      </c>
      <c r="G88" s="36"/>
      <c r="H88" s="5"/>
    </row>
    <row r="89" spans="1:8" ht="16.5" customHeight="1" x14ac:dyDescent="0.25">
      <c r="A89" s="10">
        <f t="shared" ref="A89:A90" si="0">A88+1</f>
        <v>67</v>
      </c>
      <c r="B89" s="29">
        <v>3</v>
      </c>
      <c r="C89" s="21" t="s">
        <v>151</v>
      </c>
      <c r="D89" s="10" t="s">
        <v>120</v>
      </c>
      <c r="E89" s="36"/>
      <c r="F89" s="10" t="s">
        <v>152</v>
      </c>
      <c r="G89" s="36"/>
      <c r="H89" s="5"/>
    </row>
    <row r="90" spans="1:8" ht="16.5" customHeight="1" x14ac:dyDescent="0.25">
      <c r="A90" s="10">
        <f t="shared" si="0"/>
        <v>68</v>
      </c>
      <c r="B90" s="29">
        <v>4</v>
      </c>
      <c r="C90" s="21" t="s">
        <v>134</v>
      </c>
      <c r="D90" s="10" t="s">
        <v>120</v>
      </c>
      <c r="E90" s="36"/>
      <c r="F90" s="10" t="s">
        <v>152</v>
      </c>
      <c r="G90" s="36"/>
      <c r="H90" s="5"/>
    </row>
    <row r="91" spans="1:8" ht="16.5" customHeight="1" x14ac:dyDescent="0.25">
      <c r="A91" s="29"/>
      <c r="B91" s="29"/>
      <c r="C91" s="29"/>
      <c r="D91" s="29" t="s">
        <v>1</v>
      </c>
      <c r="E91" s="36"/>
      <c r="F91" s="36"/>
      <c r="G91" s="36"/>
      <c r="H91" s="5"/>
    </row>
    <row r="92" spans="1:8" ht="22.5" customHeight="1" x14ac:dyDescent="0.25">
      <c r="A92" s="10">
        <f>A90+1</f>
        <v>69</v>
      </c>
      <c r="B92" s="10">
        <f>B91+1</f>
        <v>1</v>
      </c>
      <c r="C92" s="21" t="s">
        <v>153</v>
      </c>
      <c r="D92" s="10" t="s">
        <v>162</v>
      </c>
      <c r="E92" s="8"/>
      <c r="F92" s="10" t="s">
        <v>163</v>
      </c>
      <c r="G92" s="4"/>
      <c r="H92" s="5"/>
    </row>
    <row r="93" spans="1:8" ht="29.25" customHeight="1" x14ac:dyDescent="0.25">
      <c r="A93" s="10">
        <f t="shared" ref="A93:B97" si="1">A92+1</f>
        <v>70</v>
      </c>
      <c r="B93" s="10">
        <f t="shared" si="1"/>
        <v>2</v>
      </c>
      <c r="C93" s="21" t="s">
        <v>154</v>
      </c>
      <c r="D93" s="10" t="s">
        <v>120</v>
      </c>
      <c r="E93" s="8"/>
      <c r="F93" s="10" t="s">
        <v>163</v>
      </c>
      <c r="G93" s="4"/>
      <c r="H93" s="5"/>
    </row>
    <row r="94" spans="1:8" s="23" customFormat="1" ht="19.5" customHeight="1" x14ac:dyDescent="0.25">
      <c r="A94" s="10">
        <f t="shared" si="1"/>
        <v>71</v>
      </c>
      <c r="B94" s="10">
        <f t="shared" si="1"/>
        <v>3</v>
      </c>
      <c r="C94" s="21" t="s">
        <v>155</v>
      </c>
      <c r="D94" s="10" t="s">
        <v>120</v>
      </c>
      <c r="E94" s="30"/>
      <c r="F94" s="10" t="s">
        <v>163</v>
      </c>
      <c r="G94" s="22"/>
      <c r="H94" s="41"/>
    </row>
    <row r="95" spans="1:8" s="3" customFormat="1" ht="18.75" customHeight="1" x14ac:dyDescent="0.25">
      <c r="A95" s="10">
        <f t="shared" si="1"/>
        <v>72</v>
      </c>
      <c r="B95" s="10">
        <f t="shared" si="1"/>
        <v>4</v>
      </c>
      <c r="C95" s="21" t="s">
        <v>156</v>
      </c>
      <c r="D95" s="10" t="s">
        <v>120</v>
      </c>
      <c r="E95" s="8"/>
      <c r="F95" s="10" t="s">
        <v>163</v>
      </c>
      <c r="G95" s="6"/>
      <c r="H95" s="42"/>
    </row>
    <row r="96" spans="1:8" ht="20.25" customHeight="1" x14ac:dyDescent="0.25">
      <c r="A96" s="10">
        <f t="shared" si="1"/>
        <v>73</v>
      </c>
      <c r="B96" s="10">
        <f t="shared" si="1"/>
        <v>5</v>
      </c>
      <c r="C96" s="21" t="s">
        <v>157</v>
      </c>
      <c r="D96" s="10" t="s">
        <v>120</v>
      </c>
      <c r="E96" s="8"/>
      <c r="F96" s="10" t="s">
        <v>163</v>
      </c>
      <c r="G96" s="4"/>
      <c r="H96" s="5"/>
    </row>
    <row r="97" spans="1:8" ht="18.75" customHeight="1" x14ac:dyDescent="0.25">
      <c r="A97" s="10">
        <f t="shared" si="1"/>
        <v>74</v>
      </c>
      <c r="B97" s="10">
        <f t="shared" si="1"/>
        <v>6</v>
      </c>
      <c r="C97" s="21" t="s">
        <v>158</v>
      </c>
      <c r="D97" s="10" t="s">
        <v>120</v>
      </c>
      <c r="E97" s="8"/>
      <c r="F97" s="10" t="s">
        <v>163</v>
      </c>
      <c r="G97" s="4"/>
      <c r="H97" s="5"/>
    </row>
    <row r="98" spans="1:8" ht="16.5" customHeight="1" x14ac:dyDescent="0.25">
      <c r="A98" s="59" t="s">
        <v>22</v>
      </c>
      <c r="B98" s="59"/>
      <c r="C98" s="59"/>
      <c r="D98" s="59"/>
      <c r="E98" s="59"/>
      <c r="F98" s="59"/>
      <c r="G98" s="59"/>
      <c r="H98" s="5"/>
    </row>
    <row r="99" spans="1:8" ht="30" x14ac:dyDescent="0.25">
      <c r="A99" s="10">
        <f>A97+1</f>
        <v>75</v>
      </c>
      <c r="B99" s="10">
        <f>B98+1</f>
        <v>1</v>
      </c>
      <c r="C99" s="21" t="s">
        <v>154</v>
      </c>
      <c r="D99" s="10" t="s">
        <v>120</v>
      </c>
      <c r="E99" s="8"/>
      <c r="F99" s="10" t="s">
        <v>163</v>
      </c>
      <c r="G99" s="4"/>
      <c r="H99" s="5"/>
    </row>
    <row r="100" spans="1:8" ht="30" x14ac:dyDescent="0.25">
      <c r="A100" s="10">
        <f t="shared" ref="A100:B104" si="2">A99+1</f>
        <v>76</v>
      </c>
      <c r="B100" s="10">
        <f t="shared" si="2"/>
        <v>2</v>
      </c>
      <c r="C100" s="21" t="s">
        <v>159</v>
      </c>
      <c r="D100" s="10" t="s">
        <v>120</v>
      </c>
      <c r="E100" s="8"/>
      <c r="F100" s="10" t="s">
        <v>163</v>
      </c>
      <c r="G100" s="4"/>
      <c r="H100" s="5"/>
    </row>
    <row r="101" spans="1:8" ht="30" x14ac:dyDescent="0.25">
      <c r="A101" s="10">
        <f t="shared" si="2"/>
        <v>77</v>
      </c>
      <c r="B101" s="10">
        <f t="shared" si="2"/>
        <v>3</v>
      </c>
      <c r="C101" s="21" t="s">
        <v>160</v>
      </c>
      <c r="D101" s="10" t="s">
        <v>120</v>
      </c>
      <c r="E101" s="8"/>
      <c r="F101" s="10" t="s">
        <v>163</v>
      </c>
      <c r="G101" s="4"/>
      <c r="H101" s="5"/>
    </row>
    <row r="102" spans="1:8" ht="23.25" customHeight="1" x14ac:dyDescent="0.25">
      <c r="A102" s="10">
        <f t="shared" si="2"/>
        <v>78</v>
      </c>
      <c r="B102" s="10">
        <f t="shared" si="2"/>
        <v>4</v>
      </c>
      <c r="C102" s="21" t="s">
        <v>161</v>
      </c>
      <c r="D102" s="10" t="s">
        <v>120</v>
      </c>
      <c r="E102" s="8"/>
      <c r="F102" s="10" t="s">
        <v>163</v>
      </c>
      <c r="G102" s="4"/>
      <c r="H102" s="5"/>
    </row>
    <row r="103" spans="1:8" ht="24" customHeight="1" x14ac:dyDescent="0.25">
      <c r="A103" s="10">
        <f t="shared" si="2"/>
        <v>79</v>
      </c>
      <c r="B103" s="10">
        <f t="shared" si="2"/>
        <v>5</v>
      </c>
      <c r="C103" s="21" t="s">
        <v>157</v>
      </c>
      <c r="D103" s="10" t="s">
        <v>120</v>
      </c>
      <c r="E103" s="8"/>
      <c r="F103" s="10" t="s">
        <v>163</v>
      </c>
      <c r="G103" s="4"/>
      <c r="H103" s="5"/>
    </row>
    <row r="104" spans="1:8" ht="30" x14ac:dyDescent="0.25">
      <c r="A104" s="10">
        <f t="shared" si="2"/>
        <v>80</v>
      </c>
      <c r="B104" s="10">
        <f t="shared" si="2"/>
        <v>6</v>
      </c>
      <c r="C104" s="21" t="s">
        <v>158</v>
      </c>
      <c r="D104" s="10" t="s">
        <v>120</v>
      </c>
      <c r="E104" s="8"/>
      <c r="F104" s="10" t="s">
        <v>163</v>
      </c>
      <c r="G104" s="4"/>
      <c r="H104" s="5"/>
    </row>
    <row r="105" spans="1:8" ht="16.5" customHeight="1" x14ac:dyDescent="0.25">
      <c r="A105" s="59" t="s">
        <v>84</v>
      </c>
      <c r="B105" s="59"/>
      <c r="C105" s="59"/>
      <c r="D105" s="59"/>
      <c r="E105" s="59"/>
      <c r="F105" s="59"/>
      <c r="G105" s="59"/>
      <c r="H105" s="5"/>
    </row>
    <row r="106" spans="1:8" ht="30" x14ac:dyDescent="0.25">
      <c r="A106" s="10">
        <f>A104+1</f>
        <v>81</v>
      </c>
      <c r="B106" s="10">
        <v>1</v>
      </c>
      <c r="C106" s="21" t="s">
        <v>164</v>
      </c>
      <c r="D106" s="10" t="s">
        <v>120</v>
      </c>
      <c r="E106" s="25"/>
      <c r="F106" s="10" t="s">
        <v>163</v>
      </c>
      <c r="G106" s="26"/>
      <c r="H106" s="5"/>
    </row>
    <row r="107" spans="1:8" ht="30" x14ac:dyDescent="0.25">
      <c r="A107" s="10">
        <f t="shared" ref="A107:B111" si="3">A106+1</f>
        <v>82</v>
      </c>
      <c r="B107" s="10">
        <f t="shared" si="3"/>
        <v>2</v>
      </c>
      <c r="C107" s="21" t="s">
        <v>165</v>
      </c>
      <c r="D107" s="10" t="s">
        <v>120</v>
      </c>
      <c r="E107" s="25"/>
      <c r="F107" s="10" t="s">
        <v>163</v>
      </c>
      <c r="G107" s="26"/>
      <c r="H107" s="5"/>
    </row>
    <row r="108" spans="1:8" ht="30" x14ac:dyDescent="0.25">
      <c r="A108" s="10">
        <f t="shared" si="3"/>
        <v>83</v>
      </c>
      <c r="B108" s="10">
        <f t="shared" si="3"/>
        <v>3</v>
      </c>
      <c r="C108" s="21" t="s">
        <v>166</v>
      </c>
      <c r="D108" s="10" t="s">
        <v>120</v>
      </c>
      <c r="E108" s="25"/>
      <c r="F108" s="10" t="s">
        <v>163</v>
      </c>
      <c r="G108" s="26"/>
      <c r="H108" s="5"/>
    </row>
    <row r="109" spans="1:8" ht="30" x14ac:dyDescent="0.25">
      <c r="A109" s="10">
        <f t="shared" si="3"/>
        <v>84</v>
      </c>
      <c r="B109" s="10">
        <f t="shared" si="3"/>
        <v>4</v>
      </c>
      <c r="C109" s="21" t="s">
        <v>167</v>
      </c>
      <c r="D109" s="10" t="s">
        <v>120</v>
      </c>
      <c r="E109" s="25"/>
      <c r="F109" s="10" t="s">
        <v>163</v>
      </c>
      <c r="G109" s="26"/>
      <c r="H109" s="5"/>
    </row>
    <row r="110" spans="1:8" ht="21.75" customHeight="1" x14ac:dyDescent="0.25">
      <c r="A110" s="10">
        <f t="shared" si="3"/>
        <v>85</v>
      </c>
      <c r="B110" s="10">
        <f t="shared" si="3"/>
        <v>5</v>
      </c>
      <c r="C110" s="21" t="s">
        <v>157</v>
      </c>
      <c r="D110" s="10" t="s">
        <v>120</v>
      </c>
      <c r="E110" s="25"/>
      <c r="F110" s="10" t="s">
        <v>163</v>
      </c>
      <c r="G110" s="26"/>
      <c r="H110" s="5"/>
    </row>
    <row r="111" spans="1:8" ht="30" x14ac:dyDescent="0.25">
      <c r="A111" s="10">
        <f t="shared" si="3"/>
        <v>86</v>
      </c>
      <c r="B111" s="10">
        <f t="shared" si="3"/>
        <v>6</v>
      </c>
      <c r="C111" s="21" t="s">
        <v>168</v>
      </c>
      <c r="D111" s="10" t="s">
        <v>169</v>
      </c>
      <c r="E111" s="25"/>
      <c r="F111" s="10" t="s">
        <v>163</v>
      </c>
      <c r="G111" s="26"/>
      <c r="H111" s="5"/>
    </row>
    <row r="112" spans="1:8" ht="16.5" customHeight="1" x14ac:dyDescent="0.25">
      <c r="A112" s="59" t="s">
        <v>85</v>
      </c>
      <c r="B112" s="59"/>
      <c r="C112" s="59"/>
      <c r="D112" s="59"/>
      <c r="E112" s="59"/>
      <c r="F112" s="59"/>
      <c r="G112" s="59"/>
      <c r="H112" s="5"/>
    </row>
    <row r="113" spans="1:8" ht="30" x14ac:dyDescent="0.25">
      <c r="A113" s="10">
        <f>A111+1</f>
        <v>87</v>
      </c>
      <c r="B113" s="10">
        <v>1</v>
      </c>
      <c r="C113" s="21" t="s">
        <v>170</v>
      </c>
      <c r="D113" s="5" t="s">
        <v>86</v>
      </c>
      <c r="E113" s="25"/>
      <c r="F113" s="10" t="s">
        <v>163</v>
      </c>
      <c r="G113" s="24"/>
      <c r="H113" s="5"/>
    </row>
    <row r="114" spans="1:8" ht="30" x14ac:dyDescent="0.25">
      <c r="A114" s="10">
        <f>A113+1</f>
        <v>88</v>
      </c>
      <c r="B114" s="10">
        <f>B113+1</f>
        <v>2</v>
      </c>
      <c r="C114" s="21" t="s">
        <v>171</v>
      </c>
      <c r="D114" s="5" t="s">
        <v>87</v>
      </c>
      <c r="E114" s="25"/>
      <c r="F114" s="10" t="s">
        <v>163</v>
      </c>
      <c r="G114" s="24"/>
      <c r="H114" s="5"/>
    </row>
    <row r="115" spans="1:8" ht="30" x14ac:dyDescent="0.25">
      <c r="A115" s="10">
        <f t="shared" ref="A115:B117" si="4">A114+1</f>
        <v>89</v>
      </c>
      <c r="B115" s="10">
        <f t="shared" si="4"/>
        <v>3</v>
      </c>
      <c r="C115" s="21" t="s">
        <v>165</v>
      </c>
      <c r="D115" s="5" t="s">
        <v>88</v>
      </c>
      <c r="E115" s="25"/>
      <c r="F115" s="10" t="s">
        <v>163</v>
      </c>
      <c r="G115" s="24"/>
      <c r="H115" s="5"/>
    </row>
    <row r="116" spans="1:8" ht="30" x14ac:dyDescent="0.25">
      <c r="A116" s="10">
        <f t="shared" si="4"/>
        <v>90</v>
      </c>
      <c r="B116" s="10">
        <f t="shared" si="4"/>
        <v>4</v>
      </c>
      <c r="C116" s="21" t="s">
        <v>166</v>
      </c>
      <c r="D116" s="5" t="s">
        <v>89</v>
      </c>
      <c r="E116" s="25"/>
      <c r="F116" s="10" t="s">
        <v>163</v>
      </c>
      <c r="G116" s="24"/>
      <c r="H116" s="5"/>
    </row>
    <row r="117" spans="1:8" ht="30" x14ac:dyDescent="0.25">
      <c r="A117" s="10">
        <f t="shared" si="4"/>
        <v>91</v>
      </c>
      <c r="B117" s="10">
        <f t="shared" si="4"/>
        <v>5</v>
      </c>
      <c r="C117" s="21" t="s">
        <v>172</v>
      </c>
      <c r="D117" s="5" t="s">
        <v>90</v>
      </c>
      <c r="E117" s="25"/>
      <c r="F117" s="10" t="s">
        <v>163</v>
      </c>
      <c r="G117" s="24"/>
      <c r="H117" s="5"/>
    </row>
    <row r="118" spans="1:8" ht="30" x14ac:dyDescent="0.25">
      <c r="A118" s="10">
        <f>A117+1</f>
        <v>92</v>
      </c>
      <c r="B118" s="10">
        <f>B117+1</f>
        <v>6</v>
      </c>
      <c r="C118" s="21" t="s">
        <v>157</v>
      </c>
      <c r="D118" s="5" t="s">
        <v>83</v>
      </c>
      <c r="E118" s="25"/>
      <c r="F118" s="10" t="s">
        <v>163</v>
      </c>
      <c r="G118" s="24"/>
      <c r="H118" s="5"/>
    </row>
    <row r="119" spans="1:8" ht="16.5" customHeight="1" x14ac:dyDescent="0.25">
      <c r="A119" s="59" t="s">
        <v>91</v>
      </c>
      <c r="B119" s="59"/>
      <c r="C119" s="59"/>
      <c r="D119" s="59"/>
      <c r="E119" s="59"/>
      <c r="F119" s="59"/>
      <c r="G119" s="59"/>
      <c r="H119" s="5"/>
    </row>
    <row r="120" spans="1:8" ht="30" x14ac:dyDescent="0.25">
      <c r="A120" s="10">
        <f>A118+1</f>
        <v>93</v>
      </c>
      <c r="B120" s="10">
        <v>1</v>
      </c>
      <c r="C120" s="21" t="s">
        <v>173</v>
      </c>
      <c r="D120" s="10" t="s">
        <v>92</v>
      </c>
      <c r="E120" s="25"/>
      <c r="F120" s="10" t="s">
        <v>163</v>
      </c>
      <c r="G120" s="24"/>
      <c r="H120" s="5"/>
    </row>
    <row r="121" spans="1:8" ht="30" x14ac:dyDescent="0.25">
      <c r="A121" s="10">
        <f>A120+1</f>
        <v>94</v>
      </c>
      <c r="B121" s="10">
        <f>B120+1</f>
        <v>2</v>
      </c>
      <c r="C121" s="21" t="s">
        <v>174</v>
      </c>
      <c r="D121" s="10" t="s">
        <v>93</v>
      </c>
      <c r="E121" s="25"/>
      <c r="F121" s="10" t="s">
        <v>163</v>
      </c>
      <c r="G121" s="24"/>
      <c r="H121" s="5"/>
    </row>
    <row r="122" spans="1:8" ht="30" x14ac:dyDescent="0.25">
      <c r="A122" s="10">
        <f t="shared" ref="A122:B124" si="5">A121+1</f>
        <v>95</v>
      </c>
      <c r="B122" s="10">
        <f t="shared" si="5"/>
        <v>3</v>
      </c>
      <c r="C122" s="21" t="s">
        <v>175</v>
      </c>
      <c r="D122" s="10" t="s">
        <v>178</v>
      </c>
      <c r="E122" s="25"/>
      <c r="F122" s="10" t="s">
        <v>163</v>
      </c>
      <c r="G122" s="24"/>
      <c r="H122" s="5"/>
    </row>
    <row r="123" spans="1:8" ht="30" x14ac:dyDescent="0.25">
      <c r="A123" s="10">
        <f t="shared" si="5"/>
        <v>96</v>
      </c>
      <c r="B123" s="10">
        <f t="shared" si="5"/>
        <v>4</v>
      </c>
      <c r="C123" s="21" t="s">
        <v>176</v>
      </c>
      <c r="D123" s="10" t="s">
        <v>120</v>
      </c>
      <c r="E123" s="25"/>
      <c r="F123" s="10" t="s">
        <v>163</v>
      </c>
      <c r="G123" s="24"/>
      <c r="H123" s="5"/>
    </row>
    <row r="124" spans="1:8" ht="45" x14ac:dyDescent="0.25">
      <c r="A124" s="10">
        <f t="shared" si="5"/>
        <v>97</v>
      </c>
      <c r="B124" s="10">
        <f t="shared" si="5"/>
        <v>5</v>
      </c>
      <c r="C124" s="21" t="s">
        <v>177</v>
      </c>
      <c r="D124" s="10" t="s">
        <v>179</v>
      </c>
      <c r="E124" s="25"/>
      <c r="F124" s="10" t="s">
        <v>163</v>
      </c>
      <c r="G124" s="24"/>
      <c r="H124" s="5"/>
    </row>
    <row r="125" spans="1:8" ht="16.5" customHeight="1" x14ac:dyDescent="0.25">
      <c r="A125" s="59" t="s">
        <v>94</v>
      </c>
      <c r="B125" s="59"/>
      <c r="C125" s="59"/>
      <c r="D125" s="59"/>
      <c r="E125" s="59"/>
      <c r="F125" s="59"/>
      <c r="G125" s="59"/>
      <c r="H125" s="5"/>
    </row>
    <row r="126" spans="1:8" ht="30" x14ac:dyDescent="0.25">
      <c r="A126" s="10">
        <f>A124+1</f>
        <v>98</v>
      </c>
      <c r="B126" s="10">
        <v>1</v>
      </c>
      <c r="C126" s="21" t="s">
        <v>173</v>
      </c>
      <c r="D126" s="10" t="s">
        <v>120</v>
      </c>
      <c r="E126" s="25"/>
      <c r="F126" s="10" t="s">
        <v>163</v>
      </c>
      <c r="G126" s="24"/>
      <c r="H126" s="5"/>
    </row>
    <row r="127" spans="1:8" ht="30" x14ac:dyDescent="0.25">
      <c r="A127" s="10">
        <f>A126+1</f>
        <v>99</v>
      </c>
      <c r="B127" s="10">
        <f>B126+1</f>
        <v>2</v>
      </c>
      <c r="C127" s="21" t="s">
        <v>175</v>
      </c>
      <c r="D127" s="10" t="s">
        <v>120</v>
      </c>
      <c r="E127" s="25"/>
      <c r="F127" s="10" t="s">
        <v>163</v>
      </c>
      <c r="G127" s="24"/>
      <c r="H127" s="5"/>
    </row>
    <row r="128" spans="1:8" ht="30" x14ac:dyDescent="0.25">
      <c r="A128" s="10">
        <f t="shared" ref="A128:B130" si="6">A127+1</f>
        <v>100</v>
      </c>
      <c r="B128" s="10">
        <f t="shared" si="6"/>
        <v>3</v>
      </c>
      <c r="C128" s="21" t="s">
        <v>209</v>
      </c>
      <c r="D128" s="10" t="s">
        <v>120</v>
      </c>
      <c r="E128" s="25"/>
      <c r="F128" s="10" t="s">
        <v>163</v>
      </c>
      <c r="G128" s="24"/>
      <c r="H128" s="5"/>
    </row>
    <row r="129" spans="1:8" ht="30" x14ac:dyDescent="0.25">
      <c r="A129" s="10">
        <f t="shared" si="6"/>
        <v>101</v>
      </c>
      <c r="B129" s="10">
        <f t="shared" si="6"/>
        <v>4</v>
      </c>
      <c r="C129" s="21" t="s">
        <v>181</v>
      </c>
      <c r="D129" s="10" t="s">
        <v>120</v>
      </c>
      <c r="E129" s="25"/>
      <c r="F129" s="10" t="s">
        <v>163</v>
      </c>
      <c r="G129" s="24"/>
      <c r="H129" s="5"/>
    </row>
    <row r="130" spans="1:8" ht="30" x14ac:dyDescent="0.25">
      <c r="A130" s="10">
        <f t="shared" si="6"/>
        <v>102</v>
      </c>
      <c r="B130" s="10">
        <f t="shared" si="6"/>
        <v>5</v>
      </c>
      <c r="C130" s="21" t="s">
        <v>136</v>
      </c>
      <c r="D130" s="10" t="s">
        <v>120</v>
      </c>
      <c r="E130" s="25"/>
      <c r="F130" s="10" t="s">
        <v>163</v>
      </c>
      <c r="G130" s="24"/>
      <c r="H130" s="5"/>
    </row>
    <row r="131" spans="1:8" ht="16.5" customHeight="1" x14ac:dyDescent="0.25">
      <c r="A131" s="59" t="s">
        <v>95</v>
      </c>
      <c r="B131" s="59"/>
      <c r="C131" s="59"/>
      <c r="D131" s="59"/>
      <c r="E131" s="59"/>
      <c r="F131" s="59"/>
      <c r="G131" s="59"/>
      <c r="H131" s="5"/>
    </row>
    <row r="132" spans="1:8" ht="30" x14ac:dyDescent="0.25">
      <c r="A132" s="10">
        <f>A130+1</f>
        <v>103</v>
      </c>
      <c r="B132" s="10">
        <v>1</v>
      </c>
      <c r="C132" s="21" t="s">
        <v>173</v>
      </c>
      <c r="D132" s="10" t="s">
        <v>120</v>
      </c>
      <c r="E132" s="25"/>
      <c r="F132" s="10" t="s">
        <v>163</v>
      </c>
      <c r="G132" s="24"/>
      <c r="H132" s="5"/>
    </row>
    <row r="133" spans="1:8" ht="30" x14ac:dyDescent="0.25">
      <c r="A133" s="10">
        <f t="shared" ref="A133:B139" si="7">A132+1</f>
        <v>104</v>
      </c>
      <c r="B133" s="10">
        <f t="shared" si="7"/>
        <v>2</v>
      </c>
      <c r="C133" s="21" t="s">
        <v>182</v>
      </c>
      <c r="D133" s="10" t="s">
        <v>120</v>
      </c>
      <c r="E133" s="25"/>
      <c r="F133" s="10" t="s">
        <v>163</v>
      </c>
      <c r="G133" s="24"/>
      <c r="H133" s="5"/>
    </row>
    <row r="134" spans="1:8" ht="30" x14ac:dyDescent="0.25">
      <c r="A134" s="10">
        <f t="shared" si="7"/>
        <v>105</v>
      </c>
      <c r="B134" s="10">
        <f t="shared" si="7"/>
        <v>3</v>
      </c>
      <c r="C134" s="21" t="s">
        <v>183</v>
      </c>
      <c r="D134" s="10" t="s">
        <v>120</v>
      </c>
      <c r="E134" s="25"/>
      <c r="F134" s="10" t="s">
        <v>163</v>
      </c>
      <c r="G134" s="24"/>
      <c r="H134" s="5"/>
    </row>
    <row r="135" spans="1:8" ht="30" x14ac:dyDescent="0.25">
      <c r="A135" s="10">
        <f t="shared" si="7"/>
        <v>106</v>
      </c>
      <c r="B135" s="10">
        <f t="shared" si="7"/>
        <v>4</v>
      </c>
      <c r="C135" s="21" t="s">
        <v>184</v>
      </c>
      <c r="D135" s="10" t="s">
        <v>120</v>
      </c>
      <c r="E135" s="25"/>
      <c r="F135" s="10" t="s">
        <v>163</v>
      </c>
      <c r="G135" s="24"/>
      <c r="H135" s="5"/>
    </row>
    <row r="136" spans="1:8" ht="30" x14ac:dyDescent="0.25">
      <c r="A136" s="10">
        <f t="shared" si="7"/>
        <v>107</v>
      </c>
      <c r="B136" s="10">
        <f t="shared" si="7"/>
        <v>5</v>
      </c>
      <c r="C136" s="21" t="s">
        <v>180</v>
      </c>
      <c r="D136" s="10" t="s">
        <v>120</v>
      </c>
      <c r="E136" s="25"/>
      <c r="F136" s="10" t="s">
        <v>163</v>
      </c>
      <c r="G136" s="24"/>
      <c r="H136" s="5"/>
    </row>
    <row r="137" spans="1:8" ht="18" customHeight="1" x14ac:dyDescent="0.25">
      <c r="A137" s="10">
        <f t="shared" si="7"/>
        <v>108</v>
      </c>
      <c r="B137" s="10">
        <f t="shared" si="7"/>
        <v>6</v>
      </c>
      <c r="C137" s="21" t="s">
        <v>185</v>
      </c>
      <c r="D137" s="10" t="s">
        <v>120</v>
      </c>
      <c r="E137" s="25"/>
      <c r="F137" s="10" t="s">
        <v>163</v>
      </c>
      <c r="G137" s="24"/>
      <c r="H137" s="5"/>
    </row>
    <row r="138" spans="1:8" ht="30" x14ac:dyDescent="0.25">
      <c r="A138" s="10">
        <f t="shared" si="7"/>
        <v>109</v>
      </c>
      <c r="B138" s="10">
        <f t="shared" si="7"/>
        <v>7</v>
      </c>
      <c r="C138" s="21" t="s">
        <v>186</v>
      </c>
      <c r="D138" s="10" t="s">
        <v>120</v>
      </c>
      <c r="E138" s="25"/>
      <c r="F138" s="10" t="s">
        <v>163</v>
      </c>
      <c r="G138" s="24"/>
      <c r="H138" s="5"/>
    </row>
    <row r="139" spans="1:8" ht="30" x14ac:dyDescent="0.25">
      <c r="A139" s="10">
        <f t="shared" si="7"/>
        <v>110</v>
      </c>
      <c r="B139" s="10">
        <f t="shared" si="7"/>
        <v>8</v>
      </c>
      <c r="C139" s="21" t="s">
        <v>187</v>
      </c>
      <c r="D139" s="10" t="s">
        <v>120</v>
      </c>
      <c r="E139" s="25"/>
      <c r="F139" s="10" t="s">
        <v>163</v>
      </c>
      <c r="G139" s="24"/>
      <c r="H139" s="5"/>
    </row>
    <row r="140" spans="1:8" ht="15.75" customHeight="1" x14ac:dyDescent="0.25">
      <c r="A140" s="77" t="s">
        <v>73</v>
      </c>
      <c r="B140" s="77"/>
      <c r="C140" s="77"/>
      <c r="D140" s="77"/>
      <c r="E140" s="77"/>
      <c r="F140" s="77"/>
      <c r="G140" s="77"/>
      <c r="H140" s="5"/>
    </row>
    <row r="141" spans="1:8" ht="30" x14ac:dyDescent="0.25">
      <c r="A141" s="10">
        <f>A139+1</f>
        <v>111</v>
      </c>
      <c r="B141" s="10">
        <v>1</v>
      </c>
      <c r="C141" s="21" t="s">
        <v>165</v>
      </c>
      <c r="D141" s="10" t="s">
        <v>98</v>
      </c>
      <c r="E141" s="25"/>
      <c r="F141" s="10" t="s">
        <v>163</v>
      </c>
      <c r="G141" s="24"/>
      <c r="H141" s="5"/>
    </row>
    <row r="142" spans="1:8" ht="30" x14ac:dyDescent="0.25">
      <c r="A142" s="10">
        <f t="shared" ref="A142:B148" si="8">A141+1</f>
        <v>112</v>
      </c>
      <c r="B142" s="10">
        <f t="shared" si="8"/>
        <v>2</v>
      </c>
      <c r="C142" s="28" t="s">
        <v>173</v>
      </c>
      <c r="D142" s="13" t="s">
        <v>92</v>
      </c>
      <c r="E142" s="25"/>
      <c r="F142" s="10" t="s">
        <v>163</v>
      </c>
      <c r="G142" s="24"/>
      <c r="H142" s="5"/>
    </row>
    <row r="143" spans="1:8" ht="30" x14ac:dyDescent="0.25">
      <c r="A143" s="10">
        <f t="shared" si="8"/>
        <v>113</v>
      </c>
      <c r="B143" s="10">
        <f t="shared" si="8"/>
        <v>3</v>
      </c>
      <c r="C143" s="28" t="s">
        <v>174</v>
      </c>
      <c r="D143" s="13" t="s">
        <v>97</v>
      </c>
      <c r="E143" s="25"/>
      <c r="F143" s="10" t="s">
        <v>163</v>
      </c>
      <c r="G143" s="9"/>
      <c r="H143" s="5"/>
    </row>
    <row r="144" spans="1:8" ht="30" x14ac:dyDescent="0.25">
      <c r="A144" s="10">
        <f t="shared" si="8"/>
        <v>114</v>
      </c>
      <c r="B144" s="10">
        <f t="shared" si="8"/>
        <v>4</v>
      </c>
      <c r="C144" s="28" t="s">
        <v>184</v>
      </c>
      <c r="D144" s="13" t="s">
        <v>100</v>
      </c>
      <c r="E144" s="25"/>
      <c r="F144" s="10" t="s">
        <v>163</v>
      </c>
      <c r="G144" s="24"/>
      <c r="H144" s="5"/>
    </row>
    <row r="145" spans="1:8" ht="30" x14ac:dyDescent="0.25">
      <c r="A145" s="10">
        <f t="shared" si="8"/>
        <v>115</v>
      </c>
      <c r="B145" s="10">
        <f t="shared" si="8"/>
        <v>5</v>
      </c>
      <c r="C145" s="28" t="s">
        <v>180</v>
      </c>
      <c r="D145" s="13" t="s">
        <v>190</v>
      </c>
      <c r="E145" s="25"/>
      <c r="F145" s="10" t="s">
        <v>163</v>
      </c>
      <c r="G145" s="24"/>
      <c r="H145" s="5"/>
    </row>
    <row r="146" spans="1:8" ht="15.75" customHeight="1" x14ac:dyDescent="0.25">
      <c r="A146" s="10">
        <f t="shared" si="8"/>
        <v>116</v>
      </c>
      <c r="B146" s="10">
        <f t="shared" si="8"/>
        <v>6</v>
      </c>
      <c r="C146" s="28" t="s">
        <v>176</v>
      </c>
      <c r="D146" s="10" t="s">
        <v>120</v>
      </c>
      <c r="E146" s="25"/>
      <c r="F146" s="10" t="s">
        <v>163</v>
      </c>
      <c r="G146" s="24"/>
      <c r="H146" s="5"/>
    </row>
    <row r="147" spans="1:8" ht="30" x14ac:dyDescent="0.25">
      <c r="A147" s="10">
        <f t="shared" si="8"/>
        <v>117</v>
      </c>
      <c r="B147" s="10">
        <f t="shared" si="8"/>
        <v>7</v>
      </c>
      <c r="C147" s="28" t="s">
        <v>188</v>
      </c>
      <c r="D147" s="13" t="s">
        <v>99</v>
      </c>
      <c r="E147" s="25"/>
      <c r="F147" s="10" t="s">
        <v>163</v>
      </c>
      <c r="G147" s="24"/>
      <c r="H147" s="5"/>
    </row>
    <row r="148" spans="1:8" ht="30" x14ac:dyDescent="0.25">
      <c r="A148" s="10">
        <f t="shared" si="8"/>
        <v>118</v>
      </c>
      <c r="B148" s="10">
        <f t="shared" si="8"/>
        <v>8</v>
      </c>
      <c r="C148" s="21" t="s">
        <v>189</v>
      </c>
      <c r="D148" s="10" t="s">
        <v>101</v>
      </c>
      <c r="E148" s="25"/>
      <c r="F148" s="10" t="s">
        <v>163</v>
      </c>
      <c r="G148" s="9"/>
      <c r="H148" s="5"/>
    </row>
    <row r="149" spans="1:8" ht="15.75" customHeight="1" x14ac:dyDescent="0.25">
      <c r="A149" s="77" t="s">
        <v>74</v>
      </c>
      <c r="B149" s="77"/>
      <c r="C149" s="77"/>
      <c r="D149" s="77"/>
      <c r="E149" s="77"/>
      <c r="F149" s="77"/>
      <c r="G149" s="77"/>
      <c r="H149" s="5"/>
    </row>
    <row r="150" spans="1:8" ht="30" x14ac:dyDescent="0.25">
      <c r="A150" s="10">
        <f>A148+1</f>
        <v>119</v>
      </c>
      <c r="B150" s="10">
        <v>1</v>
      </c>
      <c r="C150" s="21" t="s">
        <v>165</v>
      </c>
      <c r="D150" s="10" t="s">
        <v>102</v>
      </c>
      <c r="E150" s="25"/>
      <c r="F150" s="10" t="s">
        <v>163</v>
      </c>
      <c r="G150" s="24"/>
      <c r="H150" s="5"/>
    </row>
    <row r="151" spans="1:8" ht="30" x14ac:dyDescent="0.25">
      <c r="A151" s="10">
        <f t="shared" ref="A151:B159" si="9">A150+1</f>
        <v>120</v>
      </c>
      <c r="B151" s="10">
        <f t="shared" si="9"/>
        <v>2</v>
      </c>
      <c r="C151" s="21" t="s">
        <v>191</v>
      </c>
      <c r="D151" s="10" t="s">
        <v>103</v>
      </c>
      <c r="E151" s="25"/>
      <c r="F151" s="10" t="s">
        <v>163</v>
      </c>
      <c r="G151" s="24"/>
      <c r="H151" s="5"/>
    </row>
    <row r="152" spans="1:8" ht="30" x14ac:dyDescent="0.25">
      <c r="A152" s="10">
        <f t="shared" si="9"/>
        <v>121</v>
      </c>
      <c r="B152" s="10">
        <f t="shared" si="9"/>
        <v>3</v>
      </c>
      <c r="C152" s="21" t="s">
        <v>173</v>
      </c>
      <c r="D152" s="10" t="s">
        <v>92</v>
      </c>
      <c r="E152" s="25"/>
      <c r="F152" s="10" t="s">
        <v>163</v>
      </c>
      <c r="G152" s="9"/>
      <c r="H152" s="5"/>
    </row>
    <row r="153" spans="1:8" ht="30" x14ac:dyDescent="0.25">
      <c r="A153" s="10">
        <f t="shared" si="9"/>
        <v>122</v>
      </c>
      <c r="B153" s="10">
        <f t="shared" si="9"/>
        <v>4</v>
      </c>
      <c r="C153" s="21" t="s">
        <v>174</v>
      </c>
      <c r="D153" s="10" t="s">
        <v>97</v>
      </c>
      <c r="E153" s="25"/>
      <c r="F153" s="10" t="s">
        <v>163</v>
      </c>
      <c r="G153" s="24"/>
      <c r="H153" s="5"/>
    </row>
    <row r="154" spans="1:8" ht="30" x14ac:dyDescent="0.25">
      <c r="A154" s="10">
        <f t="shared" si="9"/>
        <v>123</v>
      </c>
      <c r="B154" s="10">
        <f t="shared" si="9"/>
        <v>5</v>
      </c>
      <c r="C154" s="21" t="s">
        <v>192</v>
      </c>
      <c r="D154" s="10" t="s">
        <v>96</v>
      </c>
      <c r="E154" s="25"/>
      <c r="F154" s="10" t="s">
        <v>163</v>
      </c>
      <c r="G154" s="24"/>
      <c r="H154" s="5"/>
    </row>
    <row r="155" spans="1:8" ht="30" x14ac:dyDescent="0.25">
      <c r="A155" s="10">
        <f t="shared" si="9"/>
        <v>124</v>
      </c>
      <c r="B155" s="10">
        <f t="shared" si="9"/>
        <v>6</v>
      </c>
      <c r="C155" s="21" t="s">
        <v>184</v>
      </c>
      <c r="D155" s="10" t="s">
        <v>104</v>
      </c>
      <c r="E155" s="25"/>
      <c r="F155" s="10" t="s">
        <v>163</v>
      </c>
      <c r="G155" s="9"/>
      <c r="H155" s="5"/>
    </row>
    <row r="156" spans="1:8" ht="15" customHeight="1" x14ac:dyDescent="0.25">
      <c r="A156" s="10">
        <f t="shared" si="9"/>
        <v>125</v>
      </c>
      <c r="B156" s="10">
        <f t="shared" si="9"/>
        <v>7</v>
      </c>
      <c r="C156" s="21" t="s">
        <v>193</v>
      </c>
      <c r="D156" s="10" t="s">
        <v>120</v>
      </c>
      <c r="E156" s="25"/>
      <c r="F156" s="10" t="s">
        <v>163</v>
      </c>
      <c r="G156" s="24"/>
      <c r="H156" s="5"/>
    </row>
    <row r="157" spans="1:8" ht="30" x14ac:dyDescent="0.25">
      <c r="A157" s="10">
        <f t="shared" si="9"/>
        <v>126</v>
      </c>
      <c r="B157" s="10">
        <f t="shared" si="9"/>
        <v>8</v>
      </c>
      <c r="C157" s="21" t="s">
        <v>187</v>
      </c>
      <c r="D157" s="10" t="s">
        <v>105</v>
      </c>
      <c r="E157" s="25"/>
      <c r="F157" s="10" t="s">
        <v>163</v>
      </c>
      <c r="G157" s="24"/>
      <c r="H157" s="5"/>
    </row>
    <row r="158" spans="1:8" ht="30" x14ac:dyDescent="0.25">
      <c r="A158" s="10">
        <f t="shared" si="9"/>
        <v>127</v>
      </c>
      <c r="B158" s="10">
        <f t="shared" si="9"/>
        <v>9</v>
      </c>
      <c r="C158" s="21" t="s">
        <v>194</v>
      </c>
      <c r="D158" s="10" t="s">
        <v>106</v>
      </c>
      <c r="E158" s="25"/>
      <c r="F158" s="10" t="s">
        <v>163</v>
      </c>
      <c r="G158" s="24"/>
      <c r="H158" s="5"/>
    </row>
    <row r="159" spans="1:8" ht="30" x14ac:dyDescent="0.25">
      <c r="A159" s="10">
        <f t="shared" si="9"/>
        <v>128</v>
      </c>
      <c r="B159" s="10">
        <f t="shared" si="9"/>
        <v>10</v>
      </c>
      <c r="C159" s="21" t="s">
        <v>195</v>
      </c>
      <c r="D159" s="10" t="s">
        <v>107</v>
      </c>
      <c r="E159" s="25"/>
      <c r="F159" s="10" t="s">
        <v>163</v>
      </c>
      <c r="G159" s="24"/>
      <c r="H159" s="5"/>
    </row>
    <row r="160" spans="1:8" x14ac:dyDescent="0.25">
      <c r="B160" s="85" t="s">
        <v>50</v>
      </c>
      <c r="C160" s="85"/>
      <c r="D160" s="85"/>
      <c r="E160" s="85"/>
      <c r="F160" s="85"/>
      <c r="G160" s="4"/>
      <c r="H160" s="5"/>
    </row>
    <row r="161" spans="1:8" ht="30" x14ac:dyDescent="0.25">
      <c r="A161" s="10">
        <f>A159+1</f>
        <v>129</v>
      </c>
      <c r="B161" s="10">
        <v>1</v>
      </c>
      <c r="C161" s="21" t="s">
        <v>180</v>
      </c>
      <c r="D161" s="10" t="s">
        <v>108</v>
      </c>
      <c r="E161" s="8"/>
      <c r="F161" s="10" t="s">
        <v>163</v>
      </c>
      <c r="G161" s="4"/>
      <c r="H161" s="5"/>
    </row>
    <row r="162" spans="1:8" ht="30" x14ac:dyDescent="0.25">
      <c r="A162" s="10">
        <f t="shared" ref="A162:A164" si="10">A161+1</f>
        <v>130</v>
      </c>
      <c r="B162" s="10">
        <v>2</v>
      </c>
      <c r="C162" s="21" t="s">
        <v>196</v>
      </c>
      <c r="D162" s="10" t="s">
        <v>198</v>
      </c>
      <c r="E162" s="8"/>
      <c r="F162" s="10" t="s">
        <v>163</v>
      </c>
      <c r="G162" s="4"/>
      <c r="H162" s="5"/>
    </row>
    <row r="163" spans="1:8" ht="30" x14ac:dyDescent="0.25">
      <c r="A163" s="10">
        <f t="shared" si="10"/>
        <v>131</v>
      </c>
      <c r="B163" s="10">
        <v>3</v>
      </c>
      <c r="C163" s="21" t="s">
        <v>197</v>
      </c>
      <c r="D163" s="10" t="s">
        <v>110</v>
      </c>
      <c r="E163" s="8"/>
      <c r="F163" s="10" t="s">
        <v>163</v>
      </c>
      <c r="G163" s="4"/>
      <c r="H163" s="5"/>
    </row>
    <row r="164" spans="1:8" ht="30" x14ac:dyDescent="0.25">
      <c r="A164" s="10">
        <f t="shared" si="10"/>
        <v>132</v>
      </c>
      <c r="B164" s="10">
        <v>4</v>
      </c>
      <c r="C164" s="21" t="s">
        <v>184</v>
      </c>
      <c r="D164" s="10" t="s">
        <v>199</v>
      </c>
      <c r="E164" s="8"/>
      <c r="F164" s="10" t="s">
        <v>163</v>
      </c>
      <c r="G164" s="4"/>
      <c r="H164" s="5"/>
    </row>
    <row r="165" spans="1:8" ht="14.25" customHeight="1" x14ac:dyDescent="0.25">
      <c r="A165" s="69" t="s">
        <v>111</v>
      </c>
      <c r="B165" s="69"/>
      <c r="C165" s="69"/>
      <c r="D165" s="69"/>
      <c r="E165" s="69"/>
      <c r="F165" s="69"/>
      <c r="G165" s="69"/>
      <c r="H165" s="5"/>
    </row>
    <row r="166" spans="1:8" ht="30" x14ac:dyDescent="0.25">
      <c r="A166" s="10">
        <f>A164+1</f>
        <v>133</v>
      </c>
      <c r="B166" s="10">
        <f t="shared" ref="B166" si="11">B165+1</f>
        <v>1</v>
      </c>
      <c r="C166" s="21" t="s">
        <v>137</v>
      </c>
      <c r="D166" s="10" t="s">
        <v>202</v>
      </c>
      <c r="E166" s="8"/>
      <c r="F166" s="10" t="s">
        <v>163</v>
      </c>
      <c r="G166" s="4"/>
      <c r="H166" s="5"/>
    </row>
    <row r="167" spans="1:8" ht="30" x14ac:dyDescent="0.25">
      <c r="A167" s="10">
        <f t="shared" ref="A167:B170" si="12">A166+1</f>
        <v>134</v>
      </c>
      <c r="B167" s="10">
        <f t="shared" si="12"/>
        <v>2</v>
      </c>
      <c r="C167" s="21" t="s">
        <v>200</v>
      </c>
      <c r="D167" s="10" t="s">
        <v>108</v>
      </c>
      <c r="E167" s="8"/>
      <c r="F167" s="10" t="s">
        <v>163</v>
      </c>
      <c r="G167" s="4"/>
      <c r="H167" s="5"/>
    </row>
    <row r="168" spans="1:8" ht="30" x14ac:dyDescent="0.25">
      <c r="A168" s="10">
        <f t="shared" si="12"/>
        <v>135</v>
      </c>
      <c r="B168" s="10">
        <f t="shared" si="12"/>
        <v>3</v>
      </c>
      <c r="C168" s="21" t="s">
        <v>201</v>
      </c>
      <c r="D168" s="10" t="s">
        <v>109</v>
      </c>
      <c r="E168" s="8"/>
      <c r="F168" s="10" t="s">
        <v>163</v>
      </c>
      <c r="G168" s="4"/>
      <c r="H168" s="5"/>
    </row>
    <row r="169" spans="1:8" ht="30" x14ac:dyDescent="0.25">
      <c r="A169" s="10">
        <f t="shared" si="12"/>
        <v>136</v>
      </c>
      <c r="B169" s="10">
        <f t="shared" si="12"/>
        <v>4</v>
      </c>
      <c r="C169" s="21" t="s">
        <v>197</v>
      </c>
      <c r="D169" s="10" t="s">
        <v>110</v>
      </c>
      <c r="E169" s="8"/>
      <c r="F169" s="10" t="s">
        <v>163</v>
      </c>
      <c r="G169" s="4"/>
      <c r="H169" s="5"/>
    </row>
    <row r="170" spans="1:8" ht="30" x14ac:dyDescent="0.25">
      <c r="A170" s="10">
        <f t="shared" si="12"/>
        <v>137</v>
      </c>
      <c r="B170" s="10">
        <f t="shared" si="12"/>
        <v>5</v>
      </c>
      <c r="C170" s="21" t="s">
        <v>184</v>
      </c>
      <c r="D170" s="10" t="s">
        <v>199</v>
      </c>
      <c r="E170" s="8"/>
      <c r="F170" s="10" t="s">
        <v>163</v>
      </c>
      <c r="G170" s="4"/>
      <c r="H170" s="5"/>
    </row>
    <row r="171" spans="1:8" ht="15.75" x14ac:dyDescent="0.25">
      <c r="A171" s="69" t="s">
        <v>1</v>
      </c>
      <c r="B171" s="69"/>
      <c r="C171" s="69"/>
      <c r="D171" s="69"/>
      <c r="E171" s="69"/>
      <c r="F171" s="69"/>
      <c r="G171" s="69"/>
      <c r="H171" s="5"/>
    </row>
    <row r="172" spans="1:8" ht="30" x14ac:dyDescent="0.25">
      <c r="A172" s="10">
        <f>A170+1</f>
        <v>138</v>
      </c>
      <c r="B172" s="10">
        <f t="shared" ref="B172" si="13">B171+1</f>
        <v>1</v>
      </c>
      <c r="C172" s="21" t="s">
        <v>166</v>
      </c>
      <c r="D172" s="10" t="s">
        <v>120</v>
      </c>
      <c r="E172" s="8"/>
      <c r="F172" s="10" t="s">
        <v>163</v>
      </c>
      <c r="G172" s="4"/>
      <c r="H172" s="5"/>
    </row>
    <row r="173" spans="1:8" ht="15.75" x14ac:dyDescent="0.25">
      <c r="A173" s="69" t="s">
        <v>59</v>
      </c>
      <c r="B173" s="69"/>
      <c r="C173" s="69"/>
      <c r="D173" s="69"/>
      <c r="E173" s="69"/>
      <c r="F173" s="69"/>
      <c r="G173" s="69"/>
      <c r="H173" s="5"/>
    </row>
    <row r="174" spans="1:8" ht="18" customHeight="1" x14ac:dyDescent="0.25">
      <c r="A174" s="10">
        <f>A172+1</f>
        <v>139</v>
      </c>
      <c r="B174" s="10">
        <f t="shared" ref="B174" si="14">B173+1</f>
        <v>1</v>
      </c>
      <c r="C174" s="21" t="s">
        <v>203</v>
      </c>
      <c r="D174" s="10" t="s">
        <v>120</v>
      </c>
      <c r="E174" s="8"/>
      <c r="F174" s="10" t="s">
        <v>163</v>
      </c>
      <c r="G174" s="9"/>
      <c r="H174" s="5"/>
    </row>
    <row r="175" spans="1:8" ht="17.25" customHeight="1" x14ac:dyDescent="0.25">
      <c r="A175" s="10">
        <f t="shared" ref="A175:B175" si="15">A174+1</f>
        <v>140</v>
      </c>
      <c r="B175" s="10">
        <f t="shared" si="15"/>
        <v>2</v>
      </c>
      <c r="C175" s="21" t="s">
        <v>204</v>
      </c>
      <c r="D175" s="10" t="s">
        <v>120</v>
      </c>
      <c r="E175" s="8"/>
      <c r="F175" s="10" t="s">
        <v>163</v>
      </c>
      <c r="G175" s="4"/>
      <c r="H175" s="5"/>
    </row>
    <row r="176" spans="1:8" ht="15.75" x14ac:dyDescent="0.25">
      <c r="A176" s="69" t="s">
        <v>25</v>
      </c>
      <c r="B176" s="69"/>
      <c r="C176" s="69"/>
      <c r="D176" s="69"/>
      <c r="E176" s="69"/>
      <c r="F176" s="69"/>
      <c r="G176" s="69"/>
      <c r="H176" s="5"/>
    </row>
    <row r="177" spans="1:8" ht="30" x14ac:dyDescent="0.25">
      <c r="A177" s="10">
        <f>A175+1</f>
        <v>141</v>
      </c>
      <c r="B177" s="10">
        <f t="shared" ref="B177" si="16">B176+1</f>
        <v>1</v>
      </c>
      <c r="C177" s="21" t="s">
        <v>203</v>
      </c>
      <c r="D177" s="10" t="s">
        <v>120</v>
      </c>
      <c r="E177" s="8"/>
      <c r="F177" s="10" t="s">
        <v>163</v>
      </c>
      <c r="G177" s="4"/>
      <c r="H177" s="5"/>
    </row>
    <row r="178" spans="1:8" ht="30" x14ac:dyDescent="0.25">
      <c r="A178" s="10">
        <f t="shared" ref="A178:B179" si="17">A177+1</f>
        <v>142</v>
      </c>
      <c r="B178" s="10">
        <f t="shared" si="17"/>
        <v>2</v>
      </c>
      <c r="C178" s="21" t="s">
        <v>205</v>
      </c>
      <c r="D178" s="10" t="s">
        <v>120</v>
      </c>
      <c r="E178" s="8"/>
      <c r="F178" s="10" t="s">
        <v>163</v>
      </c>
      <c r="G178" s="4"/>
      <c r="H178" s="5"/>
    </row>
    <row r="179" spans="1:8" ht="30" x14ac:dyDescent="0.25">
      <c r="A179" s="10">
        <f t="shared" si="17"/>
        <v>143</v>
      </c>
      <c r="B179" s="10">
        <f t="shared" si="17"/>
        <v>3</v>
      </c>
      <c r="C179" s="21" t="s">
        <v>204</v>
      </c>
      <c r="D179" s="10" t="s">
        <v>120</v>
      </c>
      <c r="E179" s="25"/>
      <c r="F179" s="10" t="s">
        <v>163</v>
      </c>
      <c r="G179" s="24"/>
      <c r="H179" s="11"/>
    </row>
    <row r="180" spans="1:8" ht="15.75" x14ac:dyDescent="0.25">
      <c r="A180" s="69" t="s">
        <v>66</v>
      </c>
      <c r="B180" s="69"/>
      <c r="C180" s="69"/>
      <c r="D180" s="69"/>
      <c r="E180" s="69"/>
      <c r="F180" s="69"/>
      <c r="G180" s="69"/>
      <c r="H180" s="11"/>
    </row>
    <row r="181" spans="1:8" ht="30" x14ac:dyDescent="0.25">
      <c r="A181" s="10">
        <f>A179+1</f>
        <v>144</v>
      </c>
      <c r="B181" s="10">
        <f t="shared" ref="B181" si="18">B180+1</f>
        <v>1</v>
      </c>
      <c r="C181" s="21" t="s">
        <v>206</v>
      </c>
      <c r="D181" s="10" t="s">
        <v>120</v>
      </c>
      <c r="E181" s="25"/>
      <c r="F181" s="10" t="s">
        <v>163</v>
      </c>
      <c r="G181" s="24"/>
      <c r="H181" s="11"/>
    </row>
    <row r="182" spans="1:8" ht="30" x14ac:dyDescent="0.25">
      <c r="A182" s="10">
        <f t="shared" ref="A182:B182" si="19">A181+1</f>
        <v>145</v>
      </c>
      <c r="B182" s="10">
        <f t="shared" si="19"/>
        <v>2</v>
      </c>
      <c r="C182" s="21" t="s">
        <v>204</v>
      </c>
      <c r="D182" s="10" t="s">
        <v>120</v>
      </c>
      <c r="E182" s="25"/>
      <c r="F182" s="10" t="s">
        <v>163</v>
      </c>
      <c r="G182" s="24"/>
      <c r="H182" s="11"/>
    </row>
    <row r="183" spans="1:8" x14ac:dyDescent="0.25">
      <c r="A183" s="82"/>
      <c r="B183" s="83"/>
      <c r="C183" s="83"/>
      <c r="D183" s="83"/>
      <c r="E183" s="83"/>
      <c r="F183" s="83"/>
      <c r="G183" s="84"/>
      <c r="H183" s="33"/>
    </row>
  </sheetData>
  <mergeCells count="41">
    <mergeCell ref="A149:G149"/>
    <mergeCell ref="A183:G183"/>
    <mergeCell ref="B160:F160"/>
    <mergeCell ref="A165:G165"/>
    <mergeCell ref="A171:G171"/>
    <mergeCell ref="A173:G173"/>
    <mergeCell ref="A176:G176"/>
    <mergeCell ref="A180:G180"/>
    <mergeCell ref="G84:G85"/>
    <mergeCell ref="H84:H85"/>
    <mergeCell ref="A86:G86"/>
    <mergeCell ref="A98:G98"/>
    <mergeCell ref="A140:G140"/>
    <mergeCell ref="A112:G112"/>
    <mergeCell ref="A119:G119"/>
    <mergeCell ref="A125:G125"/>
    <mergeCell ref="A131:G131"/>
    <mergeCell ref="A105:G105"/>
    <mergeCell ref="A84:A85"/>
    <mergeCell ref="B84:B85"/>
    <mergeCell ref="C84:C85"/>
    <mergeCell ref="D84:D85"/>
    <mergeCell ref="E84:E85"/>
    <mergeCell ref="F84:F85"/>
    <mergeCell ref="A56:G56"/>
    <mergeCell ref="A66:G66"/>
    <mergeCell ref="A74:G74"/>
    <mergeCell ref="A81:G81"/>
    <mergeCell ref="A83:G83"/>
    <mergeCell ref="A55:G55"/>
    <mergeCell ref="A1:H1"/>
    <mergeCell ref="A3:G3"/>
    <mergeCell ref="A4:H4"/>
    <mergeCell ref="A6:G6"/>
    <mergeCell ref="A15:G15"/>
    <mergeCell ref="A22:G22"/>
    <mergeCell ref="A28:G28"/>
    <mergeCell ref="A35:G35"/>
    <mergeCell ref="A36:G36"/>
    <mergeCell ref="A46:H46"/>
    <mergeCell ref="A50:G50"/>
  </mergeCells>
  <pageMargins left="0.7" right="0.7" top="0.75" bottom="0.75" header="0.3" footer="0.3"/>
  <pageSetup paperSize="9" scale="75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5E12-7113-4DEB-8ECE-FD58194BBFDE}">
  <dimension ref="A1:K182"/>
  <sheetViews>
    <sheetView topLeftCell="A70" zoomScaleNormal="100" workbookViewId="0">
      <selection activeCell="H46" sqref="H46"/>
    </sheetView>
  </sheetViews>
  <sheetFormatPr defaultRowHeight="15" x14ac:dyDescent="0.25"/>
  <cols>
    <col min="1" max="1" width="5.28515625" style="4" customWidth="1"/>
    <col min="2" max="2" width="5.28515625" style="1" customWidth="1"/>
    <col min="3" max="3" width="25" style="1" customWidth="1"/>
    <col min="4" max="4" width="21" style="1" customWidth="1"/>
    <col min="5" max="5" width="20" style="1" customWidth="1"/>
    <col min="6" max="6" width="10.42578125" style="1" customWidth="1"/>
    <col min="7" max="7" width="11" style="1" customWidth="1"/>
    <col min="8" max="8" width="17.5703125" style="1" customWidth="1"/>
    <col min="9" max="9" width="9.140625" style="1"/>
    <col min="10" max="10" width="13.140625" style="1" customWidth="1"/>
    <col min="11" max="11" width="9.140625" style="1" customWidth="1"/>
    <col min="12" max="16384" width="9.140625" style="1"/>
  </cols>
  <sheetData>
    <row r="1" spans="1:11" ht="57" customHeight="1" x14ac:dyDescent="0.25">
      <c r="A1" s="61" t="s">
        <v>139</v>
      </c>
      <c r="B1" s="62"/>
      <c r="C1" s="62"/>
      <c r="D1" s="62"/>
      <c r="E1" s="62"/>
      <c r="F1" s="62"/>
      <c r="G1" s="62"/>
      <c r="H1" s="62"/>
    </row>
    <row r="2" spans="1:11" ht="16.5" customHeight="1" x14ac:dyDescent="0.25">
      <c r="A2" s="63" t="s">
        <v>146</v>
      </c>
      <c r="B2" s="64"/>
      <c r="C2" s="64"/>
      <c r="D2" s="64"/>
      <c r="E2" s="64"/>
      <c r="F2" s="64"/>
      <c r="G2" s="64"/>
      <c r="H2" s="64"/>
    </row>
    <row r="3" spans="1:11" s="3" customFormat="1" ht="15.75" x14ac:dyDescent="0.25">
      <c r="A3" s="65" t="s">
        <v>76</v>
      </c>
      <c r="B3" s="66"/>
      <c r="C3" s="66"/>
      <c r="D3" s="66"/>
      <c r="E3" s="66"/>
      <c r="F3" s="66"/>
      <c r="G3" s="66"/>
      <c r="H3" s="66"/>
    </row>
    <row r="4" spans="1:11" ht="30.75" customHeight="1" x14ac:dyDescent="0.25">
      <c r="A4" s="39"/>
      <c r="B4" s="46" t="s">
        <v>0</v>
      </c>
      <c r="C4" s="46" t="s">
        <v>121</v>
      </c>
      <c r="D4" s="46" t="s">
        <v>120</v>
      </c>
      <c r="E4" s="47" t="s">
        <v>122</v>
      </c>
      <c r="F4" s="47" t="s">
        <v>82</v>
      </c>
      <c r="G4" s="40" t="s">
        <v>133</v>
      </c>
      <c r="H4" s="48" t="s">
        <v>210</v>
      </c>
    </row>
    <row r="5" spans="1:11" ht="16.5" customHeight="1" x14ac:dyDescent="0.25">
      <c r="A5" s="67" t="s">
        <v>118</v>
      </c>
      <c r="B5" s="68"/>
      <c r="C5" s="68"/>
      <c r="D5" s="68"/>
      <c r="E5" s="68"/>
      <c r="F5" s="68"/>
      <c r="G5" s="68"/>
      <c r="H5" s="49"/>
    </row>
    <row r="6" spans="1:11" ht="34.5" customHeight="1" x14ac:dyDescent="0.25">
      <c r="A6" s="11">
        <v>1</v>
      </c>
      <c r="B6" s="11">
        <v>1</v>
      </c>
      <c r="C6" s="12" t="s">
        <v>140</v>
      </c>
      <c r="D6" s="13" t="s">
        <v>3</v>
      </c>
      <c r="E6" s="13" t="s">
        <v>123</v>
      </c>
      <c r="F6" s="45">
        <v>2020</v>
      </c>
      <c r="G6" s="37" t="s">
        <v>133</v>
      </c>
      <c r="H6" s="38" t="s">
        <v>213</v>
      </c>
      <c r="J6" s="38" t="s">
        <v>213</v>
      </c>
      <c r="K6" s="43">
        <v>13</v>
      </c>
    </row>
    <row r="7" spans="1:11" ht="34.5" customHeight="1" x14ac:dyDescent="0.25">
      <c r="A7" s="11">
        <v>2</v>
      </c>
      <c r="B7" s="11">
        <v>2</v>
      </c>
      <c r="C7" s="12" t="s">
        <v>141</v>
      </c>
      <c r="D7" s="13" t="s">
        <v>3</v>
      </c>
      <c r="E7" s="13" t="s">
        <v>123</v>
      </c>
      <c r="F7" s="45">
        <v>2020</v>
      </c>
      <c r="G7" s="11" t="s">
        <v>133</v>
      </c>
      <c r="H7" s="38" t="s">
        <v>213</v>
      </c>
    </row>
    <row r="8" spans="1:11" ht="34.5" customHeight="1" x14ac:dyDescent="0.25">
      <c r="A8" s="11">
        <v>3</v>
      </c>
      <c r="B8" s="11">
        <v>3</v>
      </c>
      <c r="C8" s="12" t="s">
        <v>5</v>
      </c>
      <c r="D8" s="13" t="s">
        <v>3</v>
      </c>
      <c r="E8" s="13" t="s">
        <v>124</v>
      </c>
      <c r="F8" s="45">
        <v>2020</v>
      </c>
      <c r="G8" s="11" t="s">
        <v>133</v>
      </c>
      <c r="H8" s="38" t="s">
        <v>213</v>
      </c>
    </row>
    <row r="9" spans="1:11" ht="34.5" customHeight="1" x14ac:dyDescent="0.25">
      <c r="A9" s="11">
        <v>4</v>
      </c>
      <c r="B9" s="11">
        <v>4</v>
      </c>
      <c r="C9" s="12" t="s">
        <v>24</v>
      </c>
      <c r="D9" s="13" t="s">
        <v>127</v>
      </c>
      <c r="E9" s="13" t="s">
        <v>123</v>
      </c>
      <c r="F9" s="45">
        <v>2020</v>
      </c>
      <c r="G9" s="11" t="s">
        <v>133</v>
      </c>
      <c r="H9" s="38" t="s">
        <v>213</v>
      </c>
    </row>
    <row r="10" spans="1:11" ht="34.5" customHeight="1" x14ac:dyDescent="0.25">
      <c r="A10" s="11">
        <v>5</v>
      </c>
      <c r="B10" s="11">
        <v>5</v>
      </c>
      <c r="C10" s="12" t="s">
        <v>19</v>
      </c>
      <c r="D10" s="13" t="s">
        <v>14</v>
      </c>
      <c r="E10" s="13" t="s">
        <v>128</v>
      </c>
      <c r="F10" s="45">
        <v>2020</v>
      </c>
      <c r="G10" s="11" t="s">
        <v>133</v>
      </c>
      <c r="H10" s="38" t="s">
        <v>213</v>
      </c>
    </row>
    <row r="11" spans="1:11" ht="34.5" customHeight="1" x14ac:dyDescent="0.25">
      <c r="A11" s="11">
        <v>6</v>
      </c>
      <c r="B11" s="11">
        <v>6</v>
      </c>
      <c r="C11" s="12" t="s">
        <v>119</v>
      </c>
      <c r="D11" s="13" t="s">
        <v>125</v>
      </c>
      <c r="E11" s="13" t="s">
        <v>123</v>
      </c>
      <c r="F11" s="45">
        <v>2020</v>
      </c>
      <c r="G11" s="11" t="s">
        <v>133</v>
      </c>
      <c r="H11" s="38" t="s">
        <v>213</v>
      </c>
    </row>
    <row r="12" spans="1:11" ht="34.5" customHeight="1" x14ac:dyDescent="0.25">
      <c r="A12" s="11">
        <v>7</v>
      </c>
      <c r="B12" s="11">
        <v>7</v>
      </c>
      <c r="C12" s="12" t="s">
        <v>12</v>
      </c>
      <c r="D12" s="13" t="s">
        <v>126</v>
      </c>
      <c r="E12" s="13" t="s">
        <v>128</v>
      </c>
      <c r="F12" s="45">
        <v>2020</v>
      </c>
      <c r="G12" s="11" t="s">
        <v>133</v>
      </c>
      <c r="H12" s="38" t="s">
        <v>213</v>
      </c>
    </row>
    <row r="13" spans="1:11" ht="34.5" customHeight="1" x14ac:dyDescent="0.25">
      <c r="A13" s="11">
        <v>8</v>
      </c>
      <c r="B13" s="11">
        <v>8</v>
      </c>
      <c r="C13" s="12" t="s">
        <v>148</v>
      </c>
      <c r="D13" s="13" t="s">
        <v>125</v>
      </c>
      <c r="E13" s="13" t="s">
        <v>123</v>
      </c>
      <c r="F13" s="45">
        <v>2020</v>
      </c>
      <c r="G13" s="11" t="s">
        <v>133</v>
      </c>
      <c r="H13" s="38" t="s">
        <v>213</v>
      </c>
    </row>
    <row r="14" spans="1:11" ht="17.25" customHeight="1" x14ac:dyDescent="0.25">
      <c r="A14" s="57" t="s">
        <v>1</v>
      </c>
      <c r="B14" s="57"/>
      <c r="C14" s="57"/>
      <c r="D14" s="57"/>
      <c r="E14" s="57"/>
      <c r="F14" s="57"/>
      <c r="G14" s="57"/>
      <c r="H14" s="31"/>
    </row>
    <row r="15" spans="1:11" ht="34.5" customHeight="1" x14ac:dyDescent="0.25">
      <c r="A15" s="16">
        <v>9</v>
      </c>
      <c r="B15" s="15">
        <v>1</v>
      </c>
      <c r="C15" s="17" t="s">
        <v>9</v>
      </c>
      <c r="D15" s="15" t="s">
        <v>10</v>
      </c>
      <c r="E15" s="13" t="s">
        <v>128</v>
      </c>
      <c r="F15" s="45">
        <v>2020</v>
      </c>
      <c r="G15" s="11" t="s">
        <v>133</v>
      </c>
      <c r="H15" s="11" t="s">
        <v>215</v>
      </c>
    </row>
    <row r="16" spans="1:11" ht="34.5" customHeight="1" x14ac:dyDescent="0.25">
      <c r="A16" s="16">
        <v>10</v>
      </c>
      <c r="B16" s="15">
        <v>2</v>
      </c>
      <c r="C16" s="17" t="s">
        <v>12</v>
      </c>
      <c r="D16" s="15" t="s">
        <v>3</v>
      </c>
      <c r="E16" s="13" t="s">
        <v>129</v>
      </c>
      <c r="F16" s="45">
        <v>2020</v>
      </c>
      <c r="G16" s="11" t="s">
        <v>133</v>
      </c>
      <c r="H16" s="38" t="s">
        <v>213</v>
      </c>
    </row>
    <row r="17" spans="1:11" ht="34.5" customHeight="1" x14ac:dyDescent="0.25">
      <c r="A17" s="16">
        <v>11</v>
      </c>
      <c r="B17" s="15">
        <v>3</v>
      </c>
      <c r="C17" s="17" t="s">
        <v>15</v>
      </c>
      <c r="D17" s="15" t="s">
        <v>16</v>
      </c>
      <c r="E17" s="13" t="s">
        <v>124</v>
      </c>
      <c r="F17" s="45">
        <v>2020</v>
      </c>
      <c r="G17" s="11" t="s">
        <v>133</v>
      </c>
      <c r="H17" s="38" t="s">
        <v>213</v>
      </c>
    </row>
    <row r="18" spans="1:11" ht="34.5" customHeight="1" x14ac:dyDescent="0.25">
      <c r="A18" s="16">
        <v>12</v>
      </c>
      <c r="B18" s="15">
        <v>4</v>
      </c>
      <c r="C18" s="17" t="s">
        <v>17</v>
      </c>
      <c r="D18" s="15" t="s">
        <v>18</v>
      </c>
      <c r="E18" s="13" t="s">
        <v>124</v>
      </c>
      <c r="F18" s="45">
        <v>2020</v>
      </c>
      <c r="G18" s="11" t="s">
        <v>133</v>
      </c>
      <c r="H18" s="38" t="s">
        <v>213</v>
      </c>
    </row>
    <row r="19" spans="1:11" ht="34.5" customHeight="1" x14ac:dyDescent="0.25">
      <c r="A19" s="16">
        <v>13</v>
      </c>
      <c r="B19" s="15">
        <v>5</v>
      </c>
      <c r="C19" s="17" t="s">
        <v>20</v>
      </c>
      <c r="D19" s="15" t="s">
        <v>21</v>
      </c>
      <c r="E19" s="13" t="s">
        <v>124</v>
      </c>
      <c r="F19" s="45">
        <v>2020</v>
      </c>
      <c r="G19" s="11" t="s">
        <v>133</v>
      </c>
      <c r="H19" s="38" t="s">
        <v>213</v>
      </c>
    </row>
    <row r="20" spans="1:11" ht="34.5" customHeight="1" x14ac:dyDescent="0.25">
      <c r="A20" s="16">
        <v>14</v>
      </c>
      <c r="B20" s="15">
        <v>6</v>
      </c>
      <c r="C20" s="32" t="s">
        <v>132</v>
      </c>
      <c r="D20" s="15" t="s">
        <v>21</v>
      </c>
      <c r="E20" s="13" t="s">
        <v>124</v>
      </c>
      <c r="F20" s="45">
        <v>2020</v>
      </c>
      <c r="G20" s="11" t="s">
        <v>133</v>
      </c>
      <c r="H20" s="11" t="s">
        <v>215</v>
      </c>
    </row>
    <row r="21" spans="1:11" ht="17.25" customHeight="1" x14ac:dyDescent="0.25">
      <c r="A21" s="57" t="s">
        <v>145</v>
      </c>
      <c r="B21" s="57"/>
      <c r="C21" s="57"/>
      <c r="D21" s="57"/>
      <c r="E21" s="57"/>
      <c r="F21" s="57"/>
      <c r="G21" s="57"/>
      <c r="H21" s="31"/>
    </row>
    <row r="22" spans="1:11" ht="30.75" customHeight="1" x14ac:dyDescent="0.25">
      <c r="A22" s="11">
        <v>15</v>
      </c>
      <c r="B22" s="15">
        <v>1</v>
      </c>
      <c r="C22" s="17" t="s">
        <v>27</v>
      </c>
      <c r="D22" s="15" t="s">
        <v>28</v>
      </c>
      <c r="E22" s="13" t="s">
        <v>123</v>
      </c>
      <c r="F22" s="45">
        <v>2019</v>
      </c>
      <c r="G22" s="11" t="s">
        <v>133</v>
      </c>
      <c r="H22" s="11" t="s">
        <v>215</v>
      </c>
      <c r="J22" s="11" t="s">
        <v>215</v>
      </c>
      <c r="K22" s="43">
        <v>16</v>
      </c>
    </row>
    <row r="23" spans="1:11" ht="34.5" customHeight="1" x14ac:dyDescent="0.25">
      <c r="A23" s="11">
        <v>16</v>
      </c>
      <c r="B23" s="15">
        <v>2</v>
      </c>
      <c r="C23" s="17" t="s">
        <v>29</v>
      </c>
      <c r="D23" s="15" t="s">
        <v>30</v>
      </c>
      <c r="E23" s="13" t="s">
        <v>123</v>
      </c>
      <c r="F23" s="45">
        <v>2019</v>
      </c>
      <c r="G23" s="11" t="s">
        <v>133</v>
      </c>
      <c r="H23" s="11" t="s">
        <v>215</v>
      </c>
    </row>
    <row r="24" spans="1:11" ht="34.5" customHeight="1" x14ac:dyDescent="0.25">
      <c r="A24" s="11">
        <v>17</v>
      </c>
      <c r="B24" s="15">
        <v>3</v>
      </c>
      <c r="C24" s="17" t="s">
        <v>17</v>
      </c>
      <c r="D24" s="15" t="s">
        <v>33</v>
      </c>
      <c r="E24" s="13" t="s">
        <v>123</v>
      </c>
      <c r="F24" s="45">
        <v>2019</v>
      </c>
      <c r="G24" s="11" t="s">
        <v>133</v>
      </c>
      <c r="H24" s="38" t="s">
        <v>213</v>
      </c>
    </row>
    <row r="25" spans="1:11" ht="34.5" customHeight="1" x14ac:dyDescent="0.25">
      <c r="A25" s="11">
        <v>18</v>
      </c>
      <c r="B25" s="15">
        <v>4</v>
      </c>
      <c r="C25" s="17" t="s">
        <v>31</v>
      </c>
      <c r="D25" s="15" t="s">
        <v>34</v>
      </c>
      <c r="E25" s="13" t="s">
        <v>131</v>
      </c>
      <c r="F25" s="45">
        <v>2019</v>
      </c>
      <c r="G25" s="11" t="s">
        <v>133</v>
      </c>
      <c r="H25" s="11" t="s">
        <v>215</v>
      </c>
    </row>
    <row r="26" spans="1:11" ht="32.25" customHeight="1" x14ac:dyDescent="0.25">
      <c r="A26" s="11">
        <v>19</v>
      </c>
      <c r="B26" s="15">
        <v>5</v>
      </c>
      <c r="C26" s="32" t="s">
        <v>132</v>
      </c>
      <c r="D26" s="15" t="s">
        <v>21</v>
      </c>
      <c r="E26" s="13" t="s">
        <v>131</v>
      </c>
      <c r="F26" s="45">
        <v>2019</v>
      </c>
      <c r="G26" s="11" t="s">
        <v>133</v>
      </c>
      <c r="H26" s="11" t="s">
        <v>215</v>
      </c>
    </row>
    <row r="27" spans="1:11" ht="16.5" customHeight="1" x14ac:dyDescent="0.25">
      <c r="A27" s="57" t="s">
        <v>32</v>
      </c>
      <c r="B27" s="57"/>
      <c r="C27" s="57"/>
      <c r="D27" s="57"/>
      <c r="E27" s="57"/>
      <c r="F27" s="57"/>
      <c r="G27" s="57"/>
      <c r="H27" s="31"/>
    </row>
    <row r="28" spans="1:11" ht="26.25" customHeight="1" x14ac:dyDescent="0.25">
      <c r="A28" s="11">
        <v>20</v>
      </c>
      <c r="B28" s="11">
        <v>1</v>
      </c>
      <c r="C28" s="17" t="s">
        <v>23</v>
      </c>
      <c r="D28" s="15" t="s">
        <v>112</v>
      </c>
      <c r="E28" s="13" t="s">
        <v>131</v>
      </c>
      <c r="F28" s="45">
        <v>2019</v>
      </c>
      <c r="G28" s="11" t="s">
        <v>133</v>
      </c>
      <c r="H28" s="11" t="s">
        <v>215</v>
      </c>
    </row>
    <row r="29" spans="1:11" ht="27.75" customHeight="1" x14ac:dyDescent="0.25">
      <c r="A29" s="11">
        <v>21</v>
      </c>
      <c r="B29" s="15" t="s">
        <v>4</v>
      </c>
      <c r="C29" s="17" t="s">
        <v>9</v>
      </c>
      <c r="D29" s="15" t="s">
        <v>113</v>
      </c>
      <c r="E29" s="13" t="s">
        <v>123</v>
      </c>
      <c r="F29" s="45">
        <v>2019</v>
      </c>
      <c r="G29" s="11" t="s">
        <v>133</v>
      </c>
      <c r="H29" s="11" t="s">
        <v>215</v>
      </c>
    </row>
    <row r="30" spans="1:11" ht="28.5" customHeight="1" x14ac:dyDescent="0.25">
      <c r="A30" s="11">
        <v>22</v>
      </c>
      <c r="B30" s="15" t="s">
        <v>6</v>
      </c>
      <c r="C30" s="17" t="s">
        <v>12</v>
      </c>
      <c r="D30" s="15" t="s">
        <v>114</v>
      </c>
      <c r="E30" s="13" t="s">
        <v>130</v>
      </c>
      <c r="F30" s="45">
        <v>2019</v>
      </c>
      <c r="G30" s="11" t="s">
        <v>133</v>
      </c>
      <c r="H30" s="11" t="s">
        <v>215</v>
      </c>
    </row>
    <row r="31" spans="1:11" ht="30" customHeight="1" x14ac:dyDescent="0.25">
      <c r="A31" s="11">
        <v>23</v>
      </c>
      <c r="B31" s="15" t="s">
        <v>8</v>
      </c>
      <c r="C31" s="17" t="s">
        <v>17</v>
      </c>
      <c r="D31" s="15" t="s">
        <v>33</v>
      </c>
      <c r="E31" s="13" t="s">
        <v>131</v>
      </c>
      <c r="F31" s="45">
        <v>2019</v>
      </c>
      <c r="G31" s="11" t="s">
        <v>133</v>
      </c>
      <c r="H31" s="11" t="s">
        <v>215</v>
      </c>
    </row>
    <row r="32" spans="1:11" ht="28.5" customHeight="1" x14ac:dyDescent="0.25">
      <c r="A32" s="11">
        <v>24</v>
      </c>
      <c r="B32" s="15">
        <v>5</v>
      </c>
      <c r="C32" s="17" t="s">
        <v>31</v>
      </c>
      <c r="D32" s="15" t="s">
        <v>34</v>
      </c>
      <c r="E32" s="13" t="s">
        <v>131</v>
      </c>
      <c r="F32" s="45">
        <v>2019</v>
      </c>
      <c r="G32" s="11" t="s">
        <v>133</v>
      </c>
      <c r="H32" s="11" t="s">
        <v>215</v>
      </c>
    </row>
    <row r="33" spans="1:11" ht="26.25" customHeight="1" x14ac:dyDescent="0.25">
      <c r="A33" s="11">
        <v>25</v>
      </c>
      <c r="B33" s="15">
        <v>6</v>
      </c>
      <c r="C33" s="17" t="s">
        <v>132</v>
      </c>
      <c r="D33" s="15" t="s">
        <v>21</v>
      </c>
      <c r="E33" s="13" t="s">
        <v>131</v>
      </c>
      <c r="F33" s="45">
        <v>2019</v>
      </c>
      <c r="G33" s="11" t="s">
        <v>133</v>
      </c>
      <c r="H33" s="11" t="s">
        <v>215</v>
      </c>
    </row>
    <row r="34" spans="1:11" ht="21" customHeight="1" x14ac:dyDescent="0.3">
      <c r="A34" s="56" t="s">
        <v>77</v>
      </c>
      <c r="B34" s="56"/>
      <c r="C34" s="56"/>
      <c r="D34" s="56"/>
      <c r="E34" s="56"/>
      <c r="F34" s="56"/>
      <c r="G34" s="56"/>
      <c r="H34" s="31"/>
    </row>
    <row r="35" spans="1:11" ht="17.25" customHeight="1" x14ac:dyDescent="0.25">
      <c r="A35" s="57" t="s">
        <v>36</v>
      </c>
      <c r="B35" s="57"/>
      <c r="C35" s="57"/>
      <c r="D35" s="57"/>
      <c r="E35" s="57"/>
      <c r="F35" s="57"/>
      <c r="G35" s="57"/>
      <c r="H35" s="31"/>
    </row>
    <row r="36" spans="1:11" ht="34.5" customHeight="1" x14ac:dyDescent="0.25">
      <c r="A36" s="18">
        <v>26</v>
      </c>
      <c r="B36" s="14" t="s">
        <v>2</v>
      </c>
      <c r="C36" s="19" t="s">
        <v>140</v>
      </c>
      <c r="D36" s="19" t="s">
        <v>37</v>
      </c>
      <c r="E36" s="13" t="s">
        <v>128</v>
      </c>
      <c r="F36" s="45">
        <v>2021</v>
      </c>
      <c r="G36" s="11" t="s">
        <v>133</v>
      </c>
      <c r="H36" s="16" t="s">
        <v>214</v>
      </c>
      <c r="J36" s="16" t="s">
        <v>214</v>
      </c>
      <c r="K36" s="43">
        <v>12</v>
      </c>
    </row>
    <row r="37" spans="1:11" ht="34.5" customHeight="1" x14ac:dyDescent="0.25">
      <c r="A37" s="14">
        <v>27</v>
      </c>
      <c r="B37" s="14" t="s">
        <v>4</v>
      </c>
      <c r="C37" s="19" t="s">
        <v>141</v>
      </c>
      <c r="D37" s="19" t="s">
        <v>37</v>
      </c>
      <c r="E37" s="13" t="s">
        <v>128</v>
      </c>
      <c r="F37" s="45">
        <v>2021</v>
      </c>
      <c r="G37" s="11" t="s">
        <v>133</v>
      </c>
      <c r="H37" s="16" t="s">
        <v>214</v>
      </c>
    </row>
    <row r="38" spans="1:11" ht="34.5" customHeight="1" x14ac:dyDescent="0.25">
      <c r="A38" s="18">
        <v>28</v>
      </c>
      <c r="B38" s="14" t="s">
        <v>6</v>
      </c>
      <c r="C38" s="19" t="s">
        <v>147</v>
      </c>
      <c r="D38" s="19" t="s">
        <v>37</v>
      </c>
      <c r="E38" s="13" t="s">
        <v>128</v>
      </c>
      <c r="F38" s="45">
        <v>2021</v>
      </c>
      <c r="G38" s="11" t="s">
        <v>133</v>
      </c>
      <c r="H38" s="16" t="s">
        <v>214</v>
      </c>
    </row>
    <row r="39" spans="1:11" ht="34.5" customHeight="1" x14ac:dyDescent="0.25">
      <c r="A39" s="14">
        <v>29</v>
      </c>
      <c r="B39" s="14" t="s">
        <v>8</v>
      </c>
      <c r="C39" s="19" t="s">
        <v>5</v>
      </c>
      <c r="D39" s="19" t="s">
        <v>38</v>
      </c>
      <c r="E39" s="13" t="s">
        <v>128</v>
      </c>
      <c r="F39" s="45">
        <v>2021</v>
      </c>
      <c r="G39" s="11" t="s">
        <v>133</v>
      </c>
      <c r="H39" s="11" t="s">
        <v>214</v>
      </c>
    </row>
    <row r="40" spans="1:11" ht="34.5" customHeight="1" x14ac:dyDescent="0.25">
      <c r="A40" s="18">
        <v>30</v>
      </c>
      <c r="B40" s="14" t="s">
        <v>11</v>
      </c>
      <c r="C40" s="19" t="s">
        <v>12</v>
      </c>
      <c r="D40" s="19" t="s">
        <v>45</v>
      </c>
      <c r="E40" s="13" t="s">
        <v>128</v>
      </c>
      <c r="F40" s="45">
        <v>2020</v>
      </c>
      <c r="G40" s="11" t="s">
        <v>133</v>
      </c>
      <c r="H40" s="11" t="s">
        <v>214</v>
      </c>
    </row>
    <row r="41" spans="1:11" ht="34.5" customHeight="1" x14ac:dyDescent="0.25">
      <c r="A41" s="14">
        <v>31</v>
      </c>
      <c r="B41" s="14" t="s">
        <v>13</v>
      </c>
      <c r="C41" s="19" t="s">
        <v>24</v>
      </c>
      <c r="D41" s="19" t="s">
        <v>39</v>
      </c>
      <c r="E41" s="13" t="s">
        <v>123</v>
      </c>
      <c r="F41" s="45">
        <v>2020</v>
      </c>
      <c r="G41" s="11" t="s">
        <v>133</v>
      </c>
      <c r="H41" s="11" t="s">
        <v>214</v>
      </c>
    </row>
    <row r="42" spans="1:11" ht="34.5" customHeight="1" x14ac:dyDescent="0.25">
      <c r="A42" s="18">
        <v>32</v>
      </c>
      <c r="B42" s="14">
        <v>7</v>
      </c>
      <c r="C42" s="19" t="s">
        <v>19</v>
      </c>
      <c r="D42" s="19" t="s">
        <v>40</v>
      </c>
      <c r="E42" s="13" t="s">
        <v>128</v>
      </c>
      <c r="F42" s="45">
        <v>2021</v>
      </c>
      <c r="G42" s="11" t="s">
        <v>133</v>
      </c>
      <c r="H42" s="11" t="s">
        <v>214</v>
      </c>
    </row>
    <row r="43" spans="1:11" ht="34.5" customHeight="1" x14ac:dyDescent="0.25">
      <c r="A43" s="14">
        <v>33</v>
      </c>
      <c r="B43" s="14">
        <v>8</v>
      </c>
      <c r="C43" s="19" t="s">
        <v>135</v>
      </c>
      <c r="D43" s="19" t="s">
        <v>41</v>
      </c>
      <c r="E43" s="13" t="s">
        <v>124</v>
      </c>
      <c r="F43" s="45">
        <v>2020</v>
      </c>
      <c r="G43" s="11" t="s">
        <v>133</v>
      </c>
      <c r="H43" s="11" t="s">
        <v>214</v>
      </c>
    </row>
    <row r="44" spans="1:11" ht="34.5" customHeight="1" x14ac:dyDescent="0.25">
      <c r="A44" s="14">
        <v>34</v>
      </c>
      <c r="B44" s="14">
        <v>9</v>
      </c>
      <c r="C44" s="19" t="s">
        <v>207</v>
      </c>
      <c r="D44" s="19" t="s">
        <v>120</v>
      </c>
      <c r="E44" s="13" t="s">
        <v>124</v>
      </c>
      <c r="F44" s="45" t="s">
        <v>152</v>
      </c>
      <c r="G44" s="11" t="s">
        <v>133</v>
      </c>
      <c r="H44" s="11" t="s">
        <v>215</v>
      </c>
    </row>
    <row r="45" spans="1:11" ht="14.25" customHeight="1" x14ac:dyDescent="0.25">
      <c r="A45" s="57" t="s">
        <v>43</v>
      </c>
      <c r="B45" s="57"/>
      <c r="C45" s="57"/>
      <c r="D45" s="57"/>
      <c r="E45" s="57"/>
      <c r="F45" s="57"/>
      <c r="G45" s="57"/>
      <c r="H45" s="57"/>
    </row>
    <row r="46" spans="1:11" ht="34.5" customHeight="1" x14ac:dyDescent="0.25">
      <c r="A46" s="20">
        <v>35</v>
      </c>
      <c r="B46" s="15" t="s">
        <v>2</v>
      </c>
      <c r="C46" s="19" t="s">
        <v>44</v>
      </c>
      <c r="D46" s="19" t="s">
        <v>115</v>
      </c>
      <c r="E46" s="13" t="s">
        <v>131</v>
      </c>
      <c r="F46" s="45">
        <v>2019</v>
      </c>
      <c r="G46" s="11" t="s">
        <v>133</v>
      </c>
      <c r="H46" s="11" t="s">
        <v>216</v>
      </c>
    </row>
    <row r="47" spans="1:11" ht="34.5" customHeight="1" x14ac:dyDescent="0.25">
      <c r="A47" s="20">
        <v>36</v>
      </c>
      <c r="B47" s="15" t="s">
        <v>4</v>
      </c>
      <c r="C47" s="19" t="s">
        <v>12</v>
      </c>
      <c r="D47" s="19" t="s">
        <v>45</v>
      </c>
      <c r="E47" s="13" t="s">
        <v>123</v>
      </c>
      <c r="F47" s="45">
        <v>2019</v>
      </c>
      <c r="G47" s="11" t="s">
        <v>133</v>
      </c>
      <c r="H47" s="16" t="s">
        <v>214</v>
      </c>
    </row>
    <row r="48" spans="1:11" ht="34.5" customHeight="1" x14ac:dyDescent="0.25">
      <c r="A48" s="20">
        <v>37</v>
      </c>
      <c r="B48" s="15" t="s">
        <v>6</v>
      </c>
      <c r="C48" s="19" t="s">
        <v>207</v>
      </c>
      <c r="D48" s="19" t="s">
        <v>120</v>
      </c>
      <c r="E48" s="13" t="s">
        <v>124</v>
      </c>
      <c r="F48" s="45" t="s">
        <v>152</v>
      </c>
      <c r="G48" s="11" t="s">
        <v>133</v>
      </c>
      <c r="H48" s="11" t="s">
        <v>215</v>
      </c>
    </row>
    <row r="49" spans="1:11" ht="15.75" customHeight="1" x14ac:dyDescent="0.25">
      <c r="A49" s="57" t="s">
        <v>46</v>
      </c>
      <c r="B49" s="57"/>
      <c r="C49" s="57"/>
      <c r="D49" s="57"/>
      <c r="E49" s="57"/>
      <c r="F49" s="57"/>
      <c r="G49" s="57"/>
      <c r="H49" s="31"/>
    </row>
    <row r="50" spans="1:11" ht="34.5" customHeight="1" x14ac:dyDescent="0.25">
      <c r="A50" s="18">
        <v>38</v>
      </c>
      <c r="B50" s="14">
        <v>1</v>
      </c>
      <c r="C50" s="19" t="s">
        <v>26</v>
      </c>
      <c r="D50" s="19" t="s">
        <v>42</v>
      </c>
      <c r="E50" s="13" t="s">
        <v>129</v>
      </c>
      <c r="F50" s="45">
        <v>2019</v>
      </c>
      <c r="G50" s="11" t="s">
        <v>133</v>
      </c>
      <c r="H50" s="11" t="s">
        <v>216</v>
      </c>
    </row>
    <row r="51" spans="1:11" ht="34.5" customHeight="1" x14ac:dyDescent="0.25">
      <c r="A51" s="18">
        <v>39</v>
      </c>
      <c r="B51" s="14">
        <v>2</v>
      </c>
      <c r="C51" s="19" t="s">
        <v>7</v>
      </c>
      <c r="D51" s="19" t="s">
        <v>47</v>
      </c>
      <c r="E51" s="13" t="s">
        <v>128</v>
      </c>
      <c r="F51" s="45">
        <v>2019</v>
      </c>
      <c r="G51" s="11" t="s">
        <v>133</v>
      </c>
      <c r="H51" s="16" t="s">
        <v>214</v>
      </c>
    </row>
    <row r="52" spans="1:11" ht="34.5" customHeight="1" x14ac:dyDescent="0.25">
      <c r="A52" s="18">
        <v>40</v>
      </c>
      <c r="B52" s="14">
        <v>3</v>
      </c>
      <c r="C52" s="19" t="s">
        <v>9</v>
      </c>
      <c r="D52" s="19" t="s">
        <v>48</v>
      </c>
      <c r="E52" s="13" t="s">
        <v>128</v>
      </c>
      <c r="F52" s="45">
        <v>2019</v>
      </c>
      <c r="G52" s="11" t="s">
        <v>133</v>
      </c>
      <c r="H52" s="16" t="s">
        <v>214</v>
      </c>
    </row>
    <row r="53" spans="1:11" ht="34.5" customHeight="1" x14ac:dyDescent="0.25">
      <c r="A53" s="50">
        <v>41</v>
      </c>
      <c r="B53" s="15">
        <v>5</v>
      </c>
      <c r="C53" s="32" t="s">
        <v>24</v>
      </c>
      <c r="D53" s="32" t="s">
        <v>49</v>
      </c>
      <c r="E53" s="45" t="s">
        <v>124</v>
      </c>
      <c r="F53" s="45">
        <v>2019</v>
      </c>
      <c r="G53" s="51" t="s">
        <v>133</v>
      </c>
      <c r="H53" s="51" t="s">
        <v>214</v>
      </c>
    </row>
    <row r="54" spans="1:11" ht="18" customHeight="1" x14ac:dyDescent="0.3">
      <c r="A54" s="56" t="s">
        <v>78</v>
      </c>
      <c r="B54" s="56"/>
      <c r="C54" s="56"/>
      <c r="D54" s="56"/>
      <c r="E54" s="56"/>
      <c r="F54" s="56"/>
      <c r="G54" s="56"/>
      <c r="H54" s="31"/>
    </row>
    <row r="55" spans="1:11" ht="16.5" customHeight="1" x14ac:dyDescent="0.25">
      <c r="A55" s="57" t="s">
        <v>1</v>
      </c>
      <c r="B55" s="57"/>
      <c r="C55" s="57"/>
      <c r="D55" s="57"/>
      <c r="E55" s="57"/>
      <c r="F55" s="57"/>
      <c r="G55" s="57"/>
      <c r="H55" s="31"/>
    </row>
    <row r="56" spans="1:11" ht="27.75" customHeight="1" x14ac:dyDescent="0.25">
      <c r="A56" s="18">
        <v>42</v>
      </c>
      <c r="B56" s="14">
        <v>1</v>
      </c>
      <c r="C56" s="15" t="s">
        <v>142</v>
      </c>
      <c r="D56" s="15" t="s">
        <v>51</v>
      </c>
      <c r="E56" s="13" t="s">
        <v>123</v>
      </c>
      <c r="F56" s="45">
        <v>2021</v>
      </c>
      <c r="G56" s="11" t="s">
        <v>133</v>
      </c>
      <c r="H56" s="11" t="s">
        <v>216</v>
      </c>
      <c r="J56" s="11" t="s">
        <v>216</v>
      </c>
      <c r="K56" s="1">
        <v>12</v>
      </c>
    </row>
    <row r="57" spans="1:11" ht="27.75" customHeight="1" x14ac:dyDescent="0.25">
      <c r="A57" s="18">
        <v>43</v>
      </c>
      <c r="B57" s="14">
        <v>2</v>
      </c>
      <c r="C57" s="15" t="s">
        <v>143</v>
      </c>
      <c r="D57" s="15" t="s">
        <v>51</v>
      </c>
      <c r="E57" s="13" t="s">
        <v>123</v>
      </c>
      <c r="F57" s="45">
        <v>2021</v>
      </c>
      <c r="G57" s="11" t="s">
        <v>133</v>
      </c>
      <c r="H57" s="11" t="s">
        <v>216</v>
      </c>
    </row>
    <row r="58" spans="1:11" ht="27.75" customHeight="1" x14ac:dyDescent="0.25">
      <c r="A58" s="18">
        <v>44</v>
      </c>
      <c r="B58" s="14">
        <v>3</v>
      </c>
      <c r="C58" s="15" t="s">
        <v>144</v>
      </c>
      <c r="D58" s="15" t="s">
        <v>51</v>
      </c>
      <c r="E58" s="13" t="s">
        <v>123</v>
      </c>
      <c r="F58" s="45">
        <v>2021</v>
      </c>
      <c r="G58" s="11" t="s">
        <v>133</v>
      </c>
      <c r="H58" s="11" t="s">
        <v>216</v>
      </c>
    </row>
    <row r="59" spans="1:11" ht="27.75" customHeight="1" x14ac:dyDescent="0.25">
      <c r="A59" s="18">
        <v>45</v>
      </c>
      <c r="B59" s="14">
        <v>4</v>
      </c>
      <c r="C59" s="15" t="s">
        <v>75</v>
      </c>
      <c r="D59" s="15" t="s">
        <v>52</v>
      </c>
      <c r="E59" s="13" t="s">
        <v>123</v>
      </c>
      <c r="F59" s="45">
        <v>2021</v>
      </c>
      <c r="G59" s="11" t="s">
        <v>133</v>
      </c>
      <c r="H59" s="11" t="s">
        <v>216</v>
      </c>
    </row>
    <row r="60" spans="1:11" ht="27.75" customHeight="1" x14ac:dyDescent="0.25">
      <c r="A60" s="18">
        <v>46</v>
      </c>
      <c r="B60" s="14">
        <v>5</v>
      </c>
      <c r="C60" s="15" t="s">
        <v>24</v>
      </c>
      <c r="D60" s="15" t="s">
        <v>53</v>
      </c>
      <c r="E60" s="13" t="s">
        <v>124</v>
      </c>
      <c r="F60" s="45">
        <v>2020</v>
      </c>
      <c r="G60" s="11" t="s">
        <v>133</v>
      </c>
      <c r="H60" s="11" t="s">
        <v>211</v>
      </c>
    </row>
    <row r="61" spans="1:11" ht="27.75" customHeight="1" x14ac:dyDescent="0.25">
      <c r="A61" s="18">
        <v>47</v>
      </c>
      <c r="B61" s="14">
        <v>6</v>
      </c>
      <c r="C61" s="15" t="s">
        <v>55</v>
      </c>
      <c r="D61" s="15" t="s">
        <v>56</v>
      </c>
      <c r="E61" s="13" t="s">
        <v>124</v>
      </c>
      <c r="F61" s="45">
        <v>2021</v>
      </c>
      <c r="G61" s="11" t="s">
        <v>133</v>
      </c>
      <c r="H61" s="11" t="s">
        <v>216</v>
      </c>
    </row>
    <row r="62" spans="1:11" ht="27.75" customHeight="1" x14ac:dyDescent="0.25">
      <c r="A62" s="18">
        <v>48</v>
      </c>
      <c r="B62" s="14">
        <v>7</v>
      </c>
      <c r="C62" s="15" t="s">
        <v>138</v>
      </c>
      <c r="D62" s="15" t="s">
        <v>54</v>
      </c>
      <c r="E62" s="13" t="s">
        <v>124</v>
      </c>
      <c r="F62" s="45">
        <v>2020</v>
      </c>
      <c r="G62" s="11" t="s">
        <v>133</v>
      </c>
      <c r="H62" s="11" t="s">
        <v>211</v>
      </c>
    </row>
    <row r="63" spans="1:11" ht="27.75" customHeight="1" x14ac:dyDescent="0.25">
      <c r="A63" s="18">
        <v>49</v>
      </c>
      <c r="B63" s="14">
        <v>8</v>
      </c>
      <c r="C63" s="15" t="s">
        <v>57</v>
      </c>
      <c r="D63" s="15" t="s">
        <v>58</v>
      </c>
      <c r="E63" s="13" t="s">
        <v>130</v>
      </c>
      <c r="F63" s="45">
        <v>2020</v>
      </c>
      <c r="G63" s="11" t="s">
        <v>133</v>
      </c>
      <c r="H63" s="11" t="s">
        <v>216</v>
      </c>
    </row>
    <row r="64" spans="1:11" ht="27.75" customHeight="1" x14ac:dyDescent="0.25">
      <c r="A64" s="18">
        <v>50</v>
      </c>
      <c r="B64" s="14">
        <v>9</v>
      </c>
      <c r="C64" s="12" t="s">
        <v>208</v>
      </c>
      <c r="D64" s="19" t="s">
        <v>120</v>
      </c>
      <c r="E64" s="13" t="s">
        <v>124</v>
      </c>
      <c r="F64" s="45" t="s">
        <v>152</v>
      </c>
      <c r="G64" s="11" t="s">
        <v>133</v>
      </c>
      <c r="H64" s="11" t="s">
        <v>211</v>
      </c>
    </row>
    <row r="65" spans="1:8" ht="19.5" customHeight="1" x14ac:dyDescent="0.25">
      <c r="A65" s="57" t="s">
        <v>25</v>
      </c>
      <c r="B65" s="57"/>
      <c r="C65" s="57"/>
      <c r="D65" s="57"/>
      <c r="E65" s="57"/>
      <c r="F65" s="57"/>
      <c r="G65" s="57"/>
      <c r="H65" s="31"/>
    </row>
    <row r="66" spans="1:8" ht="27.75" customHeight="1" x14ac:dyDescent="0.25">
      <c r="A66" s="18">
        <v>51</v>
      </c>
      <c r="B66" s="14">
        <v>1</v>
      </c>
      <c r="C66" s="15" t="s">
        <v>60</v>
      </c>
      <c r="D66" s="15" t="s">
        <v>116</v>
      </c>
      <c r="E66" s="13" t="s">
        <v>131</v>
      </c>
      <c r="F66" s="45">
        <v>2019</v>
      </c>
      <c r="G66" s="11" t="s">
        <v>133</v>
      </c>
      <c r="H66" s="11" t="s">
        <v>215</v>
      </c>
    </row>
    <row r="67" spans="1:8" ht="27.75" customHeight="1" x14ac:dyDescent="0.25">
      <c r="A67" s="18">
        <v>52</v>
      </c>
      <c r="B67" s="14">
        <v>2</v>
      </c>
      <c r="C67" s="15" t="s">
        <v>44</v>
      </c>
      <c r="D67" s="15" t="s">
        <v>63</v>
      </c>
      <c r="E67" s="13" t="s">
        <v>130</v>
      </c>
      <c r="F67" s="45">
        <v>2019</v>
      </c>
      <c r="G67" s="11" t="s">
        <v>133</v>
      </c>
      <c r="H67" s="11" t="s">
        <v>216</v>
      </c>
    </row>
    <row r="68" spans="1:8" ht="27.75" customHeight="1" x14ac:dyDescent="0.25">
      <c r="A68" s="18">
        <v>53</v>
      </c>
      <c r="B68" s="14">
        <v>3</v>
      </c>
      <c r="C68" s="15" t="s">
        <v>61</v>
      </c>
      <c r="D68" s="15" t="s">
        <v>64</v>
      </c>
      <c r="E68" s="13" t="s">
        <v>130</v>
      </c>
      <c r="F68" s="45">
        <v>2019</v>
      </c>
      <c r="G68" s="11" t="s">
        <v>133</v>
      </c>
      <c r="H68" s="11" t="s">
        <v>216</v>
      </c>
    </row>
    <row r="69" spans="1:8" ht="27.75" customHeight="1" x14ac:dyDescent="0.25">
      <c r="A69" s="18">
        <v>54</v>
      </c>
      <c r="B69" s="14">
        <v>4</v>
      </c>
      <c r="C69" s="15" t="s">
        <v>57</v>
      </c>
      <c r="D69" s="15" t="s">
        <v>65</v>
      </c>
      <c r="E69" s="13" t="s">
        <v>131</v>
      </c>
      <c r="F69" s="45">
        <v>2019</v>
      </c>
      <c r="G69" s="11" t="s">
        <v>133</v>
      </c>
      <c r="H69" s="11" t="s">
        <v>216</v>
      </c>
    </row>
    <row r="70" spans="1:8" ht="27.75" customHeight="1" x14ac:dyDescent="0.25">
      <c r="A70" s="18">
        <v>55</v>
      </c>
      <c r="B70" s="14">
        <v>5</v>
      </c>
      <c r="C70" s="15" t="s">
        <v>24</v>
      </c>
      <c r="D70" s="15" t="s">
        <v>53</v>
      </c>
      <c r="E70" s="13" t="s">
        <v>131</v>
      </c>
      <c r="F70" s="45">
        <v>2019</v>
      </c>
      <c r="G70" s="11" t="s">
        <v>133</v>
      </c>
      <c r="H70" s="11" t="s">
        <v>211</v>
      </c>
    </row>
    <row r="71" spans="1:8" ht="27.75" customHeight="1" x14ac:dyDescent="0.25">
      <c r="A71" s="18">
        <v>56</v>
      </c>
      <c r="B71" s="14">
        <v>6</v>
      </c>
      <c r="C71" s="15" t="s">
        <v>138</v>
      </c>
      <c r="D71" s="15" t="s">
        <v>62</v>
      </c>
      <c r="E71" s="13" t="s">
        <v>124</v>
      </c>
      <c r="F71" s="45">
        <v>2019</v>
      </c>
      <c r="G71" s="11" t="s">
        <v>133</v>
      </c>
      <c r="H71" s="11" t="s">
        <v>211</v>
      </c>
    </row>
    <row r="72" spans="1:8" ht="27.75" customHeight="1" x14ac:dyDescent="0.25">
      <c r="A72" s="18">
        <v>57</v>
      </c>
      <c r="B72" s="14">
        <v>7</v>
      </c>
      <c r="C72" s="12" t="s">
        <v>208</v>
      </c>
      <c r="D72" s="19" t="s">
        <v>120</v>
      </c>
      <c r="E72" s="13" t="s">
        <v>124</v>
      </c>
      <c r="F72" s="45" t="s">
        <v>152</v>
      </c>
      <c r="G72" s="11" t="s">
        <v>133</v>
      </c>
      <c r="H72" s="11" t="s">
        <v>211</v>
      </c>
    </row>
    <row r="73" spans="1:8" ht="18" customHeight="1" x14ac:dyDescent="0.25">
      <c r="A73" s="57" t="s">
        <v>66</v>
      </c>
      <c r="B73" s="57"/>
      <c r="C73" s="57"/>
      <c r="D73" s="57"/>
      <c r="E73" s="57"/>
      <c r="F73" s="57"/>
      <c r="G73" s="57"/>
      <c r="H73" s="31"/>
    </row>
    <row r="74" spans="1:8" ht="27.75" customHeight="1" x14ac:dyDescent="0.25">
      <c r="A74" s="20">
        <v>58</v>
      </c>
      <c r="B74" s="15">
        <v>1</v>
      </c>
      <c r="C74" s="15" t="s">
        <v>67</v>
      </c>
      <c r="D74" s="15" t="s">
        <v>116</v>
      </c>
      <c r="E74" s="13" t="s">
        <v>131</v>
      </c>
      <c r="F74" s="45">
        <v>2019</v>
      </c>
      <c r="G74" s="11" t="s">
        <v>133</v>
      </c>
      <c r="H74" s="11" t="s">
        <v>215</v>
      </c>
    </row>
    <row r="75" spans="1:8" ht="27.75" customHeight="1" x14ac:dyDescent="0.25">
      <c r="A75" s="20">
        <v>59</v>
      </c>
      <c r="B75" s="15">
        <v>2</v>
      </c>
      <c r="C75" s="15" t="s">
        <v>26</v>
      </c>
      <c r="D75" s="15" t="s">
        <v>68</v>
      </c>
      <c r="E75" s="13" t="s">
        <v>130</v>
      </c>
      <c r="F75" s="45">
        <v>2019</v>
      </c>
      <c r="G75" s="11" t="s">
        <v>133</v>
      </c>
      <c r="H75" s="11" t="s">
        <v>216</v>
      </c>
    </row>
    <row r="76" spans="1:8" ht="27.75" customHeight="1" x14ac:dyDescent="0.25">
      <c r="A76" s="20">
        <v>60</v>
      </c>
      <c r="B76" s="15">
        <v>3</v>
      </c>
      <c r="C76" s="15" t="s">
        <v>61</v>
      </c>
      <c r="D76" s="15" t="s">
        <v>69</v>
      </c>
      <c r="E76" s="13" t="s">
        <v>130</v>
      </c>
      <c r="F76" s="45">
        <v>2019</v>
      </c>
      <c r="G76" s="11" t="s">
        <v>133</v>
      </c>
      <c r="H76" s="11" t="s">
        <v>216</v>
      </c>
    </row>
    <row r="77" spans="1:8" ht="27.75" customHeight="1" x14ac:dyDescent="0.25">
      <c r="A77" s="20">
        <v>61</v>
      </c>
      <c r="B77" s="15">
        <v>4</v>
      </c>
      <c r="C77" s="15" t="s">
        <v>57</v>
      </c>
      <c r="D77" s="15" t="s">
        <v>70</v>
      </c>
      <c r="E77" s="13" t="s">
        <v>131</v>
      </c>
      <c r="F77" s="45">
        <v>2019</v>
      </c>
      <c r="G77" s="11" t="s">
        <v>133</v>
      </c>
      <c r="H77" s="11" t="s">
        <v>216</v>
      </c>
    </row>
    <row r="78" spans="1:8" ht="27.75" customHeight="1" x14ac:dyDescent="0.25">
      <c r="A78" s="20">
        <v>62</v>
      </c>
      <c r="B78" s="15">
        <v>5</v>
      </c>
      <c r="C78" s="15" t="s">
        <v>24</v>
      </c>
      <c r="D78" s="15" t="s">
        <v>71</v>
      </c>
      <c r="E78" s="13" t="s">
        <v>124</v>
      </c>
      <c r="F78" s="45">
        <v>2019</v>
      </c>
      <c r="G78" s="11" t="s">
        <v>133</v>
      </c>
      <c r="H78" s="11" t="s">
        <v>211</v>
      </c>
    </row>
    <row r="79" spans="1:8" ht="27.75" customHeight="1" x14ac:dyDescent="0.25">
      <c r="A79" s="20">
        <v>63</v>
      </c>
      <c r="B79" s="15">
        <v>6</v>
      </c>
      <c r="C79" s="15" t="s">
        <v>138</v>
      </c>
      <c r="D79" s="15" t="s">
        <v>54</v>
      </c>
      <c r="E79" s="13" t="s">
        <v>124</v>
      </c>
      <c r="F79" s="45">
        <v>2019</v>
      </c>
      <c r="G79" s="11" t="s">
        <v>133</v>
      </c>
      <c r="H79" s="11" t="s">
        <v>211</v>
      </c>
    </row>
    <row r="80" spans="1:8" ht="27.75" customHeight="1" x14ac:dyDescent="0.25">
      <c r="A80" s="57" t="s">
        <v>72</v>
      </c>
      <c r="B80" s="57"/>
      <c r="C80" s="57"/>
      <c r="D80" s="57"/>
      <c r="E80" s="57"/>
      <c r="F80" s="57"/>
      <c r="G80" s="57"/>
      <c r="H80" s="31"/>
    </row>
    <row r="81" spans="1:8" ht="27.75" customHeight="1" x14ac:dyDescent="0.25">
      <c r="A81" s="20">
        <v>64</v>
      </c>
      <c r="B81" s="15">
        <v>1</v>
      </c>
      <c r="C81" s="27" t="s">
        <v>134</v>
      </c>
      <c r="D81" s="15" t="s">
        <v>117</v>
      </c>
      <c r="E81" s="13" t="s">
        <v>123</v>
      </c>
      <c r="F81" s="45">
        <v>2018</v>
      </c>
      <c r="G81" s="11" t="s">
        <v>133</v>
      </c>
      <c r="H81" s="11" t="s">
        <v>211</v>
      </c>
    </row>
    <row r="82" spans="1:8" ht="15.75" x14ac:dyDescent="0.25">
      <c r="A82" s="69" t="s">
        <v>79</v>
      </c>
      <c r="B82" s="69"/>
      <c r="C82" s="69"/>
      <c r="D82" s="69"/>
      <c r="E82" s="69"/>
      <c r="F82" s="69"/>
      <c r="G82" s="69"/>
      <c r="H82" s="4"/>
    </row>
    <row r="83" spans="1:8" ht="15.75" customHeight="1" x14ac:dyDescent="0.25">
      <c r="A83" s="70"/>
      <c r="B83" s="78" t="s">
        <v>80</v>
      </c>
      <c r="C83" s="78" t="s">
        <v>81</v>
      </c>
      <c r="D83" s="78" t="s">
        <v>35</v>
      </c>
      <c r="E83" s="80"/>
      <c r="F83" s="80" t="s">
        <v>82</v>
      </c>
      <c r="G83" s="70"/>
      <c r="H83" s="72"/>
    </row>
    <row r="84" spans="1:8" x14ac:dyDescent="0.25">
      <c r="A84" s="71"/>
      <c r="B84" s="79"/>
      <c r="C84" s="79"/>
      <c r="D84" s="79"/>
      <c r="E84" s="81"/>
      <c r="F84" s="81"/>
      <c r="G84" s="71"/>
      <c r="H84" s="73"/>
    </row>
    <row r="85" spans="1:8" ht="16.5" customHeight="1" x14ac:dyDescent="0.25">
      <c r="A85" s="74" t="s">
        <v>149</v>
      </c>
      <c r="B85" s="75"/>
      <c r="C85" s="75"/>
      <c r="D85" s="75"/>
      <c r="E85" s="75"/>
      <c r="F85" s="75"/>
      <c r="G85" s="76"/>
      <c r="H85" s="5"/>
    </row>
    <row r="86" spans="1:8" ht="16.5" customHeight="1" x14ac:dyDescent="0.25">
      <c r="A86" s="10">
        <v>65</v>
      </c>
      <c r="B86" s="29">
        <v>1</v>
      </c>
      <c r="C86" s="21" t="s">
        <v>150</v>
      </c>
      <c r="D86" s="10" t="s">
        <v>120</v>
      </c>
      <c r="E86" s="48"/>
      <c r="F86" s="10" t="s">
        <v>152</v>
      </c>
      <c r="G86" s="48"/>
      <c r="H86" s="5" t="s">
        <v>212</v>
      </c>
    </row>
    <row r="87" spans="1:8" ht="16.5" customHeight="1" x14ac:dyDescent="0.25">
      <c r="A87" s="10">
        <v>66</v>
      </c>
      <c r="B87" s="29">
        <v>2</v>
      </c>
      <c r="C87" s="21" t="s">
        <v>17</v>
      </c>
      <c r="D87" s="10" t="s">
        <v>120</v>
      </c>
      <c r="E87" s="48"/>
      <c r="F87" s="10" t="s">
        <v>152</v>
      </c>
      <c r="G87" s="48"/>
      <c r="H87" s="5"/>
    </row>
    <row r="88" spans="1:8" ht="16.5" customHeight="1" x14ac:dyDescent="0.25">
      <c r="A88" s="10">
        <f t="shared" ref="A88:A89" si="0">A87+1</f>
        <v>67</v>
      </c>
      <c r="B88" s="29">
        <v>3</v>
      </c>
      <c r="C88" s="21" t="s">
        <v>151</v>
      </c>
      <c r="D88" s="10" t="s">
        <v>120</v>
      </c>
      <c r="E88" s="48"/>
      <c r="F88" s="10" t="s">
        <v>152</v>
      </c>
      <c r="G88" s="48"/>
      <c r="H88" s="5"/>
    </row>
    <row r="89" spans="1:8" ht="16.5" customHeight="1" x14ac:dyDescent="0.25">
      <c r="A89" s="10">
        <f t="shared" si="0"/>
        <v>68</v>
      </c>
      <c r="B89" s="29">
        <v>4</v>
      </c>
      <c r="C89" s="21" t="s">
        <v>134</v>
      </c>
      <c r="D89" s="10" t="s">
        <v>120</v>
      </c>
      <c r="E89" s="48"/>
      <c r="F89" s="10" t="s">
        <v>152</v>
      </c>
      <c r="G89" s="48"/>
      <c r="H89" s="5"/>
    </row>
    <row r="90" spans="1:8" ht="16.5" customHeight="1" x14ac:dyDescent="0.25">
      <c r="A90" s="29"/>
      <c r="B90" s="29"/>
      <c r="C90" s="29"/>
      <c r="D90" s="29" t="s">
        <v>1</v>
      </c>
      <c r="E90" s="48"/>
      <c r="F90" s="48"/>
      <c r="G90" s="48"/>
      <c r="H90" s="5"/>
    </row>
    <row r="91" spans="1:8" ht="22.5" customHeight="1" x14ac:dyDescent="0.25">
      <c r="A91" s="10">
        <f>A89+1</f>
        <v>69</v>
      </c>
      <c r="B91" s="10">
        <f>B90+1</f>
        <v>1</v>
      </c>
      <c r="C91" s="21" t="s">
        <v>153</v>
      </c>
      <c r="D91" s="10" t="s">
        <v>162</v>
      </c>
      <c r="E91" s="8"/>
      <c r="F91" s="10" t="s">
        <v>163</v>
      </c>
      <c r="G91" s="4"/>
      <c r="H91" s="5"/>
    </row>
    <row r="92" spans="1:8" ht="29.25" customHeight="1" x14ac:dyDescent="0.25">
      <c r="A92" s="10">
        <f t="shared" ref="A92:B96" si="1">A91+1</f>
        <v>70</v>
      </c>
      <c r="B92" s="10">
        <f t="shared" si="1"/>
        <v>2</v>
      </c>
      <c r="C92" s="21" t="s">
        <v>154</v>
      </c>
      <c r="D92" s="10" t="s">
        <v>120</v>
      </c>
      <c r="E92" s="8"/>
      <c r="F92" s="10" t="s">
        <v>163</v>
      </c>
      <c r="G92" s="4"/>
      <c r="H92" s="5"/>
    </row>
    <row r="93" spans="1:8" s="23" customFormat="1" ht="19.5" customHeight="1" x14ac:dyDescent="0.25">
      <c r="A93" s="10">
        <f t="shared" si="1"/>
        <v>71</v>
      </c>
      <c r="B93" s="10">
        <f t="shared" si="1"/>
        <v>3</v>
      </c>
      <c r="C93" s="21" t="s">
        <v>155</v>
      </c>
      <c r="D93" s="10" t="s">
        <v>120</v>
      </c>
      <c r="E93" s="30"/>
      <c r="F93" s="10" t="s">
        <v>163</v>
      </c>
      <c r="G93" s="22"/>
      <c r="H93" s="41"/>
    </row>
    <row r="94" spans="1:8" s="3" customFormat="1" ht="18.75" customHeight="1" x14ac:dyDescent="0.25">
      <c r="A94" s="10">
        <f t="shared" si="1"/>
        <v>72</v>
      </c>
      <c r="B94" s="10">
        <f t="shared" si="1"/>
        <v>4</v>
      </c>
      <c r="C94" s="21" t="s">
        <v>156</v>
      </c>
      <c r="D94" s="10" t="s">
        <v>120</v>
      </c>
      <c r="E94" s="8"/>
      <c r="F94" s="10" t="s">
        <v>163</v>
      </c>
      <c r="G94" s="6"/>
      <c r="H94" s="42"/>
    </row>
    <row r="95" spans="1:8" ht="20.25" customHeight="1" x14ac:dyDescent="0.25">
      <c r="A95" s="10">
        <f t="shared" si="1"/>
        <v>73</v>
      </c>
      <c r="B95" s="10">
        <f t="shared" si="1"/>
        <v>5</v>
      </c>
      <c r="C95" s="21" t="s">
        <v>157</v>
      </c>
      <c r="D95" s="10" t="s">
        <v>120</v>
      </c>
      <c r="E95" s="8"/>
      <c r="F95" s="10" t="s">
        <v>163</v>
      </c>
      <c r="G95" s="4"/>
      <c r="H95" s="5"/>
    </row>
    <row r="96" spans="1:8" ht="18.75" customHeight="1" x14ac:dyDescent="0.25">
      <c r="A96" s="10">
        <f t="shared" si="1"/>
        <v>74</v>
      </c>
      <c r="B96" s="10">
        <f t="shared" si="1"/>
        <v>6</v>
      </c>
      <c r="C96" s="21" t="s">
        <v>158</v>
      </c>
      <c r="D96" s="10" t="s">
        <v>120</v>
      </c>
      <c r="E96" s="8"/>
      <c r="F96" s="10" t="s">
        <v>163</v>
      </c>
      <c r="G96" s="4"/>
      <c r="H96" s="5"/>
    </row>
    <row r="97" spans="1:8" ht="16.5" customHeight="1" x14ac:dyDescent="0.25">
      <c r="A97" s="59" t="s">
        <v>22</v>
      </c>
      <c r="B97" s="59"/>
      <c r="C97" s="59"/>
      <c r="D97" s="59"/>
      <c r="E97" s="59"/>
      <c r="F97" s="59"/>
      <c r="G97" s="59"/>
      <c r="H97" s="5"/>
    </row>
    <row r="98" spans="1:8" ht="30" x14ac:dyDescent="0.25">
      <c r="A98" s="10">
        <f>A96+1</f>
        <v>75</v>
      </c>
      <c r="B98" s="10">
        <f>B97+1</f>
        <v>1</v>
      </c>
      <c r="C98" s="21" t="s">
        <v>154</v>
      </c>
      <c r="D98" s="10" t="s">
        <v>120</v>
      </c>
      <c r="E98" s="8"/>
      <c r="F98" s="10" t="s">
        <v>163</v>
      </c>
      <c r="G98" s="4"/>
      <c r="H98" s="5"/>
    </row>
    <row r="99" spans="1:8" ht="30" x14ac:dyDescent="0.25">
      <c r="A99" s="10">
        <f t="shared" ref="A99:B103" si="2">A98+1</f>
        <v>76</v>
      </c>
      <c r="B99" s="10">
        <f t="shared" si="2"/>
        <v>2</v>
      </c>
      <c r="C99" s="21" t="s">
        <v>159</v>
      </c>
      <c r="D99" s="10" t="s">
        <v>120</v>
      </c>
      <c r="E99" s="8"/>
      <c r="F99" s="10" t="s">
        <v>163</v>
      </c>
      <c r="G99" s="4"/>
      <c r="H99" s="5"/>
    </row>
    <row r="100" spans="1:8" ht="30" x14ac:dyDescent="0.25">
      <c r="A100" s="10">
        <f t="shared" si="2"/>
        <v>77</v>
      </c>
      <c r="B100" s="10">
        <f t="shared" si="2"/>
        <v>3</v>
      </c>
      <c r="C100" s="21" t="s">
        <v>160</v>
      </c>
      <c r="D100" s="10" t="s">
        <v>120</v>
      </c>
      <c r="E100" s="8"/>
      <c r="F100" s="10" t="s">
        <v>163</v>
      </c>
      <c r="G100" s="4"/>
      <c r="H100" s="5"/>
    </row>
    <row r="101" spans="1:8" ht="23.25" customHeight="1" x14ac:dyDescent="0.25">
      <c r="A101" s="10">
        <f t="shared" si="2"/>
        <v>78</v>
      </c>
      <c r="B101" s="10">
        <f t="shared" si="2"/>
        <v>4</v>
      </c>
      <c r="C101" s="21" t="s">
        <v>161</v>
      </c>
      <c r="D101" s="10" t="s">
        <v>120</v>
      </c>
      <c r="E101" s="8"/>
      <c r="F101" s="10" t="s">
        <v>163</v>
      </c>
      <c r="G101" s="4"/>
      <c r="H101" s="5"/>
    </row>
    <row r="102" spans="1:8" ht="24" customHeight="1" x14ac:dyDescent="0.25">
      <c r="A102" s="10">
        <f t="shared" si="2"/>
        <v>79</v>
      </c>
      <c r="B102" s="10">
        <f t="shared" si="2"/>
        <v>5</v>
      </c>
      <c r="C102" s="21" t="s">
        <v>157</v>
      </c>
      <c r="D102" s="10" t="s">
        <v>120</v>
      </c>
      <c r="E102" s="8"/>
      <c r="F102" s="10" t="s">
        <v>163</v>
      </c>
      <c r="G102" s="4"/>
      <c r="H102" s="5"/>
    </row>
    <row r="103" spans="1:8" ht="30" x14ac:dyDescent="0.25">
      <c r="A103" s="10">
        <f t="shared" si="2"/>
        <v>80</v>
      </c>
      <c r="B103" s="10">
        <f t="shared" si="2"/>
        <v>6</v>
      </c>
      <c r="C103" s="21" t="s">
        <v>158</v>
      </c>
      <c r="D103" s="10" t="s">
        <v>120</v>
      </c>
      <c r="E103" s="8"/>
      <c r="F103" s="10" t="s">
        <v>163</v>
      </c>
      <c r="G103" s="4"/>
      <c r="H103" s="5"/>
    </row>
    <row r="104" spans="1:8" ht="16.5" customHeight="1" x14ac:dyDescent="0.25">
      <c r="A104" s="59" t="s">
        <v>84</v>
      </c>
      <c r="B104" s="59"/>
      <c r="C104" s="59"/>
      <c r="D104" s="59"/>
      <c r="E104" s="59"/>
      <c r="F104" s="59"/>
      <c r="G104" s="59"/>
      <c r="H104" s="5"/>
    </row>
    <row r="105" spans="1:8" ht="30" x14ac:dyDescent="0.25">
      <c r="A105" s="10">
        <f>A103+1</f>
        <v>81</v>
      </c>
      <c r="B105" s="10">
        <v>1</v>
      </c>
      <c r="C105" s="21" t="s">
        <v>164</v>
      </c>
      <c r="D105" s="10" t="s">
        <v>120</v>
      </c>
      <c r="E105" s="25"/>
      <c r="F105" s="10" t="s">
        <v>163</v>
      </c>
      <c r="G105" s="26"/>
      <c r="H105" s="5"/>
    </row>
    <row r="106" spans="1:8" ht="30" x14ac:dyDescent="0.25">
      <c r="A106" s="10">
        <f t="shared" ref="A106:B110" si="3">A105+1</f>
        <v>82</v>
      </c>
      <c r="B106" s="10">
        <f t="shared" si="3"/>
        <v>2</v>
      </c>
      <c r="C106" s="21" t="s">
        <v>165</v>
      </c>
      <c r="D106" s="10" t="s">
        <v>120</v>
      </c>
      <c r="E106" s="25"/>
      <c r="F106" s="10" t="s">
        <v>163</v>
      </c>
      <c r="G106" s="26"/>
      <c r="H106" s="5"/>
    </row>
    <row r="107" spans="1:8" ht="30" x14ac:dyDescent="0.25">
      <c r="A107" s="10">
        <f t="shared" si="3"/>
        <v>83</v>
      </c>
      <c r="B107" s="10">
        <f t="shared" si="3"/>
        <v>3</v>
      </c>
      <c r="C107" s="21" t="s">
        <v>166</v>
      </c>
      <c r="D107" s="10" t="s">
        <v>120</v>
      </c>
      <c r="E107" s="25"/>
      <c r="F107" s="10" t="s">
        <v>163</v>
      </c>
      <c r="G107" s="26"/>
      <c r="H107" s="5"/>
    </row>
    <row r="108" spans="1:8" ht="30" x14ac:dyDescent="0.25">
      <c r="A108" s="10">
        <f t="shared" si="3"/>
        <v>84</v>
      </c>
      <c r="B108" s="10">
        <f t="shared" si="3"/>
        <v>4</v>
      </c>
      <c r="C108" s="21" t="s">
        <v>167</v>
      </c>
      <c r="D108" s="10" t="s">
        <v>120</v>
      </c>
      <c r="E108" s="25"/>
      <c r="F108" s="10" t="s">
        <v>163</v>
      </c>
      <c r="G108" s="26"/>
      <c r="H108" s="5"/>
    </row>
    <row r="109" spans="1:8" ht="21.75" customHeight="1" x14ac:dyDescent="0.25">
      <c r="A109" s="10">
        <f t="shared" si="3"/>
        <v>85</v>
      </c>
      <c r="B109" s="10">
        <f t="shared" si="3"/>
        <v>5</v>
      </c>
      <c r="C109" s="21" t="s">
        <v>157</v>
      </c>
      <c r="D109" s="10" t="s">
        <v>120</v>
      </c>
      <c r="E109" s="25"/>
      <c r="F109" s="10" t="s">
        <v>163</v>
      </c>
      <c r="G109" s="26"/>
      <c r="H109" s="5"/>
    </row>
    <row r="110" spans="1:8" ht="30" x14ac:dyDescent="0.25">
      <c r="A110" s="10">
        <f t="shared" si="3"/>
        <v>86</v>
      </c>
      <c r="B110" s="10">
        <f t="shared" si="3"/>
        <v>6</v>
      </c>
      <c r="C110" s="21" t="s">
        <v>168</v>
      </c>
      <c r="D110" s="10" t="s">
        <v>169</v>
      </c>
      <c r="E110" s="25"/>
      <c r="F110" s="10" t="s">
        <v>163</v>
      </c>
      <c r="G110" s="26"/>
      <c r="H110" s="5"/>
    </row>
    <row r="111" spans="1:8" ht="16.5" customHeight="1" x14ac:dyDescent="0.25">
      <c r="A111" s="59" t="s">
        <v>85</v>
      </c>
      <c r="B111" s="59"/>
      <c r="C111" s="59"/>
      <c r="D111" s="59"/>
      <c r="E111" s="59"/>
      <c r="F111" s="59"/>
      <c r="G111" s="59"/>
      <c r="H111" s="5"/>
    </row>
    <row r="112" spans="1:8" ht="30" x14ac:dyDescent="0.25">
      <c r="A112" s="10">
        <f>A110+1</f>
        <v>87</v>
      </c>
      <c r="B112" s="10">
        <v>1</v>
      </c>
      <c r="C112" s="21" t="s">
        <v>170</v>
      </c>
      <c r="D112" s="5" t="s">
        <v>86</v>
      </c>
      <c r="E112" s="25"/>
      <c r="F112" s="10" t="s">
        <v>163</v>
      </c>
      <c r="G112" s="24"/>
      <c r="H112" s="5"/>
    </row>
    <row r="113" spans="1:8" ht="30" x14ac:dyDescent="0.25">
      <c r="A113" s="10">
        <f>A112+1</f>
        <v>88</v>
      </c>
      <c r="B113" s="10">
        <f>B112+1</f>
        <v>2</v>
      </c>
      <c r="C113" s="21" t="s">
        <v>171</v>
      </c>
      <c r="D113" s="5" t="s">
        <v>87</v>
      </c>
      <c r="E113" s="25"/>
      <c r="F113" s="10" t="s">
        <v>163</v>
      </c>
      <c r="G113" s="24"/>
      <c r="H113" s="5"/>
    </row>
    <row r="114" spans="1:8" ht="30" x14ac:dyDescent="0.25">
      <c r="A114" s="10">
        <f t="shared" ref="A114:B116" si="4">A113+1</f>
        <v>89</v>
      </c>
      <c r="B114" s="10">
        <f t="shared" si="4"/>
        <v>3</v>
      </c>
      <c r="C114" s="21" t="s">
        <v>165</v>
      </c>
      <c r="D114" s="5" t="s">
        <v>88</v>
      </c>
      <c r="E114" s="25"/>
      <c r="F114" s="10" t="s">
        <v>163</v>
      </c>
      <c r="G114" s="24"/>
      <c r="H114" s="5"/>
    </row>
    <row r="115" spans="1:8" ht="30" x14ac:dyDescent="0.25">
      <c r="A115" s="10">
        <f t="shared" si="4"/>
        <v>90</v>
      </c>
      <c r="B115" s="10">
        <f t="shared" si="4"/>
        <v>4</v>
      </c>
      <c r="C115" s="21" t="s">
        <v>166</v>
      </c>
      <c r="D115" s="5" t="s">
        <v>89</v>
      </c>
      <c r="E115" s="25"/>
      <c r="F115" s="10" t="s">
        <v>163</v>
      </c>
      <c r="G115" s="24"/>
      <c r="H115" s="5"/>
    </row>
    <row r="116" spans="1:8" ht="30" x14ac:dyDescent="0.25">
      <c r="A116" s="10">
        <f t="shared" si="4"/>
        <v>91</v>
      </c>
      <c r="B116" s="10">
        <f t="shared" si="4"/>
        <v>5</v>
      </c>
      <c r="C116" s="21" t="s">
        <v>172</v>
      </c>
      <c r="D116" s="5" t="s">
        <v>90</v>
      </c>
      <c r="E116" s="25"/>
      <c r="F116" s="10" t="s">
        <v>163</v>
      </c>
      <c r="G116" s="24"/>
      <c r="H116" s="5"/>
    </row>
    <row r="117" spans="1:8" ht="30" x14ac:dyDescent="0.25">
      <c r="A117" s="10">
        <f>A116+1</f>
        <v>92</v>
      </c>
      <c r="B117" s="10">
        <f>B116+1</f>
        <v>6</v>
      </c>
      <c r="C117" s="21" t="s">
        <v>157</v>
      </c>
      <c r="D117" s="5" t="s">
        <v>83</v>
      </c>
      <c r="E117" s="25"/>
      <c r="F117" s="10" t="s">
        <v>163</v>
      </c>
      <c r="G117" s="24"/>
      <c r="H117" s="5"/>
    </row>
    <row r="118" spans="1:8" ht="16.5" customHeight="1" x14ac:dyDescent="0.25">
      <c r="A118" s="59" t="s">
        <v>91</v>
      </c>
      <c r="B118" s="59"/>
      <c r="C118" s="59"/>
      <c r="D118" s="59"/>
      <c r="E118" s="59"/>
      <c r="F118" s="59"/>
      <c r="G118" s="59"/>
      <c r="H118" s="5"/>
    </row>
    <row r="119" spans="1:8" ht="30" x14ac:dyDescent="0.25">
      <c r="A119" s="10">
        <f>A117+1</f>
        <v>93</v>
      </c>
      <c r="B119" s="10">
        <v>1</v>
      </c>
      <c r="C119" s="21" t="s">
        <v>173</v>
      </c>
      <c r="D119" s="10" t="s">
        <v>92</v>
      </c>
      <c r="E119" s="25"/>
      <c r="F119" s="10" t="s">
        <v>163</v>
      </c>
      <c r="G119" s="24"/>
      <c r="H119" s="5"/>
    </row>
    <row r="120" spans="1:8" ht="30" x14ac:dyDescent="0.25">
      <c r="A120" s="10">
        <f>A119+1</f>
        <v>94</v>
      </c>
      <c r="B120" s="10">
        <f>B119+1</f>
        <v>2</v>
      </c>
      <c r="C120" s="21" t="s">
        <v>174</v>
      </c>
      <c r="D120" s="10" t="s">
        <v>93</v>
      </c>
      <c r="E120" s="25"/>
      <c r="F120" s="10" t="s">
        <v>163</v>
      </c>
      <c r="G120" s="24"/>
      <c r="H120" s="5"/>
    </row>
    <row r="121" spans="1:8" ht="30" x14ac:dyDescent="0.25">
      <c r="A121" s="10">
        <f t="shared" ref="A121:B123" si="5">A120+1</f>
        <v>95</v>
      </c>
      <c r="B121" s="10">
        <f t="shared" si="5"/>
        <v>3</v>
      </c>
      <c r="C121" s="21" t="s">
        <v>175</v>
      </c>
      <c r="D121" s="10" t="s">
        <v>178</v>
      </c>
      <c r="E121" s="25"/>
      <c r="F121" s="10" t="s">
        <v>163</v>
      </c>
      <c r="G121" s="24"/>
      <c r="H121" s="5"/>
    </row>
    <row r="122" spans="1:8" ht="30" x14ac:dyDescent="0.25">
      <c r="A122" s="10">
        <f t="shared" si="5"/>
        <v>96</v>
      </c>
      <c r="B122" s="10">
        <f t="shared" si="5"/>
        <v>4</v>
      </c>
      <c r="C122" s="21" t="s">
        <v>176</v>
      </c>
      <c r="D122" s="10" t="s">
        <v>120</v>
      </c>
      <c r="E122" s="25"/>
      <c r="F122" s="10" t="s">
        <v>163</v>
      </c>
      <c r="G122" s="24"/>
      <c r="H122" s="5"/>
    </row>
    <row r="123" spans="1:8" ht="45" x14ac:dyDescent="0.25">
      <c r="A123" s="10">
        <f t="shared" si="5"/>
        <v>97</v>
      </c>
      <c r="B123" s="10">
        <f t="shared" si="5"/>
        <v>5</v>
      </c>
      <c r="C123" s="21" t="s">
        <v>177</v>
      </c>
      <c r="D123" s="10" t="s">
        <v>179</v>
      </c>
      <c r="E123" s="25"/>
      <c r="F123" s="10" t="s">
        <v>163</v>
      </c>
      <c r="G123" s="24"/>
      <c r="H123" s="5"/>
    </row>
    <row r="124" spans="1:8" ht="16.5" customHeight="1" x14ac:dyDescent="0.25">
      <c r="A124" s="59" t="s">
        <v>94</v>
      </c>
      <c r="B124" s="59"/>
      <c r="C124" s="59"/>
      <c r="D124" s="59"/>
      <c r="E124" s="59"/>
      <c r="F124" s="59"/>
      <c r="G124" s="59"/>
      <c r="H124" s="5"/>
    </row>
    <row r="125" spans="1:8" ht="30" x14ac:dyDescent="0.25">
      <c r="A125" s="10">
        <f>A123+1</f>
        <v>98</v>
      </c>
      <c r="B125" s="10">
        <v>1</v>
      </c>
      <c r="C125" s="21" t="s">
        <v>173</v>
      </c>
      <c r="D125" s="10" t="s">
        <v>120</v>
      </c>
      <c r="E125" s="25"/>
      <c r="F125" s="10" t="s">
        <v>163</v>
      </c>
      <c r="G125" s="24"/>
      <c r="H125" s="5"/>
    </row>
    <row r="126" spans="1:8" ht="30" x14ac:dyDescent="0.25">
      <c r="A126" s="10">
        <f>A125+1</f>
        <v>99</v>
      </c>
      <c r="B126" s="10">
        <f>B125+1</f>
        <v>2</v>
      </c>
      <c r="C126" s="21" t="s">
        <v>175</v>
      </c>
      <c r="D126" s="10" t="s">
        <v>120</v>
      </c>
      <c r="E126" s="25"/>
      <c r="F126" s="10" t="s">
        <v>163</v>
      </c>
      <c r="G126" s="24"/>
      <c r="H126" s="5"/>
    </row>
    <row r="127" spans="1:8" ht="30" x14ac:dyDescent="0.25">
      <c r="A127" s="10">
        <f t="shared" ref="A127:B129" si="6">A126+1</f>
        <v>100</v>
      </c>
      <c r="B127" s="10">
        <f t="shared" si="6"/>
        <v>3</v>
      </c>
      <c r="C127" s="21" t="s">
        <v>209</v>
      </c>
      <c r="D127" s="10" t="s">
        <v>120</v>
      </c>
      <c r="E127" s="25"/>
      <c r="F127" s="10" t="s">
        <v>163</v>
      </c>
      <c r="G127" s="24"/>
      <c r="H127" s="5"/>
    </row>
    <row r="128" spans="1:8" ht="30" x14ac:dyDescent="0.25">
      <c r="A128" s="10">
        <f t="shared" si="6"/>
        <v>101</v>
      </c>
      <c r="B128" s="10">
        <f t="shared" si="6"/>
        <v>4</v>
      </c>
      <c r="C128" s="21" t="s">
        <v>181</v>
      </c>
      <c r="D128" s="10" t="s">
        <v>120</v>
      </c>
      <c r="E128" s="25"/>
      <c r="F128" s="10" t="s">
        <v>163</v>
      </c>
      <c r="G128" s="24"/>
      <c r="H128" s="5"/>
    </row>
    <row r="129" spans="1:8" ht="30" x14ac:dyDescent="0.25">
      <c r="A129" s="10">
        <f t="shared" si="6"/>
        <v>102</v>
      </c>
      <c r="B129" s="10">
        <f t="shared" si="6"/>
        <v>5</v>
      </c>
      <c r="C129" s="21" t="s">
        <v>136</v>
      </c>
      <c r="D129" s="10" t="s">
        <v>120</v>
      </c>
      <c r="E129" s="25"/>
      <c r="F129" s="10" t="s">
        <v>163</v>
      </c>
      <c r="G129" s="24"/>
      <c r="H129" s="5"/>
    </row>
    <row r="130" spans="1:8" ht="16.5" customHeight="1" x14ac:dyDescent="0.25">
      <c r="A130" s="59" t="s">
        <v>95</v>
      </c>
      <c r="B130" s="59"/>
      <c r="C130" s="59"/>
      <c r="D130" s="59"/>
      <c r="E130" s="59"/>
      <c r="F130" s="59"/>
      <c r="G130" s="59"/>
      <c r="H130" s="5"/>
    </row>
    <row r="131" spans="1:8" ht="30" x14ac:dyDescent="0.25">
      <c r="A131" s="10">
        <f>A129+1</f>
        <v>103</v>
      </c>
      <c r="B131" s="10">
        <v>1</v>
      </c>
      <c r="C131" s="21" t="s">
        <v>173</v>
      </c>
      <c r="D131" s="10" t="s">
        <v>120</v>
      </c>
      <c r="E131" s="25"/>
      <c r="F131" s="10" t="s">
        <v>163</v>
      </c>
      <c r="G131" s="24"/>
      <c r="H131" s="5"/>
    </row>
    <row r="132" spans="1:8" ht="30" x14ac:dyDescent="0.25">
      <c r="A132" s="10">
        <f t="shared" ref="A132:B138" si="7">A131+1</f>
        <v>104</v>
      </c>
      <c r="B132" s="10">
        <f t="shared" si="7"/>
        <v>2</v>
      </c>
      <c r="C132" s="21" t="s">
        <v>182</v>
      </c>
      <c r="D132" s="10" t="s">
        <v>120</v>
      </c>
      <c r="E132" s="25"/>
      <c r="F132" s="10" t="s">
        <v>163</v>
      </c>
      <c r="G132" s="24"/>
      <c r="H132" s="5"/>
    </row>
    <row r="133" spans="1:8" ht="30" x14ac:dyDescent="0.25">
      <c r="A133" s="10">
        <f t="shared" si="7"/>
        <v>105</v>
      </c>
      <c r="B133" s="10">
        <f t="shared" si="7"/>
        <v>3</v>
      </c>
      <c r="C133" s="21" t="s">
        <v>183</v>
      </c>
      <c r="D133" s="10" t="s">
        <v>120</v>
      </c>
      <c r="E133" s="25"/>
      <c r="F133" s="10" t="s">
        <v>163</v>
      </c>
      <c r="G133" s="24"/>
      <c r="H133" s="5"/>
    </row>
    <row r="134" spans="1:8" ht="30" x14ac:dyDescent="0.25">
      <c r="A134" s="10">
        <f t="shared" si="7"/>
        <v>106</v>
      </c>
      <c r="B134" s="10">
        <f t="shared" si="7"/>
        <v>4</v>
      </c>
      <c r="C134" s="21" t="s">
        <v>184</v>
      </c>
      <c r="D134" s="10" t="s">
        <v>120</v>
      </c>
      <c r="E134" s="25"/>
      <c r="F134" s="10" t="s">
        <v>163</v>
      </c>
      <c r="G134" s="24"/>
      <c r="H134" s="5"/>
    </row>
    <row r="135" spans="1:8" ht="30" x14ac:dyDescent="0.25">
      <c r="A135" s="10">
        <f t="shared" si="7"/>
        <v>107</v>
      </c>
      <c r="B135" s="10">
        <f t="shared" si="7"/>
        <v>5</v>
      </c>
      <c r="C135" s="21" t="s">
        <v>180</v>
      </c>
      <c r="D135" s="10" t="s">
        <v>120</v>
      </c>
      <c r="E135" s="25"/>
      <c r="F135" s="10" t="s">
        <v>163</v>
      </c>
      <c r="G135" s="24"/>
      <c r="H135" s="5"/>
    </row>
    <row r="136" spans="1:8" ht="18" customHeight="1" x14ac:dyDescent="0.25">
      <c r="A136" s="10">
        <f t="shared" si="7"/>
        <v>108</v>
      </c>
      <c r="B136" s="10">
        <f t="shared" si="7"/>
        <v>6</v>
      </c>
      <c r="C136" s="21" t="s">
        <v>185</v>
      </c>
      <c r="D136" s="10" t="s">
        <v>120</v>
      </c>
      <c r="E136" s="25"/>
      <c r="F136" s="10" t="s">
        <v>163</v>
      </c>
      <c r="G136" s="24"/>
      <c r="H136" s="5"/>
    </row>
    <row r="137" spans="1:8" ht="30" x14ac:dyDescent="0.25">
      <c r="A137" s="10">
        <f t="shared" si="7"/>
        <v>109</v>
      </c>
      <c r="B137" s="10">
        <f t="shared" si="7"/>
        <v>7</v>
      </c>
      <c r="C137" s="21" t="s">
        <v>186</v>
      </c>
      <c r="D137" s="10" t="s">
        <v>120</v>
      </c>
      <c r="E137" s="25"/>
      <c r="F137" s="10" t="s">
        <v>163</v>
      </c>
      <c r="G137" s="24"/>
      <c r="H137" s="5"/>
    </row>
    <row r="138" spans="1:8" ht="30" x14ac:dyDescent="0.25">
      <c r="A138" s="10">
        <f t="shared" si="7"/>
        <v>110</v>
      </c>
      <c r="B138" s="10">
        <f t="shared" si="7"/>
        <v>8</v>
      </c>
      <c r="C138" s="21" t="s">
        <v>187</v>
      </c>
      <c r="D138" s="10" t="s">
        <v>120</v>
      </c>
      <c r="E138" s="25"/>
      <c r="F138" s="10" t="s">
        <v>163</v>
      </c>
      <c r="G138" s="24"/>
      <c r="H138" s="5"/>
    </row>
    <row r="139" spans="1:8" ht="15.75" customHeight="1" x14ac:dyDescent="0.25">
      <c r="A139" s="77" t="s">
        <v>73</v>
      </c>
      <c r="B139" s="77"/>
      <c r="C139" s="77"/>
      <c r="D139" s="77"/>
      <c r="E139" s="77"/>
      <c r="F139" s="77"/>
      <c r="G139" s="77"/>
      <c r="H139" s="5"/>
    </row>
    <row r="140" spans="1:8" ht="30" x14ac:dyDescent="0.25">
      <c r="A140" s="10">
        <f>A138+1</f>
        <v>111</v>
      </c>
      <c r="B140" s="10">
        <v>1</v>
      </c>
      <c r="C140" s="21" t="s">
        <v>165</v>
      </c>
      <c r="D140" s="10" t="s">
        <v>98</v>
      </c>
      <c r="E140" s="25"/>
      <c r="F140" s="10" t="s">
        <v>163</v>
      </c>
      <c r="G140" s="24"/>
      <c r="H140" s="5"/>
    </row>
    <row r="141" spans="1:8" ht="30" x14ac:dyDescent="0.25">
      <c r="A141" s="10">
        <f t="shared" ref="A141:B147" si="8">A140+1</f>
        <v>112</v>
      </c>
      <c r="B141" s="10">
        <f t="shared" si="8"/>
        <v>2</v>
      </c>
      <c r="C141" s="28" t="s">
        <v>173</v>
      </c>
      <c r="D141" s="13" t="s">
        <v>92</v>
      </c>
      <c r="E141" s="25"/>
      <c r="F141" s="10" t="s">
        <v>163</v>
      </c>
      <c r="G141" s="24"/>
      <c r="H141" s="5"/>
    </row>
    <row r="142" spans="1:8" ht="30" x14ac:dyDescent="0.25">
      <c r="A142" s="10">
        <f t="shared" si="8"/>
        <v>113</v>
      </c>
      <c r="B142" s="10">
        <f t="shared" si="8"/>
        <v>3</v>
      </c>
      <c r="C142" s="28" t="s">
        <v>174</v>
      </c>
      <c r="D142" s="13" t="s">
        <v>97</v>
      </c>
      <c r="E142" s="25"/>
      <c r="F142" s="10" t="s">
        <v>163</v>
      </c>
      <c r="G142" s="9"/>
      <c r="H142" s="5"/>
    </row>
    <row r="143" spans="1:8" ht="30" x14ac:dyDescent="0.25">
      <c r="A143" s="10">
        <f t="shared" si="8"/>
        <v>114</v>
      </c>
      <c r="B143" s="10">
        <f t="shared" si="8"/>
        <v>4</v>
      </c>
      <c r="C143" s="28" t="s">
        <v>184</v>
      </c>
      <c r="D143" s="13" t="s">
        <v>100</v>
      </c>
      <c r="E143" s="25"/>
      <c r="F143" s="10" t="s">
        <v>163</v>
      </c>
      <c r="G143" s="24"/>
      <c r="H143" s="5"/>
    </row>
    <row r="144" spans="1:8" ht="30" x14ac:dyDescent="0.25">
      <c r="A144" s="10">
        <f t="shared" si="8"/>
        <v>115</v>
      </c>
      <c r="B144" s="10">
        <f t="shared" si="8"/>
        <v>5</v>
      </c>
      <c r="C144" s="28" t="s">
        <v>180</v>
      </c>
      <c r="D144" s="13" t="s">
        <v>190</v>
      </c>
      <c r="E144" s="25"/>
      <c r="F144" s="10" t="s">
        <v>163</v>
      </c>
      <c r="G144" s="24"/>
      <c r="H144" s="5"/>
    </row>
    <row r="145" spans="1:8" ht="15.75" customHeight="1" x14ac:dyDescent="0.25">
      <c r="A145" s="10">
        <f t="shared" si="8"/>
        <v>116</v>
      </c>
      <c r="B145" s="10">
        <f t="shared" si="8"/>
        <v>6</v>
      </c>
      <c r="C145" s="28" t="s">
        <v>176</v>
      </c>
      <c r="D145" s="10" t="s">
        <v>120</v>
      </c>
      <c r="E145" s="25"/>
      <c r="F145" s="10" t="s">
        <v>163</v>
      </c>
      <c r="G145" s="24"/>
      <c r="H145" s="5"/>
    </row>
    <row r="146" spans="1:8" ht="30" x14ac:dyDescent="0.25">
      <c r="A146" s="10">
        <f t="shared" si="8"/>
        <v>117</v>
      </c>
      <c r="B146" s="10">
        <f t="shared" si="8"/>
        <v>7</v>
      </c>
      <c r="C146" s="28" t="s">
        <v>188</v>
      </c>
      <c r="D146" s="13" t="s">
        <v>99</v>
      </c>
      <c r="E146" s="25"/>
      <c r="F146" s="10" t="s">
        <v>163</v>
      </c>
      <c r="G146" s="24"/>
      <c r="H146" s="5"/>
    </row>
    <row r="147" spans="1:8" ht="30" x14ac:dyDescent="0.25">
      <c r="A147" s="10">
        <f t="shared" si="8"/>
        <v>118</v>
      </c>
      <c r="B147" s="10">
        <f t="shared" si="8"/>
        <v>8</v>
      </c>
      <c r="C147" s="21" t="s">
        <v>189</v>
      </c>
      <c r="D147" s="10" t="s">
        <v>101</v>
      </c>
      <c r="E147" s="25"/>
      <c r="F147" s="10" t="s">
        <v>163</v>
      </c>
      <c r="G147" s="9"/>
      <c r="H147" s="5"/>
    </row>
    <row r="148" spans="1:8" ht="15.75" customHeight="1" x14ac:dyDescent="0.25">
      <c r="A148" s="77" t="s">
        <v>74</v>
      </c>
      <c r="B148" s="77"/>
      <c r="C148" s="77"/>
      <c r="D148" s="77"/>
      <c r="E148" s="77"/>
      <c r="F148" s="77"/>
      <c r="G148" s="77"/>
      <c r="H148" s="5"/>
    </row>
    <row r="149" spans="1:8" ht="30" x14ac:dyDescent="0.25">
      <c r="A149" s="10">
        <f>A147+1</f>
        <v>119</v>
      </c>
      <c r="B149" s="10">
        <v>1</v>
      </c>
      <c r="C149" s="21" t="s">
        <v>165</v>
      </c>
      <c r="D149" s="10" t="s">
        <v>102</v>
      </c>
      <c r="E149" s="25"/>
      <c r="F149" s="10" t="s">
        <v>163</v>
      </c>
      <c r="G149" s="24"/>
      <c r="H149" s="5"/>
    </row>
    <row r="150" spans="1:8" ht="30" x14ac:dyDescent="0.25">
      <c r="A150" s="10">
        <f t="shared" ref="A150:B158" si="9">A149+1</f>
        <v>120</v>
      </c>
      <c r="B150" s="10">
        <f t="shared" si="9"/>
        <v>2</v>
      </c>
      <c r="C150" s="21" t="s">
        <v>191</v>
      </c>
      <c r="D150" s="10" t="s">
        <v>103</v>
      </c>
      <c r="E150" s="25"/>
      <c r="F150" s="10" t="s">
        <v>163</v>
      </c>
      <c r="G150" s="24"/>
      <c r="H150" s="5"/>
    </row>
    <row r="151" spans="1:8" ht="30" x14ac:dyDescent="0.25">
      <c r="A151" s="10">
        <f t="shared" si="9"/>
        <v>121</v>
      </c>
      <c r="B151" s="10">
        <f t="shared" si="9"/>
        <v>3</v>
      </c>
      <c r="C151" s="21" t="s">
        <v>173</v>
      </c>
      <c r="D151" s="10" t="s">
        <v>92</v>
      </c>
      <c r="E151" s="25"/>
      <c r="F151" s="10" t="s">
        <v>163</v>
      </c>
      <c r="G151" s="9"/>
      <c r="H151" s="5"/>
    </row>
    <row r="152" spans="1:8" ht="30" x14ac:dyDescent="0.25">
      <c r="A152" s="10">
        <f t="shared" si="9"/>
        <v>122</v>
      </c>
      <c r="B152" s="10">
        <f t="shared" si="9"/>
        <v>4</v>
      </c>
      <c r="C152" s="21" t="s">
        <v>174</v>
      </c>
      <c r="D152" s="10" t="s">
        <v>97</v>
      </c>
      <c r="E152" s="25"/>
      <c r="F152" s="10" t="s">
        <v>163</v>
      </c>
      <c r="G152" s="24"/>
      <c r="H152" s="5"/>
    </row>
    <row r="153" spans="1:8" ht="30" x14ac:dyDescent="0.25">
      <c r="A153" s="10">
        <f t="shared" si="9"/>
        <v>123</v>
      </c>
      <c r="B153" s="10">
        <f t="shared" si="9"/>
        <v>5</v>
      </c>
      <c r="C153" s="21" t="s">
        <v>192</v>
      </c>
      <c r="D153" s="10" t="s">
        <v>96</v>
      </c>
      <c r="E153" s="25"/>
      <c r="F153" s="10" t="s">
        <v>163</v>
      </c>
      <c r="G153" s="24"/>
      <c r="H153" s="5"/>
    </row>
    <row r="154" spans="1:8" ht="30" x14ac:dyDescent="0.25">
      <c r="A154" s="10">
        <f t="shared" si="9"/>
        <v>124</v>
      </c>
      <c r="B154" s="10">
        <f t="shared" si="9"/>
        <v>6</v>
      </c>
      <c r="C154" s="21" t="s">
        <v>184</v>
      </c>
      <c r="D154" s="10" t="s">
        <v>104</v>
      </c>
      <c r="E154" s="25"/>
      <c r="F154" s="10" t="s">
        <v>163</v>
      </c>
      <c r="G154" s="9"/>
      <c r="H154" s="5"/>
    </row>
    <row r="155" spans="1:8" ht="15" customHeight="1" x14ac:dyDescent="0.25">
      <c r="A155" s="10">
        <f t="shared" si="9"/>
        <v>125</v>
      </c>
      <c r="B155" s="10">
        <f t="shared" si="9"/>
        <v>7</v>
      </c>
      <c r="C155" s="21" t="s">
        <v>193</v>
      </c>
      <c r="D155" s="10" t="s">
        <v>120</v>
      </c>
      <c r="E155" s="25"/>
      <c r="F155" s="10" t="s">
        <v>163</v>
      </c>
      <c r="G155" s="24"/>
      <c r="H155" s="5"/>
    </row>
    <row r="156" spans="1:8" ht="30" x14ac:dyDescent="0.25">
      <c r="A156" s="10">
        <f t="shared" si="9"/>
        <v>126</v>
      </c>
      <c r="B156" s="10">
        <f t="shared" si="9"/>
        <v>8</v>
      </c>
      <c r="C156" s="21" t="s">
        <v>187</v>
      </c>
      <c r="D156" s="10" t="s">
        <v>105</v>
      </c>
      <c r="E156" s="25"/>
      <c r="F156" s="10" t="s">
        <v>163</v>
      </c>
      <c r="G156" s="24"/>
      <c r="H156" s="5"/>
    </row>
    <row r="157" spans="1:8" ht="30" x14ac:dyDescent="0.25">
      <c r="A157" s="10">
        <f t="shared" si="9"/>
        <v>127</v>
      </c>
      <c r="B157" s="10">
        <f t="shared" si="9"/>
        <v>9</v>
      </c>
      <c r="C157" s="21" t="s">
        <v>194</v>
      </c>
      <c r="D157" s="10" t="s">
        <v>106</v>
      </c>
      <c r="E157" s="25"/>
      <c r="F157" s="10" t="s">
        <v>163</v>
      </c>
      <c r="G157" s="24"/>
      <c r="H157" s="5"/>
    </row>
    <row r="158" spans="1:8" ht="30" x14ac:dyDescent="0.25">
      <c r="A158" s="10">
        <f t="shared" si="9"/>
        <v>128</v>
      </c>
      <c r="B158" s="10">
        <f t="shared" si="9"/>
        <v>10</v>
      </c>
      <c r="C158" s="21" t="s">
        <v>195</v>
      </c>
      <c r="D158" s="10" t="s">
        <v>107</v>
      </c>
      <c r="E158" s="25"/>
      <c r="F158" s="10" t="s">
        <v>163</v>
      </c>
      <c r="G158" s="24"/>
      <c r="H158" s="5"/>
    </row>
    <row r="159" spans="1:8" x14ac:dyDescent="0.25">
      <c r="B159" s="85" t="s">
        <v>50</v>
      </c>
      <c r="C159" s="85"/>
      <c r="D159" s="85"/>
      <c r="E159" s="85"/>
      <c r="F159" s="85"/>
      <c r="G159" s="4"/>
      <c r="H159" s="5"/>
    </row>
    <row r="160" spans="1:8" ht="30" x14ac:dyDescent="0.25">
      <c r="A160" s="10">
        <f>A158+1</f>
        <v>129</v>
      </c>
      <c r="B160" s="10">
        <v>1</v>
      </c>
      <c r="C160" s="21" t="s">
        <v>180</v>
      </c>
      <c r="D160" s="10" t="s">
        <v>108</v>
      </c>
      <c r="E160" s="8"/>
      <c r="F160" s="10" t="s">
        <v>163</v>
      </c>
      <c r="G160" s="4"/>
      <c r="H160" s="5"/>
    </row>
    <row r="161" spans="1:8" ht="30" x14ac:dyDescent="0.25">
      <c r="A161" s="10">
        <f t="shared" ref="A161:A163" si="10">A160+1</f>
        <v>130</v>
      </c>
      <c r="B161" s="10">
        <v>2</v>
      </c>
      <c r="C161" s="21" t="s">
        <v>196</v>
      </c>
      <c r="D161" s="10" t="s">
        <v>198</v>
      </c>
      <c r="E161" s="8"/>
      <c r="F161" s="10" t="s">
        <v>163</v>
      </c>
      <c r="G161" s="4"/>
      <c r="H161" s="5"/>
    </row>
    <row r="162" spans="1:8" ht="30" x14ac:dyDescent="0.25">
      <c r="A162" s="10">
        <f t="shared" si="10"/>
        <v>131</v>
      </c>
      <c r="B162" s="10">
        <v>3</v>
      </c>
      <c r="C162" s="21" t="s">
        <v>197</v>
      </c>
      <c r="D162" s="10" t="s">
        <v>110</v>
      </c>
      <c r="E162" s="8"/>
      <c r="F162" s="10" t="s">
        <v>163</v>
      </c>
      <c r="G162" s="4"/>
      <c r="H162" s="5"/>
    </row>
    <row r="163" spans="1:8" ht="30" x14ac:dyDescent="0.25">
      <c r="A163" s="10">
        <f t="shared" si="10"/>
        <v>132</v>
      </c>
      <c r="B163" s="10">
        <v>4</v>
      </c>
      <c r="C163" s="21" t="s">
        <v>184</v>
      </c>
      <c r="D163" s="10" t="s">
        <v>199</v>
      </c>
      <c r="E163" s="8"/>
      <c r="F163" s="10" t="s">
        <v>163</v>
      </c>
      <c r="G163" s="4"/>
      <c r="H163" s="5"/>
    </row>
    <row r="164" spans="1:8" ht="14.25" customHeight="1" x14ac:dyDescent="0.25">
      <c r="A164" s="69" t="s">
        <v>111</v>
      </c>
      <c r="B164" s="69"/>
      <c r="C164" s="69"/>
      <c r="D164" s="69"/>
      <c r="E164" s="69"/>
      <c r="F164" s="69"/>
      <c r="G164" s="69"/>
      <c r="H164" s="5"/>
    </row>
    <row r="165" spans="1:8" ht="30" x14ac:dyDescent="0.25">
      <c r="A165" s="10">
        <f>A163+1</f>
        <v>133</v>
      </c>
      <c r="B165" s="10">
        <f t="shared" ref="B165" si="11">B164+1</f>
        <v>1</v>
      </c>
      <c r="C165" s="21" t="s">
        <v>137</v>
      </c>
      <c r="D165" s="10" t="s">
        <v>202</v>
      </c>
      <c r="E165" s="8"/>
      <c r="F165" s="10" t="s">
        <v>163</v>
      </c>
      <c r="G165" s="4"/>
      <c r="H165" s="5"/>
    </row>
    <row r="166" spans="1:8" ht="30" x14ac:dyDescent="0.25">
      <c r="A166" s="10">
        <f t="shared" ref="A166:B169" si="12">A165+1</f>
        <v>134</v>
      </c>
      <c r="B166" s="10">
        <f t="shared" si="12"/>
        <v>2</v>
      </c>
      <c r="C166" s="21" t="s">
        <v>200</v>
      </c>
      <c r="D166" s="10" t="s">
        <v>108</v>
      </c>
      <c r="E166" s="8"/>
      <c r="F166" s="10" t="s">
        <v>163</v>
      </c>
      <c r="G166" s="4"/>
      <c r="H166" s="5"/>
    </row>
    <row r="167" spans="1:8" ht="30" x14ac:dyDescent="0.25">
      <c r="A167" s="10">
        <f t="shared" si="12"/>
        <v>135</v>
      </c>
      <c r="B167" s="10">
        <f t="shared" si="12"/>
        <v>3</v>
      </c>
      <c r="C167" s="21" t="s">
        <v>201</v>
      </c>
      <c r="D167" s="10" t="s">
        <v>109</v>
      </c>
      <c r="E167" s="8"/>
      <c r="F167" s="10" t="s">
        <v>163</v>
      </c>
      <c r="G167" s="4"/>
      <c r="H167" s="5"/>
    </row>
    <row r="168" spans="1:8" ht="30" x14ac:dyDescent="0.25">
      <c r="A168" s="10">
        <f t="shared" si="12"/>
        <v>136</v>
      </c>
      <c r="B168" s="10">
        <f t="shared" si="12"/>
        <v>4</v>
      </c>
      <c r="C168" s="21" t="s">
        <v>197</v>
      </c>
      <c r="D168" s="10" t="s">
        <v>110</v>
      </c>
      <c r="E168" s="8"/>
      <c r="F168" s="10" t="s">
        <v>163</v>
      </c>
      <c r="G168" s="4"/>
      <c r="H168" s="5"/>
    </row>
    <row r="169" spans="1:8" ht="30" x14ac:dyDescent="0.25">
      <c r="A169" s="10">
        <f t="shared" si="12"/>
        <v>137</v>
      </c>
      <c r="B169" s="10">
        <f t="shared" si="12"/>
        <v>5</v>
      </c>
      <c r="C169" s="21" t="s">
        <v>184</v>
      </c>
      <c r="D169" s="10" t="s">
        <v>199</v>
      </c>
      <c r="E169" s="8"/>
      <c r="F169" s="10" t="s">
        <v>163</v>
      </c>
      <c r="G169" s="4"/>
      <c r="H169" s="5"/>
    </row>
    <row r="170" spans="1:8" ht="15.75" x14ac:dyDescent="0.25">
      <c r="A170" s="69" t="s">
        <v>1</v>
      </c>
      <c r="B170" s="69"/>
      <c r="C170" s="69"/>
      <c r="D170" s="69"/>
      <c r="E170" s="69"/>
      <c r="F170" s="69"/>
      <c r="G170" s="69"/>
      <c r="H170" s="5"/>
    </row>
    <row r="171" spans="1:8" ht="30" x14ac:dyDescent="0.25">
      <c r="A171" s="10">
        <f>A169+1</f>
        <v>138</v>
      </c>
      <c r="B171" s="10">
        <f t="shared" ref="B171" si="13">B170+1</f>
        <v>1</v>
      </c>
      <c r="C171" s="21" t="s">
        <v>166</v>
      </c>
      <c r="D171" s="10" t="s">
        <v>120</v>
      </c>
      <c r="E171" s="8"/>
      <c r="F171" s="10" t="s">
        <v>163</v>
      </c>
      <c r="G171" s="4"/>
      <c r="H171" s="5"/>
    </row>
    <row r="172" spans="1:8" ht="15.75" x14ac:dyDescent="0.25">
      <c r="A172" s="69" t="s">
        <v>59</v>
      </c>
      <c r="B172" s="69"/>
      <c r="C172" s="69"/>
      <c r="D172" s="69"/>
      <c r="E172" s="69"/>
      <c r="F172" s="69"/>
      <c r="G172" s="69"/>
      <c r="H172" s="5"/>
    </row>
    <row r="173" spans="1:8" ht="18" customHeight="1" x14ac:dyDescent="0.25">
      <c r="A173" s="10">
        <f>A171+1</f>
        <v>139</v>
      </c>
      <c r="B173" s="10">
        <f t="shared" ref="B173" si="14">B172+1</f>
        <v>1</v>
      </c>
      <c r="C173" s="21" t="s">
        <v>203</v>
      </c>
      <c r="D173" s="10" t="s">
        <v>120</v>
      </c>
      <c r="E173" s="8"/>
      <c r="F173" s="10" t="s">
        <v>163</v>
      </c>
      <c r="G173" s="9"/>
      <c r="H173" s="5"/>
    </row>
    <row r="174" spans="1:8" ht="17.25" customHeight="1" x14ac:dyDescent="0.25">
      <c r="A174" s="10">
        <f t="shared" ref="A174:B174" si="15">A173+1</f>
        <v>140</v>
      </c>
      <c r="B174" s="10">
        <f t="shared" si="15"/>
        <v>2</v>
      </c>
      <c r="C174" s="21" t="s">
        <v>204</v>
      </c>
      <c r="D174" s="10" t="s">
        <v>120</v>
      </c>
      <c r="E174" s="8"/>
      <c r="F174" s="10" t="s">
        <v>163</v>
      </c>
      <c r="G174" s="4"/>
      <c r="H174" s="5"/>
    </row>
    <row r="175" spans="1:8" ht="15.75" x14ac:dyDescent="0.25">
      <c r="A175" s="69" t="s">
        <v>25</v>
      </c>
      <c r="B175" s="69"/>
      <c r="C175" s="69"/>
      <c r="D175" s="69"/>
      <c r="E175" s="69"/>
      <c r="F175" s="69"/>
      <c r="G175" s="69"/>
      <c r="H175" s="5"/>
    </row>
    <row r="176" spans="1:8" ht="30" x14ac:dyDescent="0.25">
      <c r="A176" s="10">
        <f>A174+1</f>
        <v>141</v>
      </c>
      <c r="B176" s="10">
        <f t="shared" ref="B176" si="16">B175+1</f>
        <v>1</v>
      </c>
      <c r="C176" s="21" t="s">
        <v>203</v>
      </c>
      <c r="D176" s="10" t="s">
        <v>120</v>
      </c>
      <c r="E176" s="8"/>
      <c r="F176" s="10" t="s">
        <v>163</v>
      </c>
      <c r="G176" s="4"/>
      <c r="H176" s="5"/>
    </row>
    <row r="177" spans="1:8" ht="30" x14ac:dyDescent="0.25">
      <c r="A177" s="10">
        <f t="shared" ref="A177:B178" si="17">A176+1</f>
        <v>142</v>
      </c>
      <c r="B177" s="10">
        <f t="shared" si="17"/>
        <v>2</v>
      </c>
      <c r="C177" s="21" t="s">
        <v>205</v>
      </c>
      <c r="D177" s="10" t="s">
        <v>120</v>
      </c>
      <c r="E177" s="8"/>
      <c r="F177" s="10" t="s">
        <v>163</v>
      </c>
      <c r="G177" s="4"/>
      <c r="H177" s="5"/>
    </row>
    <row r="178" spans="1:8" ht="30" x14ac:dyDescent="0.25">
      <c r="A178" s="10">
        <f t="shared" si="17"/>
        <v>143</v>
      </c>
      <c r="B178" s="10">
        <f t="shared" si="17"/>
        <v>3</v>
      </c>
      <c r="C178" s="21" t="s">
        <v>204</v>
      </c>
      <c r="D178" s="10" t="s">
        <v>120</v>
      </c>
      <c r="E178" s="25"/>
      <c r="F178" s="10" t="s">
        <v>163</v>
      </c>
      <c r="G178" s="24"/>
      <c r="H178" s="11"/>
    </row>
    <row r="179" spans="1:8" ht="15.75" x14ac:dyDescent="0.25">
      <c r="A179" s="69" t="s">
        <v>66</v>
      </c>
      <c r="B179" s="69"/>
      <c r="C179" s="69"/>
      <c r="D179" s="69"/>
      <c r="E179" s="69"/>
      <c r="F179" s="69"/>
      <c r="G179" s="69"/>
      <c r="H179" s="11"/>
    </row>
    <row r="180" spans="1:8" ht="30" x14ac:dyDescent="0.25">
      <c r="A180" s="10">
        <f>A178+1</f>
        <v>144</v>
      </c>
      <c r="B180" s="10">
        <f t="shared" ref="B180" si="18">B179+1</f>
        <v>1</v>
      </c>
      <c r="C180" s="21" t="s">
        <v>206</v>
      </c>
      <c r="D180" s="10" t="s">
        <v>120</v>
      </c>
      <c r="E180" s="25"/>
      <c r="F180" s="10" t="s">
        <v>163</v>
      </c>
      <c r="G180" s="24"/>
      <c r="H180" s="11"/>
    </row>
    <row r="181" spans="1:8" ht="30" x14ac:dyDescent="0.25">
      <c r="A181" s="10">
        <f t="shared" ref="A181:B181" si="19">A180+1</f>
        <v>145</v>
      </c>
      <c r="B181" s="10">
        <f t="shared" si="19"/>
        <v>2</v>
      </c>
      <c r="C181" s="21" t="s">
        <v>204</v>
      </c>
      <c r="D181" s="10" t="s">
        <v>120</v>
      </c>
      <c r="E181" s="25"/>
      <c r="F181" s="10" t="s">
        <v>163</v>
      </c>
      <c r="G181" s="24"/>
      <c r="H181" s="11"/>
    </row>
    <row r="182" spans="1:8" x14ac:dyDescent="0.25">
      <c r="A182" s="82"/>
      <c r="B182" s="83"/>
      <c r="C182" s="83"/>
      <c r="D182" s="83"/>
      <c r="E182" s="83"/>
      <c r="F182" s="83"/>
      <c r="G182" s="84"/>
      <c r="H182" s="33"/>
    </row>
  </sheetData>
  <mergeCells count="41">
    <mergeCell ref="A54:G54"/>
    <mergeCell ref="A1:H1"/>
    <mergeCell ref="A3:H3"/>
    <mergeCell ref="A5:G5"/>
    <mergeCell ref="A14:G14"/>
    <mergeCell ref="A21:G21"/>
    <mergeCell ref="A27:G27"/>
    <mergeCell ref="A34:G34"/>
    <mergeCell ref="A35:G35"/>
    <mergeCell ref="A45:H45"/>
    <mergeCell ref="A49:G49"/>
    <mergeCell ref="H83:H84"/>
    <mergeCell ref="A85:G85"/>
    <mergeCell ref="A97:G97"/>
    <mergeCell ref="A104:G104"/>
    <mergeCell ref="A55:G55"/>
    <mergeCell ref="A65:G65"/>
    <mergeCell ref="A73:G73"/>
    <mergeCell ref="A80:G80"/>
    <mergeCell ref="A82:G82"/>
    <mergeCell ref="A83:A84"/>
    <mergeCell ref="B83:B84"/>
    <mergeCell ref="C83:C84"/>
    <mergeCell ref="D83:D84"/>
    <mergeCell ref="E83:E84"/>
    <mergeCell ref="A182:G182"/>
    <mergeCell ref="A2:H2"/>
    <mergeCell ref="B159:F159"/>
    <mergeCell ref="A164:G164"/>
    <mergeCell ref="A170:G170"/>
    <mergeCell ref="A172:G172"/>
    <mergeCell ref="A175:G175"/>
    <mergeCell ref="A179:G179"/>
    <mergeCell ref="A111:G111"/>
    <mergeCell ref="A118:G118"/>
    <mergeCell ref="A124:G124"/>
    <mergeCell ref="A130:G130"/>
    <mergeCell ref="A139:G139"/>
    <mergeCell ref="A148:G148"/>
    <mergeCell ref="F83:F84"/>
    <mergeCell ref="G83:G84"/>
  </mergeCells>
  <pageMargins left="0.7" right="0.7" top="0.75" bottom="0.75" header="0.3" footer="0.3"/>
  <pageSetup paperSize="9" scale="75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нашр режа</vt:lpstr>
      <vt:lpstr>масъул методист</vt:lpstr>
      <vt:lpstr>масъул методист (2)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2022-03-02T04:28:15Z</dcterms:modified>
</cp:coreProperties>
</file>