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por\Documents\Centrale\Pôle Projet\GitHub\am-fm-radio\AI Evaluation\"/>
    </mc:Choice>
  </mc:AlternateContent>
  <xr:revisionPtr revIDLastSave="0" documentId="13_ncr:1_{DEBAF1ED-C568-4221-9F86-BCE49A4D969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hatGPT" sheetId="1" r:id="rId1"/>
    <sheet name="Gemini" sheetId="2" r:id="rId2"/>
    <sheet name="Mistr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1" l="1"/>
  <c r="AD29" i="1"/>
  <c r="AD30" i="1"/>
  <c r="AD32" i="1"/>
  <c r="AD33" i="1"/>
  <c r="S31" i="1"/>
  <c r="S32" i="1"/>
  <c r="S33" i="1"/>
  <c r="H31" i="1"/>
  <c r="H32" i="1"/>
  <c r="S26" i="2"/>
  <c r="AD24" i="1"/>
  <c r="AD23" i="3"/>
  <c r="AD24" i="3"/>
  <c r="AD25" i="3"/>
  <c r="AD26" i="3"/>
  <c r="AD27" i="3"/>
  <c r="AD28" i="3"/>
  <c r="AD29" i="3"/>
  <c r="AD30" i="3"/>
  <c r="AD31" i="3"/>
  <c r="AD32" i="3"/>
  <c r="AD33" i="3"/>
  <c r="S33" i="3"/>
  <c r="H33" i="3"/>
  <c r="S32" i="3"/>
  <c r="H32" i="3"/>
  <c r="S31" i="3"/>
  <c r="H31" i="3"/>
  <c r="S30" i="3"/>
  <c r="H30" i="3"/>
  <c r="S29" i="3"/>
  <c r="H29" i="3"/>
  <c r="S28" i="3"/>
  <c r="H28" i="3"/>
  <c r="S27" i="3"/>
  <c r="H27" i="3"/>
  <c r="S26" i="3"/>
  <c r="H26" i="3"/>
  <c r="S25" i="3"/>
  <c r="H25" i="3"/>
  <c r="S24" i="3"/>
  <c r="H24" i="3"/>
  <c r="S23" i="3"/>
  <c r="H23" i="3"/>
  <c r="AD14" i="3"/>
  <c r="S14" i="3"/>
  <c r="H14" i="3"/>
  <c r="AD13" i="3"/>
  <c r="S13" i="3"/>
  <c r="H13" i="3"/>
  <c r="AD12" i="3"/>
  <c r="S12" i="3"/>
  <c r="H12" i="3"/>
  <c r="AD11" i="3"/>
  <c r="S11" i="3"/>
  <c r="H11" i="3"/>
  <c r="AD10" i="3"/>
  <c r="S10" i="3"/>
  <c r="H10" i="3"/>
  <c r="AD9" i="3"/>
  <c r="S9" i="3"/>
  <c r="H9" i="3"/>
  <c r="AD8" i="3"/>
  <c r="S8" i="3"/>
  <c r="H8" i="3"/>
  <c r="AD7" i="3"/>
  <c r="S7" i="3"/>
  <c r="H7" i="3"/>
  <c r="AD6" i="3"/>
  <c r="S6" i="3"/>
  <c r="H6" i="3"/>
  <c r="AD5" i="3"/>
  <c r="S5" i="3"/>
  <c r="H5" i="3"/>
  <c r="AD4" i="3"/>
  <c r="S4" i="3"/>
  <c r="H4" i="3"/>
  <c r="H33" i="1"/>
  <c r="S30" i="1"/>
  <c r="H30" i="1"/>
  <c r="S29" i="1"/>
  <c r="H29" i="1"/>
  <c r="AD28" i="1"/>
  <c r="S28" i="1"/>
  <c r="H28" i="1"/>
  <c r="AD27" i="1"/>
  <c r="S27" i="1"/>
  <c r="H27" i="1"/>
  <c r="AD26" i="1"/>
  <c r="S26" i="1"/>
  <c r="H26" i="1"/>
  <c r="AD25" i="1"/>
  <c r="S25" i="1"/>
  <c r="H25" i="1"/>
  <c r="S24" i="1"/>
  <c r="H24" i="1"/>
  <c r="AD23" i="1"/>
  <c r="S23" i="1"/>
  <c r="H23" i="1"/>
  <c r="AD14" i="1"/>
  <c r="S14" i="1"/>
  <c r="H14" i="1"/>
  <c r="AD13" i="1"/>
  <c r="S13" i="1"/>
  <c r="H13" i="1"/>
  <c r="AD12" i="1"/>
  <c r="S12" i="1"/>
  <c r="H12" i="1"/>
  <c r="AD11" i="1"/>
  <c r="S11" i="1"/>
  <c r="H11" i="1"/>
  <c r="AD10" i="1"/>
  <c r="S10" i="1"/>
  <c r="H10" i="1"/>
  <c r="AD9" i="1"/>
  <c r="S9" i="1"/>
  <c r="H9" i="1"/>
  <c r="AD8" i="1"/>
  <c r="S8" i="1"/>
  <c r="H8" i="1"/>
  <c r="AD7" i="1"/>
  <c r="S7" i="1"/>
  <c r="H7" i="1"/>
  <c r="AD6" i="1"/>
  <c r="S6" i="1"/>
  <c r="H6" i="1"/>
  <c r="AD5" i="1"/>
  <c r="S5" i="1"/>
  <c r="H5" i="1"/>
  <c r="AD4" i="1"/>
  <c r="S4" i="1"/>
  <c r="H4" i="1"/>
  <c r="AD33" i="2"/>
  <c r="S33" i="2"/>
  <c r="H33" i="2"/>
  <c r="AD32" i="2"/>
  <c r="S32" i="2"/>
  <c r="H32" i="2"/>
  <c r="AD31" i="2"/>
  <c r="S31" i="2"/>
  <c r="H31" i="2"/>
  <c r="AD30" i="2"/>
  <c r="S30" i="2"/>
  <c r="H30" i="2"/>
  <c r="AD29" i="2"/>
  <c r="S29" i="2"/>
  <c r="H29" i="2"/>
  <c r="AD28" i="2"/>
  <c r="S28" i="2"/>
  <c r="H28" i="2"/>
  <c r="AD27" i="2"/>
  <c r="S27" i="2"/>
  <c r="H27" i="2"/>
  <c r="AD26" i="2"/>
  <c r="H26" i="2"/>
  <c r="AD25" i="2"/>
  <c r="S25" i="2"/>
  <c r="H25" i="2"/>
  <c r="AD24" i="2"/>
  <c r="S24" i="2"/>
  <c r="H24" i="2"/>
  <c r="AD23" i="2"/>
  <c r="S23" i="2"/>
  <c r="H23" i="2"/>
  <c r="AD14" i="2"/>
  <c r="S14" i="2"/>
  <c r="H14" i="2"/>
  <c r="AD13" i="2"/>
  <c r="S13" i="2"/>
  <c r="H13" i="2"/>
  <c r="AD12" i="2"/>
  <c r="S12" i="2"/>
  <c r="H12" i="2"/>
  <c r="AD11" i="2"/>
  <c r="S11" i="2"/>
  <c r="H11" i="2"/>
  <c r="AD10" i="2"/>
  <c r="S10" i="2"/>
  <c r="H10" i="2"/>
  <c r="AD9" i="2"/>
  <c r="S9" i="2"/>
  <c r="H9" i="2"/>
  <c r="AD8" i="2"/>
  <c r="S8" i="2"/>
  <c r="H8" i="2"/>
  <c r="AD7" i="2"/>
  <c r="S7" i="2"/>
  <c r="H7" i="2"/>
  <c r="AD6" i="2"/>
  <c r="S6" i="2"/>
  <c r="H6" i="2"/>
  <c r="AD5" i="2"/>
  <c r="S5" i="2"/>
  <c r="H5" i="2"/>
  <c r="AD4" i="2"/>
  <c r="S4" i="2"/>
  <c r="H4" i="2"/>
</calcChain>
</file>

<file path=xl/sharedStrings.xml><?xml version="1.0" encoding="utf-8"?>
<sst xmlns="http://schemas.openxmlformats.org/spreadsheetml/2006/main" count="168" uniqueCount="13">
  <si>
    <t>Critère 1</t>
  </si>
  <si>
    <t>Critère 2</t>
  </si>
  <si>
    <t>Critère 3</t>
  </si>
  <si>
    <t>Critère 4</t>
  </si>
  <si>
    <t>Critère 5</t>
  </si>
  <si>
    <t>Critère 6</t>
  </si>
  <si>
    <t>Note / 10</t>
  </si>
  <si>
    <t>Pb N°</t>
  </si>
  <si>
    <t>Réponse détaillée, sans image</t>
  </si>
  <si>
    <t>Réponse synthétique, sans image</t>
  </si>
  <si>
    <t>Réponse avec image</t>
  </si>
  <si>
    <t>Anglais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</si>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</sst>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6" xfId="0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2" borderId="0" xfId="0" applyFill="1"/>
    <xf numFmtId="0" fontId="1" fillId="0" borderId="0" xfId="0" applyFont="1"/>
    <xf numFmtId="0" fontId="0" fillId="3" borderId="0" xfId="0" applyFill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opLeftCell="A9" zoomScale="55" zoomScaleNormal="55" workbookViewId="0">
      <selection activeCell="J34" sqref="J34"/>
    </sheetView>
  </sheetViews>
  <sheetFormatPr baseColWidth="10" defaultColWidth="8.88671875" defaultRowHeight="14.4" x14ac:dyDescent="0.3"/>
  <sheetData>
    <row r="1" spans="1:32" ht="43.2" customHeight="1" x14ac:dyDescent="0.3">
      <c r="A1" s="13" t="s">
        <v>12</v>
      </c>
      <c r="B1" s="13"/>
      <c r="C1" s="13"/>
      <c r="J1" s="9"/>
      <c r="U1" s="9"/>
      <c r="AF1" s="9"/>
    </row>
    <row r="2" spans="1:32" ht="28.8" customHeight="1" x14ac:dyDescent="0.3">
      <c r="B2" s="10" t="s">
        <v>8</v>
      </c>
      <c r="C2" s="11"/>
      <c r="D2" s="11"/>
      <c r="E2" s="11"/>
      <c r="F2" s="11"/>
      <c r="G2" s="12"/>
      <c r="J2" s="9"/>
      <c r="M2" s="10" t="s">
        <v>9</v>
      </c>
      <c r="N2" s="11"/>
      <c r="O2" s="11"/>
      <c r="P2" s="11"/>
      <c r="Q2" s="11"/>
      <c r="R2" s="12"/>
      <c r="U2" s="9"/>
      <c r="X2" s="10" t="s">
        <v>10</v>
      </c>
      <c r="Y2" s="11"/>
      <c r="Z2" s="11"/>
      <c r="AA2" s="11"/>
      <c r="AB2" s="11"/>
      <c r="AC2" s="12"/>
      <c r="AF2" s="9"/>
    </row>
    <row r="3" spans="1:32" x14ac:dyDescent="0.3">
      <c r="A3" s="2" t="s">
        <v>7</v>
      </c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1" t="s">
        <v>6</v>
      </c>
      <c r="I3" s="8"/>
      <c r="J3" s="9"/>
      <c r="L3" s="2" t="s">
        <v>7</v>
      </c>
      <c r="M3" s="2" t="s">
        <v>0</v>
      </c>
      <c r="N3" s="3" t="s">
        <v>1</v>
      </c>
      <c r="O3" s="3" t="s">
        <v>2</v>
      </c>
      <c r="P3" s="3" t="s">
        <v>3</v>
      </c>
      <c r="Q3" s="3" t="s">
        <v>4</v>
      </c>
      <c r="R3" s="3" t="s">
        <v>5</v>
      </c>
      <c r="S3" s="1" t="s">
        <v>6</v>
      </c>
      <c r="T3" s="8"/>
      <c r="U3" s="9"/>
      <c r="W3" s="2" t="s">
        <v>7</v>
      </c>
      <c r="X3" s="2" t="s">
        <v>0</v>
      </c>
      <c r="Y3" s="3" t="s">
        <v>1</v>
      </c>
      <c r="Z3" s="3" t="s">
        <v>2</v>
      </c>
      <c r="AA3" s="3" t="s">
        <v>3</v>
      </c>
      <c r="AB3" s="3" t="s">
        <v>4</v>
      </c>
      <c r="AC3" s="3" t="s">
        <v>5</v>
      </c>
      <c r="AD3" s="1" t="s">
        <v>6</v>
      </c>
      <c r="AF3" s="9"/>
    </row>
    <row r="4" spans="1:32" ht="15.6" x14ac:dyDescent="0.3">
      <c r="A4" s="5">
        <v>1</v>
      </c>
      <c r="B4">
        <v>0</v>
      </c>
      <c r="C4">
        <v>1.5</v>
      </c>
      <c r="D4">
        <v>2</v>
      </c>
      <c r="E4">
        <v>1</v>
      </c>
      <c r="F4">
        <v>2.5</v>
      </c>
      <c r="G4">
        <v>1.5</v>
      </c>
      <c r="H4" s="4">
        <f>SUM(B4:G4)</f>
        <v>8.5</v>
      </c>
      <c r="J4" s="9"/>
      <c r="L4" s="5">
        <v>1</v>
      </c>
      <c r="M4">
        <v>0</v>
      </c>
      <c r="N4">
        <v>1.5</v>
      </c>
      <c r="O4">
        <v>1.5</v>
      </c>
      <c r="P4">
        <v>1</v>
      </c>
      <c r="Q4">
        <v>2</v>
      </c>
      <c r="R4">
        <v>1.5</v>
      </c>
      <c r="S4" s="4">
        <f>SUM(M4:R4)</f>
        <v>7.5</v>
      </c>
      <c r="U4" s="9"/>
      <c r="W4" s="5">
        <v>1</v>
      </c>
      <c r="X4">
        <v>1</v>
      </c>
      <c r="Y4">
        <v>1.5</v>
      </c>
      <c r="Z4">
        <v>1.5</v>
      </c>
      <c r="AA4">
        <v>1</v>
      </c>
      <c r="AB4">
        <v>2.5</v>
      </c>
      <c r="AC4">
        <v>1.5</v>
      </c>
      <c r="AD4" s="4">
        <f>SUM(X4:AC4)</f>
        <v>9</v>
      </c>
      <c r="AF4" s="9"/>
    </row>
    <row r="5" spans="1:32" ht="15.6" x14ac:dyDescent="0.3">
      <c r="A5" s="6">
        <v>2</v>
      </c>
      <c r="B5">
        <v>0</v>
      </c>
      <c r="C5">
        <v>1</v>
      </c>
      <c r="D5">
        <v>3</v>
      </c>
      <c r="E5">
        <v>1</v>
      </c>
      <c r="F5">
        <v>2</v>
      </c>
      <c r="G5">
        <v>2</v>
      </c>
      <c r="H5" s="4">
        <f t="shared" ref="H5:H14" si="0">SUM(B5:G5)</f>
        <v>9</v>
      </c>
      <c r="J5" s="9"/>
      <c r="L5" s="6">
        <v>2</v>
      </c>
      <c r="M5">
        <v>0</v>
      </c>
      <c r="N5">
        <v>1</v>
      </c>
      <c r="O5">
        <v>2.5</v>
      </c>
      <c r="P5">
        <v>1</v>
      </c>
      <c r="Q5">
        <v>2</v>
      </c>
      <c r="R5">
        <v>2</v>
      </c>
      <c r="S5" s="4">
        <f t="shared" ref="S5:S14" si="1">SUM(M5:R5)</f>
        <v>8.5</v>
      </c>
      <c r="U5" s="9"/>
      <c r="W5" s="6">
        <v>2</v>
      </c>
      <c r="X5">
        <v>1</v>
      </c>
      <c r="Y5">
        <v>1</v>
      </c>
      <c r="Z5">
        <v>3</v>
      </c>
      <c r="AA5">
        <v>1</v>
      </c>
      <c r="AB5">
        <v>2</v>
      </c>
      <c r="AC5">
        <v>2</v>
      </c>
      <c r="AD5" s="4">
        <f t="shared" ref="AD5:AD14" si="2">SUM(X5:AC5)</f>
        <v>10</v>
      </c>
      <c r="AF5" s="9"/>
    </row>
    <row r="6" spans="1:32" ht="15.6" x14ac:dyDescent="0.3">
      <c r="A6" s="6">
        <v>3</v>
      </c>
      <c r="H6" s="4">
        <f t="shared" si="0"/>
        <v>0</v>
      </c>
      <c r="J6" s="9"/>
      <c r="L6" s="6">
        <v>3</v>
      </c>
      <c r="S6" s="4">
        <f t="shared" si="1"/>
        <v>0</v>
      </c>
      <c r="U6" s="9"/>
      <c r="W6" s="6">
        <v>3</v>
      </c>
      <c r="AD6" s="4">
        <f t="shared" si="2"/>
        <v>0</v>
      </c>
      <c r="AF6" s="9"/>
    </row>
    <row r="7" spans="1:32" ht="15.6" x14ac:dyDescent="0.3">
      <c r="A7" s="6">
        <v>4</v>
      </c>
      <c r="B7">
        <v>1.5</v>
      </c>
      <c r="C7">
        <v>1.5</v>
      </c>
      <c r="D7">
        <v>1.5</v>
      </c>
      <c r="E7">
        <v>2</v>
      </c>
      <c r="F7">
        <v>1.5</v>
      </c>
      <c r="G7">
        <v>1</v>
      </c>
      <c r="H7" s="4">
        <f t="shared" si="0"/>
        <v>9</v>
      </c>
      <c r="J7" s="9"/>
      <c r="L7" s="6">
        <v>4</v>
      </c>
      <c r="M7">
        <v>0</v>
      </c>
      <c r="N7">
        <v>0</v>
      </c>
      <c r="O7">
        <v>0.5</v>
      </c>
      <c r="P7">
        <v>2</v>
      </c>
      <c r="Q7">
        <v>0.5</v>
      </c>
      <c r="R7">
        <v>1</v>
      </c>
      <c r="S7" s="4">
        <f t="shared" si="1"/>
        <v>4</v>
      </c>
      <c r="U7" s="9"/>
      <c r="W7" s="6">
        <v>4</v>
      </c>
      <c r="X7">
        <v>1</v>
      </c>
      <c r="Y7">
        <v>1</v>
      </c>
      <c r="Z7">
        <v>1.5</v>
      </c>
      <c r="AA7">
        <v>2</v>
      </c>
      <c r="AB7">
        <v>0.5</v>
      </c>
      <c r="AC7">
        <v>1</v>
      </c>
      <c r="AD7" s="4">
        <f t="shared" si="2"/>
        <v>7</v>
      </c>
      <c r="AF7" s="9"/>
    </row>
    <row r="8" spans="1:32" ht="15.6" x14ac:dyDescent="0.3">
      <c r="A8" s="6">
        <v>5</v>
      </c>
      <c r="B8">
        <v>1.5</v>
      </c>
      <c r="C8">
        <v>2</v>
      </c>
      <c r="D8">
        <v>1</v>
      </c>
      <c r="E8">
        <v>2</v>
      </c>
      <c r="F8">
        <v>2</v>
      </c>
      <c r="G8">
        <v>1.5</v>
      </c>
      <c r="H8" s="4">
        <f t="shared" si="0"/>
        <v>10</v>
      </c>
      <c r="J8" s="9"/>
      <c r="L8" s="6">
        <v>5</v>
      </c>
      <c r="M8">
        <v>1.5</v>
      </c>
      <c r="N8">
        <v>2</v>
      </c>
      <c r="O8">
        <v>1</v>
      </c>
      <c r="P8">
        <v>2</v>
      </c>
      <c r="Q8">
        <v>2</v>
      </c>
      <c r="R8">
        <v>1.5</v>
      </c>
      <c r="S8" s="4">
        <f t="shared" si="1"/>
        <v>10</v>
      </c>
      <c r="U8" s="9"/>
      <c r="W8" s="6">
        <v>5</v>
      </c>
      <c r="X8">
        <v>1.5</v>
      </c>
      <c r="Y8">
        <v>2</v>
      </c>
      <c r="Z8">
        <v>1</v>
      </c>
      <c r="AA8">
        <v>2</v>
      </c>
      <c r="AB8">
        <v>2</v>
      </c>
      <c r="AC8">
        <v>1.5</v>
      </c>
      <c r="AD8" s="4">
        <f t="shared" si="2"/>
        <v>10</v>
      </c>
      <c r="AF8" s="9"/>
    </row>
    <row r="9" spans="1:32" ht="15.6" x14ac:dyDescent="0.3">
      <c r="A9" s="6">
        <v>6</v>
      </c>
      <c r="B9">
        <v>0</v>
      </c>
      <c r="C9">
        <v>2</v>
      </c>
      <c r="D9">
        <v>2</v>
      </c>
      <c r="E9">
        <v>1</v>
      </c>
      <c r="F9">
        <v>2.5</v>
      </c>
      <c r="G9">
        <v>1.5</v>
      </c>
      <c r="H9" s="4">
        <f t="shared" si="0"/>
        <v>9</v>
      </c>
      <c r="J9" s="9"/>
      <c r="L9" s="6">
        <v>6</v>
      </c>
      <c r="M9">
        <v>0</v>
      </c>
      <c r="N9">
        <v>1</v>
      </c>
      <c r="O9">
        <v>2</v>
      </c>
      <c r="P9">
        <v>1</v>
      </c>
      <c r="Q9">
        <v>1</v>
      </c>
      <c r="R9">
        <v>1.5</v>
      </c>
      <c r="S9" s="4">
        <f t="shared" si="1"/>
        <v>6.5</v>
      </c>
      <c r="U9" s="9"/>
      <c r="W9" s="6">
        <v>6</v>
      </c>
      <c r="X9">
        <v>1</v>
      </c>
      <c r="Y9">
        <v>1</v>
      </c>
      <c r="Z9">
        <v>2</v>
      </c>
      <c r="AA9">
        <v>1</v>
      </c>
      <c r="AB9">
        <v>2.5</v>
      </c>
      <c r="AC9">
        <v>1.5</v>
      </c>
      <c r="AD9" s="4">
        <f t="shared" si="2"/>
        <v>9</v>
      </c>
      <c r="AF9" s="9"/>
    </row>
    <row r="10" spans="1:32" ht="15.6" x14ac:dyDescent="0.3">
      <c r="A10" s="6">
        <v>7</v>
      </c>
      <c r="B10">
        <v>1</v>
      </c>
      <c r="C10">
        <v>2.5</v>
      </c>
      <c r="D10">
        <v>2</v>
      </c>
      <c r="E10">
        <v>1</v>
      </c>
      <c r="F10">
        <v>2.5</v>
      </c>
      <c r="G10">
        <v>1</v>
      </c>
      <c r="H10" s="4">
        <f t="shared" si="0"/>
        <v>10</v>
      </c>
      <c r="J10" s="9"/>
      <c r="L10" s="6">
        <v>7</v>
      </c>
      <c r="M10">
        <v>1</v>
      </c>
      <c r="N10">
        <v>2.5</v>
      </c>
      <c r="O10">
        <v>2</v>
      </c>
      <c r="P10">
        <v>1</v>
      </c>
      <c r="Q10">
        <v>2.5</v>
      </c>
      <c r="R10">
        <v>1</v>
      </c>
      <c r="S10" s="4">
        <f t="shared" si="1"/>
        <v>10</v>
      </c>
      <c r="U10" s="9"/>
      <c r="W10" s="6">
        <v>7</v>
      </c>
      <c r="X10">
        <v>1</v>
      </c>
      <c r="Y10">
        <v>2.5</v>
      </c>
      <c r="Z10">
        <v>2</v>
      </c>
      <c r="AA10">
        <v>1</v>
      </c>
      <c r="AB10">
        <v>2.5</v>
      </c>
      <c r="AC10">
        <v>1</v>
      </c>
      <c r="AD10" s="4">
        <f t="shared" si="2"/>
        <v>10</v>
      </c>
      <c r="AF10" s="9"/>
    </row>
    <row r="11" spans="1:32" ht="15.6" x14ac:dyDescent="0.3">
      <c r="A11" s="6">
        <v>8</v>
      </c>
      <c r="B11">
        <v>1</v>
      </c>
      <c r="C11">
        <v>1.5</v>
      </c>
      <c r="D11">
        <v>2.5</v>
      </c>
      <c r="E11">
        <v>1</v>
      </c>
      <c r="F11">
        <v>0.5</v>
      </c>
      <c r="G11">
        <v>0.5</v>
      </c>
      <c r="H11" s="4">
        <f t="shared" si="0"/>
        <v>7</v>
      </c>
      <c r="J11" s="9"/>
      <c r="L11" s="6">
        <v>8</v>
      </c>
      <c r="M11">
        <v>1</v>
      </c>
      <c r="N11">
        <v>1.5</v>
      </c>
      <c r="O11">
        <v>2.5</v>
      </c>
      <c r="P11">
        <v>1</v>
      </c>
      <c r="Q11">
        <v>0.5</v>
      </c>
      <c r="R11">
        <v>0.5</v>
      </c>
      <c r="S11" s="4">
        <f t="shared" si="1"/>
        <v>7</v>
      </c>
      <c r="U11" s="9"/>
      <c r="W11" s="6">
        <v>8</v>
      </c>
      <c r="X11">
        <v>1</v>
      </c>
      <c r="Y11">
        <v>1.5</v>
      </c>
      <c r="Z11">
        <v>2.5</v>
      </c>
      <c r="AA11">
        <v>1</v>
      </c>
      <c r="AB11">
        <v>0.5</v>
      </c>
      <c r="AC11">
        <v>0.5</v>
      </c>
      <c r="AD11" s="4">
        <f t="shared" si="2"/>
        <v>7</v>
      </c>
      <c r="AF11" s="9"/>
    </row>
    <row r="12" spans="1:32" ht="15.6" x14ac:dyDescent="0.3">
      <c r="A12" s="6">
        <v>9</v>
      </c>
      <c r="B12">
        <v>1</v>
      </c>
      <c r="C12">
        <v>1</v>
      </c>
      <c r="D12">
        <v>1</v>
      </c>
      <c r="E12">
        <v>1</v>
      </c>
      <c r="F12">
        <v>1</v>
      </c>
      <c r="G12">
        <v>1.5</v>
      </c>
      <c r="H12" s="4">
        <f t="shared" si="0"/>
        <v>6.5</v>
      </c>
      <c r="J12" s="9"/>
      <c r="L12" s="6">
        <v>9</v>
      </c>
      <c r="M12">
        <v>1</v>
      </c>
      <c r="N12">
        <v>1</v>
      </c>
      <c r="O12">
        <v>0.5</v>
      </c>
      <c r="P12">
        <v>1</v>
      </c>
      <c r="Q12">
        <v>0.5</v>
      </c>
      <c r="R12">
        <v>2</v>
      </c>
      <c r="S12" s="4">
        <f t="shared" si="1"/>
        <v>6</v>
      </c>
      <c r="U12" s="9"/>
      <c r="W12" s="6">
        <v>9</v>
      </c>
      <c r="X12">
        <v>1</v>
      </c>
      <c r="Y12">
        <v>1</v>
      </c>
      <c r="Z12">
        <v>1.5</v>
      </c>
      <c r="AA12">
        <v>1.5</v>
      </c>
      <c r="AB12">
        <v>1</v>
      </c>
      <c r="AC12">
        <v>2</v>
      </c>
      <c r="AD12" s="4">
        <f t="shared" si="2"/>
        <v>8</v>
      </c>
      <c r="AF12" s="9"/>
    </row>
    <row r="13" spans="1:32" ht="15.6" x14ac:dyDescent="0.3">
      <c r="A13" s="6">
        <v>10</v>
      </c>
      <c r="B13">
        <v>1</v>
      </c>
      <c r="C13">
        <v>2.5</v>
      </c>
      <c r="D13">
        <v>2.5</v>
      </c>
      <c r="E13">
        <v>1</v>
      </c>
      <c r="F13">
        <v>2</v>
      </c>
      <c r="G13">
        <v>1</v>
      </c>
      <c r="H13" s="4">
        <f t="shared" si="0"/>
        <v>10</v>
      </c>
      <c r="J13" s="9"/>
      <c r="L13" s="6">
        <v>10</v>
      </c>
      <c r="M13">
        <v>1</v>
      </c>
      <c r="N13">
        <v>2.5</v>
      </c>
      <c r="O13">
        <v>0</v>
      </c>
      <c r="P13">
        <v>1</v>
      </c>
      <c r="Q13">
        <v>2</v>
      </c>
      <c r="R13">
        <v>1</v>
      </c>
      <c r="S13" s="4">
        <f t="shared" si="1"/>
        <v>7.5</v>
      </c>
      <c r="U13" s="9"/>
      <c r="W13" s="6">
        <v>10</v>
      </c>
      <c r="X13">
        <v>0</v>
      </c>
      <c r="Y13">
        <v>2.5</v>
      </c>
      <c r="Z13">
        <v>0</v>
      </c>
      <c r="AA13">
        <v>1</v>
      </c>
      <c r="AB13">
        <v>1</v>
      </c>
      <c r="AC13">
        <v>1</v>
      </c>
      <c r="AD13" s="4">
        <f t="shared" si="2"/>
        <v>5.5</v>
      </c>
      <c r="AF13" s="9"/>
    </row>
    <row r="14" spans="1:32" ht="15.6" x14ac:dyDescent="0.3">
      <c r="A14" s="6">
        <v>11</v>
      </c>
      <c r="B14">
        <v>0</v>
      </c>
      <c r="C14">
        <v>0.5</v>
      </c>
      <c r="D14">
        <v>0.5</v>
      </c>
      <c r="E14">
        <v>1</v>
      </c>
      <c r="F14">
        <v>0</v>
      </c>
      <c r="G14">
        <v>0.5</v>
      </c>
      <c r="H14" s="4">
        <f t="shared" si="0"/>
        <v>2.5</v>
      </c>
      <c r="J14" s="9"/>
      <c r="L14" s="6">
        <v>11</v>
      </c>
      <c r="M14">
        <v>0</v>
      </c>
      <c r="N14">
        <v>1</v>
      </c>
      <c r="O14">
        <v>0</v>
      </c>
      <c r="P14">
        <v>1</v>
      </c>
      <c r="Q14">
        <v>1</v>
      </c>
      <c r="R14">
        <v>2</v>
      </c>
      <c r="S14" s="4">
        <f t="shared" si="1"/>
        <v>5</v>
      </c>
      <c r="U14" s="9"/>
      <c r="W14" s="6">
        <v>11</v>
      </c>
      <c r="X14">
        <v>1</v>
      </c>
      <c r="Y14">
        <v>2</v>
      </c>
      <c r="Z14">
        <v>2</v>
      </c>
      <c r="AA14">
        <v>1</v>
      </c>
      <c r="AB14">
        <v>2</v>
      </c>
      <c r="AC14">
        <v>2</v>
      </c>
      <c r="AD14" s="4">
        <f t="shared" si="2"/>
        <v>10</v>
      </c>
      <c r="AF14" s="9"/>
    </row>
    <row r="15" spans="1:32" x14ac:dyDescent="0.3">
      <c r="J15" s="9"/>
      <c r="U15" s="9"/>
      <c r="AF15" s="9"/>
    </row>
    <row r="16" spans="1:32" x14ac:dyDescent="0.3">
      <c r="J16" s="9"/>
      <c r="U16" s="9"/>
      <c r="AF16" s="9"/>
    </row>
    <row r="17" spans="1:32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3">
      <c r="J19" s="9"/>
      <c r="U19" s="9"/>
      <c r="AF19" s="9"/>
    </row>
    <row r="20" spans="1:32" ht="33.6" x14ac:dyDescent="0.3">
      <c r="A20" s="13" t="s">
        <v>11</v>
      </c>
      <c r="B20" s="13"/>
      <c r="C20" s="13"/>
      <c r="J20" s="9"/>
      <c r="U20" s="9"/>
      <c r="AF20" s="9"/>
    </row>
    <row r="21" spans="1:32" ht="21" x14ac:dyDescent="0.3">
      <c r="B21" s="10" t="s">
        <v>8</v>
      </c>
      <c r="C21" s="11"/>
      <c r="D21" s="11"/>
      <c r="E21" s="11"/>
      <c r="F21" s="11"/>
      <c r="G21" s="12"/>
      <c r="J21" s="9"/>
      <c r="M21" s="10" t="s">
        <v>9</v>
      </c>
      <c r="N21" s="11"/>
      <c r="O21" s="11"/>
      <c r="P21" s="11"/>
      <c r="Q21" s="11"/>
      <c r="R21" s="12"/>
      <c r="U21" s="9"/>
      <c r="X21" s="10" t="s">
        <v>10</v>
      </c>
      <c r="Y21" s="11"/>
      <c r="Z21" s="11"/>
      <c r="AA21" s="11"/>
      <c r="AB21" s="11"/>
      <c r="AC21" s="12"/>
      <c r="AF21" s="9"/>
    </row>
    <row r="22" spans="1:32" x14ac:dyDescent="0.3">
      <c r="A22" s="2" t="s">
        <v>7</v>
      </c>
      <c r="B22" s="2" t="s">
        <v>0</v>
      </c>
      <c r="C22" s="3" t="s">
        <v>1</v>
      </c>
      <c r="D22" s="3" t="s">
        <v>2</v>
      </c>
      <c r="E22" s="3" t="s">
        <v>3</v>
      </c>
      <c r="F22" s="3" t="s">
        <v>4</v>
      </c>
      <c r="G22" s="3" t="s">
        <v>5</v>
      </c>
      <c r="H22" s="1" t="s">
        <v>6</v>
      </c>
      <c r="I22" s="8"/>
      <c r="J22" s="9"/>
      <c r="L22" s="2" t="s">
        <v>7</v>
      </c>
      <c r="M22" s="2" t="s">
        <v>0</v>
      </c>
      <c r="N22" s="3" t="s">
        <v>1</v>
      </c>
      <c r="O22" s="3" t="s">
        <v>2</v>
      </c>
      <c r="P22" s="3" t="s">
        <v>3</v>
      </c>
      <c r="Q22" s="3" t="s">
        <v>4</v>
      </c>
      <c r="R22" s="3" t="s">
        <v>5</v>
      </c>
      <c r="S22" s="1" t="s">
        <v>6</v>
      </c>
      <c r="T22" s="8"/>
      <c r="U22" s="9"/>
      <c r="W22" s="2" t="s">
        <v>7</v>
      </c>
      <c r="X22" s="2" t="s">
        <v>0</v>
      </c>
      <c r="Y22" s="3" t="s">
        <v>1</v>
      </c>
      <c r="Z22" s="3" t="s">
        <v>2</v>
      </c>
      <c r="AA22" s="3" t="s">
        <v>3</v>
      </c>
      <c r="AB22" s="3" t="s">
        <v>4</v>
      </c>
      <c r="AC22" s="3" t="s">
        <v>5</v>
      </c>
      <c r="AD22" s="1" t="s">
        <v>6</v>
      </c>
      <c r="AF22" s="9"/>
    </row>
    <row r="23" spans="1:32" ht="15.6" x14ac:dyDescent="0.3">
      <c r="A23" s="5">
        <v>1</v>
      </c>
      <c r="B23">
        <v>0</v>
      </c>
      <c r="C23">
        <v>1.5</v>
      </c>
      <c r="D23">
        <v>1.5</v>
      </c>
      <c r="E23">
        <v>1</v>
      </c>
      <c r="F23">
        <v>2.5</v>
      </c>
      <c r="G23">
        <v>1.5</v>
      </c>
      <c r="H23" s="4">
        <f>SUM(B23:G23)</f>
        <v>8</v>
      </c>
      <c r="J23" s="9"/>
      <c r="L23" s="5">
        <v>1</v>
      </c>
      <c r="M23">
        <v>0</v>
      </c>
      <c r="N23">
        <v>1.5</v>
      </c>
      <c r="O23">
        <v>1.5</v>
      </c>
      <c r="P23">
        <v>1</v>
      </c>
      <c r="Q23">
        <v>2</v>
      </c>
      <c r="R23">
        <v>1.5</v>
      </c>
      <c r="S23" s="4">
        <f>SUM(M23:R23)</f>
        <v>7.5</v>
      </c>
      <c r="U23" s="9"/>
      <c r="W23" s="5">
        <v>1</v>
      </c>
      <c r="X23">
        <v>0</v>
      </c>
      <c r="Y23">
        <v>1.5</v>
      </c>
      <c r="Z23">
        <v>1.5</v>
      </c>
      <c r="AA23">
        <v>1</v>
      </c>
      <c r="AB23">
        <v>2.5</v>
      </c>
      <c r="AC23">
        <v>1.5</v>
      </c>
      <c r="AD23" s="4">
        <f>SUM(X23:AC23)</f>
        <v>8</v>
      </c>
      <c r="AF23" s="9"/>
    </row>
    <row r="24" spans="1:32" ht="15.6" x14ac:dyDescent="0.3">
      <c r="A24" s="6">
        <v>2</v>
      </c>
      <c r="B24">
        <v>0</v>
      </c>
      <c r="C24">
        <v>1</v>
      </c>
      <c r="D24">
        <v>3</v>
      </c>
      <c r="E24">
        <v>1</v>
      </c>
      <c r="F24">
        <v>2</v>
      </c>
      <c r="G24">
        <v>2</v>
      </c>
      <c r="H24" s="4">
        <f>SUM(B24:G24)</f>
        <v>9</v>
      </c>
      <c r="J24" s="9"/>
      <c r="L24" s="6">
        <v>2</v>
      </c>
      <c r="M24">
        <v>0</v>
      </c>
      <c r="N24">
        <v>0.5</v>
      </c>
      <c r="O24">
        <v>1.5</v>
      </c>
      <c r="P24">
        <v>1</v>
      </c>
      <c r="Q24">
        <v>1.5</v>
      </c>
      <c r="R24">
        <v>2</v>
      </c>
      <c r="S24" s="4">
        <f t="shared" ref="S24:S33" si="3">SUM(M24:R24)</f>
        <v>6.5</v>
      </c>
      <c r="U24" s="9"/>
      <c r="W24" s="6">
        <v>2</v>
      </c>
      <c r="X24">
        <v>0</v>
      </c>
      <c r="Y24">
        <v>1</v>
      </c>
      <c r="Z24">
        <v>3</v>
      </c>
      <c r="AA24">
        <v>1</v>
      </c>
      <c r="AB24">
        <v>2</v>
      </c>
      <c r="AC24">
        <v>2</v>
      </c>
      <c r="AD24" s="4">
        <f>SUM(X24:AC24)</f>
        <v>9</v>
      </c>
      <c r="AF24" s="9"/>
    </row>
    <row r="25" spans="1:32" ht="15.6" x14ac:dyDescent="0.3">
      <c r="A25" s="6">
        <v>3</v>
      </c>
      <c r="H25" s="4">
        <f t="shared" ref="H25:H33" si="4">SUM(B25:G25)</f>
        <v>0</v>
      </c>
      <c r="J25" s="9"/>
      <c r="L25" s="6">
        <v>3</v>
      </c>
      <c r="S25" s="4">
        <f t="shared" si="3"/>
        <v>0</v>
      </c>
      <c r="U25" s="9"/>
      <c r="W25" s="6">
        <v>3</v>
      </c>
      <c r="AD25" s="4">
        <f t="shared" ref="AD25:AD33" si="5">SUM(X25:AC25)</f>
        <v>0</v>
      </c>
      <c r="AF25" s="9"/>
    </row>
    <row r="26" spans="1:32" ht="15.6" x14ac:dyDescent="0.3">
      <c r="A26" s="6">
        <v>4</v>
      </c>
      <c r="B26">
        <v>1.5</v>
      </c>
      <c r="C26">
        <v>1.5</v>
      </c>
      <c r="D26">
        <v>1.5</v>
      </c>
      <c r="E26">
        <v>2</v>
      </c>
      <c r="F26">
        <v>1.5</v>
      </c>
      <c r="G26">
        <v>1</v>
      </c>
      <c r="H26" s="4">
        <f t="shared" si="4"/>
        <v>9</v>
      </c>
      <c r="J26" s="9"/>
      <c r="L26" s="6">
        <v>4</v>
      </c>
      <c r="M26">
        <v>1</v>
      </c>
      <c r="N26">
        <v>1</v>
      </c>
      <c r="O26">
        <v>1.5</v>
      </c>
      <c r="P26">
        <v>2</v>
      </c>
      <c r="Q26">
        <v>0</v>
      </c>
      <c r="R26">
        <v>1</v>
      </c>
      <c r="S26" s="4">
        <f t="shared" si="3"/>
        <v>6.5</v>
      </c>
      <c r="U26" s="9"/>
      <c r="W26" s="6">
        <v>4</v>
      </c>
      <c r="X26">
        <v>1</v>
      </c>
      <c r="Y26">
        <v>1</v>
      </c>
      <c r="Z26">
        <v>1.5</v>
      </c>
      <c r="AA26">
        <v>2</v>
      </c>
      <c r="AB26">
        <v>0</v>
      </c>
      <c r="AC26">
        <v>1</v>
      </c>
      <c r="AD26" s="4">
        <f t="shared" si="5"/>
        <v>6.5</v>
      </c>
      <c r="AF26" s="9"/>
    </row>
    <row r="27" spans="1:32" ht="15.6" x14ac:dyDescent="0.3">
      <c r="A27" s="6">
        <v>5</v>
      </c>
      <c r="B27">
        <v>1.5</v>
      </c>
      <c r="C27">
        <v>2</v>
      </c>
      <c r="D27">
        <v>1</v>
      </c>
      <c r="E27">
        <v>2</v>
      </c>
      <c r="F27">
        <v>2</v>
      </c>
      <c r="G27">
        <v>1.5</v>
      </c>
      <c r="H27" s="4">
        <f t="shared" si="4"/>
        <v>10</v>
      </c>
      <c r="J27" s="9"/>
      <c r="L27" s="6">
        <v>5</v>
      </c>
      <c r="M27">
        <v>1.5</v>
      </c>
      <c r="N27">
        <v>2</v>
      </c>
      <c r="O27">
        <v>1</v>
      </c>
      <c r="P27">
        <v>2</v>
      </c>
      <c r="Q27">
        <v>2</v>
      </c>
      <c r="R27">
        <v>1.5</v>
      </c>
      <c r="S27" s="4">
        <f t="shared" si="3"/>
        <v>10</v>
      </c>
      <c r="U27" s="9"/>
      <c r="W27" s="6">
        <v>5</v>
      </c>
      <c r="X27">
        <v>1.5</v>
      </c>
      <c r="Y27">
        <v>2</v>
      </c>
      <c r="Z27">
        <v>1</v>
      </c>
      <c r="AA27">
        <v>2</v>
      </c>
      <c r="AB27">
        <v>2</v>
      </c>
      <c r="AC27">
        <v>1.5</v>
      </c>
      <c r="AD27" s="4">
        <f t="shared" si="5"/>
        <v>10</v>
      </c>
      <c r="AF27" s="9"/>
    </row>
    <row r="28" spans="1:32" ht="15.6" x14ac:dyDescent="0.3">
      <c r="A28" s="6">
        <v>6</v>
      </c>
      <c r="B28">
        <v>0</v>
      </c>
      <c r="C28">
        <v>1</v>
      </c>
      <c r="D28">
        <v>2</v>
      </c>
      <c r="E28">
        <v>1</v>
      </c>
      <c r="F28">
        <v>2.5</v>
      </c>
      <c r="G28">
        <v>1.5</v>
      </c>
      <c r="H28" s="4">
        <f t="shared" si="4"/>
        <v>8</v>
      </c>
      <c r="J28" s="9"/>
      <c r="L28" s="6">
        <v>6</v>
      </c>
      <c r="M28">
        <v>0</v>
      </c>
      <c r="N28">
        <v>1</v>
      </c>
      <c r="O28">
        <v>1.5</v>
      </c>
      <c r="P28">
        <v>1</v>
      </c>
      <c r="Q28">
        <v>1</v>
      </c>
      <c r="R28">
        <v>1.5</v>
      </c>
      <c r="S28" s="4">
        <f t="shared" si="3"/>
        <v>6</v>
      </c>
      <c r="U28" s="9"/>
      <c r="W28" s="6">
        <v>6</v>
      </c>
      <c r="X28">
        <v>0</v>
      </c>
      <c r="Y28">
        <v>1</v>
      </c>
      <c r="Z28">
        <v>1.5</v>
      </c>
      <c r="AA28">
        <v>1</v>
      </c>
      <c r="AB28">
        <v>1</v>
      </c>
      <c r="AC28">
        <v>1.5</v>
      </c>
      <c r="AD28" s="4">
        <f t="shared" si="5"/>
        <v>6</v>
      </c>
      <c r="AF28" s="9"/>
    </row>
    <row r="29" spans="1:32" ht="15.6" x14ac:dyDescent="0.3">
      <c r="A29" s="6">
        <v>7</v>
      </c>
      <c r="B29">
        <v>1</v>
      </c>
      <c r="C29">
        <v>2.5</v>
      </c>
      <c r="D29">
        <v>2</v>
      </c>
      <c r="E29">
        <v>1</v>
      </c>
      <c r="F29">
        <v>2.5</v>
      </c>
      <c r="G29">
        <v>1</v>
      </c>
      <c r="H29" s="4">
        <f t="shared" si="4"/>
        <v>10</v>
      </c>
      <c r="J29" s="9"/>
      <c r="L29" s="6">
        <v>7</v>
      </c>
      <c r="M29">
        <v>1</v>
      </c>
      <c r="N29">
        <v>2.5</v>
      </c>
      <c r="O29">
        <v>2</v>
      </c>
      <c r="P29">
        <v>1</v>
      </c>
      <c r="Q29">
        <v>2.5</v>
      </c>
      <c r="R29">
        <v>1</v>
      </c>
      <c r="S29" s="4">
        <f t="shared" si="3"/>
        <v>10</v>
      </c>
      <c r="U29" s="9"/>
      <c r="W29" s="6">
        <v>7</v>
      </c>
      <c r="X29">
        <v>1</v>
      </c>
      <c r="Y29">
        <v>2.5</v>
      </c>
      <c r="Z29">
        <v>2</v>
      </c>
      <c r="AA29">
        <v>1</v>
      </c>
      <c r="AB29">
        <v>2.5</v>
      </c>
      <c r="AC29">
        <v>1</v>
      </c>
      <c r="AD29" s="4">
        <f t="shared" si="5"/>
        <v>10</v>
      </c>
      <c r="AF29" s="9"/>
    </row>
    <row r="30" spans="1:32" ht="15.6" x14ac:dyDescent="0.3">
      <c r="A30" s="6">
        <v>8</v>
      </c>
      <c r="B30">
        <v>1</v>
      </c>
      <c r="C30">
        <v>1.5</v>
      </c>
      <c r="D30">
        <v>2.5</v>
      </c>
      <c r="E30">
        <v>1</v>
      </c>
      <c r="F30">
        <v>0.5</v>
      </c>
      <c r="G30">
        <v>0.5</v>
      </c>
      <c r="H30" s="4">
        <f t="shared" si="4"/>
        <v>7</v>
      </c>
      <c r="J30" s="9"/>
      <c r="L30" s="6">
        <v>8</v>
      </c>
      <c r="M30">
        <v>0.5</v>
      </c>
      <c r="N30">
        <v>1.5</v>
      </c>
      <c r="O30">
        <v>2.5</v>
      </c>
      <c r="P30">
        <v>1</v>
      </c>
      <c r="Q30">
        <v>0.5</v>
      </c>
      <c r="R30">
        <v>0.5</v>
      </c>
      <c r="S30" s="4">
        <f t="shared" si="3"/>
        <v>6.5</v>
      </c>
      <c r="U30" s="9"/>
      <c r="W30" s="6">
        <v>8</v>
      </c>
      <c r="X30">
        <v>1</v>
      </c>
      <c r="Y30">
        <v>1.5</v>
      </c>
      <c r="Z30">
        <v>2.5</v>
      </c>
      <c r="AA30">
        <v>1</v>
      </c>
      <c r="AB30">
        <v>0.5</v>
      </c>
      <c r="AC30">
        <v>0.5</v>
      </c>
      <c r="AD30" s="4">
        <f t="shared" si="5"/>
        <v>7</v>
      </c>
      <c r="AF30" s="9"/>
    </row>
    <row r="31" spans="1:32" ht="15.6" x14ac:dyDescent="0.3">
      <c r="A31" s="6">
        <v>9</v>
      </c>
      <c r="B31">
        <v>1</v>
      </c>
      <c r="C31">
        <v>1</v>
      </c>
      <c r="D31">
        <v>1</v>
      </c>
      <c r="E31">
        <v>1</v>
      </c>
      <c r="F31">
        <v>1</v>
      </c>
      <c r="G31">
        <v>2</v>
      </c>
      <c r="H31" s="4">
        <f t="shared" si="4"/>
        <v>7</v>
      </c>
      <c r="J31" s="9"/>
      <c r="L31" s="6">
        <v>9</v>
      </c>
      <c r="M31">
        <v>0.5</v>
      </c>
      <c r="N31">
        <v>1</v>
      </c>
      <c r="O31">
        <v>0</v>
      </c>
      <c r="P31">
        <v>1</v>
      </c>
      <c r="Q31">
        <v>0.5</v>
      </c>
      <c r="R31">
        <v>2</v>
      </c>
      <c r="S31" s="4">
        <f t="shared" si="3"/>
        <v>5</v>
      </c>
      <c r="U31" s="9"/>
      <c r="W31" s="6">
        <v>9</v>
      </c>
      <c r="X31">
        <v>1</v>
      </c>
      <c r="Y31">
        <v>1</v>
      </c>
      <c r="Z31">
        <v>1.5</v>
      </c>
      <c r="AA31">
        <v>1.5</v>
      </c>
      <c r="AB31">
        <v>1.5</v>
      </c>
      <c r="AC31">
        <v>2</v>
      </c>
      <c r="AD31" s="4">
        <f>SUM(X31:AC31)</f>
        <v>8.5</v>
      </c>
      <c r="AF31" s="9"/>
    </row>
    <row r="32" spans="1:32" ht="15.6" x14ac:dyDescent="0.3">
      <c r="A32" s="6">
        <v>10</v>
      </c>
      <c r="B32">
        <v>0.5</v>
      </c>
      <c r="C32">
        <v>0</v>
      </c>
      <c r="D32">
        <v>0</v>
      </c>
      <c r="E32">
        <v>0</v>
      </c>
      <c r="F32">
        <v>0</v>
      </c>
      <c r="G32">
        <v>0</v>
      </c>
      <c r="H32" s="4">
        <f t="shared" si="4"/>
        <v>0.5</v>
      </c>
      <c r="J32" s="9"/>
      <c r="L32" s="6">
        <v>10</v>
      </c>
      <c r="M32">
        <v>0</v>
      </c>
      <c r="N32">
        <v>2.5</v>
      </c>
      <c r="O32">
        <v>0</v>
      </c>
      <c r="P32">
        <v>0</v>
      </c>
      <c r="Q32">
        <v>1</v>
      </c>
      <c r="R32">
        <v>1</v>
      </c>
      <c r="S32" s="4">
        <f t="shared" si="3"/>
        <v>4.5</v>
      </c>
      <c r="U32" s="9"/>
      <c r="W32" s="6">
        <v>10</v>
      </c>
      <c r="X32">
        <v>0.5</v>
      </c>
      <c r="Y32">
        <v>2.5</v>
      </c>
      <c r="Z32">
        <v>2.5</v>
      </c>
      <c r="AA32">
        <v>1</v>
      </c>
      <c r="AB32">
        <v>1</v>
      </c>
      <c r="AC32">
        <v>1</v>
      </c>
      <c r="AD32" s="4">
        <f t="shared" si="5"/>
        <v>8.5</v>
      </c>
      <c r="AF32" s="9"/>
    </row>
    <row r="33" spans="1:32" ht="15.6" x14ac:dyDescent="0.3">
      <c r="A33" s="6">
        <v>11</v>
      </c>
      <c r="B33">
        <v>0</v>
      </c>
      <c r="C33">
        <v>0</v>
      </c>
      <c r="D33">
        <v>1</v>
      </c>
      <c r="E33">
        <v>0</v>
      </c>
      <c r="F33">
        <v>2</v>
      </c>
      <c r="G33">
        <v>2</v>
      </c>
      <c r="H33" s="4">
        <f t="shared" si="4"/>
        <v>5</v>
      </c>
      <c r="J33" s="9"/>
      <c r="L33" s="6">
        <v>11</v>
      </c>
      <c r="M33">
        <v>0</v>
      </c>
      <c r="N33">
        <v>0</v>
      </c>
      <c r="O33">
        <v>0</v>
      </c>
      <c r="P33">
        <v>1</v>
      </c>
      <c r="Q33">
        <v>0</v>
      </c>
      <c r="R33">
        <v>2</v>
      </c>
      <c r="S33" s="4">
        <f t="shared" si="3"/>
        <v>3</v>
      </c>
      <c r="U33" s="9"/>
      <c r="W33" s="6">
        <v>11</v>
      </c>
      <c r="X33">
        <v>0</v>
      </c>
      <c r="Y33">
        <v>1</v>
      </c>
      <c r="Z33">
        <v>2</v>
      </c>
      <c r="AA33">
        <v>1</v>
      </c>
      <c r="AB33">
        <v>0</v>
      </c>
      <c r="AC33">
        <v>0</v>
      </c>
      <c r="AD33" s="4">
        <f t="shared" si="5"/>
        <v>4</v>
      </c>
      <c r="AF33" s="9"/>
    </row>
    <row r="34" spans="1:32" x14ac:dyDescent="0.3">
      <c r="J34" s="9"/>
      <c r="U34" s="9"/>
      <c r="AF34" s="9"/>
    </row>
    <row r="35" spans="1:32" x14ac:dyDescent="0.3">
      <c r="J35" s="9"/>
      <c r="U35" s="9"/>
      <c r="AF35" s="9"/>
    </row>
  </sheetData>
  <mergeCells count="8">
    <mergeCell ref="B21:G21"/>
    <mergeCell ref="M21:R21"/>
    <mergeCell ref="X21:AC21"/>
    <mergeCell ref="A1:C1"/>
    <mergeCell ref="B2:G2"/>
    <mergeCell ref="M2:R2"/>
    <mergeCell ref="X2:AC2"/>
    <mergeCell ref="A20:C20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C524-6ABA-47C5-82ED-60BB1F781662}">
  <dimension ref="A1:AF45"/>
  <sheetViews>
    <sheetView zoomScale="40" zoomScaleNormal="40" workbookViewId="0">
      <selection activeCell="A34" sqref="A34:AD38"/>
    </sheetView>
  </sheetViews>
  <sheetFormatPr baseColWidth="10" defaultRowHeight="14.4" x14ac:dyDescent="0.3"/>
  <sheetData>
    <row r="1" spans="1:32" ht="33.6" x14ac:dyDescent="0.3">
      <c r="A1" s="13" t="s">
        <v>12</v>
      </c>
      <c r="B1" s="13"/>
      <c r="C1" s="13"/>
      <c r="J1" s="9"/>
      <c r="U1" s="9"/>
      <c r="AF1" s="9"/>
    </row>
    <row r="2" spans="1:32" ht="21" x14ac:dyDescent="0.3">
      <c r="B2" s="10" t="s">
        <v>8</v>
      </c>
      <c r="C2" s="11"/>
      <c r="D2" s="11"/>
      <c r="E2" s="11"/>
      <c r="F2" s="11"/>
      <c r="G2" s="12"/>
      <c r="J2" s="9"/>
      <c r="M2" s="10" t="s">
        <v>9</v>
      </c>
      <c r="N2" s="11"/>
      <c r="O2" s="11"/>
      <c r="P2" s="11"/>
      <c r="Q2" s="11"/>
      <c r="R2" s="12"/>
      <c r="U2" s="9"/>
      <c r="X2" s="10" t="s">
        <v>10</v>
      </c>
      <c r="Y2" s="11"/>
      <c r="Z2" s="11"/>
      <c r="AA2" s="11"/>
      <c r="AB2" s="11"/>
      <c r="AC2" s="12"/>
      <c r="AF2" s="9"/>
    </row>
    <row r="3" spans="1:32" x14ac:dyDescent="0.3">
      <c r="A3" s="2" t="s">
        <v>7</v>
      </c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1" t="s">
        <v>6</v>
      </c>
      <c r="I3" s="8"/>
      <c r="J3" s="9"/>
      <c r="L3" s="2" t="s">
        <v>7</v>
      </c>
      <c r="M3" s="2" t="s">
        <v>0</v>
      </c>
      <c r="N3" s="3" t="s">
        <v>1</v>
      </c>
      <c r="O3" s="3" t="s">
        <v>2</v>
      </c>
      <c r="P3" s="3" t="s">
        <v>3</v>
      </c>
      <c r="Q3" s="3" t="s">
        <v>4</v>
      </c>
      <c r="R3" s="3" t="s">
        <v>5</v>
      </c>
      <c r="S3" s="1" t="s">
        <v>6</v>
      </c>
      <c r="T3" s="8"/>
      <c r="U3" s="9"/>
      <c r="W3" s="2" t="s">
        <v>7</v>
      </c>
      <c r="X3" s="2" t="s">
        <v>0</v>
      </c>
      <c r="Y3" s="3" t="s">
        <v>1</v>
      </c>
      <c r="Z3" s="3" t="s">
        <v>2</v>
      </c>
      <c r="AA3" s="3" t="s">
        <v>3</v>
      </c>
      <c r="AB3" s="3" t="s">
        <v>4</v>
      </c>
      <c r="AC3" s="3" t="s">
        <v>5</v>
      </c>
      <c r="AD3" s="1" t="s">
        <v>6</v>
      </c>
      <c r="AF3" s="9"/>
    </row>
    <row r="4" spans="1:32" ht="15.6" x14ac:dyDescent="0.3">
      <c r="A4" s="5">
        <v>1</v>
      </c>
      <c r="B4">
        <v>1</v>
      </c>
      <c r="C4">
        <v>1.5</v>
      </c>
      <c r="D4">
        <v>1.5</v>
      </c>
      <c r="E4">
        <v>1</v>
      </c>
      <c r="F4">
        <v>2.5</v>
      </c>
      <c r="G4">
        <v>1.5</v>
      </c>
      <c r="H4" s="4">
        <f>SUM(B4:G4)</f>
        <v>9</v>
      </c>
      <c r="J4" s="9"/>
      <c r="L4" s="5">
        <v>1</v>
      </c>
      <c r="M4">
        <v>1</v>
      </c>
      <c r="N4">
        <v>1.5</v>
      </c>
      <c r="O4">
        <v>1.5</v>
      </c>
      <c r="P4">
        <v>1</v>
      </c>
      <c r="Q4">
        <v>2</v>
      </c>
      <c r="R4">
        <v>1.5</v>
      </c>
      <c r="S4" s="4">
        <f>SUM(M4:R4)</f>
        <v>8.5</v>
      </c>
      <c r="U4" s="9"/>
      <c r="W4" s="5">
        <v>1</v>
      </c>
      <c r="X4">
        <v>1</v>
      </c>
      <c r="Y4">
        <v>1.5</v>
      </c>
      <c r="Z4">
        <v>2.5</v>
      </c>
      <c r="AA4">
        <v>1</v>
      </c>
      <c r="AB4">
        <v>2.5</v>
      </c>
      <c r="AC4">
        <v>1.5</v>
      </c>
      <c r="AD4" s="4">
        <f>SUM(X4:AC4)</f>
        <v>10</v>
      </c>
      <c r="AF4" s="9"/>
    </row>
    <row r="5" spans="1:32" ht="15.6" x14ac:dyDescent="0.3">
      <c r="A5" s="6">
        <v>2</v>
      </c>
      <c r="B5">
        <v>1</v>
      </c>
      <c r="C5">
        <v>1</v>
      </c>
      <c r="D5">
        <v>3</v>
      </c>
      <c r="E5">
        <v>1</v>
      </c>
      <c r="F5">
        <v>2</v>
      </c>
      <c r="G5">
        <v>2</v>
      </c>
      <c r="H5" s="4">
        <f t="shared" ref="H5:H14" si="0">SUM(B5:G5)</f>
        <v>10</v>
      </c>
      <c r="J5" s="9"/>
      <c r="L5" s="6">
        <v>2</v>
      </c>
      <c r="M5">
        <v>1</v>
      </c>
      <c r="N5">
        <v>1</v>
      </c>
      <c r="O5">
        <v>3</v>
      </c>
      <c r="P5">
        <v>1</v>
      </c>
      <c r="Q5">
        <v>2</v>
      </c>
      <c r="R5">
        <v>2</v>
      </c>
      <c r="S5" s="4">
        <f t="shared" ref="S5:S14" si="1">SUM(M5:R5)</f>
        <v>10</v>
      </c>
      <c r="U5" s="9"/>
      <c r="W5" s="6">
        <v>2</v>
      </c>
      <c r="X5">
        <v>1</v>
      </c>
      <c r="Y5">
        <v>1</v>
      </c>
      <c r="Z5">
        <v>3</v>
      </c>
      <c r="AA5">
        <v>1</v>
      </c>
      <c r="AB5">
        <v>2</v>
      </c>
      <c r="AC5">
        <v>2</v>
      </c>
      <c r="AD5" s="4">
        <f t="shared" ref="AD5:AD14" si="2">SUM(X5:AC5)</f>
        <v>10</v>
      </c>
      <c r="AF5" s="9"/>
    </row>
    <row r="6" spans="1:32" ht="15.6" x14ac:dyDescent="0.3">
      <c r="A6" s="6">
        <v>3</v>
      </c>
      <c r="H6" s="4">
        <f t="shared" si="0"/>
        <v>0</v>
      </c>
      <c r="J6" s="9"/>
      <c r="L6" s="6">
        <v>3</v>
      </c>
      <c r="S6" s="4">
        <f t="shared" si="1"/>
        <v>0</v>
      </c>
      <c r="U6" s="9"/>
      <c r="W6" s="6">
        <v>3</v>
      </c>
      <c r="AD6" s="4">
        <f t="shared" si="2"/>
        <v>0</v>
      </c>
      <c r="AF6" s="9"/>
    </row>
    <row r="7" spans="1:32" ht="15.6" x14ac:dyDescent="0.3">
      <c r="A7" s="6">
        <v>4</v>
      </c>
      <c r="B7">
        <v>1</v>
      </c>
      <c r="C7">
        <v>1</v>
      </c>
      <c r="D7">
        <v>1.5</v>
      </c>
      <c r="E7">
        <v>2</v>
      </c>
      <c r="F7">
        <v>1.5</v>
      </c>
      <c r="G7">
        <v>1</v>
      </c>
      <c r="H7" s="4">
        <f t="shared" si="0"/>
        <v>8</v>
      </c>
      <c r="J7" s="9"/>
      <c r="L7" s="6">
        <v>4</v>
      </c>
      <c r="M7">
        <v>1.75</v>
      </c>
      <c r="N7">
        <v>1.75</v>
      </c>
      <c r="O7">
        <v>0</v>
      </c>
      <c r="P7">
        <v>2</v>
      </c>
      <c r="Q7">
        <v>0.5</v>
      </c>
      <c r="R7">
        <v>1</v>
      </c>
      <c r="S7" s="4">
        <f t="shared" si="1"/>
        <v>7</v>
      </c>
      <c r="U7" s="9"/>
      <c r="W7" s="6">
        <v>4</v>
      </c>
      <c r="X7">
        <v>2</v>
      </c>
      <c r="Y7">
        <v>2</v>
      </c>
      <c r="Z7">
        <v>1</v>
      </c>
      <c r="AA7">
        <v>2</v>
      </c>
      <c r="AB7">
        <v>1.5</v>
      </c>
      <c r="AC7">
        <v>1</v>
      </c>
      <c r="AD7" s="4">
        <f t="shared" si="2"/>
        <v>9.5</v>
      </c>
      <c r="AF7" s="9"/>
    </row>
    <row r="8" spans="1:32" ht="15.6" x14ac:dyDescent="0.3">
      <c r="A8" s="6">
        <v>5</v>
      </c>
      <c r="B8">
        <v>1.5</v>
      </c>
      <c r="C8">
        <v>2</v>
      </c>
      <c r="D8">
        <v>1</v>
      </c>
      <c r="E8">
        <v>2</v>
      </c>
      <c r="F8">
        <v>2</v>
      </c>
      <c r="G8">
        <v>1.5</v>
      </c>
      <c r="H8" s="4">
        <f t="shared" si="0"/>
        <v>10</v>
      </c>
      <c r="J8" s="9"/>
      <c r="L8" s="6">
        <v>5</v>
      </c>
      <c r="M8">
        <v>1</v>
      </c>
      <c r="N8">
        <v>2</v>
      </c>
      <c r="O8">
        <v>1</v>
      </c>
      <c r="P8">
        <v>2</v>
      </c>
      <c r="Q8">
        <v>2</v>
      </c>
      <c r="R8">
        <v>1.5</v>
      </c>
      <c r="S8" s="4">
        <f t="shared" si="1"/>
        <v>9.5</v>
      </c>
      <c r="U8" s="9"/>
      <c r="W8" s="6">
        <v>5</v>
      </c>
      <c r="X8">
        <v>1.5</v>
      </c>
      <c r="Y8">
        <v>2</v>
      </c>
      <c r="Z8">
        <v>1</v>
      </c>
      <c r="AA8">
        <v>2</v>
      </c>
      <c r="AB8">
        <v>2</v>
      </c>
      <c r="AC8">
        <v>1.5</v>
      </c>
      <c r="AD8" s="4">
        <f t="shared" si="2"/>
        <v>10</v>
      </c>
      <c r="AF8" s="9"/>
    </row>
    <row r="9" spans="1:32" ht="15.6" x14ac:dyDescent="0.3">
      <c r="A9" s="6">
        <v>6</v>
      </c>
      <c r="B9">
        <v>1</v>
      </c>
      <c r="C9">
        <v>2</v>
      </c>
      <c r="D9">
        <v>2</v>
      </c>
      <c r="E9">
        <v>1</v>
      </c>
      <c r="F9">
        <v>2.5</v>
      </c>
      <c r="G9">
        <v>1.5</v>
      </c>
      <c r="H9" s="4">
        <f t="shared" si="0"/>
        <v>10</v>
      </c>
      <c r="J9" s="9"/>
      <c r="L9" s="6">
        <v>6</v>
      </c>
      <c r="M9">
        <v>1</v>
      </c>
      <c r="N9">
        <v>1</v>
      </c>
      <c r="O9">
        <v>2</v>
      </c>
      <c r="P9">
        <v>1</v>
      </c>
      <c r="Q9">
        <v>2.5</v>
      </c>
      <c r="R9">
        <v>1.5</v>
      </c>
      <c r="S9" s="4">
        <f t="shared" si="1"/>
        <v>9</v>
      </c>
      <c r="U9" s="9"/>
      <c r="W9" s="6">
        <v>6</v>
      </c>
      <c r="X9">
        <v>1</v>
      </c>
      <c r="Y9">
        <v>2</v>
      </c>
      <c r="Z9">
        <v>2</v>
      </c>
      <c r="AA9">
        <v>1</v>
      </c>
      <c r="AB9">
        <v>2.5</v>
      </c>
      <c r="AC9">
        <v>1.5</v>
      </c>
      <c r="AD9" s="4">
        <f t="shared" si="2"/>
        <v>10</v>
      </c>
      <c r="AF9" s="9"/>
    </row>
    <row r="10" spans="1:32" ht="15.6" x14ac:dyDescent="0.3">
      <c r="A10" s="6">
        <v>7</v>
      </c>
      <c r="B10">
        <v>1</v>
      </c>
      <c r="C10">
        <v>2.5</v>
      </c>
      <c r="D10">
        <v>2</v>
      </c>
      <c r="E10">
        <v>1</v>
      </c>
      <c r="F10">
        <v>2.5</v>
      </c>
      <c r="G10">
        <v>1</v>
      </c>
      <c r="H10" s="4">
        <f t="shared" si="0"/>
        <v>10</v>
      </c>
      <c r="J10" s="9"/>
      <c r="L10" s="6">
        <v>7</v>
      </c>
      <c r="M10">
        <v>1</v>
      </c>
      <c r="N10">
        <v>2.5</v>
      </c>
      <c r="O10">
        <v>2</v>
      </c>
      <c r="P10">
        <v>1</v>
      </c>
      <c r="Q10">
        <v>2.5</v>
      </c>
      <c r="R10">
        <v>1</v>
      </c>
      <c r="S10" s="4">
        <f t="shared" si="1"/>
        <v>10</v>
      </c>
      <c r="U10" s="9"/>
      <c r="W10" s="6">
        <v>7</v>
      </c>
      <c r="X10">
        <v>1</v>
      </c>
      <c r="Y10">
        <v>2.5</v>
      </c>
      <c r="Z10">
        <v>2</v>
      </c>
      <c r="AA10">
        <v>1</v>
      </c>
      <c r="AB10">
        <v>2.5</v>
      </c>
      <c r="AC10">
        <v>1</v>
      </c>
      <c r="AD10" s="4">
        <f t="shared" si="2"/>
        <v>10</v>
      </c>
      <c r="AF10" s="9"/>
    </row>
    <row r="11" spans="1:32" ht="15.6" x14ac:dyDescent="0.3">
      <c r="A11" s="6">
        <v>8</v>
      </c>
      <c r="B11">
        <v>1</v>
      </c>
      <c r="C11">
        <v>1.5</v>
      </c>
      <c r="D11">
        <v>2.5</v>
      </c>
      <c r="E11">
        <v>1</v>
      </c>
      <c r="F11">
        <v>0.5</v>
      </c>
      <c r="G11">
        <v>0.5</v>
      </c>
      <c r="H11" s="4">
        <f t="shared" si="0"/>
        <v>7</v>
      </c>
      <c r="J11" s="9"/>
      <c r="L11" s="6">
        <v>8</v>
      </c>
      <c r="M11">
        <v>1</v>
      </c>
      <c r="N11">
        <v>1.5</v>
      </c>
      <c r="O11">
        <v>2.5</v>
      </c>
      <c r="P11">
        <v>1</v>
      </c>
      <c r="Q11">
        <v>0.5</v>
      </c>
      <c r="R11">
        <v>0.5</v>
      </c>
      <c r="S11" s="4">
        <f t="shared" si="1"/>
        <v>7</v>
      </c>
      <c r="U11" s="9"/>
      <c r="W11" s="6">
        <v>8</v>
      </c>
      <c r="X11">
        <v>1</v>
      </c>
      <c r="Y11">
        <v>1.5</v>
      </c>
      <c r="Z11">
        <v>2.5</v>
      </c>
      <c r="AA11">
        <v>1</v>
      </c>
      <c r="AB11">
        <v>1</v>
      </c>
      <c r="AC11">
        <v>0.5</v>
      </c>
      <c r="AD11" s="4">
        <f t="shared" si="2"/>
        <v>7.5</v>
      </c>
      <c r="AF11" s="9"/>
    </row>
    <row r="12" spans="1:32" ht="15.6" x14ac:dyDescent="0.3">
      <c r="A12" s="6">
        <v>9</v>
      </c>
      <c r="B12">
        <v>1</v>
      </c>
      <c r="C12">
        <v>1</v>
      </c>
      <c r="D12">
        <v>1</v>
      </c>
      <c r="E12">
        <v>1.5</v>
      </c>
      <c r="F12">
        <v>1.5</v>
      </c>
      <c r="G12">
        <v>2</v>
      </c>
      <c r="H12" s="4">
        <f t="shared" si="0"/>
        <v>8</v>
      </c>
      <c r="J12" s="9"/>
      <c r="L12" s="6">
        <v>9</v>
      </c>
      <c r="M12">
        <v>1</v>
      </c>
      <c r="N12">
        <v>0.5</v>
      </c>
      <c r="O12">
        <v>1</v>
      </c>
      <c r="P12">
        <v>1.5</v>
      </c>
      <c r="Q12">
        <v>1.5</v>
      </c>
      <c r="R12">
        <v>2</v>
      </c>
      <c r="S12" s="4">
        <f t="shared" si="1"/>
        <v>7.5</v>
      </c>
      <c r="U12" s="9"/>
      <c r="W12" s="6">
        <v>9</v>
      </c>
      <c r="X12">
        <v>1</v>
      </c>
      <c r="Y12">
        <v>1</v>
      </c>
      <c r="Z12">
        <v>2</v>
      </c>
      <c r="AA12">
        <v>2</v>
      </c>
      <c r="AB12">
        <v>1.5</v>
      </c>
      <c r="AC12">
        <v>2</v>
      </c>
      <c r="AD12" s="4">
        <f t="shared" si="2"/>
        <v>9.5</v>
      </c>
      <c r="AF12" s="9"/>
    </row>
    <row r="13" spans="1:32" ht="15.6" x14ac:dyDescent="0.3">
      <c r="A13" s="6">
        <v>10</v>
      </c>
      <c r="B13">
        <v>1</v>
      </c>
      <c r="C13">
        <v>2.5</v>
      </c>
      <c r="D13">
        <v>2.5</v>
      </c>
      <c r="E13">
        <v>1</v>
      </c>
      <c r="F13">
        <v>2</v>
      </c>
      <c r="G13">
        <v>1</v>
      </c>
      <c r="H13" s="4">
        <f t="shared" si="0"/>
        <v>10</v>
      </c>
      <c r="J13" s="9"/>
      <c r="L13" s="6">
        <v>10</v>
      </c>
      <c r="M13">
        <v>1</v>
      </c>
      <c r="N13">
        <v>2.5</v>
      </c>
      <c r="O13">
        <v>2.5</v>
      </c>
      <c r="P13">
        <v>1</v>
      </c>
      <c r="Q13">
        <v>2</v>
      </c>
      <c r="R13">
        <v>1</v>
      </c>
      <c r="S13" s="4">
        <f t="shared" si="1"/>
        <v>10</v>
      </c>
      <c r="U13" s="9"/>
      <c r="W13" s="6">
        <v>10</v>
      </c>
      <c r="X13">
        <v>1</v>
      </c>
      <c r="Y13">
        <v>2.5</v>
      </c>
      <c r="Z13">
        <v>1.5</v>
      </c>
      <c r="AA13">
        <v>1</v>
      </c>
      <c r="AB13">
        <v>1.5</v>
      </c>
      <c r="AC13">
        <v>1</v>
      </c>
      <c r="AD13" s="4">
        <f t="shared" si="2"/>
        <v>8.5</v>
      </c>
      <c r="AF13" s="9"/>
    </row>
    <row r="14" spans="1:32" ht="15.6" x14ac:dyDescent="0.3">
      <c r="A14" s="6">
        <v>11</v>
      </c>
      <c r="B14">
        <v>1</v>
      </c>
      <c r="C14">
        <v>2</v>
      </c>
      <c r="D14">
        <v>2</v>
      </c>
      <c r="E14">
        <v>1</v>
      </c>
      <c r="F14">
        <v>2</v>
      </c>
      <c r="G14">
        <v>1</v>
      </c>
      <c r="H14" s="4">
        <f t="shared" si="0"/>
        <v>9</v>
      </c>
      <c r="J14" s="9"/>
      <c r="L14" s="6">
        <v>11</v>
      </c>
      <c r="M14">
        <v>0</v>
      </c>
      <c r="N14">
        <v>0</v>
      </c>
      <c r="O14">
        <v>1</v>
      </c>
      <c r="P14">
        <v>1</v>
      </c>
      <c r="Q14">
        <v>2</v>
      </c>
      <c r="R14">
        <v>1</v>
      </c>
      <c r="S14" s="4">
        <f t="shared" si="1"/>
        <v>5</v>
      </c>
      <c r="U14" s="9"/>
      <c r="W14" s="6">
        <v>11</v>
      </c>
      <c r="X14">
        <v>1</v>
      </c>
      <c r="Y14">
        <v>2</v>
      </c>
      <c r="Z14">
        <v>2</v>
      </c>
      <c r="AA14">
        <v>1</v>
      </c>
      <c r="AB14">
        <v>2</v>
      </c>
      <c r="AC14">
        <v>2</v>
      </c>
      <c r="AD14" s="4">
        <f t="shared" si="2"/>
        <v>10</v>
      </c>
      <c r="AF14" s="9"/>
    </row>
    <row r="15" spans="1:32" x14ac:dyDescent="0.3">
      <c r="J15" s="9"/>
      <c r="U15" s="9"/>
      <c r="AF15" s="9"/>
    </row>
    <row r="16" spans="1:32" x14ac:dyDescent="0.3">
      <c r="J16" s="9"/>
      <c r="U16" s="9"/>
      <c r="AF16" s="9"/>
    </row>
    <row r="17" spans="1:32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F17" s="9"/>
    </row>
    <row r="18" spans="1:32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F18" s="9"/>
    </row>
    <row r="19" spans="1:32" x14ac:dyDescent="0.3">
      <c r="J19" s="9"/>
      <c r="U19" s="9"/>
      <c r="AF19" s="9"/>
    </row>
    <row r="20" spans="1:32" ht="33.6" x14ac:dyDescent="0.3">
      <c r="A20" s="13" t="s">
        <v>11</v>
      </c>
      <c r="B20" s="13"/>
      <c r="C20" s="13"/>
      <c r="J20" s="9"/>
      <c r="U20" s="9"/>
      <c r="AF20" s="9"/>
    </row>
    <row r="21" spans="1:32" ht="21" x14ac:dyDescent="0.3">
      <c r="B21" s="10" t="s">
        <v>8</v>
      </c>
      <c r="C21" s="11"/>
      <c r="D21" s="11"/>
      <c r="E21" s="11"/>
      <c r="F21" s="11"/>
      <c r="G21" s="12"/>
      <c r="J21" s="9"/>
      <c r="M21" s="10" t="s">
        <v>9</v>
      </c>
      <c r="N21" s="11"/>
      <c r="O21" s="11"/>
      <c r="P21" s="11"/>
      <c r="Q21" s="11"/>
      <c r="R21" s="12"/>
      <c r="U21" s="9"/>
      <c r="X21" s="10" t="s">
        <v>10</v>
      </c>
      <c r="Y21" s="11"/>
      <c r="Z21" s="11"/>
      <c r="AA21" s="11"/>
      <c r="AB21" s="11"/>
      <c r="AC21" s="12"/>
      <c r="AF21" s="9"/>
    </row>
    <row r="22" spans="1:32" x14ac:dyDescent="0.3">
      <c r="A22" s="2" t="s">
        <v>7</v>
      </c>
      <c r="B22" s="2" t="s">
        <v>0</v>
      </c>
      <c r="C22" s="3" t="s">
        <v>1</v>
      </c>
      <c r="D22" s="3" t="s">
        <v>2</v>
      </c>
      <c r="E22" s="3" t="s">
        <v>3</v>
      </c>
      <c r="F22" s="3" t="s">
        <v>4</v>
      </c>
      <c r="G22" s="3" t="s">
        <v>5</v>
      </c>
      <c r="H22" s="1" t="s">
        <v>6</v>
      </c>
      <c r="I22" s="8"/>
      <c r="J22" s="9"/>
      <c r="L22" s="2" t="s">
        <v>7</v>
      </c>
      <c r="M22" s="2" t="s">
        <v>0</v>
      </c>
      <c r="N22" s="3" t="s">
        <v>1</v>
      </c>
      <c r="O22" s="3" t="s">
        <v>2</v>
      </c>
      <c r="P22" s="3" t="s">
        <v>3</v>
      </c>
      <c r="Q22" s="3" t="s">
        <v>4</v>
      </c>
      <c r="R22" s="3" t="s">
        <v>5</v>
      </c>
      <c r="S22" s="1" t="s">
        <v>6</v>
      </c>
      <c r="T22" s="8"/>
      <c r="U22" s="9"/>
      <c r="W22" s="2" t="s">
        <v>7</v>
      </c>
      <c r="X22" s="2" t="s">
        <v>0</v>
      </c>
      <c r="Y22" s="3" t="s">
        <v>1</v>
      </c>
      <c r="Z22" s="3" t="s">
        <v>2</v>
      </c>
      <c r="AA22" s="3" t="s">
        <v>3</v>
      </c>
      <c r="AB22" s="3" t="s">
        <v>4</v>
      </c>
      <c r="AC22" s="3" t="s">
        <v>5</v>
      </c>
      <c r="AD22" s="1" t="s">
        <v>6</v>
      </c>
      <c r="AE22" s="7"/>
      <c r="AF22" s="7"/>
    </row>
    <row r="23" spans="1:32" ht="15.6" x14ac:dyDescent="0.3">
      <c r="A23" s="5">
        <v>1</v>
      </c>
      <c r="B23">
        <v>0</v>
      </c>
      <c r="C23">
        <v>1.5</v>
      </c>
      <c r="D23">
        <v>2</v>
      </c>
      <c r="E23">
        <v>1</v>
      </c>
      <c r="F23">
        <v>2.5</v>
      </c>
      <c r="G23">
        <v>1.5</v>
      </c>
      <c r="H23" s="4">
        <f>SUM(B23:G23)</f>
        <v>8.5</v>
      </c>
      <c r="J23" s="9"/>
      <c r="L23" s="5">
        <v>1</v>
      </c>
      <c r="M23">
        <v>0</v>
      </c>
      <c r="N23">
        <v>1.5</v>
      </c>
      <c r="O23">
        <v>2</v>
      </c>
      <c r="P23">
        <v>0.5</v>
      </c>
      <c r="Q23">
        <v>2</v>
      </c>
      <c r="R23">
        <v>1.5</v>
      </c>
      <c r="S23" s="4">
        <f>SUM(M23:R23)</f>
        <v>7.5</v>
      </c>
      <c r="U23" s="9"/>
      <c r="W23" s="5">
        <v>1</v>
      </c>
      <c r="X23">
        <v>0</v>
      </c>
      <c r="Y23">
        <v>1.5</v>
      </c>
      <c r="Z23">
        <v>1.5</v>
      </c>
      <c r="AA23">
        <v>1</v>
      </c>
      <c r="AB23">
        <v>2.5</v>
      </c>
      <c r="AC23">
        <v>1.5</v>
      </c>
      <c r="AD23" s="4">
        <f>SUM(X23:AC23)</f>
        <v>8</v>
      </c>
      <c r="AE23" s="7"/>
      <c r="AF23" s="7"/>
    </row>
    <row r="24" spans="1:32" ht="15.6" x14ac:dyDescent="0.3">
      <c r="A24" s="6">
        <v>2</v>
      </c>
      <c r="B24">
        <v>0</v>
      </c>
      <c r="C24">
        <v>1</v>
      </c>
      <c r="D24">
        <v>3</v>
      </c>
      <c r="E24">
        <v>1</v>
      </c>
      <c r="F24">
        <v>2</v>
      </c>
      <c r="G24">
        <v>2</v>
      </c>
      <c r="H24" s="4">
        <f t="shared" ref="H24:H33" si="3">SUM(B24:G24)</f>
        <v>9</v>
      </c>
      <c r="J24" s="9"/>
      <c r="L24" s="6">
        <v>2</v>
      </c>
      <c r="M24">
        <v>0</v>
      </c>
      <c r="N24">
        <v>1</v>
      </c>
      <c r="O24">
        <v>3</v>
      </c>
      <c r="P24">
        <v>1</v>
      </c>
      <c r="Q24">
        <v>2</v>
      </c>
      <c r="R24">
        <v>2</v>
      </c>
      <c r="S24" s="4">
        <f t="shared" ref="S24:S33" si="4">SUM(M24:R24)</f>
        <v>9</v>
      </c>
      <c r="U24" s="9"/>
      <c r="W24" s="6">
        <v>2</v>
      </c>
      <c r="X24">
        <v>0</v>
      </c>
      <c r="Y24">
        <v>1</v>
      </c>
      <c r="Z24">
        <v>3</v>
      </c>
      <c r="AA24">
        <v>1</v>
      </c>
      <c r="AB24">
        <v>2</v>
      </c>
      <c r="AC24">
        <v>2</v>
      </c>
      <c r="AD24" s="4">
        <f t="shared" ref="AD24:AD33" si="5">SUM(X24:AC24)</f>
        <v>9</v>
      </c>
      <c r="AF24" s="9"/>
    </row>
    <row r="25" spans="1:32" ht="15.6" x14ac:dyDescent="0.3">
      <c r="A25" s="6">
        <v>3</v>
      </c>
      <c r="H25" s="4">
        <f t="shared" si="3"/>
        <v>0</v>
      </c>
      <c r="J25" s="9"/>
      <c r="L25" s="6">
        <v>3</v>
      </c>
      <c r="S25" s="4">
        <f t="shared" si="4"/>
        <v>0</v>
      </c>
      <c r="U25" s="9"/>
      <c r="W25" s="6">
        <v>3</v>
      </c>
      <c r="AD25" s="4">
        <f t="shared" si="5"/>
        <v>0</v>
      </c>
      <c r="AF25" s="9"/>
    </row>
    <row r="26" spans="1:32" ht="15.6" x14ac:dyDescent="0.3">
      <c r="A26" s="6">
        <v>4</v>
      </c>
      <c r="B26">
        <v>1.75</v>
      </c>
      <c r="C26">
        <v>1.75</v>
      </c>
      <c r="D26">
        <v>1</v>
      </c>
      <c r="E26">
        <v>2</v>
      </c>
      <c r="F26">
        <v>1.5</v>
      </c>
      <c r="G26">
        <v>1</v>
      </c>
      <c r="H26" s="4">
        <f t="shared" si="3"/>
        <v>9</v>
      </c>
      <c r="J26" s="9"/>
      <c r="L26" s="6">
        <v>4</v>
      </c>
      <c r="M26">
        <v>1.5</v>
      </c>
      <c r="N26">
        <v>1.5</v>
      </c>
      <c r="O26">
        <v>1</v>
      </c>
      <c r="P26">
        <v>2</v>
      </c>
      <c r="Q26">
        <v>1.5</v>
      </c>
      <c r="R26">
        <v>1</v>
      </c>
      <c r="S26" s="4">
        <f t="shared" si="4"/>
        <v>8.5</v>
      </c>
      <c r="U26" s="9"/>
      <c r="W26" s="6">
        <v>4</v>
      </c>
      <c r="X26">
        <v>2</v>
      </c>
      <c r="Y26">
        <v>2</v>
      </c>
      <c r="Z26">
        <v>1</v>
      </c>
      <c r="AA26">
        <v>2</v>
      </c>
      <c r="AB26">
        <v>1.5</v>
      </c>
      <c r="AC26">
        <v>1</v>
      </c>
      <c r="AD26" s="4">
        <f t="shared" si="5"/>
        <v>9.5</v>
      </c>
      <c r="AF26" s="9"/>
    </row>
    <row r="27" spans="1:32" ht="15.6" x14ac:dyDescent="0.3">
      <c r="A27" s="6">
        <v>5</v>
      </c>
      <c r="B27">
        <v>1</v>
      </c>
      <c r="C27">
        <v>2</v>
      </c>
      <c r="D27">
        <v>0.5</v>
      </c>
      <c r="E27">
        <v>2</v>
      </c>
      <c r="F27">
        <v>2</v>
      </c>
      <c r="G27">
        <v>1.5</v>
      </c>
      <c r="H27" s="4">
        <f t="shared" si="3"/>
        <v>9</v>
      </c>
      <c r="J27" s="9"/>
      <c r="L27" s="6">
        <v>5</v>
      </c>
      <c r="M27">
        <v>1.5</v>
      </c>
      <c r="N27">
        <v>2</v>
      </c>
      <c r="O27">
        <v>1</v>
      </c>
      <c r="P27">
        <v>2</v>
      </c>
      <c r="Q27">
        <v>2</v>
      </c>
      <c r="R27">
        <v>1.5</v>
      </c>
      <c r="S27" s="4">
        <f t="shared" si="4"/>
        <v>10</v>
      </c>
      <c r="U27" s="9"/>
      <c r="W27" s="6">
        <v>5</v>
      </c>
      <c r="X27">
        <v>1</v>
      </c>
      <c r="Y27">
        <v>2</v>
      </c>
      <c r="Z27">
        <v>1</v>
      </c>
      <c r="AA27">
        <v>2</v>
      </c>
      <c r="AB27">
        <v>2</v>
      </c>
      <c r="AC27">
        <v>1.5</v>
      </c>
      <c r="AD27" s="4">
        <f t="shared" si="5"/>
        <v>9.5</v>
      </c>
      <c r="AF27" s="9"/>
    </row>
    <row r="28" spans="1:32" ht="15.6" x14ac:dyDescent="0.3">
      <c r="A28" s="6">
        <v>6</v>
      </c>
      <c r="B28">
        <v>0</v>
      </c>
      <c r="C28">
        <v>2</v>
      </c>
      <c r="D28">
        <v>2</v>
      </c>
      <c r="E28">
        <v>1</v>
      </c>
      <c r="F28">
        <v>2.5</v>
      </c>
      <c r="G28">
        <v>1.5</v>
      </c>
      <c r="H28" s="4">
        <f t="shared" si="3"/>
        <v>9</v>
      </c>
      <c r="J28" s="9"/>
      <c r="L28" s="6">
        <v>6</v>
      </c>
      <c r="M28">
        <v>0</v>
      </c>
      <c r="N28">
        <v>1</v>
      </c>
      <c r="O28">
        <v>1.5</v>
      </c>
      <c r="P28">
        <v>1</v>
      </c>
      <c r="Q28">
        <v>1</v>
      </c>
      <c r="R28">
        <v>1.5</v>
      </c>
      <c r="S28" s="4">
        <f t="shared" si="4"/>
        <v>6</v>
      </c>
      <c r="U28" s="9"/>
      <c r="W28" s="6">
        <v>6</v>
      </c>
      <c r="X28">
        <v>0</v>
      </c>
      <c r="Y28">
        <v>1</v>
      </c>
      <c r="Z28">
        <v>2</v>
      </c>
      <c r="AA28">
        <v>1</v>
      </c>
      <c r="AB28">
        <v>2.5</v>
      </c>
      <c r="AC28">
        <v>1.5</v>
      </c>
      <c r="AD28" s="4">
        <f t="shared" si="5"/>
        <v>8</v>
      </c>
      <c r="AF28" s="9"/>
    </row>
    <row r="29" spans="1:32" ht="15.6" x14ac:dyDescent="0.3">
      <c r="A29" s="6">
        <v>7</v>
      </c>
      <c r="B29">
        <v>1</v>
      </c>
      <c r="C29">
        <v>2.5</v>
      </c>
      <c r="D29">
        <v>2</v>
      </c>
      <c r="E29">
        <v>1</v>
      </c>
      <c r="F29">
        <v>2.5</v>
      </c>
      <c r="G29">
        <v>1</v>
      </c>
      <c r="H29" s="4">
        <f t="shared" si="3"/>
        <v>10</v>
      </c>
      <c r="J29" s="9"/>
      <c r="L29" s="6">
        <v>7</v>
      </c>
      <c r="M29">
        <v>1</v>
      </c>
      <c r="N29">
        <v>2.5</v>
      </c>
      <c r="O29">
        <v>2</v>
      </c>
      <c r="P29">
        <v>1</v>
      </c>
      <c r="Q29">
        <v>2.5</v>
      </c>
      <c r="R29">
        <v>1</v>
      </c>
      <c r="S29" s="4">
        <f t="shared" si="4"/>
        <v>10</v>
      </c>
      <c r="U29" s="9"/>
      <c r="W29" s="6">
        <v>7</v>
      </c>
      <c r="X29">
        <v>1</v>
      </c>
      <c r="Y29">
        <v>2.5</v>
      </c>
      <c r="Z29">
        <v>2</v>
      </c>
      <c r="AA29">
        <v>1</v>
      </c>
      <c r="AB29">
        <v>2.5</v>
      </c>
      <c r="AC29">
        <v>1</v>
      </c>
      <c r="AD29" s="4">
        <f t="shared" si="5"/>
        <v>10</v>
      </c>
      <c r="AF29" s="9"/>
    </row>
    <row r="30" spans="1:32" ht="15.6" x14ac:dyDescent="0.3">
      <c r="A30" s="6">
        <v>8</v>
      </c>
      <c r="B30">
        <v>1</v>
      </c>
      <c r="C30">
        <v>1.5</v>
      </c>
      <c r="D30">
        <v>2.5</v>
      </c>
      <c r="E30">
        <v>1</v>
      </c>
      <c r="F30">
        <v>0.5</v>
      </c>
      <c r="G30">
        <v>0.5</v>
      </c>
      <c r="H30" s="4">
        <f t="shared" si="3"/>
        <v>7</v>
      </c>
      <c r="J30" s="9"/>
      <c r="L30" s="6">
        <v>8</v>
      </c>
      <c r="M30">
        <v>1</v>
      </c>
      <c r="N30">
        <v>1.5</v>
      </c>
      <c r="O30">
        <v>2.5</v>
      </c>
      <c r="P30">
        <v>1</v>
      </c>
      <c r="Q30">
        <v>0.5</v>
      </c>
      <c r="R30">
        <v>0.5</v>
      </c>
      <c r="S30" s="4">
        <f t="shared" si="4"/>
        <v>7</v>
      </c>
      <c r="U30" s="9"/>
      <c r="W30" s="6">
        <v>8</v>
      </c>
      <c r="X30">
        <v>1</v>
      </c>
      <c r="Y30">
        <v>1.5</v>
      </c>
      <c r="Z30">
        <v>2.5</v>
      </c>
      <c r="AA30">
        <v>1</v>
      </c>
      <c r="AB30">
        <v>0.5</v>
      </c>
      <c r="AC30">
        <v>0.5</v>
      </c>
      <c r="AD30" s="4">
        <f t="shared" si="5"/>
        <v>7</v>
      </c>
      <c r="AF30" s="9"/>
    </row>
    <row r="31" spans="1:32" ht="15.6" x14ac:dyDescent="0.3">
      <c r="A31" s="6">
        <v>9</v>
      </c>
      <c r="B31">
        <v>1</v>
      </c>
      <c r="C31">
        <v>1</v>
      </c>
      <c r="D31">
        <v>1.5</v>
      </c>
      <c r="E31">
        <v>1.5</v>
      </c>
      <c r="F31">
        <v>2</v>
      </c>
      <c r="G31">
        <v>2</v>
      </c>
      <c r="H31" s="4">
        <f t="shared" si="3"/>
        <v>9</v>
      </c>
      <c r="J31" s="9"/>
      <c r="L31" s="6">
        <v>9</v>
      </c>
      <c r="M31">
        <v>1</v>
      </c>
      <c r="N31">
        <v>1</v>
      </c>
      <c r="O31">
        <v>1</v>
      </c>
      <c r="P31">
        <v>1</v>
      </c>
      <c r="Q31">
        <v>1.5</v>
      </c>
      <c r="R31">
        <v>2</v>
      </c>
      <c r="S31" s="4">
        <f t="shared" si="4"/>
        <v>7.5</v>
      </c>
      <c r="U31" s="9"/>
      <c r="W31" s="6">
        <v>9</v>
      </c>
      <c r="X31">
        <v>1</v>
      </c>
      <c r="Y31">
        <v>1</v>
      </c>
      <c r="Z31">
        <v>1</v>
      </c>
      <c r="AA31">
        <v>1.5</v>
      </c>
      <c r="AB31">
        <v>2</v>
      </c>
      <c r="AC31">
        <v>2</v>
      </c>
      <c r="AD31" s="4">
        <f t="shared" si="5"/>
        <v>8.5</v>
      </c>
      <c r="AF31" s="9"/>
    </row>
    <row r="32" spans="1:32" ht="15.6" x14ac:dyDescent="0.3">
      <c r="A32" s="6">
        <v>10</v>
      </c>
      <c r="B32">
        <v>0</v>
      </c>
      <c r="C32">
        <v>2.5</v>
      </c>
      <c r="D32">
        <v>1</v>
      </c>
      <c r="E32">
        <v>0</v>
      </c>
      <c r="F32">
        <v>1</v>
      </c>
      <c r="G32">
        <v>1</v>
      </c>
      <c r="H32" s="4">
        <f t="shared" si="3"/>
        <v>5.5</v>
      </c>
      <c r="J32" s="9"/>
      <c r="L32" s="6">
        <v>10</v>
      </c>
      <c r="M32">
        <v>0</v>
      </c>
      <c r="N32">
        <v>2.5</v>
      </c>
      <c r="O32">
        <v>1</v>
      </c>
      <c r="P32">
        <v>0</v>
      </c>
      <c r="Q32">
        <v>1</v>
      </c>
      <c r="R32">
        <v>1</v>
      </c>
      <c r="S32" s="4">
        <f t="shared" si="4"/>
        <v>5.5</v>
      </c>
      <c r="U32" s="9"/>
      <c r="W32" s="6">
        <v>10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 s="4">
        <f t="shared" si="5"/>
        <v>5</v>
      </c>
      <c r="AF32" s="9"/>
    </row>
    <row r="33" spans="1:32" ht="15.6" x14ac:dyDescent="0.3">
      <c r="A33" s="6">
        <v>11</v>
      </c>
      <c r="B33">
        <v>0</v>
      </c>
      <c r="C33">
        <v>2</v>
      </c>
      <c r="D33">
        <v>2</v>
      </c>
      <c r="E33">
        <v>1</v>
      </c>
      <c r="F33">
        <v>2</v>
      </c>
      <c r="G33">
        <v>1</v>
      </c>
      <c r="H33" s="4">
        <f t="shared" si="3"/>
        <v>8</v>
      </c>
      <c r="J33" s="9"/>
      <c r="L33" s="6">
        <v>11</v>
      </c>
      <c r="M33">
        <v>0</v>
      </c>
      <c r="N33">
        <v>2</v>
      </c>
      <c r="O33">
        <v>2</v>
      </c>
      <c r="P33">
        <v>1</v>
      </c>
      <c r="Q33">
        <v>2</v>
      </c>
      <c r="R33">
        <v>1</v>
      </c>
      <c r="S33" s="4">
        <f t="shared" si="4"/>
        <v>8</v>
      </c>
      <c r="U33" s="9"/>
      <c r="W33" s="6">
        <v>11</v>
      </c>
      <c r="X33">
        <v>0</v>
      </c>
      <c r="Y33">
        <v>2</v>
      </c>
      <c r="Z33">
        <v>2</v>
      </c>
      <c r="AA33">
        <v>1</v>
      </c>
      <c r="AB33">
        <v>2</v>
      </c>
      <c r="AC33">
        <v>2</v>
      </c>
      <c r="AD33" s="4">
        <f t="shared" si="5"/>
        <v>9</v>
      </c>
      <c r="AF33" s="9"/>
    </row>
    <row r="34" spans="1:32" x14ac:dyDescent="0.3">
      <c r="J34" s="9"/>
      <c r="U34" s="9"/>
      <c r="AF34" s="9"/>
    </row>
    <row r="35" spans="1:32" x14ac:dyDescent="0.3">
      <c r="J35" s="9"/>
      <c r="U35" s="9"/>
      <c r="AF35" s="9"/>
    </row>
    <row r="36" spans="1:32" x14ac:dyDescent="0.3">
      <c r="AF36" s="9"/>
    </row>
    <row r="37" spans="1:32" x14ac:dyDescent="0.3">
      <c r="AF37" s="9"/>
    </row>
    <row r="38" spans="1:32" x14ac:dyDescent="0.3">
      <c r="AF38" s="9"/>
    </row>
    <row r="39" spans="1:32" x14ac:dyDescent="0.3">
      <c r="AF39" s="9"/>
    </row>
    <row r="40" spans="1:32" x14ac:dyDescent="0.3">
      <c r="AF40" s="9"/>
    </row>
    <row r="41" spans="1:32" x14ac:dyDescent="0.3">
      <c r="AF41" s="9"/>
    </row>
    <row r="42" spans="1:32" x14ac:dyDescent="0.3">
      <c r="AF42" s="9"/>
    </row>
    <row r="43" spans="1:32" x14ac:dyDescent="0.3">
      <c r="AF43" s="9"/>
    </row>
    <row r="44" spans="1:32" x14ac:dyDescent="0.3">
      <c r="AF44" s="9"/>
    </row>
    <row r="45" spans="1:32" x14ac:dyDescent="0.3">
      <c r="AF45" s="9"/>
    </row>
  </sheetData>
  <mergeCells count="8">
    <mergeCell ref="B21:G21"/>
    <mergeCell ref="M21:R21"/>
    <mergeCell ref="X21:AC21"/>
    <mergeCell ref="A1:C1"/>
    <mergeCell ref="B2:G2"/>
    <mergeCell ref="M2:R2"/>
    <mergeCell ref="X2:AC2"/>
    <mergeCell ref="A20:C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D49C-6B0C-4DBF-A0AB-777BB18081A9}">
  <dimension ref="A1:AF35"/>
  <sheetViews>
    <sheetView tabSelected="1" topLeftCell="A5" zoomScale="55" zoomScaleNormal="55" workbookViewId="0">
      <selection activeCell="AD38" sqref="AD38:AD39"/>
    </sheetView>
  </sheetViews>
  <sheetFormatPr baseColWidth="10" defaultRowHeight="14.4" x14ac:dyDescent="0.3"/>
  <sheetData>
    <row r="1" spans="1:32" ht="33.6" x14ac:dyDescent="0.3">
      <c r="A1" s="13" t="s">
        <v>12</v>
      </c>
      <c r="B1" s="13"/>
      <c r="C1" s="13"/>
      <c r="J1" s="9"/>
      <c r="U1" s="9"/>
      <c r="AF1" s="9"/>
    </row>
    <row r="2" spans="1:32" ht="21" x14ac:dyDescent="0.3">
      <c r="B2" s="10" t="s">
        <v>8</v>
      </c>
      <c r="C2" s="11"/>
      <c r="D2" s="11"/>
      <c r="E2" s="11"/>
      <c r="F2" s="11"/>
      <c r="G2" s="12"/>
      <c r="J2" s="9"/>
      <c r="M2" s="10" t="s">
        <v>9</v>
      </c>
      <c r="N2" s="11"/>
      <c r="O2" s="11"/>
      <c r="P2" s="11"/>
      <c r="Q2" s="11"/>
      <c r="R2" s="12"/>
      <c r="U2" s="9"/>
      <c r="X2" s="10" t="s">
        <v>10</v>
      </c>
      <c r="Y2" s="11"/>
      <c r="Z2" s="11"/>
      <c r="AA2" s="11"/>
      <c r="AB2" s="11"/>
      <c r="AC2" s="12"/>
      <c r="AF2" s="9"/>
    </row>
    <row r="3" spans="1:32" x14ac:dyDescent="0.3">
      <c r="A3" s="2" t="s">
        <v>7</v>
      </c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1" t="s">
        <v>6</v>
      </c>
      <c r="I3" s="8"/>
      <c r="J3" s="9"/>
      <c r="L3" s="2" t="s">
        <v>7</v>
      </c>
      <c r="M3" s="2" t="s">
        <v>0</v>
      </c>
      <c r="N3" s="3" t="s">
        <v>1</v>
      </c>
      <c r="O3" s="3" t="s">
        <v>2</v>
      </c>
      <c r="P3" s="3" t="s">
        <v>3</v>
      </c>
      <c r="Q3" s="3" t="s">
        <v>4</v>
      </c>
      <c r="R3" s="3" t="s">
        <v>5</v>
      </c>
      <c r="S3" s="1" t="s">
        <v>6</v>
      </c>
      <c r="T3" s="8"/>
      <c r="U3" s="9"/>
      <c r="W3" s="2" t="s">
        <v>7</v>
      </c>
      <c r="X3" s="2" t="s">
        <v>0</v>
      </c>
      <c r="Y3" s="3" t="s">
        <v>1</v>
      </c>
      <c r="Z3" s="3" t="s">
        <v>2</v>
      </c>
      <c r="AA3" s="3" t="s">
        <v>3</v>
      </c>
      <c r="AB3" s="3" t="s">
        <v>4</v>
      </c>
      <c r="AC3" s="3" t="s">
        <v>5</v>
      </c>
      <c r="AD3" s="1" t="s">
        <v>6</v>
      </c>
      <c r="AF3" s="9"/>
    </row>
    <row r="4" spans="1:32" ht="15.6" x14ac:dyDescent="0.3">
      <c r="A4" s="5">
        <v>1</v>
      </c>
      <c r="B4">
        <v>0</v>
      </c>
      <c r="C4">
        <v>1.5</v>
      </c>
      <c r="D4">
        <v>2</v>
      </c>
      <c r="E4">
        <v>0.5</v>
      </c>
      <c r="F4">
        <v>2.5</v>
      </c>
      <c r="G4">
        <v>1.5</v>
      </c>
      <c r="H4" s="4">
        <f>SUM(B4:G4)</f>
        <v>8</v>
      </c>
      <c r="J4" s="9"/>
      <c r="L4" s="5">
        <v>1</v>
      </c>
      <c r="M4">
        <v>0</v>
      </c>
      <c r="N4">
        <v>1.5</v>
      </c>
      <c r="O4">
        <v>2</v>
      </c>
      <c r="P4">
        <v>0.5</v>
      </c>
      <c r="Q4">
        <v>2.5</v>
      </c>
      <c r="R4">
        <v>1.5</v>
      </c>
      <c r="S4" s="4">
        <f>SUM(M4:R4)</f>
        <v>8</v>
      </c>
      <c r="U4" s="9"/>
      <c r="W4" s="5">
        <v>1</v>
      </c>
      <c r="X4">
        <v>0.5</v>
      </c>
      <c r="Y4">
        <v>1.5</v>
      </c>
      <c r="Z4">
        <v>1</v>
      </c>
      <c r="AA4">
        <v>1</v>
      </c>
      <c r="AB4">
        <v>1.5</v>
      </c>
      <c r="AC4">
        <v>1.5</v>
      </c>
      <c r="AD4" s="4">
        <f>SUM(X4:AC4)</f>
        <v>7</v>
      </c>
      <c r="AF4" s="9"/>
    </row>
    <row r="5" spans="1:32" ht="15.6" x14ac:dyDescent="0.3">
      <c r="A5" s="6">
        <v>2</v>
      </c>
      <c r="B5">
        <v>0</v>
      </c>
      <c r="C5">
        <v>1</v>
      </c>
      <c r="D5">
        <v>3</v>
      </c>
      <c r="E5">
        <v>1</v>
      </c>
      <c r="F5">
        <v>2</v>
      </c>
      <c r="G5">
        <v>2</v>
      </c>
      <c r="H5" s="4">
        <f t="shared" ref="H5:H14" si="0">SUM(B5:G5)</f>
        <v>9</v>
      </c>
      <c r="J5" s="9"/>
      <c r="L5" s="6">
        <v>2</v>
      </c>
      <c r="M5">
        <v>0</v>
      </c>
      <c r="N5">
        <v>1</v>
      </c>
      <c r="O5">
        <v>1</v>
      </c>
      <c r="P5">
        <v>0</v>
      </c>
      <c r="Q5">
        <v>1</v>
      </c>
      <c r="R5">
        <v>2</v>
      </c>
      <c r="S5" s="4">
        <f t="shared" ref="S5:S14" si="1">SUM(M5:R5)</f>
        <v>5</v>
      </c>
      <c r="U5" s="9"/>
      <c r="W5" s="6">
        <v>2</v>
      </c>
      <c r="X5">
        <v>0</v>
      </c>
      <c r="Y5">
        <v>1</v>
      </c>
      <c r="Z5">
        <v>2</v>
      </c>
      <c r="AA5">
        <v>1</v>
      </c>
      <c r="AB5">
        <v>2</v>
      </c>
      <c r="AC5">
        <v>2</v>
      </c>
      <c r="AD5" s="4">
        <f t="shared" ref="AD5:AD14" si="2">SUM(X5:AC5)</f>
        <v>8</v>
      </c>
      <c r="AF5" s="9"/>
    </row>
    <row r="6" spans="1:32" ht="15.6" x14ac:dyDescent="0.3">
      <c r="A6" s="6">
        <v>3</v>
      </c>
      <c r="H6" s="4">
        <f t="shared" si="0"/>
        <v>0</v>
      </c>
      <c r="J6" s="9"/>
      <c r="L6" s="6">
        <v>3</v>
      </c>
      <c r="S6" s="4">
        <f t="shared" si="1"/>
        <v>0</v>
      </c>
      <c r="U6" s="9"/>
      <c r="W6" s="6">
        <v>3</v>
      </c>
      <c r="AD6" s="4">
        <f t="shared" si="2"/>
        <v>0</v>
      </c>
      <c r="AF6" s="9"/>
    </row>
    <row r="7" spans="1:32" ht="15.6" x14ac:dyDescent="0.3">
      <c r="A7" s="6">
        <v>4</v>
      </c>
      <c r="B7">
        <v>1.75</v>
      </c>
      <c r="C7">
        <v>1.75</v>
      </c>
      <c r="D7">
        <v>0</v>
      </c>
      <c r="E7">
        <v>2</v>
      </c>
      <c r="F7">
        <v>1.5</v>
      </c>
      <c r="G7">
        <v>1</v>
      </c>
      <c r="H7" s="4">
        <f t="shared" si="0"/>
        <v>8</v>
      </c>
      <c r="J7" s="9"/>
      <c r="L7" s="6">
        <v>4</v>
      </c>
      <c r="M7">
        <v>0</v>
      </c>
      <c r="N7">
        <v>0</v>
      </c>
      <c r="O7">
        <v>1.5</v>
      </c>
      <c r="P7">
        <v>2</v>
      </c>
      <c r="Q7">
        <v>0</v>
      </c>
      <c r="R7">
        <v>1</v>
      </c>
      <c r="S7" s="4">
        <f t="shared" si="1"/>
        <v>4.5</v>
      </c>
      <c r="U7" s="9"/>
      <c r="W7" s="6">
        <v>4</v>
      </c>
      <c r="X7">
        <v>1.5</v>
      </c>
      <c r="Y7">
        <v>1.5</v>
      </c>
      <c r="Z7">
        <v>0</v>
      </c>
      <c r="AA7">
        <v>2</v>
      </c>
      <c r="AB7">
        <v>0.5</v>
      </c>
      <c r="AC7">
        <v>1</v>
      </c>
      <c r="AD7" s="4">
        <f t="shared" si="2"/>
        <v>6.5</v>
      </c>
      <c r="AF7" s="9"/>
    </row>
    <row r="8" spans="1:32" ht="15.6" x14ac:dyDescent="0.3">
      <c r="A8" s="6">
        <v>5</v>
      </c>
      <c r="B8">
        <v>1</v>
      </c>
      <c r="C8">
        <v>2</v>
      </c>
      <c r="D8">
        <v>0.5</v>
      </c>
      <c r="E8">
        <v>2</v>
      </c>
      <c r="F8">
        <v>2</v>
      </c>
      <c r="G8">
        <v>1.5</v>
      </c>
      <c r="H8" s="4">
        <f t="shared" si="0"/>
        <v>9</v>
      </c>
      <c r="J8" s="9"/>
      <c r="L8" s="6">
        <v>5</v>
      </c>
      <c r="M8">
        <v>1</v>
      </c>
      <c r="N8">
        <v>2</v>
      </c>
      <c r="O8">
        <v>0.5</v>
      </c>
      <c r="P8">
        <v>2</v>
      </c>
      <c r="Q8">
        <v>2</v>
      </c>
      <c r="R8">
        <v>1.5</v>
      </c>
      <c r="S8" s="4">
        <f t="shared" si="1"/>
        <v>9</v>
      </c>
      <c r="U8" s="9"/>
      <c r="W8" s="6">
        <v>5</v>
      </c>
      <c r="X8">
        <v>1.5</v>
      </c>
      <c r="Y8">
        <v>2</v>
      </c>
      <c r="Z8">
        <v>0.5</v>
      </c>
      <c r="AA8">
        <v>2</v>
      </c>
      <c r="AB8">
        <v>2</v>
      </c>
      <c r="AC8">
        <v>0.5</v>
      </c>
      <c r="AD8" s="4">
        <f t="shared" si="2"/>
        <v>8.5</v>
      </c>
      <c r="AF8" s="9"/>
    </row>
    <row r="9" spans="1:32" ht="15.6" x14ac:dyDescent="0.3">
      <c r="A9" s="6">
        <v>6</v>
      </c>
      <c r="B9">
        <v>0</v>
      </c>
      <c r="C9">
        <v>1</v>
      </c>
      <c r="D9">
        <v>1</v>
      </c>
      <c r="E9">
        <v>1</v>
      </c>
      <c r="F9">
        <v>1.5</v>
      </c>
      <c r="G9">
        <v>1.5</v>
      </c>
      <c r="H9" s="4">
        <f t="shared" si="0"/>
        <v>6</v>
      </c>
      <c r="J9" s="9"/>
      <c r="L9" s="6">
        <v>6</v>
      </c>
      <c r="M9">
        <v>0</v>
      </c>
      <c r="N9">
        <v>1</v>
      </c>
      <c r="O9">
        <v>1</v>
      </c>
      <c r="P9">
        <v>0</v>
      </c>
      <c r="Q9">
        <v>2.5</v>
      </c>
      <c r="R9">
        <v>1</v>
      </c>
      <c r="S9" s="4">
        <f t="shared" si="1"/>
        <v>5.5</v>
      </c>
      <c r="U9" s="9"/>
      <c r="W9" s="6">
        <v>6</v>
      </c>
      <c r="X9">
        <v>0</v>
      </c>
      <c r="Y9">
        <v>1</v>
      </c>
      <c r="Z9">
        <v>1</v>
      </c>
      <c r="AA9">
        <v>1</v>
      </c>
      <c r="AB9">
        <v>1.5</v>
      </c>
      <c r="AC9">
        <v>1</v>
      </c>
      <c r="AD9" s="4">
        <f t="shared" si="2"/>
        <v>5.5</v>
      </c>
      <c r="AF9" s="9"/>
    </row>
    <row r="10" spans="1:32" ht="15.6" x14ac:dyDescent="0.3">
      <c r="A10" s="6">
        <v>7</v>
      </c>
      <c r="B10">
        <v>1</v>
      </c>
      <c r="C10">
        <v>2.5</v>
      </c>
      <c r="D10">
        <v>2</v>
      </c>
      <c r="E10">
        <v>1</v>
      </c>
      <c r="F10">
        <v>2.5</v>
      </c>
      <c r="G10">
        <v>1</v>
      </c>
      <c r="H10" s="4">
        <f t="shared" si="0"/>
        <v>10</v>
      </c>
      <c r="J10" s="9"/>
      <c r="L10" s="6">
        <v>7</v>
      </c>
      <c r="M10">
        <v>1</v>
      </c>
      <c r="N10">
        <v>2.5</v>
      </c>
      <c r="O10">
        <v>2</v>
      </c>
      <c r="P10">
        <v>1</v>
      </c>
      <c r="Q10">
        <v>2.5</v>
      </c>
      <c r="R10">
        <v>1</v>
      </c>
      <c r="S10" s="4">
        <f t="shared" si="1"/>
        <v>10</v>
      </c>
      <c r="U10" s="9"/>
      <c r="W10" s="6">
        <v>7</v>
      </c>
      <c r="X10">
        <v>1</v>
      </c>
      <c r="Y10">
        <v>2.5</v>
      </c>
      <c r="Z10">
        <v>2</v>
      </c>
      <c r="AA10">
        <v>1</v>
      </c>
      <c r="AB10">
        <v>2.5</v>
      </c>
      <c r="AC10">
        <v>1</v>
      </c>
      <c r="AD10" s="4">
        <f t="shared" si="2"/>
        <v>10</v>
      </c>
      <c r="AF10" s="9"/>
    </row>
    <row r="11" spans="1:32" ht="15.6" x14ac:dyDescent="0.3">
      <c r="A11" s="6">
        <v>8</v>
      </c>
      <c r="B11">
        <v>1</v>
      </c>
      <c r="C11">
        <v>1.5</v>
      </c>
      <c r="D11">
        <v>2.5</v>
      </c>
      <c r="E11">
        <v>1</v>
      </c>
      <c r="F11">
        <v>0.5</v>
      </c>
      <c r="G11">
        <v>0.5</v>
      </c>
      <c r="H11" s="4">
        <f t="shared" si="0"/>
        <v>7</v>
      </c>
      <c r="J11" s="9"/>
      <c r="L11" s="6">
        <v>8</v>
      </c>
      <c r="M11">
        <v>0.5</v>
      </c>
      <c r="N11">
        <v>1.5</v>
      </c>
      <c r="O11">
        <v>2.5</v>
      </c>
      <c r="P11">
        <v>1</v>
      </c>
      <c r="Q11">
        <v>0.5</v>
      </c>
      <c r="R11">
        <v>0.5</v>
      </c>
      <c r="S11" s="4">
        <f t="shared" si="1"/>
        <v>6.5</v>
      </c>
      <c r="U11" s="9"/>
      <c r="W11" s="6">
        <v>8</v>
      </c>
      <c r="X11">
        <v>1</v>
      </c>
      <c r="Y11">
        <v>1.5</v>
      </c>
      <c r="Z11">
        <v>2.5</v>
      </c>
      <c r="AA11">
        <v>1</v>
      </c>
      <c r="AB11">
        <v>0.5</v>
      </c>
      <c r="AC11">
        <v>1</v>
      </c>
      <c r="AD11" s="4">
        <f t="shared" si="2"/>
        <v>7.5</v>
      </c>
      <c r="AF11" s="9"/>
    </row>
    <row r="12" spans="1:32" ht="15.6" x14ac:dyDescent="0.3">
      <c r="A12" s="6">
        <v>9</v>
      </c>
      <c r="B12">
        <v>0</v>
      </c>
      <c r="C12">
        <v>0</v>
      </c>
      <c r="D12">
        <v>2</v>
      </c>
      <c r="E12">
        <v>0</v>
      </c>
      <c r="F12">
        <v>0</v>
      </c>
      <c r="G12">
        <v>0.5</v>
      </c>
      <c r="H12" s="4">
        <f t="shared" si="0"/>
        <v>2.5</v>
      </c>
      <c r="J12" s="9"/>
      <c r="L12" s="6">
        <v>9</v>
      </c>
      <c r="M12">
        <v>0</v>
      </c>
      <c r="N12">
        <v>0</v>
      </c>
      <c r="O12">
        <v>0</v>
      </c>
      <c r="P12">
        <v>0</v>
      </c>
      <c r="Q12">
        <v>0</v>
      </c>
      <c r="R12">
        <v>0.5</v>
      </c>
      <c r="S12" s="4">
        <f t="shared" si="1"/>
        <v>0.5</v>
      </c>
      <c r="U12" s="9"/>
      <c r="W12" s="6">
        <v>9</v>
      </c>
      <c r="X12">
        <v>0</v>
      </c>
      <c r="Y12">
        <v>0</v>
      </c>
      <c r="Z12">
        <v>2</v>
      </c>
      <c r="AA12">
        <v>0</v>
      </c>
      <c r="AB12">
        <v>0</v>
      </c>
      <c r="AC12">
        <v>0</v>
      </c>
      <c r="AD12" s="4">
        <f t="shared" si="2"/>
        <v>2</v>
      </c>
      <c r="AF12" s="9"/>
    </row>
    <row r="13" spans="1:32" ht="15.6" x14ac:dyDescent="0.3">
      <c r="A13" s="6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s="4">
        <f t="shared" si="0"/>
        <v>0</v>
      </c>
      <c r="J13" s="9"/>
      <c r="L13" s="6">
        <v>10</v>
      </c>
      <c r="M13">
        <v>0</v>
      </c>
      <c r="N13">
        <v>2.5</v>
      </c>
      <c r="O13">
        <v>2.5</v>
      </c>
      <c r="P13">
        <v>1</v>
      </c>
      <c r="Q13">
        <v>2</v>
      </c>
      <c r="R13">
        <v>1</v>
      </c>
      <c r="S13" s="4">
        <f t="shared" si="1"/>
        <v>9</v>
      </c>
      <c r="U13" s="9"/>
      <c r="W13" s="6">
        <v>10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 s="4">
        <f t="shared" si="2"/>
        <v>1</v>
      </c>
      <c r="AF13" s="9"/>
    </row>
    <row r="14" spans="1:32" ht="15.6" x14ac:dyDescent="0.3">
      <c r="A14" s="6">
        <v>11</v>
      </c>
      <c r="B14">
        <v>1</v>
      </c>
      <c r="C14">
        <v>0</v>
      </c>
      <c r="D14">
        <v>0.5</v>
      </c>
      <c r="E14">
        <v>1</v>
      </c>
      <c r="F14">
        <v>0</v>
      </c>
      <c r="G14">
        <v>2</v>
      </c>
      <c r="H14" s="4">
        <f t="shared" si="0"/>
        <v>4.5</v>
      </c>
      <c r="J14" s="9"/>
      <c r="L14" s="6">
        <v>11</v>
      </c>
      <c r="M14">
        <v>0</v>
      </c>
      <c r="N14">
        <v>0</v>
      </c>
      <c r="O14">
        <v>0.5</v>
      </c>
      <c r="P14">
        <v>0</v>
      </c>
      <c r="Q14">
        <v>2</v>
      </c>
      <c r="R14">
        <v>0</v>
      </c>
      <c r="S14" s="4">
        <f t="shared" si="1"/>
        <v>2.5</v>
      </c>
      <c r="U14" s="9"/>
      <c r="W14" s="6">
        <v>11</v>
      </c>
      <c r="X14">
        <v>0</v>
      </c>
      <c r="Y14">
        <v>0</v>
      </c>
      <c r="Z14">
        <v>0.5</v>
      </c>
      <c r="AA14">
        <v>1</v>
      </c>
      <c r="AB14">
        <v>0</v>
      </c>
      <c r="AC14">
        <v>0</v>
      </c>
      <c r="AD14" s="4">
        <f t="shared" si="2"/>
        <v>1.5</v>
      </c>
      <c r="AF14" s="9"/>
    </row>
    <row r="15" spans="1:32" x14ac:dyDescent="0.3">
      <c r="J15" s="9"/>
      <c r="U15" s="9"/>
      <c r="AF15" s="9"/>
    </row>
    <row r="16" spans="1:32" x14ac:dyDescent="0.3">
      <c r="J16" s="9"/>
      <c r="U16" s="9"/>
      <c r="AF16" s="9"/>
    </row>
    <row r="17" spans="1:32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3">
      <c r="J19" s="9"/>
      <c r="U19" s="9"/>
      <c r="AF19" s="9"/>
    </row>
    <row r="20" spans="1:32" ht="33.6" x14ac:dyDescent="0.3">
      <c r="A20" s="13" t="s">
        <v>11</v>
      </c>
      <c r="B20" s="13"/>
      <c r="C20" s="13"/>
      <c r="J20" s="9"/>
      <c r="U20" s="9"/>
      <c r="AF20" s="9"/>
    </row>
    <row r="21" spans="1:32" ht="21" x14ac:dyDescent="0.3">
      <c r="B21" s="10" t="s">
        <v>8</v>
      </c>
      <c r="C21" s="11"/>
      <c r="D21" s="11"/>
      <c r="E21" s="11"/>
      <c r="F21" s="11"/>
      <c r="G21" s="12"/>
      <c r="J21" s="9"/>
      <c r="M21" s="10" t="s">
        <v>9</v>
      </c>
      <c r="N21" s="11"/>
      <c r="O21" s="11"/>
      <c r="P21" s="11"/>
      <c r="Q21" s="11"/>
      <c r="R21" s="12"/>
      <c r="U21" s="9"/>
      <c r="X21" s="10" t="s">
        <v>10</v>
      </c>
      <c r="Y21" s="11"/>
      <c r="Z21" s="11"/>
      <c r="AA21" s="11"/>
      <c r="AB21" s="11"/>
      <c r="AC21" s="12"/>
      <c r="AF21" s="9"/>
    </row>
    <row r="22" spans="1:32" x14ac:dyDescent="0.3">
      <c r="A22" s="2" t="s">
        <v>7</v>
      </c>
      <c r="B22" s="2" t="s">
        <v>0</v>
      </c>
      <c r="C22" s="3" t="s">
        <v>1</v>
      </c>
      <c r="D22" s="3" t="s">
        <v>2</v>
      </c>
      <c r="E22" s="3" t="s">
        <v>3</v>
      </c>
      <c r="F22" s="3" t="s">
        <v>4</v>
      </c>
      <c r="G22" s="3" t="s">
        <v>5</v>
      </c>
      <c r="H22" s="1" t="s">
        <v>6</v>
      </c>
      <c r="I22" s="8"/>
      <c r="J22" s="9"/>
      <c r="L22" s="2" t="s">
        <v>7</v>
      </c>
      <c r="M22" s="2" t="s">
        <v>0</v>
      </c>
      <c r="N22" s="3" t="s">
        <v>1</v>
      </c>
      <c r="O22" s="3" t="s">
        <v>2</v>
      </c>
      <c r="P22" s="3" t="s">
        <v>3</v>
      </c>
      <c r="Q22" s="3" t="s">
        <v>4</v>
      </c>
      <c r="R22" s="3" t="s">
        <v>5</v>
      </c>
      <c r="S22" s="1" t="s">
        <v>6</v>
      </c>
      <c r="T22" s="8"/>
      <c r="U22" s="9"/>
      <c r="W22" s="2" t="s">
        <v>7</v>
      </c>
      <c r="X22" s="2" t="s">
        <v>0</v>
      </c>
      <c r="Y22" s="3" t="s">
        <v>1</v>
      </c>
      <c r="Z22" s="3" t="s">
        <v>2</v>
      </c>
      <c r="AA22" s="3" t="s">
        <v>3</v>
      </c>
      <c r="AB22" s="3" t="s">
        <v>4</v>
      </c>
      <c r="AC22" s="3" t="s">
        <v>5</v>
      </c>
      <c r="AD22" s="1" t="s">
        <v>6</v>
      </c>
      <c r="AF22" s="9"/>
    </row>
    <row r="23" spans="1:32" ht="15.6" x14ac:dyDescent="0.3">
      <c r="A23" s="5">
        <v>1</v>
      </c>
      <c r="B23">
        <v>0</v>
      </c>
      <c r="C23">
        <v>1.5</v>
      </c>
      <c r="D23">
        <v>1.5</v>
      </c>
      <c r="E23">
        <v>1</v>
      </c>
      <c r="F23">
        <v>2.5</v>
      </c>
      <c r="G23">
        <v>1.5</v>
      </c>
      <c r="H23" s="4">
        <f>SUM(B23:G23)</f>
        <v>8</v>
      </c>
      <c r="J23" s="9"/>
      <c r="L23" s="5">
        <v>1</v>
      </c>
      <c r="M23">
        <v>0</v>
      </c>
      <c r="N23">
        <v>1.5</v>
      </c>
      <c r="O23">
        <v>1.5</v>
      </c>
      <c r="P23">
        <v>1</v>
      </c>
      <c r="Q23">
        <v>1.5</v>
      </c>
      <c r="R23">
        <v>1.5</v>
      </c>
      <c r="S23" s="4">
        <f>SUM(M23:R23)</f>
        <v>7</v>
      </c>
      <c r="U23" s="9"/>
      <c r="W23" s="5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s="4">
        <f>SUM(X23:AC23)</f>
        <v>0</v>
      </c>
      <c r="AF23" s="9"/>
    </row>
    <row r="24" spans="1:32" ht="15.6" x14ac:dyDescent="0.3">
      <c r="A24" s="6">
        <v>2</v>
      </c>
      <c r="B24">
        <v>0</v>
      </c>
      <c r="C24">
        <v>1</v>
      </c>
      <c r="D24">
        <v>2.5</v>
      </c>
      <c r="E24">
        <v>1</v>
      </c>
      <c r="F24">
        <v>2</v>
      </c>
      <c r="G24">
        <v>2</v>
      </c>
      <c r="H24" s="4">
        <f t="shared" ref="H24:H33" si="3">SUM(B24:G24)</f>
        <v>8.5</v>
      </c>
      <c r="J24" s="9"/>
      <c r="L24" s="6">
        <v>2</v>
      </c>
      <c r="M24">
        <v>0</v>
      </c>
      <c r="N24">
        <v>1</v>
      </c>
      <c r="O24">
        <v>0</v>
      </c>
      <c r="P24">
        <v>1</v>
      </c>
      <c r="Q24">
        <v>0</v>
      </c>
      <c r="R24">
        <v>2</v>
      </c>
      <c r="S24" s="4">
        <f t="shared" ref="S24:S33" si="4">SUM(M24:R24)</f>
        <v>4</v>
      </c>
      <c r="U24" s="9"/>
      <c r="W24" s="6">
        <v>2</v>
      </c>
      <c r="X24">
        <v>0</v>
      </c>
      <c r="Y24">
        <v>1</v>
      </c>
      <c r="Z24">
        <v>1.5</v>
      </c>
      <c r="AA24">
        <v>1</v>
      </c>
      <c r="AB24">
        <v>2</v>
      </c>
      <c r="AC24">
        <v>2</v>
      </c>
      <c r="AD24" s="4">
        <f t="shared" ref="AD24:AD33" si="5">SUM(X24:AC24)</f>
        <v>7.5</v>
      </c>
      <c r="AF24" s="9"/>
    </row>
    <row r="25" spans="1:32" ht="15.6" x14ac:dyDescent="0.3">
      <c r="A25" s="6">
        <v>3</v>
      </c>
      <c r="H25" s="4">
        <f t="shared" si="3"/>
        <v>0</v>
      </c>
      <c r="J25" s="9"/>
      <c r="L25" s="6">
        <v>3</v>
      </c>
      <c r="S25" s="4">
        <f t="shared" si="4"/>
        <v>0</v>
      </c>
      <c r="U25" s="9"/>
      <c r="W25" s="6">
        <v>3</v>
      </c>
      <c r="AD25" s="4">
        <f t="shared" si="5"/>
        <v>0</v>
      </c>
      <c r="AF25" s="9"/>
    </row>
    <row r="26" spans="1:32" ht="15.6" x14ac:dyDescent="0.3">
      <c r="A26" s="6">
        <v>4</v>
      </c>
      <c r="B26">
        <v>0.75</v>
      </c>
      <c r="C26">
        <v>0.75</v>
      </c>
      <c r="D26">
        <v>1.5</v>
      </c>
      <c r="E26">
        <v>2</v>
      </c>
      <c r="F26">
        <v>0.5</v>
      </c>
      <c r="G26">
        <v>1</v>
      </c>
      <c r="H26" s="4">
        <f t="shared" si="3"/>
        <v>6.5</v>
      </c>
      <c r="J26" s="9"/>
      <c r="L26" s="6">
        <v>4</v>
      </c>
      <c r="M26">
        <v>1</v>
      </c>
      <c r="N26">
        <v>1</v>
      </c>
      <c r="O26">
        <v>0</v>
      </c>
      <c r="P26">
        <v>2</v>
      </c>
      <c r="Q26">
        <v>1.5</v>
      </c>
      <c r="R26">
        <v>1</v>
      </c>
      <c r="S26" s="4">
        <f t="shared" si="4"/>
        <v>6.5</v>
      </c>
      <c r="U26" s="9"/>
      <c r="W26" s="6">
        <v>4</v>
      </c>
      <c r="X26">
        <v>1</v>
      </c>
      <c r="Y26">
        <v>1</v>
      </c>
      <c r="Z26">
        <v>1.5</v>
      </c>
      <c r="AA26">
        <v>2</v>
      </c>
      <c r="AB26">
        <v>0.5</v>
      </c>
      <c r="AC26">
        <v>1</v>
      </c>
      <c r="AD26" s="4">
        <f t="shared" si="5"/>
        <v>7</v>
      </c>
      <c r="AF26" s="9"/>
    </row>
    <row r="27" spans="1:32" ht="15.6" x14ac:dyDescent="0.3">
      <c r="A27" s="6">
        <v>5</v>
      </c>
      <c r="B27">
        <v>1.5</v>
      </c>
      <c r="C27">
        <v>2</v>
      </c>
      <c r="D27">
        <v>0.5</v>
      </c>
      <c r="E27">
        <v>2</v>
      </c>
      <c r="F27">
        <v>2</v>
      </c>
      <c r="G27">
        <v>1.5</v>
      </c>
      <c r="H27" s="4">
        <f t="shared" si="3"/>
        <v>9.5</v>
      </c>
      <c r="J27" s="9"/>
      <c r="L27" s="6">
        <v>5</v>
      </c>
      <c r="M27">
        <v>1</v>
      </c>
      <c r="N27">
        <v>2</v>
      </c>
      <c r="O27">
        <v>0.5</v>
      </c>
      <c r="P27">
        <v>1.5</v>
      </c>
      <c r="Q27">
        <v>2</v>
      </c>
      <c r="R27">
        <v>1.5</v>
      </c>
      <c r="S27" s="4">
        <f t="shared" si="4"/>
        <v>8.5</v>
      </c>
      <c r="U27" s="9"/>
      <c r="W27" s="6">
        <v>5</v>
      </c>
      <c r="X27">
        <v>1</v>
      </c>
      <c r="Y27">
        <v>2</v>
      </c>
      <c r="Z27">
        <v>1</v>
      </c>
      <c r="AA27">
        <v>2</v>
      </c>
      <c r="AB27">
        <v>2</v>
      </c>
      <c r="AC27">
        <v>1.5</v>
      </c>
      <c r="AD27" s="4">
        <f t="shared" si="5"/>
        <v>9.5</v>
      </c>
      <c r="AF27" s="9"/>
    </row>
    <row r="28" spans="1:32" ht="15.6" x14ac:dyDescent="0.3">
      <c r="A28" s="6">
        <v>6</v>
      </c>
      <c r="B28">
        <v>0</v>
      </c>
      <c r="C28">
        <v>1</v>
      </c>
      <c r="D28">
        <v>2</v>
      </c>
      <c r="E28">
        <v>1</v>
      </c>
      <c r="F28">
        <v>2.5</v>
      </c>
      <c r="G28">
        <v>1.5</v>
      </c>
      <c r="H28" s="4">
        <f t="shared" si="3"/>
        <v>8</v>
      </c>
      <c r="J28" s="9"/>
      <c r="L28" s="6">
        <v>6</v>
      </c>
      <c r="M28">
        <v>0</v>
      </c>
      <c r="N28">
        <v>1</v>
      </c>
      <c r="O28">
        <v>0</v>
      </c>
      <c r="P28">
        <v>1</v>
      </c>
      <c r="Q28">
        <v>1</v>
      </c>
      <c r="R28">
        <v>0</v>
      </c>
      <c r="S28" s="4">
        <f t="shared" si="4"/>
        <v>3</v>
      </c>
      <c r="U28" s="9"/>
      <c r="W28" s="6">
        <v>6</v>
      </c>
      <c r="X28">
        <v>0</v>
      </c>
      <c r="Y28">
        <v>1</v>
      </c>
      <c r="Z28">
        <v>1</v>
      </c>
      <c r="AA28">
        <v>1</v>
      </c>
      <c r="AB28">
        <v>2.5</v>
      </c>
      <c r="AC28">
        <v>1.5</v>
      </c>
      <c r="AD28" s="4">
        <f t="shared" si="5"/>
        <v>7</v>
      </c>
      <c r="AF28" s="9"/>
    </row>
    <row r="29" spans="1:32" ht="15.6" x14ac:dyDescent="0.3">
      <c r="A29" s="6">
        <v>7</v>
      </c>
      <c r="B29">
        <v>1</v>
      </c>
      <c r="C29">
        <v>2.5</v>
      </c>
      <c r="D29">
        <v>2</v>
      </c>
      <c r="E29">
        <v>1</v>
      </c>
      <c r="F29">
        <v>2.5</v>
      </c>
      <c r="G29">
        <v>1</v>
      </c>
      <c r="H29" s="4">
        <f t="shared" si="3"/>
        <v>10</v>
      </c>
      <c r="J29" s="9"/>
      <c r="L29" s="6">
        <v>7</v>
      </c>
      <c r="M29">
        <v>1</v>
      </c>
      <c r="N29">
        <v>2.5</v>
      </c>
      <c r="O29">
        <v>2</v>
      </c>
      <c r="P29">
        <v>1</v>
      </c>
      <c r="Q29">
        <v>2.5</v>
      </c>
      <c r="R29">
        <v>1</v>
      </c>
      <c r="S29" s="4">
        <f t="shared" si="4"/>
        <v>10</v>
      </c>
      <c r="U29" s="9"/>
      <c r="W29" s="6">
        <v>7</v>
      </c>
      <c r="X29">
        <v>1</v>
      </c>
      <c r="Y29">
        <v>2.5</v>
      </c>
      <c r="Z29">
        <v>2</v>
      </c>
      <c r="AA29">
        <v>1</v>
      </c>
      <c r="AB29">
        <v>2.5</v>
      </c>
      <c r="AC29">
        <v>1</v>
      </c>
      <c r="AD29" s="4">
        <f t="shared" si="5"/>
        <v>10</v>
      </c>
      <c r="AF29" s="9"/>
    </row>
    <row r="30" spans="1:32" ht="15.6" x14ac:dyDescent="0.3">
      <c r="A30" s="6">
        <v>8</v>
      </c>
      <c r="B30">
        <v>1</v>
      </c>
      <c r="C30">
        <v>1.5</v>
      </c>
      <c r="D30">
        <v>2.5</v>
      </c>
      <c r="E30">
        <v>1</v>
      </c>
      <c r="F30">
        <v>0.5</v>
      </c>
      <c r="G30">
        <v>0.5</v>
      </c>
      <c r="H30" s="4">
        <f t="shared" si="3"/>
        <v>7</v>
      </c>
      <c r="J30" s="9"/>
      <c r="L30" s="6">
        <v>8</v>
      </c>
      <c r="M30">
        <v>0.5</v>
      </c>
      <c r="N30">
        <v>1.5</v>
      </c>
      <c r="O30">
        <v>2.5</v>
      </c>
      <c r="P30">
        <v>1</v>
      </c>
      <c r="Q30">
        <v>0.5</v>
      </c>
      <c r="R30">
        <v>0.5</v>
      </c>
      <c r="S30" s="4">
        <f t="shared" si="4"/>
        <v>6.5</v>
      </c>
      <c r="U30" s="9"/>
      <c r="W30" s="6">
        <v>8</v>
      </c>
      <c r="X30">
        <v>1</v>
      </c>
      <c r="Y30">
        <v>1.5</v>
      </c>
      <c r="Z30">
        <v>2.5</v>
      </c>
      <c r="AA30">
        <v>1</v>
      </c>
      <c r="AB30">
        <v>1</v>
      </c>
      <c r="AC30">
        <v>0.5</v>
      </c>
      <c r="AD30" s="4">
        <f t="shared" si="5"/>
        <v>7.5</v>
      </c>
      <c r="AF30" s="9"/>
    </row>
    <row r="31" spans="1:32" ht="15.6" x14ac:dyDescent="0.3">
      <c r="A31" s="6">
        <v>9</v>
      </c>
      <c r="B31">
        <v>1</v>
      </c>
      <c r="C31">
        <v>1</v>
      </c>
      <c r="D31">
        <v>0.5</v>
      </c>
      <c r="E31">
        <v>1.5</v>
      </c>
      <c r="F31">
        <v>1.5</v>
      </c>
      <c r="G31">
        <v>2</v>
      </c>
      <c r="H31" s="4">
        <f t="shared" si="3"/>
        <v>7.5</v>
      </c>
      <c r="J31" s="9"/>
      <c r="L31" s="6">
        <v>9</v>
      </c>
      <c r="M31">
        <v>0.5</v>
      </c>
      <c r="N31">
        <v>0.5</v>
      </c>
      <c r="O31">
        <v>1.5</v>
      </c>
      <c r="P31">
        <v>0.5</v>
      </c>
      <c r="Q31">
        <v>1.5</v>
      </c>
      <c r="R31">
        <v>2</v>
      </c>
      <c r="S31" s="4">
        <f t="shared" si="4"/>
        <v>6.5</v>
      </c>
      <c r="U31" s="9"/>
      <c r="W31" s="6">
        <v>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s="4">
        <f t="shared" si="5"/>
        <v>0</v>
      </c>
      <c r="AF31" s="9"/>
    </row>
    <row r="32" spans="1:32" ht="15.6" x14ac:dyDescent="0.3">
      <c r="A32" s="6">
        <v>10</v>
      </c>
      <c r="B32">
        <v>0</v>
      </c>
      <c r="C32">
        <v>2.5</v>
      </c>
      <c r="D32">
        <v>1</v>
      </c>
      <c r="E32">
        <v>1</v>
      </c>
      <c r="F32">
        <v>1</v>
      </c>
      <c r="G32">
        <v>1</v>
      </c>
      <c r="H32" s="4">
        <f t="shared" si="3"/>
        <v>6.5</v>
      </c>
      <c r="J32" s="9"/>
      <c r="L32" s="6">
        <v>10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4">
        <f t="shared" si="4"/>
        <v>0</v>
      </c>
      <c r="U32" s="9"/>
      <c r="W32" s="6">
        <v>10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 s="4">
        <f t="shared" si="5"/>
        <v>1</v>
      </c>
      <c r="AF32" s="9"/>
    </row>
    <row r="33" spans="1:32" ht="15.6" x14ac:dyDescent="0.3">
      <c r="A33" s="6">
        <v>11</v>
      </c>
      <c r="B33">
        <v>1</v>
      </c>
      <c r="C33">
        <v>1</v>
      </c>
      <c r="D33">
        <v>0</v>
      </c>
      <c r="E33">
        <v>0</v>
      </c>
      <c r="F33">
        <v>0</v>
      </c>
      <c r="G33">
        <v>1</v>
      </c>
      <c r="H33" s="4">
        <f t="shared" si="3"/>
        <v>3</v>
      </c>
      <c r="J33" s="9"/>
      <c r="L33" s="6">
        <v>11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 s="4">
        <f t="shared" si="4"/>
        <v>2</v>
      </c>
      <c r="U33" s="9"/>
      <c r="W33" s="6">
        <v>11</v>
      </c>
      <c r="X33">
        <v>0</v>
      </c>
      <c r="Y33">
        <v>0</v>
      </c>
      <c r="Z33">
        <v>2</v>
      </c>
      <c r="AA33">
        <v>1</v>
      </c>
      <c r="AB33">
        <v>1</v>
      </c>
      <c r="AC33">
        <v>0</v>
      </c>
      <c r="AD33" s="4">
        <f t="shared" si="5"/>
        <v>4</v>
      </c>
      <c r="AF33" s="9"/>
    </row>
    <row r="34" spans="1:32" x14ac:dyDescent="0.3">
      <c r="J34" s="9"/>
      <c r="U34" s="9"/>
      <c r="AF34" s="9"/>
    </row>
    <row r="35" spans="1:32" x14ac:dyDescent="0.3">
      <c r="J35" s="9"/>
      <c r="U35" s="9"/>
      <c r="AF35" s="9"/>
    </row>
  </sheetData>
  <mergeCells count="8">
    <mergeCell ref="B21:G21"/>
    <mergeCell ref="M21:R21"/>
    <mergeCell ref="X21:AC21"/>
    <mergeCell ref="A1:C1"/>
    <mergeCell ref="B2:G2"/>
    <mergeCell ref="M2:R2"/>
    <mergeCell ref="X2:AC2"/>
    <mergeCell ref="A20:C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ChatGPT</vt:lpstr>
      <vt:lpstr>Gemini</vt:lpstr>
      <vt:lpstr>Mistral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Laporte</dc:creator>
  <cp:lastModifiedBy>Nathan Laporte</cp:lastModifiedBy>
  <dcterms:created xsi:type="dcterms:W3CDTF">2015-06-05T18:17:20Z</dcterms:created>
  <dcterms:modified xsi:type="dcterms:W3CDTF">2026-06-04T08:47:57Z</dcterms:modified>
</cp:coreProperties>
</file>