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atalogo-limpieza\"/>
    </mc:Choice>
  </mc:AlternateContent>
  <xr:revisionPtr revIDLastSave="0" documentId="13_ncr:1_{816A7245-392F-4EA6-A6DF-6E3BBA62A7F1}" xr6:coauthVersionLast="47" xr6:coauthVersionMax="47" xr10:uidLastSave="{00000000-0000-0000-0000-000000000000}"/>
  <bookViews>
    <workbookView xWindow="-110" yWindow="-110" windowWidth="19420" windowHeight="10420" xr2:uid="{9A90E5F6-B4F0-4B6A-BCB9-8854C908F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3" i="1"/>
</calcChain>
</file>

<file path=xl/sharedStrings.xml><?xml version="1.0" encoding="utf-8"?>
<sst xmlns="http://schemas.openxmlformats.org/spreadsheetml/2006/main" count="5594" uniqueCount="2361">
  <si>
    <t>Codigo</t>
  </si>
  <si>
    <t>Descripcion</t>
  </si>
  <si>
    <t>Rubro</t>
  </si>
  <si>
    <t>Marca</t>
  </si>
  <si>
    <t>idProveedor</t>
  </si>
  <si>
    <t>Ubicacion</t>
  </si>
  <si>
    <t xml:space="preserve">CUL 1003     </t>
  </si>
  <si>
    <t xml:space="preserve">BALDE CON ESCURRIDOR 14L </t>
  </si>
  <si>
    <t>LIMPIEZA</t>
  </si>
  <si>
    <t>ROMYL</t>
  </si>
  <si>
    <t>12750</t>
  </si>
  <si>
    <t>3</t>
  </si>
  <si>
    <t>G</t>
  </si>
  <si>
    <t xml:space="preserve">STO 1110010  </t>
  </si>
  <si>
    <t xml:space="preserve">BAÑERA PLASTICA 35L               </t>
  </si>
  <si>
    <t>FLORIDA</t>
  </si>
  <si>
    <t>15640</t>
  </si>
  <si>
    <t>5</t>
  </si>
  <si>
    <t xml:space="preserve">CUL 1293     </t>
  </si>
  <si>
    <t>PULVERIZADOR A BOMBA DE FLIT GORRION</t>
  </si>
  <si>
    <t>GORRION</t>
  </si>
  <si>
    <t>9200</t>
  </si>
  <si>
    <t xml:space="preserve">CUL 1256 A   </t>
  </si>
  <si>
    <t>CABO DE CHAPA CLASICO</t>
  </si>
  <si>
    <t>LA DIAGONAL</t>
  </si>
  <si>
    <t>2600</t>
  </si>
  <si>
    <t xml:space="preserve">CUL 1006     </t>
  </si>
  <si>
    <t>CABO DE MADERA BARRENDERO (GRUESO X 1.5M)</t>
  </si>
  <si>
    <t>3885</t>
  </si>
  <si>
    <t xml:space="preserve">CUL 1007     </t>
  </si>
  <si>
    <t xml:space="preserve">CABO SPIN MOPA REPUESTO                   </t>
  </si>
  <si>
    <t>CULTURA</t>
  </si>
  <si>
    <t>4100</t>
  </si>
  <si>
    <t xml:space="preserve">CUL 1603     </t>
  </si>
  <si>
    <t>CANASTO CUADRADO PARA ROPA GRANDE CON AZAS</t>
  </si>
  <si>
    <t>11360</t>
  </si>
  <si>
    <t>7797160100024</t>
  </si>
  <si>
    <t xml:space="preserve">CEPILLO DE MANO GARRA ARGENTUM            </t>
  </si>
  <si>
    <t>ARGENTUM</t>
  </si>
  <si>
    <t>2250</t>
  </si>
  <si>
    <t xml:space="preserve">CUL 1019     </t>
  </si>
  <si>
    <t>CEPILLO LIMPIA UÑAS</t>
  </si>
  <si>
    <t>1300</t>
  </si>
  <si>
    <t xml:space="preserve">CUL 1066     </t>
  </si>
  <si>
    <t xml:space="preserve">CEPILLO LIMPIA MAMADERA COLOR             </t>
  </si>
  <si>
    <t>1800</t>
  </si>
  <si>
    <t xml:space="preserve">CUL 1813     </t>
  </si>
  <si>
    <t xml:space="preserve">EMBUDO Nº 11                              </t>
  </si>
  <si>
    <t>LA PORTEÑA</t>
  </si>
  <si>
    <t>2100</t>
  </si>
  <si>
    <t xml:space="preserve">CUL 1013     </t>
  </si>
  <si>
    <t xml:space="preserve">ESCOBILLON CEPILLO BARRENDERO ESPECIAL            </t>
  </si>
  <si>
    <t>12169,5</t>
  </si>
  <si>
    <t xml:space="preserve">CUL 1001     </t>
  </si>
  <si>
    <t xml:space="preserve">ALFOMBRA DE BAÑO CON VENTOSA CULTURA      </t>
  </si>
  <si>
    <t>8320</t>
  </si>
  <si>
    <t xml:space="preserve">CUL 1002     </t>
  </si>
  <si>
    <t>ANTORCHITAS PARA HORNO (COD 1125/24)</t>
  </si>
  <si>
    <t>1019</t>
  </si>
  <si>
    <t xml:space="preserve">CUL 1607     </t>
  </si>
  <si>
    <t xml:space="preserve">FUENTON X 12 LTS.                         </t>
  </si>
  <si>
    <t>8375</t>
  </si>
  <si>
    <t xml:space="preserve">CUL 1609     </t>
  </si>
  <si>
    <t xml:space="preserve">FUENTON X 16 LTS.                         </t>
  </si>
  <si>
    <t>12000</t>
  </si>
  <si>
    <t xml:space="preserve">CUL 1610     </t>
  </si>
  <si>
    <t xml:space="preserve">FUENTON X 22 LTS.                         </t>
  </si>
  <si>
    <t>13750</t>
  </si>
  <si>
    <t xml:space="preserve">CUL 1611     </t>
  </si>
  <si>
    <t xml:space="preserve">FUENTON X 28 LTS.                         </t>
  </si>
  <si>
    <t>18000</t>
  </si>
  <si>
    <t xml:space="preserve">CUL 1613     </t>
  </si>
  <si>
    <t xml:space="preserve">FUENTON X 52 LTS.                         </t>
  </si>
  <si>
    <t>26800</t>
  </si>
  <si>
    <t xml:space="preserve">CUL 1063     </t>
  </si>
  <si>
    <t>MOPA LAMPAZO BLANCA</t>
  </si>
  <si>
    <t>5500</t>
  </si>
  <si>
    <t xml:space="preserve">CUL 1285     </t>
  </si>
  <si>
    <t xml:space="preserve">PALA DE BASURA DE MANO CON GOMA           </t>
  </si>
  <si>
    <t>2800</t>
  </si>
  <si>
    <t xml:space="preserve">CUL 1614     </t>
  </si>
  <si>
    <t xml:space="preserve">PALANGANA X 4 LTS.                        </t>
  </si>
  <si>
    <t>3750</t>
  </si>
  <si>
    <t xml:space="preserve">CUL 1615     </t>
  </si>
  <si>
    <t xml:space="preserve">PALANGANA X 6 LTS.                        </t>
  </si>
  <si>
    <t>5750</t>
  </si>
  <si>
    <t xml:space="preserve">CUL 1288     </t>
  </si>
  <si>
    <t xml:space="preserve">PALMETA MATA MOSCAS                       </t>
  </si>
  <si>
    <t>1599</t>
  </si>
  <si>
    <t xml:space="preserve">CUL 1290 A   </t>
  </si>
  <si>
    <t>PAÑO VALERINA (SUELTO) AMARILLO</t>
  </si>
  <si>
    <t xml:space="preserve">CUL 1290     </t>
  </si>
  <si>
    <t>PAÑO VALERINA (SUELTO) COLORES P/SECTORIZAR</t>
  </si>
  <si>
    <t xml:space="preserve">CUL 1289     </t>
  </si>
  <si>
    <t xml:space="preserve">PAÑO VALERINA DE PISO AMARILLO (SUELTO)   </t>
  </si>
  <si>
    <t>2310</t>
  </si>
  <si>
    <t xml:space="preserve">CUL 1071     </t>
  </si>
  <si>
    <t xml:space="preserve">PASA CERA CHICO ROMYL/MARLIM             </t>
  </si>
  <si>
    <t xml:space="preserve">CUL 1073     </t>
  </si>
  <si>
    <t xml:space="preserve">PASA CERA PIRAGUA GRANDE SUPER DE TOALLA  </t>
  </si>
  <si>
    <t>5651</t>
  </si>
  <si>
    <t>7798164490197</t>
  </si>
  <si>
    <t xml:space="preserve">PERCHA DE ROPA X 4U                       </t>
  </si>
  <si>
    <t>1998</t>
  </si>
  <si>
    <t xml:space="preserve">CUL 667      </t>
  </si>
  <si>
    <t xml:space="preserve">PINZA DE DEPILAR NEGRA (8850/12U)         </t>
  </si>
  <si>
    <t>1347</t>
  </si>
  <si>
    <t xml:space="preserve">CUL 1079     </t>
  </si>
  <si>
    <t xml:space="preserve">PLUMERO DE LANA DE OVEJA MULTICOLOR       </t>
  </si>
  <si>
    <t>8893,5</t>
  </si>
  <si>
    <t xml:space="preserve">CUL 1077     </t>
  </si>
  <si>
    <t xml:space="preserve">PLUMERO DE PLUMAS MEDIANO                 </t>
  </si>
  <si>
    <t>13860</t>
  </si>
  <si>
    <t>7798856332255</t>
  </si>
  <si>
    <t>CORTINA DE BAÑO ( PROTECTOR)</t>
  </si>
  <si>
    <t xml:space="preserve">CUL 1620     </t>
  </si>
  <si>
    <t>RECIPIENTE DE BASURA AMERICANO CON TAPA 70L</t>
  </si>
  <si>
    <t>52735</t>
  </si>
  <si>
    <t xml:space="preserve">CUL 952558   </t>
  </si>
  <si>
    <t>RECIPIENTE DE BASURA CUAD C TAPA VAI VEN 70L</t>
  </si>
  <si>
    <t>52632</t>
  </si>
  <si>
    <t xml:space="preserve">CUL 1324     </t>
  </si>
  <si>
    <t xml:space="preserve">SECADOR X 30CM GOMA NEGRO                 </t>
  </si>
  <si>
    <t xml:space="preserve">CUL A        </t>
  </si>
  <si>
    <t xml:space="preserve">SECADOR X 40CM PLASTICO GOMA DOBLE ECONOMICO </t>
  </si>
  <si>
    <t xml:space="preserve">CUL 1330     </t>
  </si>
  <si>
    <t xml:space="preserve">SECADOR X 40CM GOMA ROJA O NEGRA                  </t>
  </si>
  <si>
    <t>2750</t>
  </si>
  <si>
    <t xml:space="preserve">CUL 1082     </t>
  </si>
  <si>
    <t xml:space="preserve">SOPAPA NEGRA C/CABO PLASTICO          </t>
  </si>
  <si>
    <t>VARIOS</t>
  </si>
  <si>
    <t>3806</t>
  </si>
  <si>
    <t>1BGJHGK</t>
  </si>
  <si>
    <t>ESPONJA DE COCINA ALAMBRE (NO VIRUTA) ESTROPAJO</t>
  </si>
  <si>
    <t>MAKE</t>
  </si>
  <si>
    <t>1380</t>
  </si>
  <si>
    <t xml:space="preserve">GHHT         </t>
  </si>
  <si>
    <t>CABO EXTENSIBLE DE 2.5M METALICO</t>
  </si>
  <si>
    <t>25205</t>
  </si>
  <si>
    <t xml:space="preserve">YFUFFK       </t>
  </si>
  <si>
    <t xml:space="preserve">EMBUDO Nº 10                               </t>
  </si>
  <si>
    <t>7798061890168</t>
  </si>
  <si>
    <t>ESPONJA DE BAÑO DE ESPUMA</t>
  </si>
  <si>
    <t>BOOB</t>
  </si>
  <si>
    <t>2000</t>
  </si>
  <si>
    <t xml:space="preserve">9RWET53W722  </t>
  </si>
  <si>
    <t>GUANTES PATITOS TODOS LOS TALLES</t>
  </si>
  <si>
    <t>PATITO</t>
  </si>
  <si>
    <t>3800</t>
  </si>
  <si>
    <t xml:space="preserve">823          </t>
  </si>
  <si>
    <t xml:space="preserve">PERCHA ADHESIVA GIGANTE                  </t>
  </si>
  <si>
    <t>LGP</t>
  </si>
  <si>
    <t>1318,5</t>
  </si>
  <si>
    <t>Y</t>
  </si>
  <si>
    <t xml:space="preserve">829          </t>
  </si>
  <si>
    <t xml:space="preserve">BOYA SATELITE GRANDE                      </t>
  </si>
  <si>
    <t>5868</t>
  </si>
  <si>
    <t>13</t>
  </si>
  <si>
    <t>M</t>
  </si>
  <si>
    <t xml:space="preserve">1201         </t>
  </si>
  <si>
    <t>DISPENSER INDUSTRIAL PARA TOALLA INTERCALA</t>
  </si>
  <si>
    <t>19000</t>
  </si>
  <si>
    <t>28</t>
  </si>
  <si>
    <t>A</t>
  </si>
  <si>
    <t xml:space="preserve">1202         </t>
  </si>
  <si>
    <t xml:space="preserve">DISPENSER INDUSTRIAL PARA JABON LIQUIDO   </t>
  </si>
  <si>
    <t>18291</t>
  </si>
  <si>
    <t xml:space="preserve">1203         </t>
  </si>
  <si>
    <t>DISPENSER INDUSTRIAL PAPEL HIGIENICO JUMBO</t>
  </si>
  <si>
    <t>19200</t>
  </si>
  <si>
    <t xml:space="preserve">1264         </t>
  </si>
  <si>
    <t xml:space="preserve">RECIPIENTE DE BASURA CON PEDAL GRANDE     </t>
  </si>
  <si>
    <t>19754</t>
  </si>
  <si>
    <t xml:space="preserve">1270         </t>
  </si>
  <si>
    <t xml:space="preserve">RECIPIENTE DE BASURA CON PEDAL X 22L      </t>
  </si>
  <si>
    <t>17850</t>
  </si>
  <si>
    <t xml:space="preserve">1274         </t>
  </si>
  <si>
    <t xml:space="preserve">GUANTES DE LATEX DESCARTABLES X PAR       </t>
  </si>
  <si>
    <t>400</t>
  </si>
  <si>
    <t>YU</t>
  </si>
  <si>
    <t xml:space="preserve">1409         </t>
  </si>
  <si>
    <t xml:space="preserve">ESCOBA PLASTICA EXTERIOR RUSTICA          </t>
  </si>
  <si>
    <t>4824</t>
  </si>
  <si>
    <t xml:space="preserve">10121        </t>
  </si>
  <si>
    <t xml:space="preserve">GATILLO PULV ECO                          </t>
  </si>
  <si>
    <t>1250</t>
  </si>
  <si>
    <t xml:space="preserve">95505        </t>
  </si>
  <si>
    <t xml:space="preserve">RECIPIENTE DE BASURA RED CON TAPA 12L     </t>
  </si>
  <si>
    <t>11890</t>
  </si>
  <si>
    <t xml:space="preserve">95506        </t>
  </si>
  <si>
    <t xml:space="preserve">RECIPIENTE DE BASURA RED CON TAPA 7L      </t>
  </si>
  <si>
    <t>10176,5</t>
  </si>
  <si>
    <t xml:space="preserve">95649        </t>
  </si>
  <si>
    <t>CABO DE MADERA DE 1.10M 1RA CALIDAD</t>
  </si>
  <si>
    <t>1899</t>
  </si>
  <si>
    <t xml:space="preserve">95728        </t>
  </si>
  <si>
    <t xml:space="preserve">DISPENCER DE JABON CHICO COLOR            </t>
  </si>
  <si>
    <t>2200</t>
  </si>
  <si>
    <t>40</t>
  </si>
  <si>
    <t xml:space="preserve">95729        </t>
  </si>
  <si>
    <t xml:space="preserve">CEPILLO PARA JABON IMPOR                  </t>
  </si>
  <si>
    <t>IMPORTADO</t>
  </si>
  <si>
    <t xml:space="preserve">95806        </t>
  </si>
  <si>
    <t xml:space="preserve">GUANTES DE LATEX DESCARTABLES X CAJA      </t>
  </si>
  <si>
    <t>14352</t>
  </si>
  <si>
    <t xml:space="preserve">95905        </t>
  </si>
  <si>
    <t xml:space="preserve">JOSMAR DISPENSER DE TOALLA INTERCALADAS   </t>
  </si>
  <si>
    <t>JOSMAR</t>
  </si>
  <si>
    <t>16824,5</t>
  </si>
  <si>
    <t xml:space="preserve">96081        </t>
  </si>
  <si>
    <t>CORTINA DE TIRAS DOBLE O PESADA</t>
  </si>
  <si>
    <t>8448</t>
  </si>
  <si>
    <t xml:space="preserve">96082        </t>
  </si>
  <si>
    <t xml:space="preserve">ESPEJO N4                            </t>
  </si>
  <si>
    <t>6732</t>
  </si>
  <si>
    <t xml:space="preserve">96084        </t>
  </si>
  <si>
    <t>RECIPIENTE DE BASURA CUAD C TAPA VAI VEN 4L</t>
  </si>
  <si>
    <t>5170</t>
  </si>
  <si>
    <t xml:space="preserve">7798126370154     </t>
  </si>
  <si>
    <t>REJILLA COCINA DOBLE</t>
  </si>
  <si>
    <t>1750</t>
  </si>
  <si>
    <t xml:space="preserve">253385       </t>
  </si>
  <si>
    <t xml:space="preserve">ALFOMBRA ALGODON ECONOMICA                </t>
  </si>
  <si>
    <t>6202,5</t>
  </si>
  <si>
    <t xml:space="preserve">950789       </t>
  </si>
  <si>
    <t xml:space="preserve">DISPENCER DE JABON LIQUIDO CON DEPOSITO   </t>
  </si>
  <si>
    <t>7120</t>
  </si>
  <si>
    <t xml:space="preserve">951038       </t>
  </si>
  <si>
    <t xml:space="preserve">BARREDOR LAMPAZO COMPLETO X 60CM          </t>
  </si>
  <si>
    <t>20160</t>
  </si>
  <si>
    <t>951042       M</t>
  </si>
  <si>
    <t xml:space="preserve">REGADERA X 5L                             </t>
  </si>
  <si>
    <t xml:space="preserve">951043       </t>
  </si>
  <si>
    <t xml:space="preserve">REPUESTO BARREDOR LAMPAZO X 60CM          </t>
  </si>
  <si>
    <t>7072</t>
  </si>
  <si>
    <t xml:space="preserve">951078       </t>
  </si>
  <si>
    <t xml:space="preserve">MOPA LAMPAZO PARA AUTOS                   </t>
  </si>
  <si>
    <t>9795,5</t>
  </si>
  <si>
    <t xml:space="preserve">951085       </t>
  </si>
  <si>
    <t xml:space="preserve">LIMPIAFONDO 8 RUEDAS PREMIUM              </t>
  </si>
  <si>
    <t>23120</t>
  </si>
  <si>
    <t xml:space="preserve">951086       </t>
  </si>
  <si>
    <t xml:space="preserve">LIMPIAFONDO MEDIA LUNA PESADO             </t>
  </si>
  <si>
    <t>19040</t>
  </si>
  <si>
    <t xml:space="preserve">951259       </t>
  </si>
  <si>
    <t xml:space="preserve">BOYA SATELITE MINI                        </t>
  </si>
  <si>
    <t>3500</t>
  </si>
  <si>
    <t xml:space="preserve">951379       </t>
  </si>
  <si>
    <t xml:space="preserve">BOYA MINI GRADUADA (TIENE BOLSITA)        </t>
  </si>
  <si>
    <t>4186</t>
  </si>
  <si>
    <t xml:space="preserve">951438       </t>
  </si>
  <si>
    <t>RECIPIENTE DE BASURA AMERICANO CON TAPA 34L</t>
  </si>
  <si>
    <t>29440</t>
  </si>
  <si>
    <t>7790345008535</t>
  </si>
  <si>
    <t xml:space="preserve">SAMANTHA REJILLA MICROFIBRA VIDRIOS       </t>
  </si>
  <si>
    <t>SAMANTHA</t>
  </si>
  <si>
    <t>6624</t>
  </si>
  <si>
    <t xml:space="preserve">952571       </t>
  </si>
  <si>
    <t>CABO DE MADERA DE 1.80 A 2M (LARGO PARA TECHO)</t>
  </si>
  <si>
    <t>3940,5</t>
  </si>
  <si>
    <t xml:space="preserve">952572       </t>
  </si>
  <si>
    <t xml:space="preserve">SECADOR X 65CM INDUSTRIAL DE ALUMINIO        </t>
  </si>
  <si>
    <t>28950</t>
  </si>
  <si>
    <t>69</t>
  </si>
  <si>
    <t xml:space="preserve">952597       </t>
  </si>
  <si>
    <t xml:space="preserve">ESCOBA DE PAJA DE GUINEA 6 HILOS ROJA         </t>
  </si>
  <si>
    <t>12104</t>
  </si>
  <si>
    <t xml:space="preserve">952598       </t>
  </si>
  <si>
    <t xml:space="preserve">ESCOBA PLASTICA CAPUCHINA PVC             </t>
  </si>
  <si>
    <t>5400</t>
  </si>
  <si>
    <t xml:space="preserve">952779       </t>
  </si>
  <si>
    <t xml:space="preserve">GATILLO PULV PROFESIONAL REF              </t>
  </si>
  <si>
    <t>1600</t>
  </si>
  <si>
    <t xml:space="preserve">952780       </t>
  </si>
  <si>
    <t xml:space="preserve">PULVERIZADOR X 500CC PET          </t>
  </si>
  <si>
    <t xml:space="preserve">952783       </t>
  </si>
  <si>
    <t xml:space="preserve">ESCOBA DE PAJA INFANTIL                   </t>
  </si>
  <si>
    <t>3325</t>
  </si>
  <si>
    <t xml:space="preserve">953027       </t>
  </si>
  <si>
    <t xml:space="preserve">REGADERA X 8L                             </t>
  </si>
  <si>
    <t>13869</t>
  </si>
  <si>
    <t xml:space="preserve">953029       </t>
  </si>
  <si>
    <t>JOSMAR DISPENCER DE JABON LIQUIDO INDUSTRI</t>
  </si>
  <si>
    <t>16416</t>
  </si>
  <si>
    <t xml:space="preserve">953468       </t>
  </si>
  <si>
    <t>CORTINA DE BAÑO CON PROTECTOR Y GANCHO PESADA</t>
  </si>
  <si>
    <t>9062</t>
  </si>
  <si>
    <t xml:space="preserve">953527       </t>
  </si>
  <si>
    <t xml:space="preserve">LIMPIA VIDRIO ART AQUA SPLASH             </t>
  </si>
  <si>
    <t>LG / LA GAUCHITA</t>
  </si>
  <si>
    <t xml:space="preserve">953872       </t>
  </si>
  <si>
    <t xml:space="preserve">PULVERIZADOR CON BOLSA                    </t>
  </si>
  <si>
    <t>1599,5</t>
  </si>
  <si>
    <t xml:space="preserve">953880       </t>
  </si>
  <si>
    <t>ESPONJA DE COCINA REDONDA DOBLE CARA</t>
  </si>
  <si>
    <t>2145</t>
  </si>
  <si>
    <t xml:space="preserve">953910       </t>
  </si>
  <si>
    <t xml:space="preserve">PALA DE BASURA CON CABO REF MANGO METAL      </t>
  </si>
  <si>
    <t xml:space="preserve">953988       </t>
  </si>
  <si>
    <t>DIFUSOR AUTOMATITO DE AMBIENTES</t>
  </si>
  <si>
    <t>GLADE</t>
  </si>
  <si>
    <t>20300</t>
  </si>
  <si>
    <t>4</t>
  </si>
  <si>
    <t xml:space="preserve">643131455136 </t>
  </si>
  <si>
    <t xml:space="preserve">REJILLA PABILO DOBLE                      </t>
  </si>
  <si>
    <t>1197</t>
  </si>
  <si>
    <t xml:space="preserve">723540534810 </t>
  </si>
  <si>
    <t>MOPA LAMPAZO GRIS</t>
  </si>
  <si>
    <t>DURAMASS</t>
  </si>
  <si>
    <t xml:space="preserve">797390495143 </t>
  </si>
  <si>
    <t xml:space="preserve">CEPILLO LUSTRA CALZADO SAMANTHA           </t>
  </si>
  <si>
    <t>4930</t>
  </si>
  <si>
    <t xml:space="preserve">798861891172 </t>
  </si>
  <si>
    <t xml:space="preserve">CEPILLO DE BAÑO RECTA CHICA               </t>
  </si>
  <si>
    <t>3610882891435</t>
  </si>
  <si>
    <t xml:space="preserve">RODILLO QUITA PELUSA MAKE                 </t>
  </si>
  <si>
    <t>5120</t>
  </si>
  <si>
    <t>3616473185242</t>
  </si>
  <si>
    <t xml:space="preserve">PAÑO MICROFIBRA DE 38X 40CM COLOR ROMYL   </t>
  </si>
  <si>
    <t>2898</t>
  </si>
  <si>
    <t>5055586350747</t>
  </si>
  <si>
    <t xml:space="preserve">BALDE CON MOPA GIRATORIA REF EN CAJA      </t>
  </si>
  <si>
    <t>32750</t>
  </si>
  <si>
    <t>6930865900020</t>
  </si>
  <si>
    <t>ESPONJA DE COCINA REDONDA</t>
  </si>
  <si>
    <t>1000</t>
  </si>
  <si>
    <t>7775421254846</t>
  </si>
  <si>
    <t xml:space="preserve">REPASADOR TOALLA GRANDE                   </t>
  </si>
  <si>
    <t>3400</t>
  </si>
  <si>
    <t>7790009430412</t>
  </si>
  <si>
    <t xml:space="preserve">BOLSAS DE RESIDUO 45 X 60  </t>
  </si>
  <si>
    <t>1375</t>
  </si>
  <si>
    <t>7790009430429</t>
  </si>
  <si>
    <t xml:space="preserve">BOLSAS DE RESIDUO 50 X 70 </t>
  </si>
  <si>
    <t>1550,5</t>
  </si>
  <si>
    <t>7790009530563</t>
  </si>
  <si>
    <t xml:space="preserve">BOLSAS DE RESIDUO 90 X 120        </t>
  </si>
  <si>
    <t>4494</t>
  </si>
  <si>
    <t>7790109430480</t>
  </si>
  <si>
    <t>BOLSAS DE RESIDUO 80 X 110</t>
  </si>
  <si>
    <t>3495</t>
  </si>
  <si>
    <t>7790345008559</t>
  </si>
  <si>
    <t xml:space="preserve">SAMANTHA REJILLA MICROFIBRA LAVA AUTOS    </t>
  </si>
  <si>
    <t>7448,5</t>
  </si>
  <si>
    <t>7790345008573</t>
  </si>
  <si>
    <t xml:space="preserve">SAMANTHA REJILLA MICROFIBRA MULTIUSO      </t>
  </si>
  <si>
    <t>5889,5</t>
  </si>
  <si>
    <t>7790345110009</t>
  </si>
  <si>
    <t xml:space="preserve">ESCOBILLON ITALY SAMANTHA                 </t>
  </si>
  <si>
    <t>8090</t>
  </si>
  <si>
    <t>7790345147005</t>
  </si>
  <si>
    <t xml:space="preserve">SOPAPA FLOPY SAMANTHA                     </t>
  </si>
  <si>
    <t>3920</t>
  </si>
  <si>
    <t>7790345151002</t>
  </si>
  <si>
    <t xml:space="preserve">ANDEN ESCOBILLON X 60CM PLUMADO SAMANTHA  </t>
  </si>
  <si>
    <t>13530</t>
  </si>
  <si>
    <t>7790345192708</t>
  </si>
  <si>
    <t>CABO DE CHAPA REFORZADO INSTITUCIONAL AZUL X 1,5M</t>
  </si>
  <si>
    <t>7790345204036</t>
  </si>
  <si>
    <t xml:space="preserve">CESTO PARA ROPA RECTANGULAR CON TAPA  </t>
  </si>
  <si>
    <t>19812</t>
  </si>
  <si>
    <t>7790345204098</t>
  </si>
  <si>
    <t>CESTO PARA ROPA REDONDO CALADO CON TAPA CHICO</t>
  </si>
  <si>
    <t>9400</t>
  </si>
  <si>
    <t>7790345214004</t>
  </si>
  <si>
    <t xml:space="preserve">RECIPIENTE DE BASURA CLICK SAMANTA        </t>
  </si>
  <si>
    <t>6847</t>
  </si>
  <si>
    <t>7790345511103</t>
  </si>
  <si>
    <t>ESCOBILLON BARI</t>
  </si>
  <si>
    <t>292</t>
  </si>
  <si>
    <t>BOLSAS DE RESIDUO 60 X 90</t>
  </si>
  <si>
    <t>2293</t>
  </si>
  <si>
    <t>7790590016309</t>
  </si>
  <si>
    <t xml:space="preserve">FOSFOROS X 400U               </t>
  </si>
  <si>
    <t>GRAN FRAGATA</t>
  </si>
  <si>
    <t>7790925000096</t>
  </si>
  <si>
    <t xml:space="preserve">SOPAPA NEGRA SOLA                         </t>
  </si>
  <si>
    <t>2500</t>
  </si>
  <si>
    <t>191</t>
  </si>
  <si>
    <t>GUANTES HOME KIT TODOS LOS TALLES</t>
  </si>
  <si>
    <t>HOME KIT</t>
  </si>
  <si>
    <t>3000</t>
  </si>
  <si>
    <t>182</t>
  </si>
  <si>
    <t xml:space="preserve">GUANTES MAPA TALLE L </t>
  </si>
  <si>
    <t>MAPA</t>
  </si>
  <si>
    <t>5158,5</t>
  </si>
  <si>
    <t>187</t>
  </si>
  <si>
    <t>GUANTES PLUMITA TODOS LOS TALLES</t>
  </si>
  <si>
    <t>PLUMITA</t>
  </si>
  <si>
    <t>4750</t>
  </si>
  <si>
    <t>178</t>
  </si>
  <si>
    <t>GUANTES MAPA TALLE XL</t>
  </si>
  <si>
    <t>179</t>
  </si>
  <si>
    <t>GUANTES MAPA TALLE S</t>
  </si>
  <si>
    <t>7791625007903</t>
  </si>
  <si>
    <t xml:space="preserve">CEPILLO DE MANO CON MANGO LARGO MULTIUSO  </t>
  </si>
  <si>
    <t>2099,5</t>
  </si>
  <si>
    <t>7791625008122</t>
  </si>
  <si>
    <t>CEPILLO DE BAÑO CON DEPOSITO ECONOMICO</t>
  </si>
  <si>
    <t>4160</t>
  </si>
  <si>
    <t>7792459000542</t>
  </si>
  <si>
    <t xml:space="preserve">CESTO PAPELERO X 9,5L CALADO              </t>
  </si>
  <si>
    <t>6162</t>
  </si>
  <si>
    <t>7792459000634</t>
  </si>
  <si>
    <t xml:space="preserve">CEPILLO DE MANO PLANCHITA LG              </t>
  </si>
  <si>
    <t>3300</t>
  </si>
  <si>
    <t>109</t>
  </si>
  <si>
    <t>MESA RECTANGULAR 80 X 80CM</t>
  </si>
  <si>
    <t>75740</t>
  </si>
  <si>
    <t>7792459004113</t>
  </si>
  <si>
    <t xml:space="preserve">CEPILLO DE MANO ANATOMICO LG MAX          </t>
  </si>
  <si>
    <t>4140</t>
  </si>
  <si>
    <t>7792459005059</t>
  </si>
  <si>
    <t xml:space="preserve">CEPILLO DE BAÑO CON DEPOSITO GRANDE (LG)  </t>
  </si>
  <si>
    <t>5310</t>
  </si>
  <si>
    <t>7792459007176</t>
  </si>
  <si>
    <t xml:space="preserve">ESCOBILLON MULTIUSO AZAPRACTIC            </t>
  </si>
  <si>
    <t>4480</t>
  </si>
  <si>
    <t>7792459501049</t>
  </si>
  <si>
    <t xml:space="preserve">CEPILLO DE BAÑO REDONDA LG                  </t>
  </si>
  <si>
    <t>3100</t>
  </si>
  <si>
    <t>7792459718027</t>
  </si>
  <si>
    <t xml:space="preserve">REPASADOR MICROFIBRA X 3U LA GAUCHITA     </t>
  </si>
  <si>
    <t>LA GAUCHITA</t>
  </si>
  <si>
    <t>4950</t>
  </si>
  <si>
    <t>7793424000796</t>
  </si>
  <si>
    <t xml:space="preserve">BALDE CON ESCURRIDOR 12L                  </t>
  </si>
  <si>
    <t>6840</t>
  </si>
  <si>
    <t>7793424469005</t>
  </si>
  <si>
    <t>RECIPIENTE DE BASURA CUAD C TAPA VAI VEN 8L</t>
  </si>
  <si>
    <t>6000</t>
  </si>
  <si>
    <t>7793462000017</t>
  </si>
  <si>
    <t xml:space="preserve">BROCHES MADERA                            </t>
  </si>
  <si>
    <t>1500</t>
  </si>
  <si>
    <t>7793462000031</t>
  </si>
  <si>
    <t xml:space="preserve">BROCHES PLASTICOS RAYITA                  </t>
  </si>
  <si>
    <t>1875</t>
  </si>
  <si>
    <t>7794440001729</t>
  </si>
  <si>
    <t xml:space="preserve">VIRULANA LANA DE ACERO X 6U               </t>
  </si>
  <si>
    <t>VIRULANA</t>
  </si>
  <si>
    <t>2098,5</t>
  </si>
  <si>
    <t>18</t>
  </si>
  <si>
    <t>7794440002245</t>
  </si>
  <si>
    <t>ESPONJA DE COCINA BRONCE CHATITA DOBLE CARA</t>
  </si>
  <si>
    <t>2700</t>
  </si>
  <si>
    <t>7794440005109</t>
  </si>
  <si>
    <t xml:space="preserve">VIRULANA TWIST PAÑO AMARILLO              </t>
  </si>
  <si>
    <t>2351,5</t>
  </si>
  <si>
    <t>2</t>
  </si>
  <si>
    <t>KI765TU</t>
  </si>
  <si>
    <t>GUANTES MAKE TALLE M</t>
  </si>
  <si>
    <t>7794440101702</t>
  </si>
  <si>
    <t>ESPONJA DE COCINA LANA DE ACERO X 10</t>
  </si>
  <si>
    <t>2575,5</t>
  </si>
  <si>
    <t>1685</t>
  </si>
  <si>
    <t>KIT MEDIDOR PH PARA PILETAS</t>
  </si>
  <si>
    <t>9547</t>
  </si>
  <si>
    <t>7797130003553</t>
  </si>
  <si>
    <t xml:space="preserve">PERCHA ADHESIVA CON VENTOSA X 2 U         </t>
  </si>
  <si>
    <t>2307,5</t>
  </si>
  <si>
    <t>7797130005045</t>
  </si>
  <si>
    <t>ALFOMBRA DE BAÑO CON PIEDRITAS PVC 55X 32C</t>
  </si>
  <si>
    <t>8800</t>
  </si>
  <si>
    <t>7797160000096</t>
  </si>
  <si>
    <t>CEPILLO LAVA AUTOS</t>
  </si>
  <si>
    <t>4320</t>
  </si>
  <si>
    <t>7797160000126</t>
  </si>
  <si>
    <t xml:space="preserve">ESCOBA PLASTICA JAZMIN MAS CABO           </t>
  </si>
  <si>
    <t>64</t>
  </si>
  <si>
    <t>GFHJUYTRT</t>
  </si>
  <si>
    <t>PLUMERO CEPILLO GLOBO LIMPIA TECHOS</t>
  </si>
  <si>
    <t>5220</t>
  </si>
  <si>
    <t>7797390495143</t>
  </si>
  <si>
    <t>CEPILLO LUSTRA ZAPATOS DE MADERA BETUM ROM</t>
  </si>
  <si>
    <t>3200</t>
  </si>
  <si>
    <t>7797390495372</t>
  </si>
  <si>
    <t xml:space="preserve">CEPILLO PARRILLERO                        </t>
  </si>
  <si>
    <t>7800</t>
  </si>
  <si>
    <t>7798024450118</t>
  </si>
  <si>
    <t xml:space="preserve">TRAPO DE PISO GRIS ECONOMICO </t>
  </si>
  <si>
    <t>7798024454031</t>
  </si>
  <si>
    <t xml:space="preserve">MOPA LAMPAZO MICROFIBRA MR TRAPO          </t>
  </si>
  <si>
    <t>MR TRAPO</t>
  </si>
  <si>
    <t>6200</t>
  </si>
  <si>
    <t>7798045860354</t>
  </si>
  <si>
    <t xml:space="preserve">ESPEJO N2                      </t>
  </si>
  <si>
    <t>3576</t>
  </si>
  <si>
    <t>7798061890427</t>
  </si>
  <si>
    <t>MOPA LAMPAZO AMARILLA</t>
  </si>
  <si>
    <t>7798061890465</t>
  </si>
  <si>
    <t xml:space="preserve">ESPONJA DE BAÑO DE ESPUMA CON VEGETAL </t>
  </si>
  <si>
    <t>2880</t>
  </si>
  <si>
    <t>7798061890465A</t>
  </si>
  <si>
    <t xml:space="preserve">ESPONJA DE BAÑO VEGETAL </t>
  </si>
  <si>
    <t>2640</t>
  </si>
  <si>
    <t>7798061891035</t>
  </si>
  <si>
    <t>ESPONJA DE AUTO DE ESPUMA GRANDE</t>
  </si>
  <si>
    <t>7798061891110</t>
  </si>
  <si>
    <t xml:space="preserve">ESPONJA DE BAÑO EXFOLIANTE                </t>
  </si>
  <si>
    <t>7798061891424</t>
  </si>
  <si>
    <t>ESPONJA DE COCINA BRONCE X 30GR</t>
  </si>
  <si>
    <t>INSTITUCIONAL</t>
  </si>
  <si>
    <t>2610</t>
  </si>
  <si>
    <t>7798061894036</t>
  </si>
  <si>
    <t xml:space="preserve">PASA CERA PIRAGUA GRANDE                  </t>
  </si>
  <si>
    <t>3094</t>
  </si>
  <si>
    <t>7798061894876</t>
  </si>
  <si>
    <t xml:space="preserve">CEPILLO LAVA CAMION ROMYL         </t>
  </si>
  <si>
    <t>4800</t>
  </si>
  <si>
    <t>7798061895330</t>
  </si>
  <si>
    <t>CEPILLO DE PISO ROMYL</t>
  </si>
  <si>
    <t>7798092962216</t>
  </si>
  <si>
    <t xml:space="preserve">PULVERIZADOR X 750CC MAKE                 </t>
  </si>
  <si>
    <t>2407</t>
  </si>
  <si>
    <t>7798092963985</t>
  </si>
  <si>
    <t>FRANELA ECONOMICA CULTURA</t>
  </si>
  <si>
    <t>1697,5</t>
  </si>
  <si>
    <t>7798092965958</t>
  </si>
  <si>
    <t xml:space="preserve">BARRE HOJAS GRANDE PROFESIONAL                   </t>
  </si>
  <si>
    <t>7527</t>
  </si>
  <si>
    <t>7798092966481</t>
  </si>
  <si>
    <t xml:space="preserve">CEPILLO DE MANO CONDOR MADERA             </t>
  </si>
  <si>
    <t>2096,5</t>
  </si>
  <si>
    <t>7798092967716</t>
  </si>
  <si>
    <t xml:space="preserve">ESPONJA DE COCINA ACERO X 30GR GRANDE </t>
  </si>
  <si>
    <t>1645</t>
  </si>
  <si>
    <t>7798126378280</t>
  </si>
  <si>
    <t>ESPONJA DE COCINA FIBRA CHATITA VERDE ABRASIVA</t>
  </si>
  <si>
    <t>181</t>
  </si>
  <si>
    <t xml:space="preserve">GUANTES MAKE TALLE S </t>
  </si>
  <si>
    <t>7798126370178</t>
  </si>
  <si>
    <t>ESCOBILLON LAKEADO LAKAR</t>
  </si>
  <si>
    <t>7250</t>
  </si>
  <si>
    <t>7798126370741</t>
  </si>
  <si>
    <t>SECADOR X 41CM PLASTICO BLANCO DUO</t>
  </si>
  <si>
    <t>3360</t>
  </si>
  <si>
    <t>7798126370758</t>
  </si>
  <si>
    <t xml:space="preserve">ESCOBILLON LUXOR PET                      </t>
  </si>
  <si>
    <t>5800</t>
  </si>
  <si>
    <t>7798126371106</t>
  </si>
  <si>
    <t xml:space="preserve">REGADERA X 10L                            </t>
  </si>
  <si>
    <t>17325</t>
  </si>
  <si>
    <t>7798126371731</t>
  </si>
  <si>
    <t>CEPILLO LIMPIA ESPALDAS</t>
  </si>
  <si>
    <t>7798126375432</t>
  </si>
  <si>
    <t>SECADOR DE VIDRIO CON PUNTA DE GOMA X 20CM</t>
  </si>
  <si>
    <t>1450,5</t>
  </si>
  <si>
    <t>7798126375654</t>
  </si>
  <si>
    <t xml:space="preserve">REJILLA PABILO SIMPLE                     </t>
  </si>
  <si>
    <t>1098</t>
  </si>
  <si>
    <t>7798126375814</t>
  </si>
  <si>
    <t xml:space="preserve">EMBUDO Nº 15                              </t>
  </si>
  <si>
    <t>2498</t>
  </si>
  <si>
    <t>106</t>
  </si>
  <si>
    <t>ESPEJO N3</t>
  </si>
  <si>
    <t>4992</t>
  </si>
  <si>
    <t>180</t>
  </si>
  <si>
    <t>GUANTES MAKE TALLE XL</t>
  </si>
  <si>
    <t>7798126376385</t>
  </si>
  <si>
    <t>REJILLA AUTO TRIPLE</t>
  </si>
  <si>
    <t>4200</t>
  </si>
  <si>
    <t>7798126377498</t>
  </si>
  <si>
    <t xml:space="preserve">BARREDOR LAMPAZO COMPLETO X 40CC          </t>
  </si>
  <si>
    <t>17050</t>
  </si>
  <si>
    <t>7798126378037</t>
  </si>
  <si>
    <t xml:space="preserve">ESCOBILLON FLANDRIA                       </t>
  </si>
  <si>
    <t>6897,5</t>
  </si>
  <si>
    <t>7798126378143</t>
  </si>
  <si>
    <t xml:space="preserve">REPUESTO BARREDOR LAMPAZO X 40CM          </t>
  </si>
  <si>
    <t>6204</t>
  </si>
  <si>
    <t>7798148010014</t>
  </si>
  <si>
    <t xml:space="preserve">BALDE X 12L                </t>
  </si>
  <si>
    <t>6510</t>
  </si>
  <si>
    <t>7798148010052</t>
  </si>
  <si>
    <t xml:space="preserve">FUENTON X 14 LTS.                         </t>
  </si>
  <si>
    <t>10000</t>
  </si>
  <si>
    <t>7798148010083</t>
  </si>
  <si>
    <t xml:space="preserve">FUENTON X 35 LTS.                         </t>
  </si>
  <si>
    <t>18900</t>
  </si>
  <si>
    <t>7798148010168</t>
  </si>
  <si>
    <t xml:space="preserve">RECIPIENTE DE BASURA RED CON TAPA 16L     </t>
  </si>
  <si>
    <t>9616</t>
  </si>
  <si>
    <t>7798148010229</t>
  </si>
  <si>
    <t xml:space="preserve">RECIPIENTE DE BASURA CON PEDAL X 15L      </t>
  </si>
  <si>
    <t>15897,5</t>
  </si>
  <si>
    <t>7798148010236</t>
  </si>
  <si>
    <t>CESTO PARA ROPA REDONDO CALADO CON TAPA GRANDE</t>
  </si>
  <si>
    <t>19840</t>
  </si>
  <si>
    <t>7798148010571</t>
  </si>
  <si>
    <t xml:space="preserve">PALANGANA X 8/9 LTS.                        </t>
  </si>
  <si>
    <t>1877</t>
  </si>
  <si>
    <t>ESCOBILLON LANIN</t>
  </si>
  <si>
    <t>7798184681445</t>
  </si>
  <si>
    <t>SAPHIRUS AEROSOL REPUESTO VS FRAGANCIAS</t>
  </si>
  <si>
    <t>SAPHIRUS</t>
  </si>
  <si>
    <t>5700</t>
  </si>
  <si>
    <t>38</t>
  </si>
  <si>
    <t>7798184686198</t>
  </si>
  <si>
    <t>SAPHIRUS PERFUMINA TEXTIL X 250CC VS FRAGANCIAS</t>
  </si>
  <si>
    <t>7798184686761</t>
  </si>
  <si>
    <t>SAPHIRUS DIFUSORES CON PALILLOS VS FRAGANCIAS</t>
  </si>
  <si>
    <t>6080</t>
  </si>
  <si>
    <t>1863</t>
  </si>
  <si>
    <t>ESCOBILLON OFERTA CON CABO FORRADO</t>
  </si>
  <si>
    <t>750849V</t>
  </si>
  <si>
    <t>VELAS CORTAS ROJAS RELIEVE</t>
  </si>
  <si>
    <t>105</t>
  </si>
  <si>
    <t>ESPEJO N1</t>
  </si>
  <si>
    <t>7798126372066</t>
  </si>
  <si>
    <t xml:space="preserve">REPASADOR BLANCO GUARDA FRANCESA          </t>
  </si>
  <si>
    <t>3600</t>
  </si>
  <si>
    <t>1903</t>
  </si>
  <si>
    <t xml:space="preserve">FUENTON X 40 LTS.  </t>
  </si>
  <si>
    <t>19120</t>
  </si>
  <si>
    <t>7798349550210</t>
  </si>
  <si>
    <t>TRAPO DE PISO NIDO DE ABEJA</t>
  </si>
  <si>
    <t>2806</t>
  </si>
  <si>
    <t>7798374178946</t>
  </si>
  <si>
    <t xml:space="preserve">ALFOMBRA FELPUDO FIDEO                    </t>
  </si>
  <si>
    <t>9117</t>
  </si>
  <si>
    <t>328</t>
  </si>
  <si>
    <t>TRAPO DE PISO GRIS (CONSORCIO GRANDE)</t>
  </si>
  <si>
    <t>7878788996517</t>
  </si>
  <si>
    <t>REJILLA AMERICANA</t>
  </si>
  <si>
    <t>REYNOLDS</t>
  </si>
  <si>
    <t>326</t>
  </si>
  <si>
    <t>TRAPO DE PISO RAYADO</t>
  </si>
  <si>
    <t>2300</t>
  </si>
  <si>
    <t>327</t>
  </si>
  <si>
    <t>TRAPO DE PISO BLANCO</t>
  </si>
  <si>
    <t>1901</t>
  </si>
  <si>
    <t>EMBUDO Nº 20</t>
  </si>
  <si>
    <t>2803,5</t>
  </si>
  <si>
    <t>325</t>
  </si>
  <si>
    <t>SOPAPON DE GOMA</t>
  </si>
  <si>
    <t>177</t>
  </si>
  <si>
    <t>GUANTES MAPA TALLE M</t>
  </si>
  <si>
    <t>324</t>
  </si>
  <si>
    <t>ESPONJA DE COCINA ACERO X 15GR CHICA</t>
  </si>
  <si>
    <t>7798092961035</t>
  </si>
  <si>
    <t xml:space="preserve">ESPONJA DE COCINA CASICA CON SALVA UÑAS </t>
  </si>
  <si>
    <t>320</t>
  </si>
  <si>
    <t>ESCOBILLON GONDOLA PULKRO</t>
  </si>
  <si>
    <t>4131</t>
  </si>
  <si>
    <t>1YTUYTIKUY</t>
  </si>
  <si>
    <t>BALDE X 10L</t>
  </si>
  <si>
    <t>5877</t>
  </si>
  <si>
    <t>1GRJHRJ</t>
  </si>
  <si>
    <t>BALDE CON ESCURRIDOR X 16.5L</t>
  </si>
  <si>
    <t>12480</t>
  </si>
  <si>
    <t>1GHJKKUIOIY</t>
  </si>
  <si>
    <t>RODILLO QUITA PULUSA LG</t>
  </si>
  <si>
    <t>3385,5</t>
  </si>
  <si>
    <t>1GFJHHGKJ</t>
  </si>
  <si>
    <t>CEPILLO LUSTRA CALZADO LG</t>
  </si>
  <si>
    <t>5250</t>
  </si>
  <si>
    <t>1905</t>
  </si>
  <si>
    <t>REJILLA AUTO DOBLE</t>
  </si>
  <si>
    <t>2940,5</t>
  </si>
  <si>
    <t>1HGJHJJ</t>
  </si>
  <si>
    <t>BARRE HOJAS CHICO MERLIN</t>
  </si>
  <si>
    <t>3875</t>
  </si>
  <si>
    <t>7798092969413</t>
  </si>
  <si>
    <t>ESPONJA DE COCINA TEFLON CON PELITOS NO RAYA</t>
  </si>
  <si>
    <t>WE9537EFRWG22</t>
  </si>
  <si>
    <t xml:space="preserve">CAMPOS VERDES JABON X 120GR               </t>
  </si>
  <si>
    <t>MARCAS</t>
  </si>
  <si>
    <t>CAMPOS VERDES</t>
  </si>
  <si>
    <t>898</t>
  </si>
  <si>
    <t>8</t>
  </si>
  <si>
    <t>7790463000183</t>
  </si>
  <si>
    <t>CERAMICOL CERA PISOS PLASTIFICADOS X 900CC</t>
  </si>
  <si>
    <t>CERAMICOL</t>
  </si>
  <si>
    <t>5936</t>
  </si>
  <si>
    <t>E</t>
  </si>
  <si>
    <t xml:space="preserve">KNKMLÑM      </t>
  </si>
  <si>
    <t xml:space="preserve">COLGATE P. DEN X 50GR TRIPLE ACC          </t>
  </si>
  <si>
    <t>COLGATE</t>
  </si>
  <si>
    <t>2003</t>
  </si>
  <si>
    <t xml:space="preserve">CUL 232      </t>
  </si>
  <si>
    <t xml:space="preserve">GLADE ADHESIVO PARA BAÑOS X3U             </t>
  </si>
  <si>
    <t>3450</t>
  </si>
  <si>
    <t xml:space="preserve">CUL 242      </t>
  </si>
  <si>
    <t xml:space="preserve">GLADE TOQUE FULL COMPLETO 9GR             </t>
  </si>
  <si>
    <t>9900</t>
  </si>
  <si>
    <t xml:space="preserve">CUL 243      </t>
  </si>
  <si>
    <t xml:space="preserve">GLADE TOQUE REPUESTO                      </t>
  </si>
  <si>
    <t>5850</t>
  </si>
  <si>
    <t xml:space="preserve">CUL 212      </t>
  </si>
  <si>
    <t xml:space="preserve">LYSOFORM ADHESIVO PARA BAÑO               </t>
  </si>
  <si>
    <t>LYSOFORM</t>
  </si>
  <si>
    <t>2400</t>
  </si>
  <si>
    <t xml:space="preserve">CUL 1930     </t>
  </si>
  <si>
    <t xml:space="preserve">MAGISTRAL DETERG X 215CC LIMON          </t>
  </si>
  <si>
    <t>MAGISTRAL</t>
  </si>
  <si>
    <t>2525</t>
  </si>
  <si>
    <t xml:space="preserve">CUL 291      </t>
  </si>
  <si>
    <t xml:space="preserve">MR MUSCULO DP X 450CC BAÑO                </t>
  </si>
  <si>
    <t>MR MUSCULO</t>
  </si>
  <si>
    <t>2890</t>
  </si>
  <si>
    <t xml:space="preserve">,M           </t>
  </si>
  <si>
    <t xml:space="preserve">NOSOTRAS TOALLAS FEM X 8U NORMAL          </t>
  </si>
  <si>
    <t>NOSOTRAS</t>
  </si>
  <si>
    <t>2850</t>
  </si>
  <si>
    <t xml:space="preserve">CUL 215      </t>
  </si>
  <si>
    <t xml:space="preserve">PATO PURIFIC PASTILLA PARA MOCHILAS       </t>
  </si>
  <si>
    <t>PATO PURIFIC</t>
  </si>
  <si>
    <t>4605</t>
  </si>
  <si>
    <t>J</t>
  </si>
  <si>
    <t xml:space="preserve">Q.005        </t>
  </si>
  <si>
    <t>Q. JABON ARIEL ESPECIAL PREMIUM X 1L</t>
  </si>
  <si>
    <t>QUIMICA</t>
  </si>
  <si>
    <t>SUELTO</t>
  </si>
  <si>
    <t>1859</t>
  </si>
  <si>
    <t>6</t>
  </si>
  <si>
    <t xml:space="preserve">Q.001        </t>
  </si>
  <si>
    <t xml:space="preserve">Q. CLORO LIQ X 1L                         </t>
  </si>
  <si>
    <t xml:space="preserve">Q.002        </t>
  </si>
  <si>
    <t xml:space="preserve">Q. CLORO LIQ X 5L (PEDIR BIDON)QUANTUM     </t>
  </si>
  <si>
    <t>QUANTUM</t>
  </si>
  <si>
    <t>5518</t>
  </si>
  <si>
    <t>41</t>
  </si>
  <si>
    <t xml:space="preserve">Q.0010       </t>
  </si>
  <si>
    <t xml:space="preserve">Q. CLORO PAST MULTI X U DE 200GR          </t>
  </si>
  <si>
    <t>2339</t>
  </si>
  <si>
    <t xml:space="preserve">Q.014        </t>
  </si>
  <si>
    <t xml:space="preserve">Q. CLORO POLVO LENTO/RAPIDO               </t>
  </si>
  <si>
    <t>8480,5</t>
  </si>
  <si>
    <t xml:space="preserve">Q.003        </t>
  </si>
  <si>
    <t>Q. SUAVIZANTE CONFORT SUELTO X 1L</t>
  </si>
  <si>
    <t>1400</t>
  </si>
  <si>
    <t xml:space="preserve">Q.004        </t>
  </si>
  <si>
    <t>Q. SUAVIZANTE CONFORT SUELTO X 5L (PEDIR BIDON)</t>
  </si>
  <si>
    <t>5901</t>
  </si>
  <si>
    <t xml:space="preserve">CUL 268A     </t>
  </si>
  <si>
    <t xml:space="preserve">RAID TABLETAS X 4U                        </t>
  </si>
  <si>
    <t>RAID</t>
  </si>
  <si>
    <t>1204</t>
  </si>
  <si>
    <t xml:space="preserve">CUL 1223     </t>
  </si>
  <si>
    <t xml:space="preserve">SAN IGINIO ALCOHOL DE QUEMAR X 1L         </t>
  </si>
  <si>
    <t>SAN IGINIO</t>
  </si>
  <si>
    <t>4500</t>
  </si>
  <si>
    <t xml:space="preserve">CUL 1501     </t>
  </si>
  <si>
    <t xml:space="preserve">SUIZA AUTOBRILLO X 400CC DP INCOLORO      </t>
  </si>
  <si>
    <t>SUIZA</t>
  </si>
  <si>
    <t>4050</t>
  </si>
  <si>
    <t xml:space="preserve">CUL 1506     </t>
  </si>
  <si>
    <t>SUIZA CERA LIQUIDA X 425CC</t>
  </si>
  <si>
    <t>7790613071544</t>
  </si>
  <si>
    <t>SUIZA CERA PASTA X 450GR</t>
  </si>
  <si>
    <t>11850</t>
  </si>
  <si>
    <t>7791014090325</t>
  </si>
  <si>
    <t xml:space="preserve">TULIPAN CLASICO Y VS                      </t>
  </si>
  <si>
    <t>TULIPAN</t>
  </si>
  <si>
    <t>3503,5</t>
  </si>
  <si>
    <t xml:space="preserve">CUL 669      </t>
  </si>
  <si>
    <t xml:space="preserve">WASSINGTON POMADA EN PASTA VS COLOREX 35GR        </t>
  </si>
  <si>
    <t>WASSINGTON</t>
  </si>
  <si>
    <t xml:space="preserve">GERHHJ       </t>
  </si>
  <si>
    <t xml:space="preserve">VEET CREMA DEPILATORIA KIT FACIAL         </t>
  </si>
  <si>
    <t>VEET</t>
  </si>
  <si>
    <t>9849</t>
  </si>
  <si>
    <t xml:space="preserve">HJUJB        </t>
  </si>
  <si>
    <t xml:space="preserve">LA NONA FOLEX PQTE DE 1KG                 </t>
  </si>
  <si>
    <t>PAPELERA</t>
  </si>
  <si>
    <t>LA NONA</t>
  </si>
  <si>
    <t>7791290795006</t>
  </si>
  <si>
    <t xml:space="preserve">GRANBY JABON EN POLVO X 400GR MATIC LIMON </t>
  </si>
  <si>
    <t>GRANBY</t>
  </si>
  <si>
    <t>1347,5</t>
  </si>
  <si>
    <t>7791293048031</t>
  </si>
  <si>
    <t>DOVE DES AER MAS X 150CC VS FRAGANCIAS</t>
  </si>
  <si>
    <t>DOVE</t>
  </si>
  <si>
    <t>5206</t>
  </si>
  <si>
    <t>7790940216236</t>
  </si>
  <si>
    <t>DONCELLA TOA FEM X8U ULTRA FINA (AMARILLA)</t>
  </si>
  <si>
    <t>DONCELLA</t>
  </si>
  <si>
    <t>1530</t>
  </si>
  <si>
    <t xml:space="preserve">SGHSGF       </t>
  </si>
  <si>
    <t>AYUDIN Q. MANC X 700CC COLORES VIVOS BOTEL</t>
  </si>
  <si>
    <t>AYUDIN</t>
  </si>
  <si>
    <t>4640</t>
  </si>
  <si>
    <t xml:space="preserve">DSGFJHGFJ    </t>
  </si>
  <si>
    <t xml:space="preserve">KALINDYS GEL CAPILAR                      </t>
  </si>
  <si>
    <t>KALINDYS</t>
  </si>
  <si>
    <t>2288</t>
  </si>
  <si>
    <t xml:space="preserve">1            </t>
  </si>
  <si>
    <t xml:space="preserve">Q. ALCOHOL LIQUIDO X 1L                   </t>
  </si>
  <si>
    <t xml:space="preserve">179          </t>
  </si>
  <si>
    <t xml:space="preserve">Q. DESO DE PISO X 5L PROCENEX (PEDIR BIDON)      </t>
  </si>
  <si>
    <t>7911</t>
  </si>
  <si>
    <t xml:space="preserve">953WR722D    </t>
  </si>
  <si>
    <t xml:space="preserve">ALWAYS TOALLITAS 8U AJ PERF SUAVE         </t>
  </si>
  <si>
    <t>ALWAYS</t>
  </si>
  <si>
    <t>2295</t>
  </si>
  <si>
    <t xml:space="preserve">953ASFDSG722 </t>
  </si>
  <si>
    <t xml:space="preserve">BIALCOHOL ALCOHOL 96% X 500CC             </t>
  </si>
  <si>
    <t>BIALCOHOL</t>
  </si>
  <si>
    <t>3120</t>
  </si>
  <si>
    <t>953AQSDASD722</t>
  </si>
  <si>
    <t xml:space="preserve">VELAS ROJAS DE PARAFINA MAKE              </t>
  </si>
  <si>
    <t>7798024079500</t>
  </si>
  <si>
    <t>GUANTES MAKE TALLE L</t>
  </si>
  <si>
    <t>041333014630</t>
  </si>
  <si>
    <t xml:space="preserve">DURACEL PILAS AA                          </t>
  </si>
  <si>
    <t>DURACEL</t>
  </si>
  <si>
    <t>2056</t>
  </si>
  <si>
    <t>041333431482</t>
  </si>
  <si>
    <t xml:space="preserve">DURACEL PILAS AAA                         </t>
  </si>
  <si>
    <t xml:space="preserve">1261         </t>
  </si>
  <si>
    <t xml:space="preserve">GUANTES DE POLIPROPILENO X 100U            </t>
  </si>
  <si>
    <t xml:space="preserve">1564UYFYTE   </t>
  </si>
  <si>
    <t xml:space="preserve">ALGABO TALCO FLORAL X 200GR               </t>
  </si>
  <si>
    <t>ALGABO</t>
  </si>
  <si>
    <t>2900</t>
  </si>
  <si>
    <t xml:space="preserve">1633         </t>
  </si>
  <si>
    <t xml:space="preserve">DRIVE JABON EN POLVO X 400GR REG          </t>
  </si>
  <si>
    <t>DRIVE</t>
  </si>
  <si>
    <t>799,5</t>
  </si>
  <si>
    <t xml:space="preserve">1901         </t>
  </si>
  <si>
    <t xml:space="preserve">Q. ACAROINA FLUIDO DESINF X 1L            </t>
  </si>
  <si>
    <t>9840</t>
  </si>
  <si>
    <t xml:space="preserve">1904         </t>
  </si>
  <si>
    <t>Q. LIMPIA MOTORES AUTO PARA DILUIR (1 EN 4L)</t>
  </si>
  <si>
    <t>7650</t>
  </si>
  <si>
    <t xml:space="preserve">1905         </t>
  </si>
  <si>
    <t>Q. CERA AUTO BRILLO EXPRESS (1L EN 10)</t>
  </si>
  <si>
    <t xml:space="preserve">1906         </t>
  </si>
  <si>
    <t xml:space="preserve">Q. EMULCION AUTO DE INTERIOR              </t>
  </si>
  <si>
    <t>16167,5</t>
  </si>
  <si>
    <t xml:space="preserve">1907         </t>
  </si>
  <si>
    <t xml:space="preserve">Q. REVIVIDOR AUTO INTERIORES AZUL X 1L    </t>
  </si>
  <si>
    <t>6720</t>
  </si>
  <si>
    <t xml:space="preserve">1908         </t>
  </si>
  <si>
    <t xml:space="preserve">Q. REVIVIDOR AUTO EXTERIOR AMARILLO X 1L  </t>
  </si>
  <si>
    <t xml:space="preserve">1909         </t>
  </si>
  <si>
    <t xml:space="preserve">Q. SHAMPOO AUTO DE LAVADO X LITRO         </t>
  </si>
  <si>
    <t xml:space="preserve">1910         </t>
  </si>
  <si>
    <t xml:space="preserve">Q. SILICONA AUTO EN ACEITE INCO EXTERIOR  </t>
  </si>
  <si>
    <t>13650</t>
  </si>
  <si>
    <t xml:space="preserve">1911         </t>
  </si>
  <si>
    <t>Q. CERA COLOR ROJA P/DIULIR X LITRO (1L EN 2L)</t>
  </si>
  <si>
    <t xml:space="preserve">1912         </t>
  </si>
  <si>
    <t>Q. CERA INCOLORA P/DILUIR X LITRO (1 EN 2L)</t>
  </si>
  <si>
    <t>8000</t>
  </si>
  <si>
    <t xml:space="preserve">1914         </t>
  </si>
  <si>
    <t>Q. LIMPIADOR DE PISOS PLASTIFICADOS (1L EN 10)</t>
  </si>
  <si>
    <t xml:space="preserve">1915         </t>
  </si>
  <si>
    <t>Q. CERA ECHO X LITRO (1L EN 10)</t>
  </si>
  <si>
    <t xml:space="preserve">1917         </t>
  </si>
  <si>
    <t xml:space="preserve">QUANTUM CLORO X 5L                        </t>
  </si>
  <si>
    <t>5509,5</t>
  </si>
  <si>
    <t xml:space="preserve">1920         </t>
  </si>
  <si>
    <t>Q. DESENGRASANTE VERDE DE BAÑOS (1L EN 10)</t>
  </si>
  <si>
    <t>2200,5</t>
  </si>
  <si>
    <t xml:space="preserve">1923         </t>
  </si>
  <si>
    <t xml:space="preserve">Q. DETERGENTE DE LIMON X LITRO                  </t>
  </si>
  <si>
    <t xml:space="preserve">1924         </t>
  </si>
  <si>
    <t xml:space="preserve">Q. DETERGENTE ESPECIAL INCOLORO X LITRO       </t>
  </si>
  <si>
    <t>2804,5</t>
  </si>
  <si>
    <t xml:space="preserve">1931         </t>
  </si>
  <si>
    <t>Q. JABON DE MANO VS FRAGANCIAS X LITRO</t>
  </si>
  <si>
    <t xml:space="preserve">1933         </t>
  </si>
  <si>
    <t xml:space="preserve">Q. LAMPAZO (SECUESTRANTE DE POLVO)        </t>
  </si>
  <si>
    <t>7360</t>
  </si>
  <si>
    <t xml:space="preserve">1934         </t>
  </si>
  <si>
    <t xml:space="preserve">Q. LAVANDINA CONC X LITRO                 </t>
  </si>
  <si>
    <t>848,5</t>
  </si>
  <si>
    <t xml:space="preserve">1936         </t>
  </si>
  <si>
    <t xml:space="preserve">Q. LAVANDINA ROPA COLOR                   </t>
  </si>
  <si>
    <t>2016</t>
  </si>
  <si>
    <t xml:space="preserve">1938         </t>
  </si>
  <si>
    <t>Q. LIMPIA VIDRIO LIQUIDO (1L EN 10)</t>
  </si>
  <si>
    <t>2400,5</t>
  </si>
  <si>
    <t xml:space="preserve">1939         </t>
  </si>
  <si>
    <t xml:space="preserve">Q. LUSTRA MUEBLES SILICONADO              </t>
  </si>
  <si>
    <t>9920</t>
  </si>
  <si>
    <t>O</t>
  </si>
  <si>
    <t xml:space="preserve">Q. QUITA CERA ROSA                        </t>
  </si>
  <si>
    <t xml:space="preserve">1946         </t>
  </si>
  <si>
    <t>Q. SUAVIZANTE VIVERE X 1L</t>
  </si>
  <si>
    <t xml:space="preserve">1963         </t>
  </si>
  <si>
    <t>Q. DESENGRASANTE AMARILLO C/AMONIACO (1L EN 10)</t>
  </si>
  <si>
    <t xml:space="preserve">10063        </t>
  </si>
  <si>
    <t>Q. SILICONA AUTO EN PAN CON ESPONJA CAR WA</t>
  </si>
  <si>
    <t>4284</t>
  </si>
  <si>
    <t xml:space="preserve">10080        </t>
  </si>
  <si>
    <t xml:space="preserve">Q. PERFUMINA EN ALCOHOL VS FRAG X 1L      </t>
  </si>
  <si>
    <t>6880</t>
  </si>
  <si>
    <t xml:space="preserve">10082        </t>
  </si>
  <si>
    <t>Q. CERA COLOR NEGRA P/DILUIR X LITRO (1L EN 2L)</t>
  </si>
  <si>
    <t xml:space="preserve">10393        </t>
  </si>
  <si>
    <t>Q. DERRIBANTE VENENO X 100CC (5L CON 100CC</t>
  </si>
  <si>
    <t>7455</t>
  </si>
  <si>
    <t xml:space="preserve">12145FDAS    </t>
  </si>
  <si>
    <t xml:space="preserve">HARPICK PASTILLA PARA INODORO             </t>
  </si>
  <si>
    <t>HARPIC</t>
  </si>
  <si>
    <t>1595,5</t>
  </si>
  <si>
    <t>91253R21722</t>
  </si>
  <si>
    <t xml:space="preserve">CHESTER ICE DESO AERO 150CC               </t>
  </si>
  <si>
    <t>CHESTER</t>
  </si>
  <si>
    <t xml:space="preserve">95372SA2FS   </t>
  </si>
  <si>
    <t xml:space="preserve">ALWAYS TOALLITAS 8U NOCHE SUAVE           </t>
  </si>
  <si>
    <t>2584</t>
  </si>
  <si>
    <t xml:space="preserve">95372QQ2     </t>
  </si>
  <si>
    <t xml:space="preserve">HIGIENOL 4 X 30M PLUSS             </t>
  </si>
  <si>
    <t>HIGIENOL</t>
  </si>
  <si>
    <t xml:space="preserve">95372FFG2    </t>
  </si>
  <si>
    <t xml:space="preserve">SEPARADORES PARA FRIZZER X 200U MAKE         </t>
  </si>
  <si>
    <t xml:space="preserve">95372DAD2    </t>
  </si>
  <si>
    <t xml:space="preserve">VERITAS ESPUMA DE AFEITAR X 210GR         </t>
  </si>
  <si>
    <t>VERITAS</t>
  </si>
  <si>
    <t>3088</t>
  </si>
  <si>
    <t xml:space="preserve">95401        </t>
  </si>
  <si>
    <t xml:space="preserve">HEROE LIMP LIQ X 900CC                    </t>
  </si>
  <si>
    <t>HEROE</t>
  </si>
  <si>
    <t>1354</t>
  </si>
  <si>
    <t>21</t>
  </si>
  <si>
    <t xml:space="preserve">95405        </t>
  </si>
  <si>
    <t>Q. DESENGRASANTE NARANJA DE COCINA (1L EN 10)</t>
  </si>
  <si>
    <t xml:space="preserve">95464        </t>
  </si>
  <si>
    <t>NIVEA DEO COORPORAL FEM /MASC UNISEX  BLAN</t>
  </si>
  <si>
    <t>NIVEA</t>
  </si>
  <si>
    <t>3794</t>
  </si>
  <si>
    <t xml:space="preserve">95478        </t>
  </si>
  <si>
    <t xml:space="preserve">VAL DESO LIMP DE PISOS X 900CC            </t>
  </si>
  <si>
    <t>VAL</t>
  </si>
  <si>
    <t>1096,5</t>
  </si>
  <si>
    <t xml:space="preserve">95545        </t>
  </si>
  <si>
    <t>BANDEJA EXPANDIDO CUADRADA 14 X 14 X 2,5 (617)</t>
  </si>
  <si>
    <t>199,5</t>
  </si>
  <si>
    <t xml:space="preserve">95580        </t>
  </si>
  <si>
    <t xml:space="preserve">LEAU VIVE KIT TINTURA                     </t>
  </si>
  <si>
    <t>LEAU VIVE</t>
  </si>
  <si>
    <t>4560</t>
  </si>
  <si>
    <t xml:space="preserve">95585        </t>
  </si>
  <si>
    <t>BOLSAS CAMISETAS 40 X 50 MAPSA (8OU)</t>
  </si>
  <si>
    <t>1804</t>
  </si>
  <si>
    <t xml:space="preserve">95620        </t>
  </si>
  <si>
    <t xml:space="preserve">BIC CONFORT MAQUINA DE AFEITAR 3F         </t>
  </si>
  <si>
    <t>BIC</t>
  </si>
  <si>
    <t>1898,5</t>
  </si>
  <si>
    <t xml:space="preserve">95625        </t>
  </si>
  <si>
    <t xml:space="preserve">OFF REPELENTE AEROSOL SIN TAPA X 170CC    </t>
  </si>
  <si>
    <t>OFF</t>
  </si>
  <si>
    <t xml:space="preserve">95642        </t>
  </si>
  <si>
    <t>BOLSAS DE ARRANQUE 30 X 40 TITAN</t>
  </si>
  <si>
    <t>TITAN</t>
  </si>
  <si>
    <t>14807</t>
  </si>
  <si>
    <t xml:space="preserve">95643        </t>
  </si>
  <si>
    <t xml:space="preserve">BOLSAS DE ARRANQUE 40 X 50 TITAN                </t>
  </si>
  <si>
    <t>13090</t>
  </si>
  <si>
    <t xml:space="preserve">95651        </t>
  </si>
  <si>
    <t>HIGIENICO BOLSON DE 30U X 100M COD 100</t>
  </si>
  <si>
    <t>LUNA</t>
  </si>
  <si>
    <t>14160</t>
  </si>
  <si>
    <t xml:space="preserve">95678        </t>
  </si>
  <si>
    <t xml:space="preserve">ESTRELLA JABON DE TOCADOR PARA BEBES      </t>
  </si>
  <si>
    <t>ESTRELLA</t>
  </si>
  <si>
    <t>1396,5</t>
  </si>
  <si>
    <t xml:space="preserve">95690        </t>
  </si>
  <si>
    <t xml:space="preserve">BLEM CERA INCOLORA X 5L                   </t>
  </si>
  <si>
    <t>BLEM</t>
  </si>
  <si>
    <t>57400</t>
  </si>
  <si>
    <t>4005800137679</t>
  </si>
  <si>
    <t xml:space="preserve">NIVEA CREMA LATA X 60GR                   </t>
  </si>
  <si>
    <t>4914</t>
  </si>
  <si>
    <t xml:space="preserve">95712        </t>
  </si>
  <si>
    <t xml:space="preserve">GARRION INSECTICIDA X 500CC               </t>
  </si>
  <si>
    <t>AGRO</t>
  </si>
  <si>
    <t>6900</t>
  </si>
  <si>
    <t xml:space="preserve">95747        </t>
  </si>
  <si>
    <t xml:space="preserve">VELAS DE NOCHE SUELTAS POR UNIDAD         </t>
  </si>
  <si>
    <t>220</t>
  </si>
  <si>
    <t>36</t>
  </si>
  <si>
    <t xml:space="preserve">95756        </t>
  </si>
  <si>
    <t xml:space="preserve">TANDORI DIFUSORES CON PALILLOS            </t>
  </si>
  <si>
    <t>2795</t>
  </si>
  <si>
    <t>V</t>
  </si>
  <si>
    <t xml:space="preserve">95760        </t>
  </si>
  <si>
    <t xml:space="preserve">MASALA ESENCIA PARA HORNILLO              </t>
  </si>
  <si>
    <t>MASALA</t>
  </si>
  <si>
    <t>1597,5</t>
  </si>
  <si>
    <t xml:space="preserve">95770        </t>
  </si>
  <si>
    <t xml:space="preserve">DOREE CREMA OXIGENADA PARA DESTEÑIR       </t>
  </si>
  <si>
    <t>DOREE</t>
  </si>
  <si>
    <t>1625</t>
  </si>
  <si>
    <t>7509546697543</t>
  </si>
  <si>
    <t>PALMOLIVE JABON DE TOCADOR X 125GR</t>
  </si>
  <si>
    <t>PALMOLIVE</t>
  </si>
  <si>
    <t>1102,5</t>
  </si>
  <si>
    <t xml:space="preserve">95877        </t>
  </si>
  <si>
    <t xml:space="preserve">SOL MAYOR HIGIENICO 4 X 30M               </t>
  </si>
  <si>
    <t>SOL MAYOR</t>
  </si>
  <si>
    <t>1493,5</t>
  </si>
  <si>
    <t xml:space="preserve">95904        </t>
  </si>
  <si>
    <t xml:space="preserve">JOSMAR BOBINA INDUSTRIAL X 20 / 24CM      </t>
  </si>
  <si>
    <t>9769,5</t>
  </si>
  <si>
    <t xml:space="preserve">95922        </t>
  </si>
  <si>
    <t>Q. DESO DE PISO X 1L VS FRAG</t>
  </si>
  <si>
    <t>900,5</t>
  </si>
  <si>
    <t xml:space="preserve">95923        </t>
  </si>
  <si>
    <t>Q. DESO DE PISO X 5L VS FRAG (PEDIR BIDON)</t>
  </si>
  <si>
    <t>4200,5</t>
  </si>
  <si>
    <t>7509546686530</t>
  </si>
  <si>
    <t xml:space="preserve">COLGATE P. DEN X 70GR TRIPLE ACCION       </t>
  </si>
  <si>
    <t>COFLER</t>
  </si>
  <si>
    <t>2619,5</t>
  </si>
  <si>
    <t xml:space="preserve">96040        </t>
  </si>
  <si>
    <t>ESTRELLA OLEO CALCAREO X 250CC PARA BEBES</t>
  </si>
  <si>
    <t xml:space="preserve">96074        </t>
  </si>
  <si>
    <t xml:space="preserve">SOL MAYOR ROLLO DE COCINA 200 PAÑOS       </t>
  </si>
  <si>
    <t>63</t>
  </si>
  <si>
    <t xml:space="preserve">96096        </t>
  </si>
  <si>
    <t>ISSUE TRATAMIENTO CAPILAR EXTRA REPARACION</t>
  </si>
  <si>
    <t>ISSUE</t>
  </si>
  <si>
    <t>1493</t>
  </si>
  <si>
    <t xml:space="preserve">96115        </t>
  </si>
  <si>
    <t>AXE DEO MASC X 230CC VS FRAGANCIAS</t>
  </si>
  <si>
    <t>AXE</t>
  </si>
  <si>
    <t>4500,5</t>
  </si>
  <si>
    <t xml:space="preserve">96121        </t>
  </si>
  <si>
    <t>BOLSAS CAMISETAS 45 X 55 CIUDAD VERDE/NEGRA X 100U</t>
  </si>
  <si>
    <t>TISSUE</t>
  </si>
  <si>
    <t>11008</t>
  </si>
  <si>
    <t xml:space="preserve">96122        </t>
  </si>
  <si>
    <t xml:space="preserve">BOBINA PEPEL FIAMBRE 40CM                 </t>
  </si>
  <si>
    <t>3960,5</t>
  </si>
  <si>
    <t xml:space="preserve">96124        </t>
  </si>
  <si>
    <t>LA NONA ROLLO FILM AUTOADHERENTE 38CM X 200M</t>
  </si>
  <si>
    <t>16944</t>
  </si>
  <si>
    <t xml:space="preserve">950491       </t>
  </si>
  <si>
    <t>Q. SUAVIZANTE VIVERE X 5L (PEDIR BIDON)</t>
  </si>
  <si>
    <t>5905,5</t>
  </si>
  <si>
    <t xml:space="preserve">950584       </t>
  </si>
  <si>
    <t>Q. DETERGENTE DE LIMON X 5L (PEDIR BIDON)</t>
  </si>
  <si>
    <t>8900</t>
  </si>
  <si>
    <t xml:space="preserve">950602       </t>
  </si>
  <si>
    <t>Q. DETERGENTE ESPECIAL INCOLORO X 5L (PEDIR BIDON)</t>
  </si>
  <si>
    <t>10961,5</t>
  </si>
  <si>
    <t xml:space="preserve">950668       </t>
  </si>
  <si>
    <t xml:space="preserve">POETT CANASTA CON RED 25GR                </t>
  </si>
  <si>
    <t>POETT</t>
  </si>
  <si>
    <t>1791</t>
  </si>
  <si>
    <t xml:space="preserve">950731       </t>
  </si>
  <si>
    <t>Q. LAVANDINA CONCENTRADA X 5L (PEDIR BIDON)</t>
  </si>
  <si>
    <t>3795</t>
  </si>
  <si>
    <t xml:space="preserve">950932       </t>
  </si>
  <si>
    <t xml:space="preserve">ZORRO SUAV X 800CC                        </t>
  </si>
  <si>
    <t>ZORRO</t>
  </si>
  <si>
    <t xml:space="preserve">950985       </t>
  </si>
  <si>
    <t>COBRA POMADA X 30GRVS COLORES</t>
  </si>
  <si>
    <t xml:space="preserve">COBRA </t>
  </si>
  <si>
    <t xml:space="preserve">951037       </t>
  </si>
  <si>
    <t xml:space="preserve">VASOS DESCARTABLES X 100 U DE 110CC REF   </t>
  </si>
  <si>
    <t xml:space="preserve">951174       </t>
  </si>
  <si>
    <t xml:space="preserve">DRIVE JABON EN POLVO X 800GR REGULAR      </t>
  </si>
  <si>
    <t xml:space="preserve">951281       </t>
  </si>
  <si>
    <t xml:space="preserve">POETT CANASTA 55GR                        </t>
  </si>
  <si>
    <t>2444,5</t>
  </si>
  <si>
    <t xml:space="preserve">951345       </t>
  </si>
  <si>
    <t xml:space="preserve">QUERUBIN SUAVISANTE X 3L DP               </t>
  </si>
  <si>
    <t>QUERUBIN</t>
  </si>
  <si>
    <t>9600</t>
  </si>
  <si>
    <t xml:space="preserve">951431       </t>
  </si>
  <si>
    <t xml:space="preserve">HIGIENICO LUNA SUELTO X 80M                     </t>
  </si>
  <si>
    <t>602</t>
  </si>
  <si>
    <t xml:space="preserve">951979       </t>
  </si>
  <si>
    <t>ROLLO DE COCINA SUELTO X BULTO LUNA</t>
  </si>
  <si>
    <t>14500,5</t>
  </si>
  <si>
    <t xml:space="preserve">952590       </t>
  </si>
  <si>
    <t xml:space="preserve">TIO NACHO SHAMPOO                         </t>
  </si>
  <si>
    <t>TIO NACHO</t>
  </si>
  <si>
    <t>6191</t>
  </si>
  <si>
    <t xml:space="preserve">952622       </t>
  </si>
  <si>
    <t xml:space="preserve">SKIP JABON LIQ X 500CC P DILUIR EN 3L     </t>
  </si>
  <si>
    <t>SKIP</t>
  </si>
  <si>
    <t>11212,5</t>
  </si>
  <si>
    <t xml:space="preserve">952625       </t>
  </si>
  <si>
    <t>WOOLITE JABON LIQ X 400CC DP ROPA FINA REG</t>
  </si>
  <si>
    <t>WOOLITE</t>
  </si>
  <si>
    <t xml:space="preserve">952823       </t>
  </si>
  <si>
    <t xml:space="preserve">RAID INSEC MAX CUCARACHA SIN OLOR         </t>
  </si>
  <si>
    <t>13200</t>
  </si>
  <si>
    <t xml:space="preserve">953225       </t>
  </si>
  <si>
    <t xml:space="preserve">FEDERAL SUAVIZANTE X 900CC DP             </t>
  </si>
  <si>
    <t>FEDERAL</t>
  </si>
  <si>
    <t>2350</t>
  </si>
  <si>
    <t xml:space="preserve">953230       </t>
  </si>
  <si>
    <t>Q. JABON ARIEL PREMIUM X 5L (PEDIR BIDON)</t>
  </si>
  <si>
    <t>7901</t>
  </si>
  <si>
    <t xml:space="preserve">953232       </t>
  </si>
  <si>
    <t>Q. JABON SKIP PREMIUM X 5L (PEDIR BIDON)</t>
  </si>
  <si>
    <t>9790</t>
  </si>
  <si>
    <t xml:space="preserve">953233       </t>
  </si>
  <si>
    <t xml:space="preserve">Q. JABON SKIP PREMIUM X 1L                      </t>
  </si>
  <si>
    <t>2100,5</t>
  </si>
  <si>
    <t xml:space="preserve">953394       </t>
  </si>
  <si>
    <t>MY HOGAR HIGIENICO 4 X 30M BLANCO/TEXTURADO</t>
  </si>
  <si>
    <t>MY HOGAR</t>
  </si>
  <si>
    <t>1902</t>
  </si>
  <si>
    <t xml:space="preserve">953579       </t>
  </si>
  <si>
    <t>Q. ALCOHOL LIQUIDO X 5L (PEDIR BIDON)</t>
  </si>
  <si>
    <t>20250</t>
  </si>
  <si>
    <t>7509546056098</t>
  </si>
  <si>
    <t>COLGATE P. DEN X 70GR ORIGINAL</t>
  </si>
  <si>
    <t>2910</t>
  </si>
  <si>
    <t xml:space="preserve">953713       </t>
  </si>
  <si>
    <t xml:space="preserve">CUPIDO JABON TOCADOR X 90GR               </t>
  </si>
  <si>
    <t>CUPIDO</t>
  </si>
  <si>
    <t>949,5</t>
  </si>
  <si>
    <t xml:space="preserve">953722GTYKIT </t>
  </si>
  <si>
    <t xml:space="preserve">ALWAYS TOALLITAS 8U ULTRA DELG PROT SECA  </t>
  </si>
  <si>
    <t xml:space="preserve">953722BOL    </t>
  </si>
  <si>
    <t>BOLSAS DE ARRANQUE 20 X 30 TITAN</t>
  </si>
  <si>
    <t>8160</t>
  </si>
  <si>
    <t>953722JBBJVGC</t>
  </si>
  <si>
    <t xml:space="preserve">COLGATE CEPILLO DENTAL DOBLE              </t>
  </si>
  <si>
    <t>953722LODFLLF</t>
  </si>
  <si>
    <t>DOVE DES AER FEM X 150CC VS FRAGANCIAS</t>
  </si>
  <si>
    <t>5208</t>
  </si>
  <si>
    <t xml:space="preserve">953722GFHJ   </t>
  </si>
  <si>
    <t xml:space="preserve">FEDERAL JABON TRADICIONAL EN PAN          </t>
  </si>
  <si>
    <t>1097,5</t>
  </si>
  <si>
    <t>953722GILLLET</t>
  </si>
  <si>
    <t xml:space="preserve">GILLETE 2 FILOS PIVOT ROSA                </t>
  </si>
  <si>
    <t>GILLETE</t>
  </si>
  <si>
    <t>2399</t>
  </si>
  <si>
    <t>7790250097624</t>
  </si>
  <si>
    <t xml:space="preserve">LADY SOFT TOA FEM NORMAL X 8U NOCTURNA    </t>
  </si>
  <si>
    <t>LADYSOFT</t>
  </si>
  <si>
    <t xml:space="preserve">953722EFRWEY </t>
  </si>
  <si>
    <t>LADY SOFT TOA FEM NORMAL X 8U TELA SECA CO</t>
  </si>
  <si>
    <t>1944</t>
  </si>
  <si>
    <t xml:space="preserve">953722FFBGN  </t>
  </si>
  <si>
    <t xml:space="preserve">Q-SOFT HISOPOS X 100U                     </t>
  </si>
  <si>
    <t>Q-SOFT</t>
  </si>
  <si>
    <t>2896</t>
  </si>
  <si>
    <t xml:space="preserve">953730       </t>
  </si>
  <si>
    <t xml:space="preserve">QUANTUM ACIDO MURIATICO X 1L              </t>
  </si>
  <si>
    <t xml:space="preserve">953732       </t>
  </si>
  <si>
    <t xml:space="preserve">QUANTUM AGUA DESTILADA/REFRIGERANTE X 5L       </t>
  </si>
  <si>
    <t xml:space="preserve">953783       </t>
  </si>
  <si>
    <t>BOLSAS DE ARRANQUE 15 X 20 TITAN</t>
  </si>
  <si>
    <t>5389</t>
  </si>
  <si>
    <t xml:space="preserve">953827       </t>
  </si>
  <si>
    <t>SEDAL SOBRECITO 10CC SHAMPOO</t>
  </si>
  <si>
    <t>SEDAL</t>
  </si>
  <si>
    <t>501,5</t>
  </si>
  <si>
    <t xml:space="preserve">953853       </t>
  </si>
  <si>
    <t xml:space="preserve">Q. BIDON RETORNABLE X 5L          </t>
  </si>
  <si>
    <t>1522,5</t>
  </si>
  <si>
    <t xml:space="preserve">953890       </t>
  </si>
  <si>
    <t xml:space="preserve">PANTENE SOBRECITO ACOND (4108/24U)        </t>
  </si>
  <si>
    <t>PANTENE</t>
  </si>
  <si>
    <t>499</t>
  </si>
  <si>
    <t xml:space="preserve">953891       </t>
  </si>
  <si>
    <t xml:space="preserve">PANTENE SOBRECITO SHAMPOO (4108/24U)      </t>
  </si>
  <si>
    <t xml:space="preserve">953896       </t>
  </si>
  <si>
    <t xml:space="preserve">GLADE AROMATIZANTE REPUESTO               </t>
  </si>
  <si>
    <t>7630</t>
  </si>
  <si>
    <t xml:space="preserve">953905       </t>
  </si>
  <si>
    <t xml:space="preserve">DUPLEX DETERGENTE 750 ML ALOE VERA        </t>
  </si>
  <si>
    <t>DUPLEX</t>
  </si>
  <si>
    <t>1097</t>
  </si>
  <si>
    <t xml:space="preserve">953940       </t>
  </si>
  <si>
    <t>ALGABO SHAMPOO / ACOND X 300CC DP</t>
  </si>
  <si>
    <t>2392</t>
  </si>
  <si>
    <t>30052765</t>
  </si>
  <si>
    <t>OCB PAPEL DE CIGARRILLOS (25U X CAJA)</t>
  </si>
  <si>
    <t>OCB</t>
  </si>
  <si>
    <t>1201,5</t>
  </si>
  <si>
    <t xml:space="preserve">75076771     </t>
  </si>
  <si>
    <t xml:space="preserve">ROXONA BARRA X50G NUTRITIVE               </t>
  </si>
  <si>
    <t>REXONA</t>
  </si>
  <si>
    <t>5186,5</t>
  </si>
  <si>
    <t xml:space="preserve">77906731     </t>
  </si>
  <si>
    <t xml:space="preserve">LA GOTITA GEL PEGAMENTO                   </t>
  </si>
  <si>
    <t>LA GOTITA</t>
  </si>
  <si>
    <t>3313</t>
  </si>
  <si>
    <t xml:space="preserve">77917188     </t>
  </si>
  <si>
    <t xml:space="preserve">LA GOTITA PEGAMENTO                       </t>
  </si>
  <si>
    <t>2950,5</t>
  </si>
  <si>
    <t xml:space="preserve">77980755     </t>
  </si>
  <si>
    <t xml:space="preserve">OFF REPELENTE EN CREMA 60GR               </t>
  </si>
  <si>
    <t>3314</t>
  </si>
  <si>
    <t xml:space="preserve">77987983 </t>
  </si>
  <si>
    <t xml:space="preserve">REXONA DEO. ODORONO EN AEROSOL        </t>
  </si>
  <si>
    <t>4206</t>
  </si>
  <si>
    <t xml:space="preserve">78924345     </t>
  </si>
  <si>
    <t>REXONA DEO. ROLL ON FEM X 50GR VS FRAGANCIAS</t>
  </si>
  <si>
    <t>3751</t>
  </si>
  <si>
    <t xml:space="preserve">78927254     </t>
  </si>
  <si>
    <t>DOVE DES ROLL ON MASC VS FRAG</t>
  </si>
  <si>
    <t>3206,5</t>
  </si>
  <si>
    <t>75076771</t>
  </si>
  <si>
    <t>REXONA DEO. ROLL ON MEN X 50GR VS FRAGANCIAS</t>
  </si>
  <si>
    <t xml:space="preserve">070330703629 </t>
  </si>
  <si>
    <t xml:space="preserve">BIC CONFORT MAQUINA DE AFEITAR 2F         </t>
  </si>
  <si>
    <t>1497,5</t>
  </si>
  <si>
    <t xml:space="preserve">790770602261 </t>
  </si>
  <si>
    <t xml:space="preserve">CALIPSO PROTEC FEM X 20U COLALESS         </t>
  </si>
  <si>
    <t>CALIPSO</t>
  </si>
  <si>
    <t>2296,5</t>
  </si>
  <si>
    <t xml:space="preserve"> </t>
  </si>
  <si>
    <t xml:space="preserve">MULTIMAX DESODORANTE EN SACHET            </t>
  </si>
  <si>
    <t>MULTIMAX</t>
  </si>
  <si>
    <t>1890</t>
  </si>
  <si>
    <t>4005808257669</t>
  </si>
  <si>
    <t xml:space="preserve">NIVEA DEO ROLL ON FEM PEARL               </t>
  </si>
  <si>
    <t>2291</t>
  </si>
  <si>
    <t>4005900036759</t>
  </si>
  <si>
    <t xml:space="preserve">NIVEA DEO ROLL ON MASC INVISIBLE          </t>
  </si>
  <si>
    <t>4005900973856</t>
  </si>
  <si>
    <t>NIVEA DEO COORPORAL FEM /MASC UNISEX  AZUL</t>
  </si>
  <si>
    <t>4006000040349</t>
  </si>
  <si>
    <t>NIVEA CREMA EN POTE X 125GR</t>
  </si>
  <si>
    <t>4006000050188</t>
  </si>
  <si>
    <t xml:space="preserve">NIVEA JABONES X 3U                        </t>
  </si>
  <si>
    <t>6910021007206</t>
  </si>
  <si>
    <t xml:space="preserve">COLGATE CEPILLO DENTAL COLGATE            </t>
  </si>
  <si>
    <t>7500435154420</t>
  </si>
  <si>
    <t xml:space="preserve">GILLETE 2 FILOS ULTRA GRIP                </t>
  </si>
  <si>
    <t>1700</t>
  </si>
  <si>
    <t>7500435154772</t>
  </si>
  <si>
    <t xml:space="preserve">GILLETE 3 FILOS ULTRA GRIP                </t>
  </si>
  <si>
    <t>2960</t>
  </si>
  <si>
    <t>7500435159210</t>
  </si>
  <si>
    <t>HEAD SHOULDERS X 375CC SHAMPOO</t>
  </si>
  <si>
    <t>HEAD SHOULDERS</t>
  </si>
  <si>
    <t>10612</t>
  </si>
  <si>
    <t>7500435159241</t>
  </si>
  <si>
    <t>HEAD SHOULDERS X 180CC SHAMPOO/ACOND</t>
  </si>
  <si>
    <t>6525</t>
  </si>
  <si>
    <t>7500435178839</t>
  </si>
  <si>
    <t xml:space="preserve">ALWAYS TOALLITAS 8U AJ PERF PLUSS         </t>
  </si>
  <si>
    <t>7500435198776</t>
  </si>
  <si>
    <t xml:space="preserve">MINORA TUIN 2 FILOS                       </t>
  </si>
  <si>
    <t>MINORA</t>
  </si>
  <si>
    <t>1501</t>
  </si>
  <si>
    <t>7500435207225</t>
  </si>
  <si>
    <t>DOWNY SUAVIZANTE X 1L RINDE 4L HIPOALE</t>
  </si>
  <si>
    <t>DOWNY</t>
  </si>
  <si>
    <t>12880</t>
  </si>
  <si>
    <t>7500435207232</t>
  </si>
  <si>
    <t>DOWNY SUAVIZANTE X 500CC BOT RINDE 2L MIST</t>
  </si>
  <si>
    <t>7900</t>
  </si>
  <si>
    <t>7500435211857</t>
  </si>
  <si>
    <t xml:space="preserve">PANTENE BOT X 400CC ACONDICIONADOR        </t>
  </si>
  <si>
    <t>7350</t>
  </si>
  <si>
    <t>7500435212212</t>
  </si>
  <si>
    <t>PANTENE BOT X 200CC ACOND</t>
  </si>
  <si>
    <t>5920</t>
  </si>
  <si>
    <t>7500435215305</t>
  </si>
  <si>
    <t xml:space="preserve">ARIEL JABON LIQ X 800CC BOT               </t>
  </si>
  <si>
    <t>ARIEL</t>
  </si>
  <si>
    <t>3752</t>
  </si>
  <si>
    <t>F</t>
  </si>
  <si>
    <t>7500435216487</t>
  </si>
  <si>
    <t>MAGISTRAL DETERG X 500CC VS FRAGANCIAS</t>
  </si>
  <si>
    <t>4634</t>
  </si>
  <si>
    <t>7500435229548</t>
  </si>
  <si>
    <t xml:space="preserve">ALWAYS TOALLITAS 8U XTRA DOBLE PROTEC     </t>
  </si>
  <si>
    <t>2888,5</t>
  </si>
  <si>
    <t>7500435229555</t>
  </si>
  <si>
    <t xml:space="preserve">ALWAYS TOALLITAS 8U XTRA PROTEC           </t>
  </si>
  <si>
    <t>2496</t>
  </si>
  <si>
    <t>7500435229654</t>
  </si>
  <si>
    <t xml:space="preserve">ALWAYS TOALLITAS 8U XTRA TRIPLE PROTEC    </t>
  </si>
  <si>
    <t>3196</t>
  </si>
  <si>
    <t>7500435235396</t>
  </si>
  <si>
    <t xml:space="preserve">PANTENE BOT X 400CC SHAMPOO               </t>
  </si>
  <si>
    <t>7501032925369</t>
  </si>
  <si>
    <t xml:space="preserve">LYSOFORM DESINF FAMILY GUARD 55ML.        </t>
  </si>
  <si>
    <t>2184,5</t>
  </si>
  <si>
    <t>7501056325442</t>
  </si>
  <si>
    <t>PONDS CREMAS X 50GRREJUVENE</t>
  </si>
  <si>
    <t>PONDS</t>
  </si>
  <si>
    <t>4101</t>
  </si>
  <si>
    <t>7501056326142</t>
  </si>
  <si>
    <t xml:space="preserve">PONDS CREMAS X 100GR HUMECTANTE           </t>
  </si>
  <si>
    <t>6106,5</t>
  </si>
  <si>
    <t>7501056330309</t>
  </si>
  <si>
    <t xml:space="preserve">PONDS CREMAS X 100GR ANTI MANCHAS         </t>
  </si>
  <si>
    <t>6078</t>
  </si>
  <si>
    <t>7501056330323</t>
  </si>
  <si>
    <t xml:space="preserve">PONDS CREMAS X 50GR HUMECTANTE   </t>
  </si>
  <si>
    <t>3610</t>
  </si>
  <si>
    <t>7501056330484</t>
  </si>
  <si>
    <t xml:space="preserve">PONDS CREMAS X 50GR ANTI ARRUGAS          </t>
  </si>
  <si>
    <t>3611</t>
  </si>
  <si>
    <t>7506339363883</t>
  </si>
  <si>
    <t xml:space="preserve">ORAL B PASTA DENT ANTI CARIES X 70GR         </t>
  </si>
  <si>
    <t>ORAL-B</t>
  </si>
  <si>
    <t>2701</t>
  </si>
  <si>
    <t/>
  </si>
  <si>
    <t>7509546073453</t>
  </si>
  <si>
    <t xml:space="preserve">COLGATE CEPILLO DENTAL KIDS X 2U          </t>
  </si>
  <si>
    <t>7509546686486</t>
  </si>
  <si>
    <t xml:space="preserve">KOLYNOS PASTA DENTAL X 70GR SUPER BLANCOS </t>
  </si>
  <si>
    <t>KOLYNOS</t>
  </si>
  <si>
    <t>2340</t>
  </si>
  <si>
    <t>7509546692265</t>
  </si>
  <si>
    <t xml:space="preserve">ODOL 2 PASTA DENTAL X 70GR DOBLE ACCION   </t>
  </si>
  <si>
    <t>ODOL</t>
  </si>
  <si>
    <t>7509546692616</t>
  </si>
  <si>
    <t xml:space="preserve">PROTEX JABON TOCADOR                      </t>
  </si>
  <si>
    <t>PROTEX</t>
  </si>
  <si>
    <t>1749</t>
  </si>
  <si>
    <t>7509546693170</t>
  </si>
  <si>
    <t xml:space="preserve">ODOLITO PASTA DENTAL X 50GR               </t>
  </si>
  <si>
    <t>ODOLITO</t>
  </si>
  <si>
    <t>7509546695457</t>
  </si>
  <si>
    <t xml:space="preserve">COLGATE P. DEN X 70GR MAX PROT ANTICAR    </t>
  </si>
  <si>
    <t>2797</t>
  </si>
  <si>
    <t>7509546695501</t>
  </si>
  <si>
    <t xml:space="preserve">COLGATE P. DEN X 70GR HERBAL              </t>
  </si>
  <si>
    <t>3150</t>
  </si>
  <si>
    <t>7509552790443</t>
  </si>
  <si>
    <t>ELVIVE X400CC SHAMPOO / ACOND</t>
  </si>
  <si>
    <t>ELVIVE</t>
  </si>
  <si>
    <t>9248</t>
  </si>
  <si>
    <t>7798149230510</t>
  </si>
  <si>
    <t>TRIKI TRIKI CHAQUIBOOM JUPITER</t>
  </si>
  <si>
    <t>JUPITER</t>
  </si>
  <si>
    <t>600</t>
  </si>
  <si>
    <t>7702018072439</t>
  </si>
  <si>
    <t xml:space="preserve">VENUS MAQ DE AFEITAR 3 FILOS              </t>
  </si>
  <si>
    <t>2958,5</t>
  </si>
  <si>
    <t>7702626103167</t>
  </si>
  <si>
    <t xml:space="preserve">BRAZZO BRILLAMETAL                        </t>
  </si>
  <si>
    <t>BRAZZO</t>
  </si>
  <si>
    <t>2599</t>
  </si>
  <si>
    <t>7730902952420</t>
  </si>
  <si>
    <t xml:space="preserve">NAFTALINA X 200GR                         </t>
  </si>
  <si>
    <t>VIACE</t>
  </si>
  <si>
    <t>7791274005305</t>
  </si>
  <si>
    <t>ALGABO QUITA ESMALTE X 100CC VS MOD</t>
  </si>
  <si>
    <t>2359,5</t>
  </si>
  <si>
    <t>7790010002615</t>
  </si>
  <si>
    <t xml:space="preserve">SIEMPRE LIBRE TOALLITAS NOCTURNAS X 8U    </t>
  </si>
  <si>
    <t>SIEMPRE LIBRE</t>
  </si>
  <si>
    <t>7790040151901</t>
  </si>
  <si>
    <t>MANA GALL CLASICA VS SAB X 130GR</t>
  </si>
  <si>
    <t>MANA</t>
  </si>
  <si>
    <t>1</t>
  </si>
  <si>
    <t>7790079010828</t>
  </si>
  <si>
    <t xml:space="preserve">PALADINI SALCHICHAS X 6U                  </t>
  </si>
  <si>
    <t>PALADINI</t>
  </si>
  <si>
    <t>3357</t>
  </si>
  <si>
    <t>9</t>
  </si>
  <si>
    <t>1710</t>
  </si>
  <si>
    <t>COLGATE P. DEN X 100GR SENSITIVE</t>
  </si>
  <si>
    <t>3895</t>
  </si>
  <si>
    <t>7790132098459</t>
  </si>
  <si>
    <t xml:space="preserve">AYUDIN LAVANDINA X 1L CLASICA             </t>
  </si>
  <si>
    <t>1350</t>
  </si>
  <si>
    <t>7790139000400</t>
  </si>
  <si>
    <t xml:space="preserve">BIALCOHOL ALCOHOL 96% X 1L                </t>
  </si>
  <si>
    <t>4503,5</t>
  </si>
  <si>
    <t>7790207019662</t>
  </si>
  <si>
    <t>GUANTES STEFF TODOS LOS TALLES</t>
  </si>
  <si>
    <t>STEFF</t>
  </si>
  <si>
    <t>3504</t>
  </si>
  <si>
    <t>7790250000358</t>
  </si>
  <si>
    <t xml:space="preserve">ELITE PAÑUELITOS DESCARTABLES X UNIDAD    </t>
  </si>
  <si>
    <t>ELITE</t>
  </si>
  <si>
    <t>500</t>
  </si>
  <si>
    <t>7790250015529</t>
  </si>
  <si>
    <t xml:space="preserve">HIGIENOL 4 X 5OM DUO ALOE PANAL           </t>
  </si>
  <si>
    <t>7082,5</t>
  </si>
  <si>
    <t>7790250015840</t>
  </si>
  <si>
    <t xml:space="preserve">HIGIENOL 4 X 100M MAX                     </t>
  </si>
  <si>
    <t>7790250015857</t>
  </si>
  <si>
    <t xml:space="preserve">HIGIENOL 4 X 80M MAX                      </t>
  </si>
  <si>
    <t>5440</t>
  </si>
  <si>
    <t>7790250016182</t>
  </si>
  <si>
    <t xml:space="preserve">HIGIENOL 4 X 30M EXPORT FRESH             </t>
  </si>
  <si>
    <t>2801,5</t>
  </si>
  <si>
    <t>7790250054894</t>
  </si>
  <si>
    <t xml:space="preserve">ELITE PAÑUELITOS DESCARTABLES X 6 U       </t>
  </si>
  <si>
    <t>7790250056881</t>
  </si>
  <si>
    <t xml:space="preserve">SUSSEX ROLLO DE COCINA 3U X 50 PAÑOS       </t>
  </si>
  <si>
    <t>SUSSEX</t>
  </si>
  <si>
    <t>2098</t>
  </si>
  <si>
    <t>7790250057093</t>
  </si>
  <si>
    <t>SUSSEX ROLLO DE COCINA 3U X 50 PANOS GRANDES</t>
  </si>
  <si>
    <t>2198</t>
  </si>
  <si>
    <t>7790250092438</t>
  </si>
  <si>
    <t xml:space="preserve">NOBLE HIGIENICO 4 X 30M                   </t>
  </si>
  <si>
    <t>NOBLE</t>
  </si>
  <si>
    <t>1451</t>
  </si>
  <si>
    <t>7790250097495</t>
  </si>
  <si>
    <t xml:space="preserve">LADY SOFT PROTECTORES DIARIOS X 20U       </t>
  </si>
  <si>
    <t>2320,5</t>
  </si>
  <si>
    <t xml:space="preserve">LADY SOFT TOA FEM NORMAL X 8U CONFORT     </t>
  </si>
  <si>
    <t>1895,5</t>
  </si>
  <si>
    <t>7790250097648</t>
  </si>
  <si>
    <t>LADY SOFT TOA FEM NORMAL X 8U SUAVE CON AL</t>
  </si>
  <si>
    <t>1950</t>
  </si>
  <si>
    <t>7790250912811</t>
  </si>
  <si>
    <t xml:space="preserve">HIGIENOL 4 X 30M TEXTURADO                </t>
  </si>
  <si>
    <t>7791293050874</t>
  </si>
  <si>
    <t>LUX JABON TOCADOR X 120GR ROSAS FRANCESAS</t>
  </si>
  <si>
    <t>LUX</t>
  </si>
  <si>
    <t>1425</t>
  </si>
  <si>
    <t>14</t>
  </si>
  <si>
    <t>7790387120370</t>
  </si>
  <si>
    <t xml:space="preserve">TARAGUI MATE LISTO                        </t>
  </si>
  <si>
    <t>TARAGUI</t>
  </si>
  <si>
    <t>7790400030457</t>
  </si>
  <si>
    <t xml:space="preserve">ECCOLE PEGA ZAPATOS X 9GR                 </t>
  </si>
  <si>
    <t>ECCOLE</t>
  </si>
  <si>
    <t>7790400926910</t>
  </si>
  <si>
    <t xml:space="preserve">FASTIX PEGAMENTO                          </t>
  </si>
  <si>
    <t>FASTIX</t>
  </si>
  <si>
    <t>7790416066426</t>
  </si>
  <si>
    <t xml:space="preserve">CUTEX QUITA ESMALTE X 50CC                </t>
  </si>
  <si>
    <t>CUTEX</t>
  </si>
  <si>
    <t>2752</t>
  </si>
  <si>
    <t>7790416066631</t>
  </si>
  <si>
    <t xml:space="preserve">CUTEX QUITA ESMALTE X 100CC               </t>
  </si>
  <si>
    <t>3680</t>
  </si>
  <si>
    <t>7790520986672</t>
  </si>
  <si>
    <t>BLEM CERA LIQ X 800CC BOT VS COLORES</t>
  </si>
  <si>
    <t>15600</t>
  </si>
  <si>
    <t>7790520009265</t>
  </si>
  <si>
    <t>GLADE LIMPIADOR DE PISO X 900CCVS FRAGANCIAS</t>
  </si>
  <si>
    <t>7790520009494</t>
  </si>
  <si>
    <t xml:space="preserve">OFF REPELENTE AEROSOL CON TAPA X 165CC    </t>
  </si>
  <si>
    <t>6450</t>
  </si>
  <si>
    <t>7790520009746</t>
  </si>
  <si>
    <t xml:space="preserve">RAID APARATO 45 NOCHES REPUESTO           </t>
  </si>
  <si>
    <t>14850</t>
  </si>
  <si>
    <t>7790520009906</t>
  </si>
  <si>
    <t>RAID INSEC AEROSOL VIOLETA PULGAS Y GARRAP</t>
  </si>
  <si>
    <t>18980</t>
  </si>
  <si>
    <t>7790520009920</t>
  </si>
  <si>
    <t xml:space="preserve">RAID INSEC AEROSOL HORMIGAS               </t>
  </si>
  <si>
    <t>7050</t>
  </si>
  <si>
    <t>7790520029072</t>
  </si>
  <si>
    <t xml:space="preserve">RAID ESPIRAL SOBRE X 4U                   </t>
  </si>
  <si>
    <t>1200</t>
  </si>
  <si>
    <t>7790520010476</t>
  </si>
  <si>
    <t xml:space="preserve">FUYI ESPIRAL CAJA X 12U                   </t>
  </si>
  <si>
    <t>FUYI</t>
  </si>
  <si>
    <t>7790520011732</t>
  </si>
  <si>
    <t xml:space="preserve">RAID PERCHAS ANTI POLILLAS                </t>
  </si>
  <si>
    <t>7790520012128</t>
  </si>
  <si>
    <t xml:space="preserve">CERAMICOL LAMPAZO X 900CC                 </t>
  </si>
  <si>
    <t>3436,5</t>
  </si>
  <si>
    <t>7790520012388</t>
  </si>
  <si>
    <t xml:space="preserve">MR MUSCULO GATILLO BAÑO                   </t>
  </si>
  <si>
    <t>7950</t>
  </si>
  <si>
    <t>7790520017956</t>
  </si>
  <si>
    <t xml:space="preserve">GLADE AUTO SPORT ACQUA                    </t>
  </si>
  <si>
    <t>9450</t>
  </si>
  <si>
    <t>7790520018618</t>
  </si>
  <si>
    <t xml:space="preserve">MR MUSCULO DP X 450CC VIDRIOS Y MULTIUSO  </t>
  </si>
  <si>
    <t>7790520019851</t>
  </si>
  <si>
    <t xml:space="preserve">GLADE GEL LAVANDA 70 GR                   </t>
  </si>
  <si>
    <t>5237</t>
  </si>
  <si>
    <t>7790520019868</t>
  </si>
  <si>
    <t>GLADE AUTO MINI GEL DE 70GR LIMON REFRESCA</t>
  </si>
  <si>
    <t>5040</t>
  </si>
  <si>
    <t>7790520024343</t>
  </si>
  <si>
    <t>BAYGON INSECTISIDA NARANJA CASA Y JARDIN</t>
  </si>
  <si>
    <t>BAYGON</t>
  </si>
  <si>
    <t>7790520024930</t>
  </si>
  <si>
    <t>LYSOFORM LIMPIADOR LIQ X 420CC DOY PACK</t>
  </si>
  <si>
    <t>3543</t>
  </si>
  <si>
    <t>7790520025715</t>
  </si>
  <si>
    <t xml:space="preserve">RAID INSEC AEROSOL POLILLAS Y LARVAS      </t>
  </si>
  <si>
    <t>10200</t>
  </si>
  <si>
    <t>7790520025746</t>
  </si>
  <si>
    <t xml:space="preserve">RAID INSEC MAX HORMIGAS                   </t>
  </si>
  <si>
    <t>7790520025777</t>
  </si>
  <si>
    <t xml:space="preserve">RAID INSEC MAX CUCARACHA Y ARAÑA          </t>
  </si>
  <si>
    <t>9800</t>
  </si>
  <si>
    <t>7790520025838</t>
  </si>
  <si>
    <t xml:space="preserve">FUYI TABLETAS X 12 UNIDADES               </t>
  </si>
  <si>
    <t>7790520025869</t>
  </si>
  <si>
    <t xml:space="preserve">FUYI AEROSOL MATA MOSCAS                  </t>
  </si>
  <si>
    <t>6506,5</t>
  </si>
  <si>
    <t>FHBFGHNFGH</t>
  </si>
  <si>
    <t xml:space="preserve">RAID INSEC MAX MOSCAS Y MOSQUITOS         </t>
  </si>
  <si>
    <t>12600</t>
  </si>
  <si>
    <t>7790520028723</t>
  </si>
  <si>
    <t>CERAMICOL LUSTRAMUEBLES VS FRAGANCIAS</t>
  </si>
  <si>
    <t>7790520028747</t>
  </si>
  <si>
    <t>BLEM LUSTRAMUEBLES AEROSOL VS FRAGANCIAS</t>
  </si>
  <si>
    <t>6929</t>
  </si>
  <si>
    <t>7790520028792</t>
  </si>
  <si>
    <t>GLADE DEO AMBIENTE AEROSOL VS FRAGANCIAS</t>
  </si>
  <si>
    <t>4748</t>
  </si>
  <si>
    <t>7790520028914</t>
  </si>
  <si>
    <t xml:space="preserve">PATO PURIFIC ADHESIVO PARA BAÑO           </t>
  </si>
  <si>
    <t>7790520028938</t>
  </si>
  <si>
    <t xml:space="preserve">GLADE BAÑO CANASTA FULL COMPLETA          </t>
  </si>
  <si>
    <t>3390</t>
  </si>
  <si>
    <t>7790520028990</t>
  </si>
  <si>
    <t xml:space="preserve">GLADE BAÑO CANASTA CON RED X 25GR         </t>
  </si>
  <si>
    <t>7790520029089</t>
  </si>
  <si>
    <t xml:space="preserve">RAID ESPIRAL CAJA X 12U                  </t>
  </si>
  <si>
    <t>7790520986160</t>
  </si>
  <si>
    <t xml:space="preserve">RAID JERINGA MATA CUCARACHA EN GEL        </t>
  </si>
  <si>
    <t>8250</t>
  </si>
  <si>
    <t>7790520991836</t>
  </si>
  <si>
    <t xml:space="preserve">RAID INSEC AEROSOL CASA Y JARDIN          </t>
  </si>
  <si>
    <t>8850</t>
  </si>
  <si>
    <t>7790520993076</t>
  </si>
  <si>
    <t>CERAMICOL AUTOB X 800CC BOTELLA VS COLORES</t>
  </si>
  <si>
    <t>7790520995285</t>
  </si>
  <si>
    <t>LYSOFORM DESINF AERO VS FRAGANCIAS</t>
  </si>
  <si>
    <t>5610</t>
  </si>
  <si>
    <t>7790520995360</t>
  </si>
  <si>
    <t xml:space="preserve">RAID TABLETAS X 24U                       </t>
  </si>
  <si>
    <t>8550</t>
  </si>
  <si>
    <t>7790520995377</t>
  </si>
  <si>
    <t xml:space="preserve">RAID TABLETAS X 12U                       </t>
  </si>
  <si>
    <t>7790520995384</t>
  </si>
  <si>
    <t xml:space="preserve">RAID APARATO VAPE                         </t>
  </si>
  <si>
    <t>7790520995650</t>
  </si>
  <si>
    <t>CERAMICOL AUTOB X 450CC DOY PACK</t>
  </si>
  <si>
    <t>5550</t>
  </si>
  <si>
    <t>7790520995667</t>
  </si>
  <si>
    <t xml:space="preserve">BLEM ECHO EN EL BALDE CERA LIQ X 450CC    </t>
  </si>
  <si>
    <t>7228</t>
  </si>
  <si>
    <t>7790520997432</t>
  </si>
  <si>
    <t xml:space="preserve">RAID APARATO 45 NOCHES COMPLETO               </t>
  </si>
  <si>
    <t>14420</t>
  </si>
  <si>
    <t>7790520997654</t>
  </si>
  <si>
    <t xml:space="preserve">RAID INSEC AEROSOL NEGRO CUCARACHAS             </t>
  </si>
  <si>
    <t>306</t>
  </si>
  <si>
    <t>ISSUE TINTURA PARA PELO NEGRA</t>
  </si>
  <si>
    <t>4125</t>
  </si>
  <si>
    <t>7790520998880</t>
  </si>
  <si>
    <t xml:space="preserve">MR MUSCULO DP X 450CC COCINA              </t>
  </si>
  <si>
    <t>7790520998927</t>
  </si>
  <si>
    <t xml:space="preserve">MR MUSCULO AEROSOL LIMPIA HORNO           </t>
  </si>
  <si>
    <t>9760</t>
  </si>
  <si>
    <t>7790520998934</t>
  </si>
  <si>
    <t xml:space="preserve">OFF REPELENTE EN CREMA X 200CC            </t>
  </si>
  <si>
    <t>7790520999429</t>
  </si>
  <si>
    <t xml:space="preserve">BAYGON INSECTISIDA AZUL MOSQUITOS           </t>
  </si>
  <si>
    <t>7790520999436</t>
  </si>
  <si>
    <t>BAYGON INSECTISIDA VERDE CUCARACHAS</t>
  </si>
  <si>
    <t>289</t>
  </si>
  <si>
    <t>ELEGANTE ROLLO COCINA 3 X 60 PASÑOS</t>
  </si>
  <si>
    <t>ELEGANTE</t>
  </si>
  <si>
    <t>285</t>
  </si>
  <si>
    <t>ELVIVE X200CC SHAMPOO</t>
  </si>
  <si>
    <t>275</t>
  </si>
  <si>
    <t>DOVE X 200CC ACONDICIONADOR</t>
  </si>
  <si>
    <t>4498</t>
  </si>
  <si>
    <t>276</t>
  </si>
  <si>
    <t>DOVE X 180CC SHAMPOO</t>
  </si>
  <si>
    <t>278</t>
  </si>
  <si>
    <t>DOREE AGUA OXIGENADA PELO VOL20</t>
  </si>
  <si>
    <t>279</t>
  </si>
  <si>
    <t>DOREE AGUA OXIGENADA PELO VOL30</t>
  </si>
  <si>
    <t>280</t>
  </si>
  <si>
    <t xml:space="preserve">DOREE QUITA ESMALTE X 65ML </t>
  </si>
  <si>
    <t>1650</t>
  </si>
  <si>
    <t>7790590016286</t>
  </si>
  <si>
    <t xml:space="preserve">FOSFOROS X 200U               </t>
  </si>
  <si>
    <t>TRES PATITOS</t>
  </si>
  <si>
    <t>1199</t>
  </si>
  <si>
    <t>7790613000254</t>
  </si>
  <si>
    <t xml:space="preserve">SUIZA AUTOBRILLO X 900CC BOT NEGRO        </t>
  </si>
  <si>
    <t>7790613000315</t>
  </si>
  <si>
    <t xml:space="preserve">SUIZA LUSTRA MUEBLES AEROSOL X 360CC      </t>
  </si>
  <si>
    <t>7790613001626</t>
  </si>
  <si>
    <t xml:space="preserve">SUIZA AUTOBRILLO X 900CC DP INC           </t>
  </si>
  <si>
    <t>7790613001633</t>
  </si>
  <si>
    <t xml:space="preserve">SUIZA AUTOBRILLO X 900CC DP ROJO          </t>
  </si>
  <si>
    <t>7790613071780</t>
  </si>
  <si>
    <t xml:space="preserve">SUIZA AUTOBRILLO X 400CC DP NEGRO         </t>
  </si>
  <si>
    <t>274</t>
  </si>
  <si>
    <t>BLONDOR POLVO DECOLORANTE</t>
  </si>
  <si>
    <t>BLONDOR</t>
  </si>
  <si>
    <t>272</t>
  </si>
  <si>
    <t>DOVE X 400CC ACONDICIONADOR</t>
  </si>
  <si>
    <t>9675</t>
  </si>
  <si>
    <t>262</t>
  </si>
  <si>
    <t>BANDEJA EXPANDIDO OBLEA 20.5 X 15CM</t>
  </si>
  <si>
    <t>216</t>
  </si>
  <si>
    <t>7790740000318</t>
  </si>
  <si>
    <t>PLUSBELLE SHAMPOO/ACOND X 970CC CLASICO</t>
  </si>
  <si>
    <t>PLUSBELLE</t>
  </si>
  <si>
    <t>3801,5</t>
  </si>
  <si>
    <t>7790740001421</t>
  </si>
  <si>
    <t xml:space="preserve">PLUSBELLE SHAMPOO/ACOND X 970CC ESSENCIAL </t>
  </si>
  <si>
    <t>7790770600748</t>
  </si>
  <si>
    <t xml:space="preserve">CALIPSO TOA FEM X 8U NORMAL SIN ALAS      </t>
  </si>
  <si>
    <t>1660</t>
  </si>
  <si>
    <t>7790770601905</t>
  </si>
  <si>
    <t xml:space="preserve">NOSOTRAS PROTEC FEM X 20U NORMAL          </t>
  </si>
  <si>
    <t>7790770602070</t>
  </si>
  <si>
    <t>CALIPSO TOA FEM X 8U NORMAL CON ALAS VERDE</t>
  </si>
  <si>
    <t>7790770602094</t>
  </si>
  <si>
    <t xml:space="preserve">CALIPSO TOA FEM X 8U SUPER ANAT           </t>
  </si>
  <si>
    <t>2299</t>
  </si>
  <si>
    <t>7790770602186</t>
  </si>
  <si>
    <t xml:space="preserve">CALIPSO PROTEC FEM X 20U NORMAL           </t>
  </si>
  <si>
    <t>1904,5</t>
  </si>
  <si>
    <t>7790770602216</t>
  </si>
  <si>
    <t xml:space="preserve">CALIPSO PROTEC FEM X 20U MULTIESTILO      </t>
  </si>
  <si>
    <t>7790773008688</t>
  </si>
  <si>
    <t>SNIFF TOALLAS DESINFECTACTE PARA SUPERFICI</t>
  </si>
  <si>
    <t>SNIFF</t>
  </si>
  <si>
    <t>1449</t>
  </si>
  <si>
    <t>7790773034502</t>
  </si>
  <si>
    <t>IDEAL PALITOS DE BROCHETE X 25U</t>
  </si>
  <si>
    <t>IDEAL</t>
  </si>
  <si>
    <t>261</t>
  </si>
  <si>
    <t>BANDEJA EXPANDIDO REDONDA 28 X 2,5 (628)</t>
  </si>
  <si>
    <t>576</t>
  </si>
  <si>
    <t>7790828102095</t>
  </si>
  <si>
    <t xml:space="preserve">GIGANTE LAVAVAJILLA X 750CC               </t>
  </si>
  <si>
    <t>GIGANTE</t>
  </si>
  <si>
    <t>1749,5</t>
  </si>
  <si>
    <t>7790828103740</t>
  </si>
  <si>
    <t xml:space="preserve">GIGANTE SUAVIZANTE X 900CC                </t>
  </si>
  <si>
    <t>2090,5</t>
  </si>
  <si>
    <t>7790828104891</t>
  </si>
  <si>
    <t xml:space="preserve">DUC JABON TOCADOR  X 110GR                </t>
  </si>
  <si>
    <t>DUC</t>
  </si>
  <si>
    <t>945,5</t>
  </si>
  <si>
    <t>1709</t>
  </si>
  <si>
    <t>JOHNSON JABON EN PAN PARA BEBES</t>
  </si>
  <si>
    <t>JOHNSON</t>
  </si>
  <si>
    <t>2720</t>
  </si>
  <si>
    <t>255</t>
  </si>
  <si>
    <t>ROLLO DE COCINA SUELTO X U</t>
  </si>
  <si>
    <t>7790940003034</t>
  </si>
  <si>
    <t xml:space="preserve">DONCELLA ALGODON X 70GR                   </t>
  </si>
  <si>
    <t>1260</t>
  </si>
  <si>
    <t>7790940216144</t>
  </si>
  <si>
    <t xml:space="preserve">DONCELLA TOA FEM X16U NORMAL              </t>
  </si>
  <si>
    <t>2214</t>
  </si>
  <si>
    <t>7790940216151</t>
  </si>
  <si>
    <t>DONCELLA TOA FEM X8U NORMAL CON ALAS (ROSA)</t>
  </si>
  <si>
    <t>7790940216205</t>
  </si>
  <si>
    <t>DONCELLA TOA FEM X8U TANGA (CELESTE)</t>
  </si>
  <si>
    <t>1899,5</t>
  </si>
  <si>
    <t>YHYDYUF</t>
  </si>
  <si>
    <t>DONCELLA TOA FEM X8U ULTRA FINA (ROJA)</t>
  </si>
  <si>
    <t>7790940216243</t>
  </si>
  <si>
    <t>DONCELLA TOA FEM X8U NOCTURNA (VIOLETA)</t>
  </si>
  <si>
    <t>7790940233240</t>
  </si>
  <si>
    <t xml:space="preserve">DONCELLA PROTEC DIARIO FEM X20U           </t>
  </si>
  <si>
    <t>2050</t>
  </si>
  <si>
    <t>7790940801067</t>
  </si>
  <si>
    <t xml:space="preserve">DONCELLA HISOPOS X 100U                   </t>
  </si>
  <si>
    <t>2601,5</t>
  </si>
  <si>
    <t>7791293050386</t>
  </si>
  <si>
    <t>SUAVE X 930CC SHAMPOO VS MOTIVOS</t>
  </si>
  <si>
    <t>SUAVE</t>
  </si>
  <si>
    <t>253</t>
  </si>
  <si>
    <t>ALA JABON EN POLVO X 400G MATIC</t>
  </si>
  <si>
    <t>ALA</t>
  </si>
  <si>
    <t>254</t>
  </si>
  <si>
    <t>ALA JABON EN POLVO X 800G MATIC</t>
  </si>
  <si>
    <t>3645</t>
  </si>
  <si>
    <t>7791293050447</t>
  </si>
  <si>
    <t>SUAVE X 930CC ACOND VS MOTIVOS</t>
  </si>
  <si>
    <t>7790990000595</t>
  </si>
  <si>
    <t>SUAVE SUAVIZANTE X 900CC DP</t>
  </si>
  <si>
    <t>7790990001790</t>
  </si>
  <si>
    <t xml:space="preserve">ZORRO JABON EN PAN BLANCO X 15OGR         </t>
  </si>
  <si>
    <t>1253</t>
  </si>
  <si>
    <t>7790990002179</t>
  </si>
  <si>
    <t xml:space="preserve">ZORRO JABON LIQ X 800CC </t>
  </si>
  <si>
    <t>7790990002278</t>
  </si>
  <si>
    <t>ZORRO JABON EN POLVO PLUS X 400GR MATIC/REG</t>
  </si>
  <si>
    <t>1394</t>
  </si>
  <si>
    <t>7790990002285</t>
  </si>
  <si>
    <t>ZORRO JABON EN POLVO PLUS X 800GR MATIC/REG</t>
  </si>
  <si>
    <t>2392,5</t>
  </si>
  <si>
    <t>7790990002810</t>
  </si>
  <si>
    <t xml:space="preserve">ARIEL JABON LIQ X 800CC DP                </t>
  </si>
  <si>
    <t>3391,5</t>
  </si>
  <si>
    <t>7790990002872</t>
  </si>
  <si>
    <t xml:space="preserve">ARIEL JABON LIQ X 3L DP                   </t>
  </si>
  <si>
    <t>11200</t>
  </si>
  <si>
    <t>242</t>
  </si>
  <si>
    <t>PANTENE BOT X 200CC SHAMPOO</t>
  </si>
  <si>
    <t>7790990004135</t>
  </si>
  <si>
    <t xml:space="preserve">PLUSBELLE JABON TOCADOR VS FRAG           </t>
  </si>
  <si>
    <t>7791070003222</t>
  </si>
  <si>
    <t xml:space="preserve">SOL MAYOR ROLLO DE COCINA 3 X 40             </t>
  </si>
  <si>
    <t>1496</t>
  </si>
  <si>
    <t>7791130001199</t>
  </si>
  <si>
    <t xml:space="preserve">ROBIN APRESTO DP X 500CC                  </t>
  </si>
  <si>
    <t>ROBIN</t>
  </si>
  <si>
    <t>7791130001236</t>
  </si>
  <si>
    <t xml:space="preserve">WOOLITE JABON LIQ X 1L BOT                </t>
  </si>
  <si>
    <t>7200</t>
  </si>
  <si>
    <t>7791130001748</t>
  </si>
  <si>
    <t xml:space="preserve">VANISH QUITAMANCHAS DP X 400CC ROPA COLOR </t>
  </si>
  <si>
    <t>VANOLI</t>
  </si>
  <si>
    <t>2685</t>
  </si>
  <si>
    <t>7791130002271</t>
  </si>
  <si>
    <t>VANISH QUITAMANCHAS DP X 400CC ROPA BLANCA</t>
  </si>
  <si>
    <t>VANISH</t>
  </si>
  <si>
    <t>7791130681391</t>
  </si>
  <si>
    <t xml:space="preserve">HARPIC BAÑO NEGRO POWER PLUS              </t>
  </si>
  <si>
    <t>313</t>
  </si>
  <si>
    <t>GIGANTE SUAVIZANTE X 800CC</t>
  </si>
  <si>
    <t>7791130683753</t>
  </si>
  <si>
    <t xml:space="preserve">PROCENEX LIMP DE PISO X 900CC ORIGINAL    </t>
  </si>
  <si>
    <t>PROCENEX</t>
  </si>
  <si>
    <t>2597,5</t>
  </si>
  <si>
    <t>314</t>
  </si>
  <si>
    <t xml:space="preserve">CHESTER ICE PERFUME X 60CC     </t>
  </si>
  <si>
    <t>10860</t>
  </si>
  <si>
    <t>7791130684330</t>
  </si>
  <si>
    <t>PROCENEX LIMP DE PISO X 900CC VS FRAGANCIAS</t>
  </si>
  <si>
    <t>7791130962414</t>
  </si>
  <si>
    <t xml:space="preserve">WOOLITE JABON LIQ X 450CC DP MATIC        </t>
  </si>
  <si>
    <t>315</t>
  </si>
  <si>
    <t>KEVIN PERFUME MASCULINO X 100CC</t>
  </si>
  <si>
    <t>KEVIN</t>
  </si>
  <si>
    <t>22500</t>
  </si>
  <si>
    <t>7791274000928</t>
  </si>
  <si>
    <t xml:space="preserve">ALGABO ESPUMA DE AFEITAR X 200GR          </t>
  </si>
  <si>
    <t>5661</t>
  </si>
  <si>
    <t>7791274005237</t>
  </si>
  <si>
    <t xml:space="preserve">ALGABO HISOPOS X100U                      </t>
  </si>
  <si>
    <t>7791274009532</t>
  </si>
  <si>
    <t xml:space="preserve">ALGABO TALCO PARA PIES X 200GR            </t>
  </si>
  <si>
    <t>3520</t>
  </si>
  <si>
    <t>7791274187742</t>
  </si>
  <si>
    <t xml:space="preserve">ALGABO TALCO PARA PIES X 100GR            </t>
  </si>
  <si>
    <t>2303,5</t>
  </si>
  <si>
    <t>7791274193804</t>
  </si>
  <si>
    <t xml:space="preserve">ALGABO KIDS SET DE PERFUME                </t>
  </si>
  <si>
    <t>9690</t>
  </si>
  <si>
    <t>7791274196478</t>
  </si>
  <si>
    <t xml:space="preserve">ALGABO TALCO FLORAL X 400GR               </t>
  </si>
  <si>
    <t>7791274200663</t>
  </si>
  <si>
    <t xml:space="preserve">ALGABO OLEO CALCAREO 500CC                </t>
  </si>
  <si>
    <t>7290</t>
  </si>
  <si>
    <t>7791290790414</t>
  </si>
  <si>
    <t xml:space="preserve">DRIVE JABON EN POLVO X 800GR MATIC        </t>
  </si>
  <si>
    <t>7791290790438</t>
  </si>
  <si>
    <t xml:space="preserve">DRIVE JABON EN POLVO X 400GR MATIC        </t>
  </si>
  <si>
    <t>7791290791749</t>
  </si>
  <si>
    <t>ALA JABON EN POLVO X 800G REG BICARB</t>
  </si>
  <si>
    <t>3646,5</t>
  </si>
  <si>
    <t>7791290792012</t>
  </si>
  <si>
    <t xml:space="preserve">ALA JABON LIQ X 800CC DP                  </t>
  </si>
  <si>
    <t>3837</t>
  </si>
  <si>
    <t>7791290792036</t>
  </si>
  <si>
    <t xml:space="preserve">ALA JABON LIQ X 3L DP                     </t>
  </si>
  <si>
    <t>7791290792043</t>
  </si>
  <si>
    <t xml:space="preserve">ALA JABON LIQ X 500CC P DILUIR 3L         </t>
  </si>
  <si>
    <t>7791290791732</t>
  </si>
  <si>
    <t>ALA JABON EN POLVO X 400G REG</t>
  </si>
  <si>
    <t>7791290792159</t>
  </si>
  <si>
    <t xml:space="preserve">ALA JABON EN POLVO X 3KG MATIC            </t>
  </si>
  <si>
    <t>10785,5</t>
  </si>
  <si>
    <t>7791290792791</t>
  </si>
  <si>
    <t xml:space="preserve">SKIP JABON LIQ X 3L DP                    </t>
  </si>
  <si>
    <t>7791290792814</t>
  </si>
  <si>
    <t xml:space="preserve">SKIP JABON LIQ X 800CC DP                 </t>
  </si>
  <si>
    <t>4350</t>
  </si>
  <si>
    <t>7791290793378</t>
  </si>
  <si>
    <t>CIF LIMP CREMOSO X 750 CC ORIGINAL</t>
  </si>
  <si>
    <t>CIF</t>
  </si>
  <si>
    <t>4100,5</t>
  </si>
  <si>
    <t>7791290793385</t>
  </si>
  <si>
    <t>CIF LIMP CREMOSO X 375 CC FLORES Y JAZMIN</t>
  </si>
  <si>
    <t>2760</t>
  </si>
  <si>
    <t>7791290793446</t>
  </si>
  <si>
    <t xml:space="preserve">SKIP JABON EN POLVO X 600GR BIOENCIMAS    </t>
  </si>
  <si>
    <t>7791290793453</t>
  </si>
  <si>
    <t xml:space="preserve">ALA JABON EN PAN BLANCO COCO              </t>
  </si>
  <si>
    <t>7791290793682</t>
  </si>
  <si>
    <t xml:space="preserve">CONFORT SUAVIZANTE X 900CC DP             </t>
  </si>
  <si>
    <t>CONFORT</t>
  </si>
  <si>
    <t>7791290793743</t>
  </si>
  <si>
    <t xml:space="preserve">VIVERE SUAVIZANTE X 3L DP                 </t>
  </si>
  <si>
    <t>VIVERE</t>
  </si>
  <si>
    <t>9990</t>
  </si>
  <si>
    <t>7791290793750</t>
  </si>
  <si>
    <t>VIVERE SUAVIZANTE X 900CC VS FRAG</t>
  </si>
  <si>
    <t>3893</t>
  </si>
  <si>
    <t>7791290793767</t>
  </si>
  <si>
    <t xml:space="preserve">VIVERE SUAVIZANTE X 5L BIDON ULTRA PRO    </t>
  </si>
  <si>
    <t>9870</t>
  </si>
  <si>
    <t>7791290793804</t>
  </si>
  <si>
    <t xml:space="preserve">CIF LIMP GEL CON LAVANDINA X 500GR        </t>
  </si>
  <si>
    <t>7791290793903</t>
  </si>
  <si>
    <t xml:space="preserve">ALA DETERG LAVAVAJILLA X 750CC            </t>
  </si>
  <si>
    <t>2296</t>
  </si>
  <si>
    <t>7791290794054</t>
  </si>
  <si>
    <t xml:space="preserve">CIF DET BIOACTIVE X 300CC                 </t>
  </si>
  <si>
    <t>2210</t>
  </si>
  <si>
    <t>7791290794115</t>
  </si>
  <si>
    <t>CIF DET BIOACTIVE X 500CC</t>
  </si>
  <si>
    <t>7791290794276</t>
  </si>
  <si>
    <t xml:space="preserve">ALA DETERG ULTRA X 300CC BOT              </t>
  </si>
  <si>
    <t>1952,5</t>
  </si>
  <si>
    <t>7791290794283</t>
  </si>
  <si>
    <t xml:space="preserve">ALA DETERG ULTRA X 500CC BOT              </t>
  </si>
  <si>
    <t>2350,5</t>
  </si>
  <si>
    <t>7791290794955</t>
  </si>
  <si>
    <t xml:space="preserve">VIM LAVANDINA EN GEL X 700CC              </t>
  </si>
  <si>
    <t>VIM</t>
  </si>
  <si>
    <t>LJ8654</t>
  </si>
  <si>
    <t xml:space="preserve">GRANBY JABON EN POLVO X 400GR REG         </t>
  </si>
  <si>
    <t>1344</t>
  </si>
  <si>
    <t>7791290795013</t>
  </si>
  <si>
    <t xml:space="preserve">GRANBY JABON EN POLVO X 800G VERDE        </t>
  </si>
  <si>
    <t>7791290795044</t>
  </si>
  <si>
    <t>GRANBY JABON EN POLVO X 400GR LAVADO A MAN</t>
  </si>
  <si>
    <t>7791290795075</t>
  </si>
  <si>
    <t>GRANBY JABON EN POLVO X 3KG MATIC /REG</t>
  </si>
  <si>
    <t>8851</t>
  </si>
  <si>
    <t>7791290795099</t>
  </si>
  <si>
    <t xml:space="preserve">GRANBY JABON EN POLVO X 800G ROSA         </t>
  </si>
  <si>
    <t>2086</t>
  </si>
  <si>
    <t>7791290795143</t>
  </si>
  <si>
    <t>GRANBY JABON LIQ X 800CC DP</t>
  </si>
  <si>
    <t>2902</t>
  </si>
  <si>
    <t>7791290795280</t>
  </si>
  <si>
    <t xml:space="preserve">ALA JABON LIQ CAMELLITO X 450CC MATIC/REG </t>
  </si>
  <si>
    <t>7791290795570</t>
  </si>
  <si>
    <t xml:space="preserve">CIF LIMP LIQ GAT X 500CC ANTIGRASA COSINA </t>
  </si>
  <si>
    <t>5781</t>
  </si>
  <si>
    <t>7791290795587</t>
  </si>
  <si>
    <t>CIF LIMP LIQ REPUESTO X 450CC ANTIGRASA COCINA</t>
  </si>
  <si>
    <t>7791290795594</t>
  </si>
  <si>
    <t xml:space="preserve">CIF LIMP LIQ GAT X 500CC BAÑO             </t>
  </si>
  <si>
    <t>7791290795617</t>
  </si>
  <si>
    <t>CIF LIMP LIQ GAT X 500CC VIDRIOS</t>
  </si>
  <si>
    <t>7791290795624</t>
  </si>
  <si>
    <t>CIF LIMP LIQ REPUESTO X 450CC VIDRIOS</t>
  </si>
  <si>
    <t>7791290795662</t>
  </si>
  <si>
    <t>CIF LIMP LIQ REPUESTO X 900CC VIDRIOS</t>
  </si>
  <si>
    <t>3602</t>
  </si>
  <si>
    <t>7791293035727</t>
  </si>
  <si>
    <t xml:space="preserve">IMPULSE DES FEM X 150ML VS FRAGANCIAS        </t>
  </si>
  <si>
    <t>IMPULSE</t>
  </si>
  <si>
    <t>3096</t>
  </si>
  <si>
    <t>7791293043814</t>
  </si>
  <si>
    <t>AXE DEO MASC X 152CC VS FRAGANCIAS</t>
  </si>
  <si>
    <t>4806,5</t>
  </si>
  <si>
    <t>7791293044484</t>
  </si>
  <si>
    <t xml:space="preserve">REXONA TALCO EFICIENT X100G               </t>
  </si>
  <si>
    <t>7791293044491</t>
  </si>
  <si>
    <t xml:space="preserve">REXONA TALCO EFICIENT X200G               </t>
  </si>
  <si>
    <t>6300</t>
  </si>
  <si>
    <t>203</t>
  </si>
  <si>
    <t>SEDAL X 190CC SHAMPOO</t>
  </si>
  <si>
    <t>204</t>
  </si>
  <si>
    <t>SEDAL X 300CC SHAMPOO</t>
  </si>
  <si>
    <t>3603,5</t>
  </si>
  <si>
    <t>205</t>
  </si>
  <si>
    <t>SEDAL X 340CC ACONDICIONADOR</t>
  </si>
  <si>
    <t>7791293045719</t>
  </si>
  <si>
    <t>SEDAL X 300CC ACONDICIONADOR</t>
  </si>
  <si>
    <t>7791293045733</t>
  </si>
  <si>
    <t>SEDAL X 340CC SHAMPOO</t>
  </si>
  <si>
    <t>7791293045863</t>
  </si>
  <si>
    <t>SEDAL X 190CC ACONDICIONADOR</t>
  </si>
  <si>
    <t>197</t>
  </si>
  <si>
    <t>ROLLO DE PAPEL DE DIARIO DE 40CM X KILO</t>
  </si>
  <si>
    <t>3690,5</t>
  </si>
  <si>
    <t>7791293046938</t>
  </si>
  <si>
    <t>DOVE X 180CC ACONDICIONADOR DP</t>
  </si>
  <si>
    <t>7791293046983</t>
  </si>
  <si>
    <t>DOVE X 200CC SHAMPOO</t>
  </si>
  <si>
    <t>4515</t>
  </si>
  <si>
    <t>7790047000196</t>
  </si>
  <si>
    <t>ESCUDO REPELENTE AEROSOL</t>
  </si>
  <si>
    <t>ESCUDO</t>
  </si>
  <si>
    <t>4060</t>
  </si>
  <si>
    <t>7</t>
  </si>
  <si>
    <t>7791293049175</t>
  </si>
  <si>
    <t xml:space="preserve">REXONA JABON TOCADOR DE GLICERINA NEUTRO  </t>
  </si>
  <si>
    <t>1698,5</t>
  </si>
  <si>
    <t>7791293049458</t>
  </si>
  <si>
    <t>REXONA DEO. AERO MASC X 89GR VS FRAGANCIAS</t>
  </si>
  <si>
    <t>5112</t>
  </si>
  <si>
    <t>1830</t>
  </si>
  <si>
    <t>FELPITA ROLLO DE COCINA X 200 PAÑOS</t>
  </si>
  <si>
    <t>FELPITA</t>
  </si>
  <si>
    <t>2302,5</t>
  </si>
  <si>
    <t>7791293049557</t>
  </si>
  <si>
    <t>REXONA DEO. AERO FEM X 89GR VS FRAGANCIAS</t>
  </si>
  <si>
    <t>1828</t>
  </si>
  <si>
    <t>ELITE ROLLO DE COCINA 3 X 60 PAÑOS</t>
  </si>
  <si>
    <t>3208,5</t>
  </si>
  <si>
    <t>7791293050072</t>
  </si>
  <si>
    <t xml:space="preserve">TRESEMME SHAMPOO X 250CC LISO PERFECTO     </t>
  </si>
  <si>
    <t>TRESSEME</t>
  </si>
  <si>
    <t>5814</t>
  </si>
  <si>
    <t>7791293050089</t>
  </si>
  <si>
    <t>TRESEMME ACONDICIONADOR X 250CC LISO PERFEC</t>
  </si>
  <si>
    <t>7791293050324</t>
  </si>
  <si>
    <t>DOVE X 400CC SHAMPOO</t>
  </si>
  <si>
    <t>7791293050645</t>
  </si>
  <si>
    <t xml:space="preserve">LORD CHESELING GEL CAPILAR (POTE) X 280GR </t>
  </si>
  <si>
    <t>LORD CHESSELIN</t>
  </si>
  <si>
    <t>8400</t>
  </si>
  <si>
    <t>7791293050652</t>
  </si>
  <si>
    <t xml:space="preserve">LORD CHESELING GEL CAPILAR X 159GR        </t>
  </si>
  <si>
    <t>7791293050850</t>
  </si>
  <si>
    <t xml:space="preserve">LUX JABON TOCADOR X 120GR LIRIO AZUL              </t>
  </si>
  <si>
    <t>7791293051000</t>
  </si>
  <si>
    <t>REXONA JABON TOCADOR VS FRAGANCIAS</t>
  </si>
  <si>
    <t>1690,5</t>
  </si>
  <si>
    <t>7791600018344</t>
  </si>
  <si>
    <t>KEVIN DEO MASC X 150CC VS FRAG</t>
  </si>
  <si>
    <t>7791600018450</t>
  </si>
  <si>
    <t>KEVIN DEO MASC X 250CC VS FRAG</t>
  </si>
  <si>
    <t>6150</t>
  </si>
  <si>
    <t>7791600028589</t>
  </si>
  <si>
    <t>COLBERT DEO AEROSOL X 150CC VS FRAGANCIAS</t>
  </si>
  <si>
    <t>COLBERT</t>
  </si>
  <si>
    <t>7791600030346</t>
  </si>
  <si>
    <t>CIEL DEO FEM X 123CC VS FRAGANCIAS</t>
  </si>
  <si>
    <t>CIEL</t>
  </si>
  <si>
    <t>7791600060589</t>
  </si>
  <si>
    <t xml:space="preserve">CHESTER ICE DESO AERO 250CC               </t>
  </si>
  <si>
    <t>1831</t>
  </si>
  <si>
    <t>DOVE DES ROLL ON FEM VS FRAGANCIAS</t>
  </si>
  <si>
    <t>1781</t>
  </si>
  <si>
    <t xml:space="preserve">KOLYNOS PASTA DENTAL X 70GR TRPLE FRESCURA </t>
  </si>
  <si>
    <t>260</t>
  </si>
  <si>
    <t>BANDEJA EXPANDIDO RECTANGULAR 20 X 14 X 2,5 (618)</t>
  </si>
  <si>
    <t>200</t>
  </si>
  <si>
    <t>7791290795600</t>
  </si>
  <si>
    <t>CIF LIMP LIQ REPUESTO X 450CC BAÑO EXPERT</t>
  </si>
  <si>
    <t>161</t>
  </si>
  <si>
    <t>FOLEX X PAQUETE DE 100U (10 SON 1KG)</t>
  </si>
  <si>
    <t>11990</t>
  </si>
  <si>
    <t>7791905000921</t>
  </si>
  <si>
    <t xml:space="preserve">QUERUBIN SUAVIZANTE X 900 CC              </t>
  </si>
  <si>
    <t>3900</t>
  </si>
  <si>
    <t>7791905001393</t>
  </si>
  <si>
    <t xml:space="preserve">QUERUBIN JABON LIQ X 800CC                </t>
  </si>
  <si>
    <t>7791905003373</t>
  </si>
  <si>
    <t>QUERUBIN JABON LIQ X 3L DP  FLORES SILVEST</t>
  </si>
  <si>
    <t>10353</t>
  </si>
  <si>
    <t>7791905003663</t>
  </si>
  <si>
    <t xml:space="preserve">QUERUBIN LAVAN ROPA BLANCA X 1L           </t>
  </si>
  <si>
    <t>1846</t>
  </si>
  <si>
    <t>7791905004172</t>
  </si>
  <si>
    <t xml:space="preserve">POLYANA DESO AERO FEM CLASSIC             </t>
  </si>
  <si>
    <t>POLYANA</t>
  </si>
  <si>
    <t>3340</t>
  </si>
  <si>
    <t>7791905004189</t>
  </si>
  <si>
    <t xml:space="preserve">POLYANA DESO AERO FEM SPORT               </t>
  </si>
  <si>
    <t>7791905004226</t>
  </si>
  <si>
    <t xml:space="preserve">POLYANA DESO AERO MEN VS FRAG             </t>
  </si>
  <si>
    <t>2349,5</t>
  </si>
  <si>
    <t>7791905004400</t>
  </si>
  <si>
    <t xml:space="preserve">ODEX LIMPIADOR X 450CC DP BAÑO            </t>
  </si>
  <si>
    <t>ODEX</t>
  </si>
  <si>
    <t>7791905004486</t>
  </si>
  <si>
    <t xml:space="preserve">ODEX LIMPIADOR EN POLVO X 400GR           </t>
  </si>
  <si>
    <t>7791905004516</t>
  </si>
  <si>
    <t xml:space="preserve">ODEX DESINFECTANTE AERO X 360CC ORIGINAL  </t>
  </si>
  <si>
    <t>7791905022749</t>
  </si>
  <si>
    <t xml:space="preserve">WOODY SUAVIZANTE X 3L DP                  </t>
  </si>
  <si>
    <t>WOODY</t>
  </si>
  <si>
    <t>5876,5</t>
  </si>
  <si>
    <t>7791905023203</t>
  </si>
  <si>
    <t xml:space="preserve">ODEX LAVANDINA X 1L                        </t>
  </si>
  <si>
    <t>1252</t>
  </si>
  <si>
    <t>7791905023555</t>
  </si>
  <si>
    <t xml:space="preserve">VENCEDOR DETERGENTE X 750CC               </t>
  </si>
  <si>
    <t>VENCEDOR</t>
  </si>
  <si>
    <t>7791905023791</t>
  </si>
  <si>
    <t xml:space="preserve">ODEX LIMPIADOR CON AMONIACO X 900CC       </t>
  </si>
  <si>
    <t>7791905023845</t>
  </si>
  <si>
    <t>ODEX DEO DE PISO X900CC VS FRAGANCIAS</t>
  </si>
  <si>
    <t>1275</t>
  </si>
  <si>
    <t>FGJNDJHDT</t>
  </si>
  <si>
    <t xml:space="preserve">VAL DESO LIMP DE PISOS X 900CC FLORAL     </t>
  </si>
  <si>
    <t>1248</t>
  </si>
  <si>
    <t>128</t>
  </si>
  <si>
    <t xml:space="preserve">ECCO LANA DE ACERO X 10U </t>
  </si>
  <si>
    <t>7791905024927</t>
  </si>
  <si>
    <t xml:space="preserve">AKTIOL REPELENTE LARGA DURACION AEROSOL   </t>
  </si>
  <si>
    <t>AKTIOL</t>
  </si>
  <si>
    <t>1802</t>
  </si>
  <si>
    <t>SUSSEX ROLLO DE COCINA 1 X 200PAÑOS</t>
  </si>
  <si>
    <t>7792321003169</t>
  </si>
  <si>
    <t xml:space="preserve">317 KIT TINTURA VS COLORES                 </t>
  </si>
  <si>
    <t>317</t>
  </si>
  <si>
    <t>1787</t>
  </si>
  <si>
    <t>BULNEZ ROLLO DEE COCINA 3 ROLLOS DE 40 PAÑOS</t>
  </si>
  <si>
    <t>BULNEZ</t>
  </si>
  <si>
    <t>1509</t>
  </si>
  <si>
    <t>7792378000029</t>
  </si>
  <si>
    <t xml:space="preserve">MAS FUEGO ALCOHO QUEMAR 1L                </t>
  </si>
  <si>
    <t>MAS FUEGO</t>
  </si>
  <si>
    <t>7792378001682</t>
  </si>
  <si>
    <t xml:space="preserve">PUROCOL ALCOHOL X 500CC                   </t>
  </si>
  <si>
    <t>PUROCOHOL</t>
  </si>
  <si>
    <t>7792378001699</t>
  </si>
  <si>
    <t xml:space="preserve">PUROCOL ALCOHOL X 1L                      </t>
  </si>
  <si>
    <t>4725</t>
  </si>
  <si>
    <t>7793100111891</t>
  </si>
  <si>
    <t>COLGATE P. DEN X 90GR ULTRA BLANCOS</t>
  </si>
  <si>
    <t>3850</t>
  </si>
  <si>
    <t>263</t>
  </si>
  <si>
    <t>PLAYADITO YERB X 1KG SUAVE</t>
  </si>
  <si>
    <t>PLAYADITO</t>
  </si>
  <si>
    <t>5950</t>
  </si>
  <si>
    <t>98</t>
  </si>
  <si>
    <t>CIF LIMP CREMOSO X 750 CC FLORES Y JAZMIN</t>
  </si>
  <si>
    <t>7793253001186</t>
  </si>
  <si>
    <t xml:space="preserve">TRENET CON OXI POWER 400CC                </t>
  </si>
  <si>
    <t>TRENET</t>
  </si>
  <si>
    <t>7793253001506</t>
  </si>
  <si>
    <t xml:space="preserve">SELTON NARANJA CASA Y JARDIN              </t>
  </si>
  <si>
    <t>SELTON</t>
  </si>
  <si>
    <t>7793253002534</t>
  </si>
  <si>
    <t xml:space="preserve">POETT CANASTA REPUESTO                    </t>
  </si>
  <si>
    <t>7793253002541</t>
  </si>
  <si>
    <t xml:space="preserve">POETT CANASTA FULL DE BAÑOS               </t>
  </si>
  <si>
    <t>2293,5</t>
  </si>
  <si>
    <t>7793253003234</t>
  </si>
  <si>
    <t xml:space="preserve">AYUDIN Q. MANC X 400CC DP COLORES VIVOS   </t>
  </si>
  <si>
    <t>7793253003258</t>
  </si>
  <si>
    <t xml:space="preserve">AYUDIN Q. MANC X 400CC DP BLANCOS SUP     </t>
  </si>
  <si>
    <t>7793253003791</t>
  </si>
  <si>
    <t xml:space="preserve">AYUDIN LAVANDINA EN GEL X 700CC           </t>
  </si>
  <si>
    <t>3880</t>
  </si>
  <si>
    <t>7793253003944</t>
  </si>
  <si>
    <t>POETT LIMP LIQ PISO X 900CC VS FRAG</t>
  </si>
  <si>
    <t>1707</t>
  </si>
  <si>
    <t>ESTRELLA OLEO CALCAREO X 500CC PARA BEBES</t>
  </si>
  <si>
    <t>6458</t>
  </si>
  <si>
    <t>7793253004248</t>
  </si>
  <si>
    <t xml:space="preserve">POETT AEROSOL DE AMB FRAG VARIAS          </t>
  </si>
  <si>
    <t>3906</t>
  </si>
  <si>
    <t>1708</t>
  </si>
  <si>
    <t>JOHNSON JABON LIQ PARA BEBES X 200CC</t>
  </si>
  <si>
    <t>7793253006709</t>
  </si>
  <si>
    <t xml:space="preserve">AYUDIN LAVANDINA X 2L CLASICA             </t>
  </si>
  <si>
    <t>7793253004774</t>
  </si>
  <si>
    <t xml:space="preserve">AYUDIN LAVANDINA X 1L ROPA BLANCA         </t>
  </si>
  <si>
    <t>1965</t>
  </si>
  <si>
    <t>7793253005054</t>
  </si>
  <si>
    <t>AYUDIN DESINFECTANTE EXPERT 332CC FRESCURA</t>
  </si>
  <si>
    <t>3234</t>
  </si>
  <si>
    <t>7793253005122</t>
  </si>
  <si>
    <t xml:space="preserve">SELTON AZUL SIN OLOR                      </t>
  </si>
  <si>
    <t>7793253005153</t>
  </si>
  <si>
    <t xml:space="preserve">SELTON ROJO MOSCAS Y MOSQUITOS            </t>
  </si>
  <si>
    <t>7793253005726</t>
  </si>
  <si>
    <t xml:space="preserve">SELTON NEGRO CUCARACHA                    </t>
  </si>
  <si>
    <t>7793253005856</t>
  </si>
  <si>
    <t xml:space="preserve">AYUDIN LAVANDINA EN GEL X 500CC           </t>
  </si>
  <si>
    <t>7793253098766</t>
  </si>
  <si>
    <t>POETT PERFUMINA FRAGANZA GAT X 250CC VS FRAGANCIAS</t>
  </si>
  <si>
    <t>4881,5</t>
  </si>
  <si>
    <t>7793253300081</t>
  </si>
  <si>
    <t xml:space="preserve">AYUDIN CANASTA PASTILLA BAÑO              </t>
  </si>
  <si>
    <t>113</t>
  </si>
  <si>
    <t xml:space="preserve">POLYANA JABON TOCADOR </t>
  </si>
  <si>
    <t>7793344009206</t>
  </si>
  <si>
    <t xml:space="preserve">ELEGANTE ROLLO COCINA 1 X 200 PAÑOS       </t>
  </si>
  <si>
    <t>2503,5</t>
  </si>
  <si>
    <t>7793344019823</t>
  </si>
  <si>
    <t xml:space="preserve">ELEGANTE PAÑUELOS POKET X 6U              </t>
  </si>
  <si>
    <t>1692,5</t>
  </si>
  <si>
    <t>7793344904013</t>
  </si>
  <si>
    <t xml:space="preserve">ELEGANTE ROLLO COCINA 3 X 50 PAÑOS        </t>
  </si>
  <si>
    <t>7793344904143</t>
  </si>
  <si>
    <t xml:space="preserve">ELEGANTE HIGIENICO 4 X 30M HOJA SIMPLE    </t>
  </si>
  <si>
    <t>1960</t>
  </si>
  <si>
    <t>7793344904228</t>
  </si>
  <si>
    <t xml:space="preserve">ELEGANTE HIGIENICO 4 X 80M PREMIUM        </t>
  </si>
  <si>
    <t>5115</t>
  </si>
  <si>
    <t>92</t>
  </si>
  <si>
    <t>G. PAMPERS D. P PAÑALES X 8U SUELTOS TALLE XXG</t>
  </si>
  <si>
    <t>PAMPERS</t>
  </si>
  <si>
    <t>3498</t>
  </si>
  <si>
    <t>62</t>
  </si>
  <si>
    <t>7793350000440</t>
  </si>
  <si>
    <t>WASSINGTON POMADA LIQ VS COLORES</t>
  </si>
  <si>
    <t>7695,5</t>
  </si>
  <si>
    <t>7793350000723</t>
  </si>
  <si>
    <t xml:space="preserve">REX BRILLA METAL X 250CC                  </t>
  </si>
  <si>
    <t>REX</t>
  </si>
  <si>
    <t>3232</t>
  </si>
  <si>
    <t>93</t>
  </si>
  <si>
    <t>G. PAMPERS PAÑALES 8U SUELTOS TALLE XG PARA NADAR</t>
  </si>
  <si>
    <t>91</t>
  </si>
  <si>
    <t>HUGGIES PAÑALES X 8U TALLE XXG</t>
  </si>
  <si>
    <t>HUGGIES</t>
  </si>
  <si>
    <t>90</t>
  </si>
  <si>
    <t>HUGGIES PAÑALES X 8U TALLE P</t>
  </si>
  <si>
    <t>82</t>
  </si>
  <si>
    <t>G. PAMPERS D. P PAÑALES BOLSON X 54U TALLE XXG</t>
  </si>
  <si>
    <t>47850</t>
  </si>
  <si>
    <t>83</t>
  </si>
  <si>
    <t>G. HUGGIES PAÑALES FLEXI COMFORT X 15U TALLE XXG</t>
  </si>
  <si>
    <t>18750</t>
  </si>
  <si>
    <t>87</t>
  </si>
  <si>
    <t>BABYSEC PAÑALES ULTRA SEC X 8U TALLE M</t>
  </si>
  <si>
    <t>BABYSEC</t>
  </si>
  <si>
    <t>3525</t>
  </si>
  <si>
    <t>7794218106229</t>
  </si>
  <si>
    <t xml:space="preserve">CUPIDO JABON TOCADOR X 3U                 </t>
  </si>
  <si>
    <t>7794218106854</t>
  </si>
  <si>
    <t xml:space="preserve">ARGENTINO JABON EN PAN BLANCO X 200GR             </t>
  </si>
  <si>
    <t>ARGENTINO</t>
  </si>
  <si>
    <t>7794626012525</t>
  </si>
  <si>
    <t xml:space="preserve">KIMBIES TOALLITAS HUMEDAS X 48U           </t>
  </si>
  <si>
    <t>KIMBIES</t>
  </si>
  <si>
    <t>86</t>
  </si>
  <si>
    <t>G. HUGGIES PAÑALES SUPREME CARE SUELTO TALLE XXG</t>
  </si>
  <si>
    <t>1251</t>
  </si>
  <si>
    <t>7794640173066</t>
  </si>
  <si>
    <t xml:space="preserve">HINDS CREMA X 125GR                       </t>
  </si>
  <si>
    <t>HINDS</t>
  </si>
  <si>
    <t>5096</t>
  </si>
  <si>
    <t>7794640173073</t>
  </si>
  <si>
    <t xml:space="preserve">HINDS CREMA X 250GR                       </t>
  </si>
  <si>
    <t>7794728011174</t>
  </si>
  <si>
    <t>DEPIMIEL CERA DEPILATORIA X 200GR MICROONDA</t>
  </si>
  <si>
    <t>DEPIMIEL</t>
  </si>
  <si>
    <t>89</t>
  </si>
  <si>
    <t>BABYSEC PAÑALES PREMIUM X 48U TALLE M</t>
  </si>
  <si>
    <t>19500</t>
  </si>
  <si>
    <t>84</t>
  </si>
  <si>
    <t>G. HUGGIES PAÑALES PROTEC PLUS X 8U TALLE XXG</t>
  </si>
  <si>
    <t>85</t>
  </si>
  <si>
    <t>G. ESTRELLA PAÑALES X 8U TALLE XXG</t>
  </si>
  <si>
    <t>70</t>
  </si>
  <si>
    <t>GRANBY JABON LIQ X 3L DP</t>
  </si>
  <si>
    <t>9000</t>
  </si>
  <si>
    <t>1855</t>
  </si>
  <si>
    <t>DONCELLA OLEO CALCAREO X 500CC</t>
  </si>
  <si>
    <t>6225</t>
  </si>
  <si>
    <t>7795815050151</t>
  </si>
  <si>
    <t>COLIBRI ANILINA VS COLORES</t>
  </si>
  <si>
    <t>COLIBRI</t>
  </si>
  <si>
    <t>7790990003008</t>
  </si>
  <si>
    <t>ACE JABON LIQUIDO BOTELLA X 800CC</t>
  </si>
  <si>
    <t>ACE</t>
  </si>
  <si>
    <t>3910</t>
  </si>
  <si>
    <t>7796259010053</t>
  </si>
  <si>
    <t xml:space="preserve">VELAS LARGAS BLANCAS              </t>
  </si>
  <si>
    <t>RELIEVE</t>
  </si>
  <si>
    <t>1596</t>
  </si>
  <si>
    <t>7796311000022</t>
  </si>
  <si>
    <t>SEISEME JABON EN PAN BLANCO</t>
  </si>
  <si>
    <t>SEISEME</t>
  </si>
  <si>
    <t>2970</t>
  </si>
  <si>
    <t>7796551000042</t>
  </si>
  <si>
    <t xml:space="preserve">SAN IGINIO ALCOHOL X 500CC                </t>
  </si>
  <si>
    <t>7796551000066</t>
  </si>
  <si>
    <t xml:space="preserve">SAN IGINIO ALCOHOL X 1L                   </t>
  </si>
  <si>
    <t>4680</t>
  </si>
  <si>
    <t>1844</t>
  </si>
  <si>
    <t>Q. JABON DE MANO VS FRAGANCIAS X 5L (PEDIR BODON)</t>
  </si>
  <si>
    <t>7798022222182</t>
  </si>
  <si>
    <t xml:space="preserve">MY HOGAR HIGIENICO 4 X 80M BLANCO          </t>
  </si>
  <si>
    <t>4097</t>
  </si>
  <si>
    <t>7798022224933</t>
  </si>
  <si>
    <t xml:space="preserve">KALINDYS JABON TOCADOR X 3U               </t>
  </si>
  <si>
    <t>7798022225190</t>
  </si>
  <si>
    <t>MY HOGAR ROLLO COCINA DE 3 X 40 PAÑOS BLA</t>
  </si>
  <si>
    <t>1803</t>
  </si>
  <si>
    <t>7798036255879</t>
  </si>
  <si>
    <t xml:space="preserve">VELAS LARGAS ROJAS                        </t>
  </si>
  <si>
    <t>1682</t>
  </si>
  <si>
    <t>JOHNSON BEBES ACOND X 200CC</t>
  </si>
  <si>
    <t>1683</t>
  </si>
  <si>
    <t>IDEAL TOALLAS HUMEDAS X 70U CLASICAS</t>
  </si>
  <si>
    <t>2504</t>
  </si>
  <si>
    <t>7798061890441</t>
  </si>
  <si>
    <t xml:space="preserve">VELAS DE NOCHE BLANCAS X 20U              </t>
  </si>
  <si>
    <t>3803</t>
  </si>
  <si>
    <t>1834</t>
  </si>
  <si>
    <t>OCB MAQUINA</t>
  </si>
  <si>
    <t>15000</t>
  </si>
  <si>
    <t>26</t>
  </si>
  <si>
    <t>7798094222653</t>
  </si>
  <si>
    <t xml:space="preserve">NEVARES PAN DULCE CON FRUTAS              </t>
  </si>
  <si>
    <t>NEVARES</t>
  </si>
  <si>
    <t>3181,5</t>
  </si>
  <si>
    <t>7791905023944</t>
  </si>
  <si>
    <t>ODEX DEO DE PISO X4L VS FRAGANCIAS</t>
  </si>
  <si>
    <t>6080,5</t>
  </si>
  <si>
    <t>NFJINAIJEN</t>
  </si>
  <si>
    <t>QUERUBIN LAVAN ROPA BLANCA X2L</t>
  </si>
  <si>
    <t>1891</t>
  </si>
  <si>
    <t>7798124362656</t>
  </si>
  <si>
    <t xml:space="preserve">ECOVITA  APRESTO                          </t>
  </si>
  <si>
    <t>ECOVITA</t>
  </si>
  <si>
    <t>7791905024613</t>
  </si>
  <si>
    <t>POLYANA SHAMPOO / ACOND X 900ML</t>
  </si>
  <si>
    <t>2901</t>
  </si>
  <si>
    <t>1776</t>
  </si>
  <si>
    <t>GIGANTE JABON BLANCO EN PAN X 120GR</t>
  </si>
  <si>
    <t>252</t>
  </si>
  <si>
    <t>NIVEA JABON TOCADOR X 125GR</t>
  </si>
  <si>
    <t>7798131250021</t>
  </si>
  <si>
    <t xml:space="preserve">HEROE SUAVIZANTE X 900CC DP               </t>
  </si>
  <si>
    <t>2106</t>
  </si>
  <si>
    <t>12</t>
  </si>
  <si>
    <t>7798131250052</t>
  </si>
  <si>
    <t>HEROE LAVANDINA X 1L TRADICIONAL</t>
  </si>
  <si>
    <t>1203</t>
  </si>
  <si>
    <t>7798131250472</t>
  </si>
  <si>
    <t xml:space="preserve">HEROE DETERGENTE ULTRA LIMON X 300CC      </t>
  </si>
  <si>
    <t>7798131250526</t>
  </si>
  <si>
    <t xml:space="preserve">HEROE LAVAVAJILLA X 750CC                 </t>
  </si>
  <si>
    <t>1450</t>
  </si>
  <si>
    <t>7798134070176</t>
  </si>
  <si>
    <t xml:space="preserve">SIGNO JABON EN PAN BLANCO X 200GR         </t>
  </si>
  <si>
    <t>SIGNO</t>
  </si>
  <si>
    <t>7798149169162</t>
  </si>
  <si>
    <t xml:space="preserve">PNT ACIDO MURIATICO X 1L PNT              </t>
  </si>
  <si>
    <t>PNT</t>
  </si>
  <si>
    <t>3392</t>
  </si>
  <si>
    <t>7798181641435</t>
  </si>
  <si>
    <t xml:space="preserve">SANCOR LECHE INFANTIL X 200CC ETAPA 2     </t>
  </si>
  <si>
    <t>SANCOR</t>
  </si>
  <si>
    <t>1488</t>
  </si>
  <si>
    <t>1867</t>
  </si>
  <si>
    <t>MR MUSCULO GATILLO COCINA</t>
  </si>
  <si>
    <t>1861</t>
  </si>
  <si>
    <t xml:space="preserve">GORRION INSECTICIDA X 500CC </t>
  </si>
  <si>
    <t>7600</t>
  </si>
  <si>
    <t>1862</t>
  </si>
  <si>
    <t>REXONA DEO. ODORONO EN CREMA</t>
  </si>
  <si>
    <t>2944,5</t>
  </si>
  <si>
    <t>8647787GEL</t>
  </si>
  <si>
    <t>ALGABO GEL CAPILAR EN  POMO X 150GR</t>
  </si>
  <si>
    <t>1866</t>
  </si>
  <si>
    <t>MR MUSCULO GATILLO VIDRIOS</t>
  </si>
  <si>
    <t>5796</t>
  </si>
  <si>
    <t>7798215280272</t>
  </si>
  <si>
    <t>TARAGUI MATE LISTO ((TERMO))</t>
  </si>
  <si>
    <t>3896</t>
  </si>
  <si>
    <t>1836</t>
  </si>
  <si>
    <t>Q. LIMPIA VIDRIOS X 5L (1L EN 10)</t>
  </si>
  <si>
    <t>7208</t>
  </si>
  <si>
    <t>7798339190105</t>
  </si>
  <si>
    <t xml:space="preserve">ESPADOL JABON TOCADOR ANTIBACTERIAL       </t>
  </si>
  <si>
    <t>ESPACIAL</t>
  </si>
  <si>
    <t>1854</t>
  </si>
  <si>
    <t>DONCELLA TOA FEM X8U NORMAL CON ALAS (VERDE)</t>
  </si>
  <si>
    <t>1650,5</t>
  </si>
  <si>
    <t>7798407870014</t>
  </si>
  <si>
    <t xml:space="preserve">VAL LAVANDINA X 1L                        </t>
  </si>
  <si>
    <t>1248,5</t>
  </si>
  <si>
    <t>42</t>
  </si>
  <si>
    <t>7798407870083</t>
  </si>
  <si>
    <t xml:space="preserve">VAL DESO LIMP DE PISOS X 900CC LAVANDA    </t>
  </si>
  <si>
    <t>7798407870106</t>
  </si>
  <si>
    <t xml:space="preserve">VAL DESO LIMP DE PISOS X 900CC ORIGINAL   </t>
  </si>
  <si>
    <t>1766</t>
  </si>
  <si>
    <t>SEDAL CREMA PARA PINAR X 300CC</t>
  </si>
  <si>
    <t>5012</t>
  </si>
  <si>
    <t>7805000784027</t>
  </si>
  <si>
    <t xml:space="preserve">REXONA DEO. EN BARRA FEM/MAS             </t>
  </si>
  <si>
    <t>7805500004816</t>
  </si>
  <si>
    <t xml:space="preserve">LOCTITE PEGAMENTO X 2GR                   </t>
  </si>
  <si>
    <t>LOCTITE</t>
  </si>
  <si>
    <t>2192,5</t>
  </si>
  <si>
    <t>7891010254766</t>
  </si>
  <si>
    <t xml:space="preserve">OB TAMPON MINI                            </t>
  </si>
  <si>
    <t>OB</t>
  </si>
  <si>
    <t>7891010254773</t>
  </si>
  <si>
    <t xml:space="preserve">OB TAMPON MEDIO                           </t>
  </si>
  <si>
    <t>7891010254780</t>
  </si>
  <si>
    <t xml:space="preserve">OB TAMPON SUPER                       </t>
  </si>
  <si>
    <t>7891024034095</t>
  </si>
  <si>
    <t xml:space="preserve">COLGATE P. DEN KIDS (NIÑOS)               </t>
  </si>
  <si>
    <t>7891150055780</t>
  </si>
  <si>
    <t>CLOSE UP P. DENTAL X 70GR VS MODELOS</t>
  </si>
  <si>
    <t>CLOSE UP</t>
  </si>
  <si>
    <t>2914</t>
  </si>
  <si>
    <t>7891150075382</t>
  </si>
  <si>
    <t>DOVE JABON TOCADOR DOVE VS FRAG</t>
  </si>
  <si>
    <t>2201</t>
  </si>
  <si>
    <t>323</t>
  </si>
  <si>
    <t>JOHNSON BEBES SHAMPOO X 200CC</t>
  </si>
  <si>
    <t>322</t>
  </si>
  <si>
    <t>DEPIMIEL CERA DEPILATORIA X 200GR CON PALO</t>
  </si>
  <si>
    <t>7040</t>
  </si>
  <si>
    <t>9577919050226</t>
  </si>
  <si>
    <t xml:space="preserve">QUERUBIN PERF GAT X 250CC                 </t>
  </si>
  <si>
    <t>9992014500205</t>
  </si>
  <si>
    <t xml:space="preserve">TOALLA INTERCALADA BEIGE X CAJA          </t>
  </si>
  <si>
    <t>14201,5</t>
  </si>
  <si>
    <t>88</t>
  </si>
  <si>
    <t>BABYSEC PAÑALES ULTRA SEC X 8U TALLE G</t>
  </si>
  <si>
    <t>7794640173080</t>
  </si>
  <si>
    <t xml:space="preserve">HINDS CREMA X 35OGR </t>
  </si>
  <si>
    <t>8200</t>
  </si>
  <si>
    <t>GFHGKHK</t>
  </si>
  <si>
    <t>ELEGANTE ROLLO COCINA 3 X 120 PAÑOS</t>
  </si>
  <si>
    <t>4861,5</t>
  </si>
  <si>
    <t>1FSDGFDH</t>
  </si>
  <si>
    <t>Q. BOTELLA RECICLADA X 1L</t>
  </si>
  <si>
    <t>570</t>
  </si>
  <si>
    <t>BFGHG</t>
  </si>
  <si>
    <t>SUSSEX ROLLO DE COCINA 3U X 60 PANOS</t>
  </si>
  <si>
    <t>3253,5</t>
  </si>
  <si>
    <t>JUKIUOUY</t>
  </si>
  <si>
    <t>ELEGANTE ROLLO COCINA 3 X 100 PAÑOS</t>
  </si>
  <si>
    <t>1886</t>
  </si>
  <si>
    <t xml:space="preserve">BULNEZ LAVAVAJILLAS X 750CC </t>
  </si>
  <si>
    <t>1701</t>
  </si>
  <si>
    <t>7509552902815</t>
  </si>
  <si>
    <t>ELVIVE X200CC ACOND</t>
  </si>
  <si>
    <t>307</t>
  </si>
  <si>
    <t>HIGIENICO BOLSON DE 30U X 120M COD 120</t>
  </si>
  <si>
    <t>15360</t>
  </si>
  <si>
    <t>1GHKKL</t>
  </si>
  <si>
    <t>ALGABO JABON PARA BEBE X 80GR</t>
  </si>
  <si>
    <t>1705,5</t>
  </si>
  <si>
    <t>1900</t>
  </si>
  <si>
    <t>GILLETTE REPUESTO 3 FILOS X 2 UNIDADES</t>
  </si>
  <si>
    <t>104</t>
  </si>
  <si>
    <t>FELPITA HIGIENICO DE 30M X 4U</t>
  </si>
  <si>
    <t>2025</t>
  </si>
  <si>
    <t>7791274005275</t>
  </si>
  <si>
    <t>ALGABO QUITA ESMALTE X 50CC VS MODELOS</t>
  </si>
  <si>
    <t>321</t>
  </si>
  <si>
    <t>SEDAL SOBRECITO 10CC ACONDICIONADOR</t>
  </si>
  <si>
    <t>7790520028662</t>
  </si>
  <si>
    <t>RAID INSEC AEROSOL AZUL SIN OLOR</t>
  </si>
  <si>
    <t>1FGRTHE</t>
  </si>
  <si>
    <t>RAID INSEC AEROSOL AZUL CLASICO 360CC</t>
  </si>
  <si>
    <t>7420</t>
  </si>
  <si>
    <t>1752</t>
  </si>
  <si>
    <t>Q. DESO DE PISO X 1L PROCENEX</t>
  </si>
  <si>
    <t>1801</t>
  </si>
  <si>
    <t>7798121889996</t>
  </si>
  <si>
    <t>MY HOGAR LIMP DE PISO X 900CC VS FRAGANCIAS</t>
  </si>
  <si>
    <t>1400,5</t>
  </si>
  <si>
    <t>1665</t>
  </si>
  <si>
    <t>DOREE GEL CAPILAR X 180GR</t>
  </si>
  <si>
    <t>1816</t>
  </si>
  <si>
    <t>BOLSAS DE ARRANQUE 15 X 25 TITAN</t>
  </si>
  <si>
    <t>6808,5</t>
  </si>
  <si>
    <t>1674</t>
  </si>
  <si>
    <t>MAGISTRAL DETERG X 300CC VS FRAG</t>
  </si>
  <si>
    <t>3915,5</t>
  </si>
  <si>
    <t>316</t>
  </si>
  <si>
    <t>ELEGANTE SERVILLETAS X 80U</t>
  </si>
  <si>
    <t>7790773090041</t>
  </si>
  <si>
    <t>Q-SOFT OLEO CALCAREO X 500CC</t>
  </si>
  <si>
    <t>6052</t>
  </si>
  <si>
    <t>Lista1</t>
  </si>
  <si>
    <t>precio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</si>
</sst>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&quot;$&quot;00.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21DB0-C573-45B3-BFE7-7DD6F2B9494B}" name="Tabla1" displayName="Tabla1" ref="A1:H799" totalsRowShown="0" headerRowDxfId="0" tableBorderDxfId="8">
  <autoFilter ref="A1:H799" xr:uid="{57F21DB0-C573-45B3-BFE7-7DD6F2B9494B}"/>
  <tableColumns count="8">
    <tableColumn id="1" xr3:uid="{3AECC614-8CE4-4438-82A7-5E4A43FEA193}" name="Codigo" dataDxfId="7"/>
    <tableColumn id="2" xr3:uid="{2CFC9B54-A4EB-4C27-B03F-8D7FD794E899}" name="Descripcion" dataDxfId="6"/>
    <tableColumn id="3" xr3:uid="{D4079935-3FFE-4895-B93A-9D0302BD4EEC}" name="Rubro" dataDxfId="5"/>
    <tableColumn id="4" xr3:uid="{6B19D411-3914-47E0-9B6B-90946FDBA44A}" name="Marca" dataDxfId="4"/>
    <tableColumn id="5" xr3:uid="{D4B5AE84-2E1A-4C45-987B-D06B87DD0FC9}" name="Lista1" dataDxfId="3"/>
    <tableColumn id="6" xr3:uid="{F8C3812A-1800-4121-8FED-2A7D28198128}" name="idProveedor" dataDxfId="2"/>
    <tableColumn id="7" xr3:uid="{E1B7C1F4-FABC-4403-9118-A9ED0C00D590}" name="Ubicacion" dataDxfId="1"/>
    <tableColumn id="8" xr3:uid="{8A5E5AB1-2C77-44E0-AB73-824A29E7C263}" name="precio venta">
      <calculatedColumnFormula>ROUND(E2*0.8, -1)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B87-AFDB-4ECE-B112-3200BDFD1102}">
  <dimension ref="A1:H799"/>
  <sheetViews>
    <sheetView tabSelected="1" workbookViewId="0">
      <selection activeCell="H3" sqref="H3"/>
    </sheetView>
  </sheetViews>
  <sheetFormatPr baseColWidth="10" defaultColWidth="8.7265625" defaultRowHeight="14.5" x14ac:dyDescent="0.35"/>
  <cols>
    <col min="1" max="1" width="16.26953125" bestFit="1" customWidth="1"/>
    <col min="2" max="2" width="52.1796875" bestFit="1" customWidth="1"/>
    <col min="3" max="3" width="8.81640625" bestFit="1" customWidth="1"/>
    <col min="4" max="4" width="16.1796875" bestFit="1" customWidth="1"/>
    <col min="5" max="5" width="12.1796875" bestFit="1" customWidth="1"/>
    <col min="6" max="6" width="12.81640625" customWidth="1"/>
    <col min="7" max="7" width="11.36328125" customWidth="1"/>
    <col min="8" max="8" width="13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2359</v>
      </c>
      <c r="F1" s="1" t="s">
        <v>4</v>
      </c>
      <c r="G1" s="2" t="s">
        <v>5</v>
      </c>
      <c r="H1" s="11" t="s">
        <v>2360</v>
      </c>
    </row>
    <row r="2" spans="1:8" x14ac:dyDescent="0.35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>
        <f>ROUND(E2*0.8, -1)</f>
        <v>10200</v>
      </c>
    </row>
    <row r="3" spans="1:8" x14ac:dyDescent="0.35">
      <c r="A3" s="7" t="s">
        <v>13</v>
      </c>
      <c r="B3" s="7" t="s">
        <v>14</v>
      </c>
      <c r="C3" s="7" t="s">
        <v>8</v>
      </c>
      <c r="D3" s="7" t="s">
        <v>15</v>
      </c>
      <c r="E3" s="8" t="s">
        <v>16</v>
      </c>
      <c r="F3" s="9" t="s">
        <v>17</v>
      </c>
      <c r="G3" s="10" t="s">
        <v>12</v>
      </c>
      <c r="H3">
        <f>ROUND(E3*0.8, -1)</f>
        <v>12510</v>
      </c>
    </row>
    <row r="4" spans="1:8" x14ac:dyDescent="0.35">
      <c r="A4" s="3" t="s">
        <v>18</v>
      </c>
      <c r="B4" s="3" t="s">
        <v>19</v>
      </c>
      <c r="C4" s="3" t="s">
        <v>8</v>
      </c>
      <c r="D4" s="3" t="s">
        <v>20</v>
      </c>
      <c r="E4" s="4" t="s">
        <v>21</v>
      </c>
      <c r="F4" s="5" t="s">
        <v>11</v>
      </c>
      <c r="G4" s="6" t="s">
        <v>12</v>
      </c>
      <c r="H4">
        <f t="shared" ref="H4:H67" si="0">ROUND(E4*0.8, -1)</f>
        <v>7360</v>
      </c>
    </row>
    <row r="5" spans="1:8" x14ac:dyDescent="0.35">
      <c r="A5" s="7" t="s">
        <v>22</v>
      </c>
      <c r="B5" s="7" t="s">
        <v>23</v>
      </c>
      <c r="C5" s="7" t="s">
        <v>8</v>
      </c>
      <c r="D5" s="7" t="s">
        <v>24</v>
      </c>
      <c r="E5" s="8" t="s">
        <v>25</v>
      </c>
      <c r="F5" s="9" t="s">
        <v>11</v>
      </c>
      <c r="G5" s="10" t="s">
        <v>12</v>
      </c>
      <c r="H5">
        <f t="shared" si="0"/>
        <v>2080</v>
      </c>
    </row>
    <row r="6" spans="1:8" x14ac:dyDescent="0.35">
      <c r="A6" s="3" t="s">
        <v>26</v>
      </c>
      <c r="B6" s="3" t="s">
        <v>27</v>
      </c>
      <c r="C6" s="3" t="s">
        <v>8</v>
      </c>
      <c r="D6" s="3" t="s">
        <v>24</v>
      </c>
      <c r="E6" s="4" t="s">
        <v>28</v>
      </c>
      <c r="F6" s="5" t="s">
        <v>11</v>
      </c>
      <c r="G6" s="6" t="s">
        <v>12</v>
      </c>
      <c r="H6">
        <f t="shared" si="0"/>
        <v>3110</v>
      </c>
    </row>
    <row r="7" spans="1:8" x14ac:dyDescent="0.35">
      <c r="A7" s="7" t="s">
        <v>29</v>
      </c>
      <c r="B7" s="7" t="s">
        <v>30</v>
      </c>
      <c r="C7" s="7" t="s">
        <v>8</v>
      </c>
      <c r="D7" s="7" t="s">
        <v>31</v>
      </c>
      <c r="E7" s="8" t="s">
        <v>32</v>
      </c>
      <c r="F7" s="9" t="s">
        <v>11</v>
      </c>
      <c r="G7" s="10" t="s">
        <v>12</v>
      </c>
      <c r="H7">
        <f t="shared" si="0"/>
        <v>3280</v>
      </c>
    </row>
    <row r="8" spans="1:8" x14ac:dyDescent="0.35">
      <c r="A8" s="3" t="s">
        <v>664</v>
      </c>
      <c r="B8" s="3" t="s">
        <v>665</v>
      </c>
      <c r="C8" s="3" t="s">
        <v>666</v>
      </c>
      <c r="D8" s="3" t="s">
        <v>667</v>
      </c>
      <c r="E8" s="4" t="s">
        <v>668</v>
      </c>
      <c r="F8" s="5" t="s">
        <v>669</v>
      </c>
      <c r="G8" s="6" t="s">
        <v>158</v>
      </c>
      <c r="H8">
        <f t="shared" si="0"/>
        <v>720</v>
      </c>
    </row>
    <row r="9" spans="1:8" x14ac:dyDescent="0.35">
      <c r="A9" s="7" t="s">
        <v>33</v>
      </c>
      <c r="B9" s="7" t="s">
        <v>34</v>
      </c>
      <c r="C9" s="7" t="s">
        <v>8</v>
      </c>
      <c r="D9" s="7" t="s">
        <v>15</v>
      </c>
      <c r="E9" s="8" t="s">
        <v>35</v>
      </c>
      <c r="F9" s="9" t="s">
        <v>11</v>
      </c>
      <c r="G9" s="10" t="s">
        <v>12</v>
      </c>
      <c r="H9">
        <f t="shared" si="0"/>
        <v>9090</v>
      </c>
    </row>
    <row r="10" spans="1:8" x14ac:dyDescent="0.35">
      <c r="A10" s="3" t="s">
        <v>36</v>
      </c>
      <c r="B10" s="3" t="s">
        <v>37</v>
      </c>
      <c r="C10" s="3" t="s">
        <v>8</v>
      </c>
      <c r="D10" s="3" t="s">
        <v>38</v>
      </c>
      <c r="E10" s="4" t="s">
        <v>39</v>
      </c>
      <c r="F10" s="5" t="s">
        <v>11</v>
      </c>
      <c r="G10" s="6" t="s">
        <v>12</v>
      </c>
      <c r="H10">
        <f t="shared" si="0"/>
        <v>1800</v>
      </c>
    </row>
    <row r="11" spans="1:8" x14ac:dyDescent="0.35">
      <c r="A11" s="7" t="s">
        <v>40</v>
      </c>
      <c r="B11" s="7" t="s">
        <v>41</v>
      </c>
      <c r="C11" s="7" t="s">
        <v>8</v>
      </c>
      <c r="D11" s="7" t="s">
        <v>9</v>
      </c>
      <c r="E11" s="8" t="s">
        <v>42</v>
      </c>
      <c r="F11" s="9" t="s">
        <v>11</v>
      </c>
      <c r="G11" s="10" t="s">
        <v>12</v>
      </c>
      <c r="H11">
        <f t="shared" si="0"/>
        <v>1040</v>
      </c>
    </row>
    <row r="12" spans="1:8" x14ac:dyDescent="0.35">
      <c r="A12" s="3" t="s">
        <v>43</v>
      </c>
      <c r="B12" s="3" t="s">
        <v>44</v>
      </c>
      <c r="C12" s="3" t="s">
        <v>8</v>
      </c>
      <c r="D12" s="3" t="s">
        <v>9</v>
      </c>
      <c r="E12" s="4" t="s">
        <v>45</v>
      </c>
      <c r="F12" s="5" t="s">
        <v>11</v>
      </c>
      <c r="G12" s="6" t="s">
        <v>12</v>
      </c>
      <c r="H12">
        <f t="shared" si="0"/>
        <v>1440</v>
      </c>
    </row>
    <row r="13" spans="1:8" x14ac:dyDescent="0.35">
      <c r="A13" s="7" t="s">
        <v>670</v>
      </c>
      <c r="B13" s="7" t="s">
        <v>671</v>
      </c>
      <c r="C13" s="7" t="s">
        <v>666</v>
      </c>
      <c r="D13" s="7" t="s">
        <v>672</v>
      </c>
      <c r="E13" s="8" t="s">
        <v>673</v>
      </c>
      <c r="F13" s="9" t="s">
        <v>11</v>
      </c>
      <c r="G13" s="10" t="s">
        <v>674</v>
      </c>
      <c r="H13">
        <f t="shared" si="0"/>
        <v>4750</v>
      </c>
    </row>
    <row r="14" spans="1:8" x14ac:dyDescent="0.35">
      <c r="A14" s="3" t="s">
        <v>675</v>
      </c>
      <c r="B14" s="3" t="s">
        <v>676</v>
      </c>
      <c r="C14" s="3" t="s">
        <v>666</v>
      </c>
      <c r="D14" s="3" t="s">
        <v>677</v>
      </c>
      <c r="E14" s="4" t="s">
        <v>678</v>
      </c>
      <c r="F14" s="5" t="s">
        <v>448</v>
      </c>
      <c r="G14" s="6" t="s">
        <v>153</v>
      </c>
      <c r="H14">
        <f t="shared" si="0"/>
        <v>1600</v>
      </c>
    </row>
    <row r="15" spans="1:8" x14ac:dyDescent="0.35">
      <c r="A15" s="7" t="s">
        <v>46</v>
      </c>
      <c r="B15" s="7" t="s">
        <v>47</v>
      </c>
      <c r="C15" s="7" t="s">
        <v>8</v>
      </c>
      <c r="D15" s="7" t="s">
        <v>48</v>
      </c>
      <c r="E15" s="8" t="s">
        <v>49</v>
      </c>
      <c r="F15" s="9" t="s">
        <v>17</v>
      </c>
      <c r="G15" s="10" t="s">
        <v>12</v>
      </c>
      <c r="H15">
        <f t="shared" si="0"/>
        <v>1680</v>
      </c>
    </row>
    <row r="16" spans="1:8" x14ac:dyDescent="0.35">
      <c r="A16" s="3" t="s">
        <v>50</v>
      </c>
      <c r="B16" s="3" t="s">
        <v>51</v>
      </c>
      <c r="C16" s="3" t="s">
        <v>8</v>
      </c>
      <c r="D16" s="3" t="s">
        <v>15</v>
      </c>
      <c r="E16" s="4" t="s">
        <v>52</v>
      </c>
      <c r="F16" s="5" t="s">
        <v>17</v>
      </c>
      <c r="G16" s="6" t="s">
        <v>12</v>
      </c>
      <c r="H16">
        <f t="shared" si="0"/>
        <v>9740</v>
      </c>
    </row>
    <row r="17" spans="1:8" x14ac:dyDescent="0.35">
      <c r="A17" s="7" t="s">
        <v>53</v>
      </c>
      <c r="B17" s="7" t="s">
        <v>54</v>
      </c>
      <c r="C17" s="7" t="s">
        <v>8</v>
      </c>
      <c r="D17" s="7" t="s">
        <v>31</v>
      </c>
      <c r="E17" s="8" t="s">
        <v>55</v>
      </c>
      <c r="F17" s="9" t="s">
        <v>11</v>
      </c>
      <c r="G17" s="10" t="s">
        <v>12</v>
      </c>
      <c r="H17">
        <f t="shared" si="0"/>
        <v>6660</v>
      </c>
    </row>
    <row r="18" spans="1:8" x14ac:dyDescent="0.35">
      <c r="A18" s="3" t="s">
        <v>56</v>
      </c>
      <c r="B18" s="3" t="s">
        <v>57</v>
      </c>
      <c r="C18" s="3" t="s">
        <v>8</v>
      </c>
      <c r="D18" s="3" t="s">
        <v>24</v>
      </c>
      <c r="E18" s="4" t="s">
        <v>58</v>
      </c>
      <c r="F18" s="5" t="s">
        <v>11</v>
      </c>
      <c r="G18" s="6" t="s">
        <v>12</v>
      </c>
      <c r="H18">
        <f t="shared" si="0"/>
        <v>820</v>
      </c>
    </row>
    <row r="19" spans="1:8" x14ac:dyDescent="0.35">
      <c r="A19" s="7" t="s">
        <v>59</v>
      </c>
      <c r="B19" s="7" t="s">
        <v>60</v>
      </c>
      <c r="C19" s="7" t="s">
        <v>8</v>
      </c>
      <c r="D19" s="7" t="s">
        <v>15</v>
      </c>
      <c r="E19" s="8" t="s">
        <v>61</v>
      </c>
      <c r="F19" s="9" t="s">
        <v>11</v>
      </c>
      <c r="G19" s="10" t="s">
        <v>12</v>
      </c>
      <c r="H19">
        <f t="shared" si="0"/>
        <v>6700</v>
      </c>
    </row>
    <row r="20" spans="1:8" x14ac:dyDescent="0.35">
      <c r="A20" s="3" t="s">
        <v>62</v>
      </c>
      <c r="B20" s="3" t="s">
        <v>63</v>
      </c>
      <c r="C20" s="3" t="s">
        <v>8</v>
      </c>
      <c r="D20" s="3" t="s">
        <v>15</v>
      </c>
      <c r="E20" s="4" t="s">
        <v>64</v>
      </c>
      <c r="F20" s="5" t="s">
        <v>11</v>
      </c>
      <c r="G20" s="6" t="s">
        <v>12</v>
      </c>
      <c r="H20">
        <f t="shared" si="0"/>
        <v>9600</v>
      </c>
    </row>
    <row r="21" spans="1:8" x14ac:dyDescent="0.35">
      <c r="A21" s="7" t="s">
        <v>65</v>
      </c>
      <c r="B21" s="7" t="s">
        <v>66</v>
      </c>
      <c r="C21" s="7" t="s">
        <v>8</v>
      </c>
      <c r="D21" s="7" t="s">
        <v>15</v>
      </c>
      <c r="E21" s="8" t="s">
        <v>67</v>
      </c>
      <c r="F21" s="9" t="s">
        <v>11</v>
      </c>
      <c r="G21" s="10" t="s">
        <v>12</v>
      </c>
      <c r="H21">
        <f t="shared" si="0"/>
        <v>11000</v>
      </c>
    </row>
    <row r="22" spans="1:8" x14ac:dyDescent="0.35">
      <c r="A22" s="3" t="s">
        <v>68</v>
      </c>
      <c r="B22" s="3" t="s">
        <v>69</v>
      </c>
      <c r="C22" s="3" t="s">
        <v>8</v>
      </c>
      <c r="D22" s="3" t="s">
        <v>15</v>
      </c>
      <c r="E22" s="4" t="s">
        <v>70</v>
      </c>
      <c r="F22" s="5" t="s">
        <v>11</v>
      </c>
      <c r="G22" s="6" t="s">
        <v>12</v>
      </c>
      <c r="H22">
        <f t="shared" si="0"/>
        <v>14400</v>
      </c>
    </row>
    <row r="23" spans="1:8" x14ac:dyDescent="0.35">
      <c r="A23" s="7" t="s">
        <v>71</v>
      </c>
      <c r="B23" s="7" t="s">
        <v>72</v>
      </c>
      <c r="C23" s="7" t="s">
        <v>8</v>
      </c>
      <c r="D23" s="7" t="s">
        <v>15</v>
      </c>
      <c r="E23" s="8" t="s">
        <v>73</v>
      </c>
      <c r="F23" s="9" t="s">
        <v>11</v>
      </c>
      <c r="G23" s="10" t="s">
        <v>12</v>
      </c>
      <c r="H23">
        <f t="shared" si="0"/>
        <v>21440</v>
      </c>
    </row>
    <row r="24" spans="1:8" x14ac:dyDescent="0.35">
      <c r="A24" s="3" t="s">
        <v>679</v>
      </c>
      <c r="B24" s="3" t="s">
        <v>680</v>
      </c>
      <c r="C24" s="3" t="s">
        <v>666</v>
      </c>
      <c r="D24" s="3" t="s">
        <v>300</v>
      </c>
      <c r="E24" s="4" t="s">
        <v>681</v>
      </c>
      <c r="F24" s="5" t="s">
        <v>302</v>
      </c>
      <c r="G24" s="6" t="s">
        <v>12</v>
      </c>
      <c r="H24">
        <f t="shared" si="0"/>
        <v>2760</v>
      </c>
    </row>
    <row r="25" spans="1:8" x14ac:dyDescent="0.35">
      <c r="A25" s="7" t="s">
        <v>682</v>
      </c>
      <c r="B25" s="7" t="s">
        <v>683</v>
      </c>
      <c r="C25" s="7" t="s">
        <v>666</v>
      </c>
      <c r="D25" s="7" t="s">
        <v>300</v>
      </c>
      <c r="E25" s="8" t="s">
        <v>684</v>
      </c>
      <c r="F25" s="9" t="s">
        <v>302</v>
      </c>
      <c r="G25" s="10" t="s">
        <v>12</v>
      </c>
      <c r="H25">
        <f t="shared" si="0"/>
        <v>7920</v>
      </c>
    </row>
    <row r="26" spans="1:8" x14ac:dyDescent="0.35">
      <c r="A26" s="3" t="s">
        <v>685</v>
      </c>
      <c r="B26" s="3" t="s">
        <v>686</v>
      </c>
      <c r="C26" s="3" t="s">
        <v>666</v>
      </c>
      <c r="D26" s="3" t="s">
        <v>300</v>
      </c>
      <c r="E26" s="4" t="s">
        <v>687</v>
      </c>
      <c r="F26" s="5" t="s">
        <v>302</v>
      </c>
      <c r="G26" s="6" t="s">
        <v>12</v>
      </c>
      <c r="H26">
        <f t="shared" si="0"/>
        <v>4680</v>
      </c>
    </row>
    <row r="27" spans="1:8" x14ac:dyDescent="0.35">
      <c r="A27" s="7" t="s">
        <v>688</v>
      </c>
      <c r="B27" s="7" t="s">
        <v>689</v>
      </c>
      <c r="C27" s="7" t="s">
        <v>666</v>
      </c>
      <c r="D27" s="7" t="s">
        <v>690</v>
      </c>
      <c r="E27" s="8" t="s">
        <v>691</v>
      </c>
      <c r="F27" s="9" t="s">
        <v>448</v>
      </c>
      <c r="G27" s="10" t="s">
        <v>12</v>
      </c>
      <c r="H27">
        <f t="shared" si="0"/>
        <v>1920</v>
      </c>
    </row>
    <row r="28" spans="1:8" x14ac:dyDescent="0.35">
      <c r="A28" s="3" t="s">
        <v>692</v>
      </c>
      <c r="B28" s="3" t="s">
        <v>693</v>
      </c>
      <c r="C28" s="3" t="s">
        <v>666</v>
      </c>
      <c r="D28" s="3" t="s">
        <v>694</v>
      </c>
      <c r="E28" s="4" t="s">
        <v>695</v>
      </c>
      <c r="F28" s="5" t="s">
        <v>302</v>
      </c>
      <c r="G28" s="6" t="s">
        <v>179</v>
      </c>
      <c r="H28">
        <f t="shared" si="0"/>
        <v>2020</v>
      </c>
    </row>
    <row r="29" spans="1:8" x14ac:dyDescent="0.35">
      <c r="A29" s="7" t="s">
        <v>74</v>
      </c>
      <c r="B29" s="7" t="s">
        <v>75</v>
      </c>
      <c r="C29" s="7" t="s">
        <v>8</v>
      </c>
      <c r="D29" s="7" t="s">
        <v>48</v>
      </c>
      <c r="E29" s="8" t="s">
        <v>76</v>
      </c>
      <c r="F29" s="9" t="s">
        <v>17</v>
      </c>
      <c r="G29" s="10" t="s">
        <v>12</v>
      </c>
      <c r="H29">
        <f t="shared" si="0"/>
        <v>4400</v>
      </c>
    </row>
    <row r="30" spans="1:8" x14ac:dyDescent="0.35">
      <c r="A30" s="3" t="s">
        <v>696</v>
      </c>
      <c r="B30" s="3" t="s">
        <v>697</v>
      </c>
      <c r="C30" s="3" t="s">
        <v>666</v>
      </c>
      <c r="D30" s="3" t="s">
        <v>698</v>
      </c>
      <c r="E30" s="4" t="s">
        <v>699</v>
      </c>
      <c r="F30" s="5" t="s">
        <v>11</v>
      </c>
      <c r="G30" s="6" t="s">
        <v>12</v>
      </c>
      <c r="H30">
        <f t="shared" si="0"/>
        <v>2310</v>
      </c>
    </row>
    <row r="31" spans="1:8" x14ac:dyDescent="0.35">
      <c r="A31" s="7" t="s">
        <v>700</v>
      </c>
      <c r="B31" s="7" t="s">
        <v>701</v>
      </c>
      <c r="C31" s="7" t="s">
        <v>666</v>
      </c>
      <c r="D31" s="7" t="s">
        <v>702</v>
      </c>
      <c r="E31" s="8" t="s">
        <v>703</v>
      </c>
      <c r="F31" s="9" t="s">
        <v>11</v>
      </c>
      <c r="G31" s="10" t="s">
        <v>12</v>
      </c>
      <c r="H31">
        <f t="shared" si="0"/>
        <v>2280</v>
      </c>
    </row>
    <row r="32" spans="1:8" x14ac:dyDescent="0.35">
      <c r="A32" s="3" t="s">
        <v>77</v>
      </c>
      <c r="B32" s="3" t="s">
        <v>78</v>
      </c>
      <c r="C32" s="3" t="s">
        <v>8</v>
      </c>
      <c r="D32" s="3" t="s">
        <v>24</v>
      </c>
      <c r="E32" s="4" t="s">
        <v>79</v>
      </c>
      <c r="F32" s="5" t="s">
        <v>11</v>
      </c>
      <c r="G32" s="6" t="s">
        <v>12</v>
      </c>
      <c r="H32">
        <f t="shared" si="0"/>
        <v>2240</v>
      </c>
    </row>
    <row r="33" spans="1:8" x14ac:dyDescent="0.35">
      <c r="A33" s="7" t="s">
        <v>80</v>
      </c>
      <c r="B33" s="7" t="s">
        <v>81</v>
      </c>
      <c r="C33" s="7" t="s">
        <v>8</v>
      </c>
      <c r="D33" s="7" t="s">
        <v>15</v>
      </c>
      <c r="E33" s="8" t="s">
        <v>82</v>
      </c>
      <c r="F33" s="9" t="s">
        <v>11</v>
      </c>
      <c r="G33" s="10" t="s">
        <v>12</v>
      </c>
      <c r="H33">
        <f t="shared" si="0"/>
        <v>3000</v>
      </c>
    </row>
    <row r="34" spans="1:8" x14ac:dyDescent="0.35">
      <c r="A34" s="3" t="s">
        <v>83</v>
      </c>
      <c r="B34" s="3" t="s">
        <v>84</v>
      </c>
      <c r="C34" s="3" t="s">
        <v>8</v>
      </c>
      <c r="D34" s="3" t="s">
        <v>15</v>
      </c>
      <c r="E34" s="4" t="s">
        <v>85</v>
      </c>
      <c r="F34" s="5" t="s">
        <v>11</v>
      </c>
      <c r="G34" s="6" t="s">
        <v>12</v>
      </c>
      <c r="H34">
        <f t="shared" si="0"/>
        <v>4600</v>
      </c>
    </row>
    <row r="35" spans="1:8" x14ac:dyDescent="0.35">
      <c r="A35" s="7" t="s">
        <v>86</v>
      </c>
      <c r="B35" s="7" t="s">
        <v>87</v>
      </c>
      <c r="C35" s="7" t="s">
        <v>8</v>
      </c>
      <c r="D35" s="7" t="s">
        <v>24</v>
      </c>
      <c r="E35" s="8" t="s">
        <v>88</v>
      </c>
      <c r="F35" s="9" t="s">
        <v>11</v>
      </c>
      <c r="G35" s="10" t="s">
        <v>12</v>
      </c>
      <c r="H35">
        <f t="shared" si="0"/>
        <v>1280</v>
      </c>
    </row>
    <row r="36" spans="1:8" x14ac:dyDescent="0.35">
      <c r="A36" s="3" t="s">
        <v>89</v>
      </c>
      <c r="B36" s="3" t="s">
        <v>90</v>
      </c>
      <c r="C36" s="3" t="s">
        <v>8</v>
      </c>
      <c r="D36" s="3" t="s">
        <v>24</v>
      </c>
      <c r="E36" s="4" t="s">
        <v>49</v>
      </c>
      <c r="F36" s="5" t="s">
        <v>11</v>
      </c>
      <c r="G36" s="6" t="s">
        <v>12</v>
      </c>
      <c r="H36">
        <f t="shared" si="0"/>
        <v>1680</v>
      </c>
    </row>
    <row r="37" spans="1:8" x14ac:dyDescent="0.35">
      <c r="A37" s="7" t="s">
        <v>91</v>
      </c>
      <c r="B37" s="7" t="s">
        <v>92</v>
      </c>
      <c r="C37" s="7" t="s">
        <v>8</v>
      </c>
      <c r="D37" s="7" t="s">
        <v>24</v>
      </c>
      <c r="E37" s="8" t="s">
        <v>49</v>
      </c>
      <c r="F37" s="9" t="s">
        <v>11</v>
      </c>
      <c r="G37" s="10" t="s">
        <v>12</v>
      </c>
      <c r="H37">
        <f t="shared" si="0"/>
        <v>1680</v>
      </c>
    </row>
    <row r="38" spans="1:8" x14ac:dyDescent="0.35">
      <c r="A38" s="3" t="s">
        <v>93</v>
      </c>
      <c r="B38" s="3" t="s">
        <v>94</v>
      </c>
      <c r="C38" s="3" t="s">
        <v>8</v>
      </c>
      <c r="D38" s="3" t="s">
        <v>24</v>
      </c>
      <c r="E38" s="4" t="s">
        <v>95</v>
      </c>
      <c r="F38" s="5" t="s">
        <v>11</v>
      </c>
      <c r="G38" s="6" t="s">
        <v>12</v>
      </c>
      <c r="H38">
        <f t="shared" si="0"/>
        <v>1850</v>
      </c>
    </row>
    <row r="39" spans="1:8" x14ac:dyDescent="0.35">
      <c r="A39" s="7" t="s">
        <v>96</v>
      </c>
      <c r="B39" s="7" t="s">
        <v>97</v>
      </c>
      <c r="C39" s="7" t="s">
        <v>8</v>
      </c>
      <c r="D39" s="7" t="s">
        <v>31</v>
      </c>
      <c r="E39" s="8" t="s">
        <v>49</v>
      </c>
      <c r="F39" s="9" t="s">
        <v>11</v>
      </c>
      <c r="G39" s="10" t="s">
        <v>12</v>
      </c>
      <c r="H39">
        <f t="shared" si="0"/>
        <v>1680</v>
      </c>
    </row>
    <row r="40" spans="1:8" x14ac:dyDescent="0.35">
      <c r="A40" s="3" t="s">
        <v>98</v>
      </c>
      <c r="B40" s="3" t="s">
        <v>99</v>
      </c>
      <c r="C40" s="3" t="s">
        <v>8</v>
      </c>
      <c r="D40" s="3" t="s">
        <v>9</v>
      </c>
      <c r="E40" s="4" t="s">
        <v>100</v>
      </c>
      <c r="F40" s="5" t="s">
        <v>11</v>
      </c>
      <c r="G40" s="6" t="s">
        <v>12</v>
      </c>
      <c r="H40">
        <f t="shared" si="0"/>
        <v>4520</v>
      </c>
    </row>
    <row r="41" spans="1:8" x14ac:dyDescent="0.35">
      <c r="A41" s="7" t="s">
        <v>704</v>
      </c>
      <c r="B41" s="7" t="s">
        <v>705</v>
      </c>
      <c r="C41" s="7" t="s">
        <v>666</v>
      </c>
      <c r="D41" s="7" t="s">
        <v>706</v>
      </c>
      <c r="E41" s="8" t="s">
        <v>707</v>
      </c>
      <c r="F41" s="9" t="s">
        <v>11</v>
      </c>
      <c r="G41" s="10" t="s">
        <v>708</v>
      </c>
      <c r="H41">
        <f t="shared" si="0"/>
        <v>3680</v>
      </c>
    </row>
    <row r="42" spans="1:8" x14ac:dyDescent="0.35">
      <c r="A42" s="3" t="s">
        <v>101</v>
      </c>
      <c r="B42" s="3" t="s">
        <v>102</v>
      </c>
      <c r="C42" s="3" t="s">
        <v>8</v>
      </c>
      <c r="D42" s="3" t="s">
        <v>9</v>
      </c>
      <c r="E42" s="4" t="s">
        <v>103</v>
      </c>
      <c r="F42" s="5" t="s">
        <v>11</v>
      </c>
      <c r="G42" s="6" t="s">
        <v>12</v>
      </c>
      <c r="H42">
        <f t="shared" si="0"/>
        <v>1600</v>
      </c>
    </row>
    <row r="43" spans="1:8" x14ac:dyDescent="0.35">
      <c r="A43" s="7" t="s">
        <v>104</v>
      </c>
      <c r="B43" s="7" t="s">
        <v>105</v>
      </c>
      <c r="C43" s="7" t="s">
        <v>8</v>
      </c>
      <c r="D43" s="7" t="s">
        <v>24</v>
      </c>
      <c r="E43" s="8" t="s">
        <v>106</v>
      </c>
      <c r="F43" s="9" t="s">
        <v>11</v>
      </c>
      <c r="G43" s="10" t="s">
        <v>12</v>
      </c>
      <c r="H43">
        <f t="shared" si="0"/>
        <v>1080</v>
      </c>
    </row>
    <row r="44" spans="1:8" x14ac:dyDescent="0.35">
      <c r="A44" s="3" t="s">
        <v>107</v>
      </c>
      <c r="B44" s="3" t="s">
        <v>108</v>
      </c>
      <c r="C44" s="3" t="s">
        <v>8</v>
      </c>
      <c r="D44" s="3" t="s">
        <v>31</v>
      </c>
      <c r="E44" s="4" t="s">
        <v>109</v>
      </c>
      <c r="F44" s="5" t="s">
        <v>11</v>
      </c>
      <c r="G44" s="6" t="s">
        <v>12</v>
      </c>
      <c r="H44">
        <f t="shared" si="0"/>
        <v>7110</v>
      </c>
    </row>
    <row r="45" spans="1:8" x14ac:dyDescent="0.35">
      <c r="A45" s="7" t="s">
        <v>110</v>
      </c>
      <c r="B45" s="7" t="s">
        <v>111</v>
      </c>
      <c r="C45" s="7" t="s">
        <v>8</v>
      </c>
      <c r="D45" s="7" t="s">
        <v>31</v>
      </c>
      <c r="E45" s="8" t="s">
        <v>112</v>
      </c>
      <c r="F45" s="9" t="s">
        <v>11</v>
      </c>
      <c r="G45" s="10" t="s">
        <v>12</v>
      </c>
      <c r="H45">
        <f t="shared" si="0"/>
        <v>11090</v>
      </c>
    </row>
    <row r="46" spans="1:8" x14ac:dyDescent="0.35">
      <c r="A46" s="3" t="s">
        <v>113</v>
      </c>
      <c r="B46" s="3" t="s">
        <v>114</v>
      </c>
      <c r="C46" s="3" t="s">
        <v>8</v>
      </c>
      <c r="D46" s="3" t="s">
        <v>31</v>
      </c>
      <c r="E46" s="4" t="s">
        <v>85</v>
      </c>
      <c r="F46" s="5" t="s">
        <v>11</v>
      </c>
      <c r="G46" s="6" t="s">
        <v>12</v>
      </c>
      <c r="H46">
        <f t="shared" si="0"/>
        <v>4600</v>
      </c>
    </row>
    <row r="47" spans="1:8" x14ac:dyDescent="0.35">
      <c r="A47" s="7" t="s">
        <v>709</v>
      </c>
      <c r="B47" s="7" t="s">
        <v>710</v>
      </c>
      <c r="C47" s="7" t="s">
        <v>711</v>
      </c>
      <c r="D47" s="7" t="s">
        <v>712</v>
      </c>
      <c r="E47" s="8" t="s">
        <v>713</v>
      </c>
      <c r="F47" s="9" t="s">
        <v>714</v>
      </c>
      <c r="G47" s="10" t="s">
        <v>153</v>
      </c>
      <c r="H47">
        <f t="shared" si="0"/>
        <v>1490</v>
      </c>
    </row>
    <row r="48" spans="1:8" x14ac:dyDescent="0.35">
      <c r="A48" s="3" t="s">
        <v>715</v>
      </c>
      <c r="B48" s="3" t="s">
        <v>716</v>
      </c>
      <c r="C48" s="3" t="s">
        <v>711</v>
      </c>
      <c r="D48" s="3" t="s">
        <v>712</v>
      </c>
      <c r="E48" s="4" t="s">
        <v>185</v>
      </c>
      <c r="F48" s="5" t="s">
        <v>714</v>
      </c>
      <c r="G48" s="6" t="s">
        <v>163</v>
      </c>
      <c r="H48">
        <f t="shared" si="0"/>
        <v>1000</v>
      </c>
    </row>
    <row r="49" spans="1:8" x14ac:dyDescent="0.35">
      <c r="A49" s="7" t="s">
        <v>717</v>
      </c>
      <c r="B49" s="7" t="s">
        <v>718</v>
      </c>
      <c r="C49" s="7" t="s">
        <v>711</v>
      </c>
      <c r="D49" s="7" t="s">
        <v>719</v>
      </c>
      <c r="E49" s="8" t="s">
        <v>720</v>
      </c>
      <c r="F49" s="9" t="s">
        <v>721</v>
      </c>
      <c r="G49" s="10" t="s">
        <v>163</v>
      </c>
      <c r="H49">
        <f t="shared" si="0"/>
        <v>4410</v>
      </c>
    </row>
    <row r="50" spans="1:8" x14ac:dyDescent="0.35">
      <c r="A50" s="3" t="s">
        <v>722</v>
      </c>
      <c r="B50" s="3" t="s">
        <v>723</v>
      </c>
      <c r="C50" s="3" t="s">
        <v>711</v>
      </c>
      <c r="D50" s="3" t="s">
        <v>712</v>
      </c>
      <c r="E50" s="4" t="s">
        <v>724</v>
      </c>
      <c r="F50" s="5" t="s">
        <v>714</v>
      </c>
      <c r="G50" s="6" t="s">
        <v>158</v>
      </c>
      <c r="H50">
        <f t="shared" si="0"/>
        <v>1870</v>
      </c>
    </row>
    <row r="51" spans="1:8" x14ac:dyDescent="0.35">
      <c r="A51" s="7" t="s">
        <v>725</v>
      </c>
      <c r="B51" s="7" t="s">
        <v>726</v>
      </c>
      <c r="C51" s="7" t="s">
        <v>711</v>
      </c>
      <c r="D51" s="7" t="s">
        <v>712</v>
      </c>
      <c r="E51" s="8" t="s">
        <v>727</v>
      </c>
      <c r="F51" s="9" t="s">
        <v>714</v>
      </c>
      <c r="G51" s="10" t="s">
        <v>158</v>
      </c>
      <c r="H51">
        <f t="shared" si="0"/>
        <v>6780</v>
      </c>
    </row>
    <row r="52" spans="1:8" x14ac:dyDescent="0.35">
      <c r="A52" s="3" t="s">
        <v>728</v>
      </c>
      <c r="B52" s="3" t="s">
        <v>729</v>
      </c>
      <c r="C52" s="3" t="s">
        <v>711</v>
      </c>
      <c r="D52" s="3" t="s">
        <v>712</v>
      </c>
      <c r="E52" s="4" t="s">
        <v>730</v>
      </c>
      <c r="F52" s="5" t="s">
        <v>714</v>
      </c>
      <c r="G52" s="6" t="s">
        <v>163</v>
      </c>
      <c r="H52">
        <f t="shared" si="0"/>
        <v>1120</v>
      </c>
    </row>
    <row r="53" spans="1:8" x14ac:dyDescent="0.35">
      <c r="A53" s="7" t="s">
        <v>731</v>
      </c>
      <c r="B53" s="7" t="s">
        <v>732</v>
      </c>
      <c r="C53" s="7" t="s">
        <v>711</v>
      </c>
      <c r="D53" s="7" t="s">
        <v>712</v>
      </c>
      <c r="E53" s="8" t="s">
        <v>733</v>
      </c>
      <c r="F53" s="9" t="s">
        <v>714</v>
      </c>
      <c r="G53" s="10" t="s">
        <v>163</v>
      </c>
      <c r="H53">
        <f t="shared" si="0"/>
        <v>4720</v>
      </c>
    </row>
    <row r="54" spans="1:8" x14ac:dyDescent="0.35">
      <c r="A54" s="3" t="s">
        <v>734</v>
      </c>
      <c r="B54" s="3" t="s">
        <v>735</v>
      </c>
      <c r="C54" s="3" t="s">
        <v>666</v>
      </c>
      <c r="D54" s="3" t="s">
        <v>736</v>
      </c>
      <c r="E54" s="4" t="s">
        <v>737</v>
      </c>
      <c r="F54" s="5" t="s">
        <v>448</v>
      </c>
      <c r="G54" s="6" t="s">
        <v>153</v>
      </c>
      <c r="H54">
        <f t="shared" si="0"/>
        <v>960</v>
      </c>
    </row>
    <row r="55" spans="1:8" x14ac:dyDescent="0.35">
      <c r="A55" s="7" t="s">
        <v>115</v>
      </c>
      <c r="B55" s="7" t="s">
        <v>116</v>
      </c>
      <c r="C55" s="7" t="s">
        <v>8</v>
      </c>
      <c r="D55" s="7" t="s">
        <v>15</v>
      </c>
      <c r="E55" s="8" t="s">
        <v>117</v>
      </c>
      <c r="F55" s="9" t="s">
        <v>11</v>
      </c>
      <c r="G55" s="10" t="s">
        <v>12</v>
      </c>
      <c r="H55">
        <f t="shared" si="0"/>
        <v>42190</v>
      </c>
    </row>
    <row r="56" spans="1:8" x14ac:dyDescent="0.35">
      <c r="A56" s="3" t="s">
        <v>118</v>
      </c>
      <c r="B56" s="3" t="s">
        <v>119</v>
      </c>
      <c r="C56" s="3" t="s">
        <v>8</v>
      </c>
      <c r="D56" s="3" t="s">
        <v>15</v>
      </c>
      <c r="E56" s="4" t="s">
        <v>120</v>
      </c>
      <c r="F56" s="5" t="s">
        <v>11</v>
      </c>
      <c r="G56" s="6" t="s">
        <v>12</v>
      </c>
      <c r="H56">
        <f t="shared" si="0"/>
        <v>42110</v>
      </c>
    </row>
    <row r="57" spans="1:8" x14ac:dyDescent="0.35">
      <c r="A57" s="7" t="s">
        <v>738</v>
      </c>
      <c r="B57" s="7" t="s">
        <v>739</v>
      </c>
      <c r="C57" s="7" t="s">
        <v>666</v>
      </c>
      <c r="D57" s="7" t="s">
        <v>740</v>
      </c>
      <c r="E57" s="8" t="s">
        <v>741</v>
      </c>
      <c r="F57" s="9" t="s">
        <v>11</v>
      </c>
      <c r="G57" s="10" t="s">
        <v>12</v>
      </c>
      <c r="H57">
        <f t="shared" si="0"/>
        <v>3600</v>
      </c>
    </row>
    <row r="58" spans="1:8" x14ac:dyDescent="0.35">
      <c r="A58" s="3" t="s">
        <v>121</v>
      </c>
      <c r="B58" s="3" t="s">
        <v>122</v>
      </c>
      <c r="C58" s="3" t="s">
        <v>8</v>
      </c>
      <c r="D58" s="3" t="s">
        <v>24</v>
      </c>
      <c r="E58" s="4" t="s">
        <v>45</v>
      </c>
      <c r="F58" s="5" t="s">
        <v>11</v>
      </c>
      <c r="G58" s="6" t="s">
        <v>12</v>
      </c>
      <c r="H58">
        <f t="shared" si="0"/>
        <v>1440</v>
      </c>
    </row>
    <row r="59" spans="1:8" x14ac:dyDescent="0.35">
      <c r="A59" s="7" t="s">
        <v>123</v>
      </c>
      <c r="B59" s="7" t="s">
        <v>124</v>
      </c>
      <c r="C59" s="7" t="s">
        <v>8</v>
      </c>
      <c r="D59" s="7" t="s">
        <v>24</v>
      </c>
      <c r="E59" s="8" t="s">
        <v>49</v>
      </c>
      <c r="F59" s="9" t="s">
        <v>11</v>
      </c>
      <c r="G59" s="10" t="s">
        <v>12</v>
      </c>
      <c r="H59">
        <f t="shared" si="0"/>
        <v>1680</v>
      </c>
    </row>
    <row r="60" spans="1:8" x14ac:dyDescent="0.35">
      <c r="A60" s="3" t="s">
        <v>125</v>
      </c>
      <c r="B60" s="3" t="s">
        <v>126</v>
      </c>
      <c r="C60" s="3" t="s">
        <v>8</v>
      </c>
      <c r="D60" s="3" t="s">
        <v>24</v>
      </c>
      <c r="E60" s="4" t="s">
        <v>127</v>
      </c>
      <c r="F60" s="5" t="s">
        <v>11</v>
      </c>
      <c r="G60" s="6" t="s">
        <v>12</v>
      </c>
      <c r="H60">
        <f t="shared" si="0"/>
        <v>2200</v>
      </c>
    </row>
    <row r="61" spans="1:8" x14ac:dyDescent="0.35">
      <c r="A61" s="7" t="s">
        <v>128</v>
      </c>
      <c r="B61" s="7" t="s">
        <v>129</v>
      </c>
      <c r="C61" s="7" t="s">
        <v>8</v>
      </c>
      <c r="D61" s="7" t="s">
        <v>130</v>
      </c>
      <c r="E61" s="8" t="s">
        <v>131</v>
      </c>
      <c r="F61" s="9" t="s">
        <v>11</v>
      </c>
      <c r="G61" s="10" t="s">
        <v>12</v>
      </c>
      <c r="H61">
        <f t="shared" si="0"/>
        <v>3040</v>
      </c>
    </row>
    <row r="62" spans="1:8" x14ac:dyDescent="0.35">
      <c r="A62" s="3" t="s">
        <v>742</v>
      </c>
      <c r="B62" s="3" t="s">
        <v>743</v>
      </c>
      <c r="C62" s="3" t="s">
        <v>666</v>
      </c>
      <c r="D62" s="3" t="s">
        <v>744</v>
      </c>
      <c r="E62" s="4" t="s">
        <v>745</v>
      </c>
      <c r="F62" s="5" t="s">
        <v>11</v>
      </c>
      <c r="G62" s="6" t="s">
        <v>12</v>
      </c>
      <c r="H62">
        <f t="shared" si="0"/>
        <v>3240</v>
      </c>
    </row>
    <row r="63" spans="1:8" x14ac:dyDescent="0.35">
      <c r="A63" s="7" t="s">
        <v>746</v>
      </c>
      <c r="B63" s="7" t="s">
        <v>747</v>
      </c>
      <c r="C63" s="7" t="s">
        <v>666</v>
      </c>
      <c r="D63" s="7" t="s">
        <v>744</v>
      </c>
      <c r="E63" s="8" t="s">
        <v>595</v>
      </c>
      <c r="F63" s="9" t="s">
        <v>11</v>
      </c>
      <c r="G63" s="10" t="s">
        <v>12</v>
      </c>
      <c r="H63">
        <f t="shared" si="0"/>
        <v>4560</v>
      </c>
    </row>
    <row r="64" spans="1:8" x14ac:dyDescent="0.35">
      <c r="A64" s="3" t="s">
        <v>748</v>
      </c>
      <c r="B64" s="3" t="s">
        <v>749</v>
      </c>
      <c r="C64" s="3" t="s">
        <v>666</v>
      </c>
      <c r="D64" s="3" t="s">
        <v>744</v>
      </c>
      <c r="E64" s="4" t="s">
        <v>750</v>
      </c>
      <c r="F64" s="5" t="s">
        <v>11</v>
      </c>
      <c r="G64" s="6" t="s">
        <v>12</v>
      </c>
      <c r="H64">
        <f t="shared" si="0"/>
        <v>9480</v>
      </c>
    </row>
    <row r="65" spans="1:8" x14ac:dyDescent="0.35">
      <c r="A65" s="7" t="s">
        <v>751</v>
      </c>
      <c r="B65" s="7" t="s">
        <v>752</v>
      </c>
      <c r="C65" s="7" t="s">
        <v>666</v>
      </c>
      <c r="D65" s="7" t="s">
        <v>753</v>
      </c>
      <c r="E65" s="8" t="s">
        <v>754</v>
      </c>
      <c r="F65" s="9" t="s">
        <v>11</v>
      </c>
      <c r="G65" s="10" t="s">
        <v>12</v>
      </c>
      <c r="H65">
        <f t="shared" si="0"/>
        <v>2800</v>
      </c>
    </row>
    <row r="66" spans="1:8" x14ac:dyDescent="0.35">
      <c r="A66" s="3" t="s">
        <v>755</v>
      </c>
      <c r="B66" s="3" t="s">
        <v>756</v>
      </c>
      <c r="C66" s="3" t="s">
        <v>666</v>
      </c>
      <c r="D66" s="3" t="s">
        <v>757</v>
      </c>
      <c r="E66" s="4" t="s">
        <v>411</v>
      </c>
      <c r="F66" s="5" t="s">
        <v>302</v>
      </c>
      <c r="G66" s="6" t="s">
        <v>12</v>
      </c>
      <c r="H66">
        <f t="shared" si="0"/>
        <v>3310</v>
      </c>
    </row>
    <row r="67" spans="1:8" x14ac:dyDescent="0.35">
      <c r="A67" s="7" t="s">
        <v>132</v>
      </c>
      <c r="B67" s="7" t="s">
        <v>133</v>
      </c>
      <c r="C67" s="7" t="s">
        <v>8</v>
      </c>
      <c r="D67" s="7" t="s">
        <v>134</v>
      </c>
      <c r="E67" s="8" t="s">
        <v>135</v>
      </c>
      <c r="F67" s="9" t="s">
        <v>17</v>
      </c>
      <c r="G67" s="10" t="s">
        <v>12</v>
      </c>
      <c r="H67">
        <f t="shared" si="0"/>
        <v>1100</v>
      </c>
    </row>
    <row r="68" spans="1:8" x14ac:dyDescent="0.35">
      <c r="A68" s="3" t="s">
        <v>758</v>
      </c>
      <c r="B68" s="3" t="s">
        <v>759</v>
      </c>
      <c r="C68" s="3" t="s">
        <v>666</v>
      </c>
      <c r="D68" s="3" t="s">
        <v>760</v>
      </c>
      <c r="E68" s="4" t="s">
        <v>761</v>
      </c>
      <c r="F68" s="5" t="s">
        <v>302</v>
      </c>
      <c r="G68" s="6" t="s">
        <v>158</v>
      </c>
      <c r="H68">
        <f t="shared" ref="H68:H131" si="1">ROUND(E68*0.8, -1)</f>
        <v>7880</v>
      </c>
    </row>
    <row r="69" spans="1:8" x14ac:dyDescent="0.35">
      <c r="A69" s="7" t="s">
        <v>762</v>
      </c>
      <c r="B69" s="7" t="s">
        <v>763</v>
      </c>
      <c r="C69" s="7" t="s">
        <v>764</v>
      </c>
      <c r="D69" s="7" t="s">
        <v>765</v>
      </c>
      <c r="E69" s="8" t="s">
        <v>269</v>
      </c>
      <c r="F69" s="9" t="s">
        <v>162</v>
      </c>
      <c r="G69" s="10" t="s">
        <v>158</v>
      </c>
      <c r="H69">
        <f t="shared" si="1"/>
        <v>4320</v>
      </c>
    </row>
    <row r="70" spans="1:8" x14ac:dyDescent="0.35">
      <c r="A70" s="3" t="s">
        <v>136</v>
      </c>
      <c r="B70" s="3" t="s">
        <v>137</v>
      </c>
      <c r="C70" s="3" t="s">
        <v>8</v>
      </c>
      <c r="D70" s="3" t="s">
        <v>9</v>
      </c>
      <c r="E70" s="4" t="s">
        <v>138</v>
      </c>
      <c r="F70" s="5" t="s">
        <v>11</v>
      </c>
      <c r="G70" s="6" t="s">
        <v>12</v>
      </c>
      <c r="H70">
        <f t="shared" si="1"/>
        <v>20160</v>
      </c>
    </row>
    <row r="71" spans="1:8" x14ac:dyDescent="0.35">
      <c r="A71" s="7" t="s">
        <v>766</v>
      </c>
      <c r="B71" s="7" t="s">
        <v>767</v>
      </c>
      <c r="C71" s="7" t="s">
        <v>666</v>
      </c>
      <c r="D71" s="7" t="s">
        <v>768</v>
      </c>
      <c r="E71" s="8" t="s">
        <v>769</v>
      </c>
      <c r="F71" s="9" t="s">
        <v>302</v>
      </c>
      <c r="G71" s="10" t="s">
        <v>158</v>
      </c>
      <c r="H71">
        <f t="shared" si="1"/>
        <v>1080</v>
      </c>
    </row>
    <row r="72" spans="1:8" x14ac:dyDescent="0.35">
      <c r="A72" s="3" t="s">
        <v>139</v>
      </c>
      <c r="B72" s="3" t="s">
        <v>140</v>
      </c>
      <c r="C72" s="3" t="s">
        <v>8</v>
      </c>
      <c r="D72" s="3" t="s">
        <v>48</v>
      </c>
      <c r="E72" s="4" t="s">
        <v>45</v>
      </c>
      <c r="F72" s="5" t="s">
        <v>17</v>
      </c>
      <c r="G72" s="6" t="s">
        <v>12</v>
      </c>
      <c r="H72">
        <f t="shared" si="1"/>
        <v>1440</v>
      </c>
    </row>
    <row r="73" spans="1:8" x14ac:dyDescent="0.35">
      <c r="A73" s="7" t="s">
        <v>141</v>
      </c>
      <c r="B73" s="7" t="s">
        <v>142</v>
      </c>
      <c r="C73" s="7" t="s">
        <v>8</v>
      </c>
      <c r="D73" s="7" t="s">
        <v>143</v>
      </c>
      <c r="E73" s="8" t="s">
        <v>144</v>
      </c>
      <c r="F73" s="9" t="s">
        <v>11</v>
      </c>
      <c r="G73" s="10" t="s">
        <v>12</v>
      </c>
      <c r="H73">
        <f t="shared" si="1"/>
        <v>1600</v>
      </c>
    </row>
    <row r="74" spans="1:8" x14ac:dyDescent="0.35">
      <c r="A74" s="3" t="s">
        <v>770</v>
      </c>
      <c r="B74" s="3" t="s">
        <v>771</v>
      </c>
      <c r="C74" s="3" t="s">
        <v>666</v>
      </c>
      <c r="D74" s="3" t="s">
        <v>772</v>
      </c>
      <c r="E74" s="4" t="s">
        <v>773</v>
      </c>
      <c r="F74" s="5" t="s">
        <v>448</v>
      </c>
      <c r="G74" s="6" t="s">
        <v>153</v>
      </c>
      <c r="H74">
        <f t="shared" si="1"/>
        <v>4160</v>
      </c>
    </row>
    <row r="75" spans="1:8" x14ac:dyDescent="0.35">
      <c r="A75" s="7" t="s">
        <v>774</v>
      </c>
      <c r="B75" s="7" t="s">
        <v>775</v>
      </c>
      <c r="C75" s="7" t="s">
        <v>666</v>
      </c>
      <c r="D75" s="7" t="s">
        <v>776</v>
      </c>
      <c r="E75" s="8" t="s">
        <v>777</v>
      </c>
      <c r="F75" s="9" t="s">
        <v>11</v>
      </c>
      <c r="G75" s="10" t="s">
        <v>12</v>
      </c>
      <c r="H75">
        <f t="shared" si="1"/>
        <v>1220</v>
      </c>
    </row>
    <row r="76" spans="1:8" x14ac:dyDescent="0.35">
      <c r="A76" s="3" t="s">
        <v>778</v>
      </c>
      <c r="B76" s="3" t="s">
        <v>779</v>
      </c>
      <c r="C76" s="3" t="s">
        <v>666</v>
      </c>
      <c r="D76" s="3" t="s">
        <v>780</v>
      </c>
      <c r="E76" s="4" t="s">
        <v>781</v>
      </c>
      <c r="F76" s="5" t="s">
        <v>448</v>
      </c>
      <c r="G76" s="6" t="s">
        <v>153</v>
      </c>
      <c r="H76">
        <f t="shared" si="1"/>
        <v>3710</v>
      </c>
    </row>
    <row r="77" spans="1:8" x14ac:dyDescent="0.35">
      <c r="A77" s="7" t="s">
        <v>782</v>
      </c>
      <c r="B77" s="7" t="s">
        <v>783</v>
      </c>
      <c r="C77" s="7" t="s">
        <v>666</v>
      </c>
      <c r="D77" s="7" t="s">
        <v>784</v>
      </c>
      <c r="E77" s="8" t="s">
        <v>785</v>
      </c>
      <c r="F77" s="9" t="s">
        <v>302</v>
      </c>
      <c r="G77" s="10" t="s">
        <v>158</v>
      </c>
      <c r="H77">
        <f t="shared" si="1"/>
        <v>1830</v>
      </c>
    </row>
    <row r="78" spans="1:8" x14ac:dyDescent="0.35">
      <c r="A78" s="3" t="s">
        <v>786</v>
      </c>
      <c r="B78" s="3" t="s">
        <v>787</v>
      </c>
      <c r="C78" s="3" t="s">
        <v>711</v>
      </c>
      <c r="D78" s="3" t="s">
        <v>712</v>
      </c>
      <c r="E78" s="4" t="s">
        <v>745</v>
      </c>
      <c r="F78" s="5" t="s">
        <v>714</v>
      </c>
      <c r="G78" s="6" t="s">
        <v>163</v>
      </c>
      <c r="H78">
        <f t="shared" si="1"/>
        <v>3240</v>
      </c>
    </row>
    <row r="79" spans="1:8" x14ac:dyDescent="0.35">
      <c r="A79" s="7" t="s">
        <v>145</v>
      </c>
      <c r="B79" s="7" t="s">
        <v>146</v>
      </c>
      <c r="C79" s="7" t="s">
        <v>8</v>
      </c>
      <c r="D79" s="7" t="s">
        <v>147</v>
      </c>
      <c r="E79" s="8" t="s">
        <v>148</v>
      </c>
      <c r="F79" s="9" t="s">
        <v>11</v>
      </c>
      <c r="G79" s="10" t="s">
        <v>12</v>
      </c>
      <c r="H79">
        <f t="shared" si="1"/>
        <v>3040</v>
      </c>
    </row>
    <row r="80" spans="1:8" x14ac:dyDescent="0.35">
      <c r="A80" s="3" t="s">
        <v>788</v>
      </c>
      <c r="B80" s="3" t="s">
        <v>789</v>
      </c>
      <c r="C80" s="3" t="s">
        <v>711</v>
      </c>
      <c r="D80" s="3" t="s">
        <v>712</v>
      </c>
      <c r="E80" s="4" t="s">
        <v>790</v>
      </c>
      <c r="F80" s="5" t="s">
        <v>714</v>
      </c>
      <c r="G80" s="6" t="s">
        <v>153</v>
      </c>
      <c r="H80">
        <f t="shared" si="1"/>
        <v>6330</v>
      </c>
    </row>
    <row r="81" spans="1:8" x14ac:dyDescent="0.35">
      <c r="A81" s="7" t="s">
        <v>149</v>
      </c>
      <c r="B81" s="7" t="s">
        <v>150</v>
      </c>
      <c r="C81" s="7" t="s">
        <v>8</v>
      </c>
      <c r="D81" s="7" t="s">
        <v>151</v>
      </c>
      <c r="E81" s="8" t="s">
        <v>152</v>
      </c>
      <c r="F81" s="9" t="s">
        <v>11</v>
      </c>
      <c r="G81" s="10" t="s">
        <v>153</v>
      </c>
      <c r="H81">
        <f t="shared" si="1"/>
        <v>1050</v>
      </c>
    </row>
    <row r="82" spans="1:8" x14ac:dyDescent="0.35">
      <c r="A82" s="3" t="s">
        <v>154</v>
      </c>
      <c r="B82" s="3" t="s">
        <v>155</v>
      </c>
      <c r="C82" s="3" t="s">
        <v>8</v>
      </c>
      <c r="D82" s="3" t="s">
        <v>151</v>
      </c>
      <c r="E82" s="4" t="s">
        <v>156</v>
      </c>
      <c r="F82" s="5" t="s">
        <v>157</v>
      </c>
      <c r="G82" s="6" t="s">
        <v>158</v>
      </c>
      <c r="H82">
        <f t="shared" si="1"/>
        <v>4690</v>
      </c>
    </row>
    <row r="83" spans="1:8" x14ac:dyDescent="0.35">
      <c r="A83" s="7" t="s">
        <v>791</v>
      </c>
      <c r="B83" s="7" t="s">
        <v>792</v>
      </c>
      <c r="C83" s="7" t="s">
        <v>666</v>
      </c>
      <c r="D83" s="7" t="s">
        <v>793</v>
      </c>
      <c r="E83" s="8" t="s">
        <v>794</v>
      </c>
      <c r="F83" s="9" t="s">
        <v>448</v>
      </c>
      <c r="G83" s="10" t="s">
        <v>153</v>
      </c>
      <c r="H83">
        <f t="shared" si="1"/>
        <v>1840</v>
      </c>
    </row>
    <row r="84" spans="1:8" x14ac:dyDescent="0.35">
      <c r="A84" s="3" t="s">
        <v>795</v>
      </c>
      <c r="B84" s="3" t="s">
        <v>796</v>
      </c>
      <c r="C84" s="3" t="s">
        <v>666</v>
      </c>
      <c r="D84" s="3" t="s">
        <v>797</v>
      </c>
      <c r="E84" s="4" t="s">
        <v>798</v>
      </c>
      <c r="F84" s="5" t="s">
        <v>11</v>
      </c>
      <c r="G84" s="6" t="s">
        <v>153</v>
      </c>
      <c r="H84">
        <f t="shared" si="1"/>
        <v>2500</v>
      </c>
    </row>
    <row r="85" spans="1:8" x14ac:dyDescent="0.35">
      <c r="A85" s="7" t="s">
        <v>799</v>
      </c>
      <c r="B85" s="7" t="s">
        <v>800</v>
      </c>
      <c r="C85" s="7" t="s">
        <v>666</v>
      </c>
      <c r="D85" s="7" t="s">
        <v>134</v>
      </c>
      <c r="E85" s="8" t="s">
        <v>494</v>
      </c>
      <c r="F85" s="9" t="s">
        <v>11</v>
      </c>
      <c r="G85" s="10" t="s">
        <v>158</v>
      </c>
      <c r="H85">
        <f t="shared" si="1"/>
        <v>2110</v>
      </c>
    </row>
    <row r="86" spans="1:8" x14ac:dyDescent="0.35">
      <c r="A86" s="3" t="s">
        <v>801</v>
      </c>
      <c r="B86" s="3" t="s">
        <v>802</v>
      </c>
      <c r="C86" s="3" t="s">
        <v>666</v>
      </c>
      <c r="D86" s="3" t="s">
        <v>134</v>
      </c>
      <c r="E86" s="4" t="s">
        <v>246</v>
      </c>
      <c r="F86" s="5" t="s">
        <v>11</v>
      </c>
      <c r="G86" s="6" t="s">
        <v>12</v>
      </c>
      <c r="H86">
        <f t="shared" si="1"/>
        <v>2800</v>
      </c>
    </row>
    <row r="87" spans="1:8" x14ac:dyDescent="0.35">
      <c r="A87" s="7" t="s">
        <v>159</v>
      </c>
      <c r="B87" s="7" t="s">
        <v>160</v>
      </c>
      <c r="C87" s="7" t="s">
        <v>8</v>
      </c>
      <c r="D87" s="7" t="s">
        <v>24</v>
      </c>
      <c r="E87" s="8" t="s">
        <v>161</v>
      </c>
      <c r="F87" s="9" t="s">
        <v>162</v>
      </c>
      <c r="G87" s="10" t="s">
        <v>163</v>
      </c>
      <c r="H87">
        <f t="shared" si="1"/>
        <v>15200</v>
      </c>
    </row>
    <row r="88" spans="1:8" x14ac:dyDescent="0.35">
      <c r="A88" s="3" t="s">
        <v>164</v>
      </c>
      <c r="B88" s="3" t="s">
        <v>165</v>
      </c>
      <c r="C88" s="3" t="s">
        <v>8</v>
      </c>
      <c r="D88" s="3" t="s">
        <v>24</v>
      </c>
      <c r="E88" s="4" t="s">
        <v>166</v>
      </c>
      <c r="F88" s="5" t="s">
        <v>162</v>
      </c>
      <c r="G88" s="6" t="s">
        <v>163</v>
      </c>
      <c r="H88">
        <f t="shared" si="1"/>
        <v>14630</v>
      </c>
    </row>
    <row r="89" spans="1:8" x14ac:dyDescent="0.35">
      <c r="A89" s="7" t="s">
        <v>167</v>
      </c>
      <c r="B89" s="7" t="s">
        <v>168</v>
      </c>
      <c r="C89" s="7" t="s">
        <v>8</v>
      </c>
      <c r="D89" s="7" t="s">
        <v>24</v>
      </c>
      <c r="E89" s="8" t="s">
        <v>169</v>
      </c>
      <c r="F89" s="9" t="s">
        <v>162</v>
      </c>
      <c r="G89" s="10" t="s">
        <v>163</v>
      </c>
      <c r="H89">
        <f t="shared" si="1"/>
        <v>15360</v>
      </c>
    </row>
    <row r="90" spans="1:8" x14ac:dyDescent="0.35">
      <c r="A90" s="3" t="s">
        <v>803</v>
      </c>
      <c r="B90" s="3" t="s">
        <v>804</v>
      </c>
      <c r="C90" s="3" t="s">
        <v>666</v>
      </c>
      <c r="D90" s="3" t="s">
        <v>805</v>
      </c>
      <c r="E90" s="4" t="s">
        <v>806</v>
      </c>
      <c r="F90" s="5" t="s">
        <v>11</v>
      </c>
      <c r="G90" s="6" t="s">
        <v>708</v>
      </c>
      <c r="H90">
        <f t="shared" si="1"/>
        <v>1640</v>
      </c>
    </row>
    <row r="91" spans="1:8" x14ac:dyDescent="0.35">
      <c r="A91" s="7" t="s">
        <v>807</v>
      </c>
      <c r="B91" s="7" t="s">
        <v>808</v>
      </c>
      <c r="C91" s="7" t="s">
        <v>666</v>
      </c>
      <c r="D91" s="7" t="s">
        <v>805</v>
      </c>
      <c r="E91" s="8" t="s">
        <v>806</v>
      </c>
      <c r="F91" s="9" t="s">
        <v>11</v>
      </c>
      <c r="G91" s="10" t="s">
        <v>708</v>
      </c>
      <c r="H91">
        <f t="shared" si="1"/>
        <v>1640</v>
      </c>
    </row>
    <row r="92" spans="1:8" x14ac:dyDescent="0.35">
      <c r="A92" s="3" t="s">
        <v>809</v>
      </c>
      <c r="B92" s="3" t="s">
        <v>810</v>
      </c>
      <c r="C92" s="3" t="s">
        <v>764</v>
      </c>
      <c r="D92" s="3" t="s">
        <v>24</v>
      </c>
      <c r="E92" s="4" t="s">
        <v>433</v>
      </c>
      <c r="F92" s="5" t="s">
        <v>441</v>
      </c>
      <c r="G92" s="6" t="s">
        <v>163</v>
      </c>
      <c r="H92">
        <f t="shared" si="1"/>
        <v>1200</v>
      </c>
    </row>
    <row r="93" spans="1:8" x14ac:dyDescent="0.35">
      <c r="A93" s="7" t="s">
        <v>170</v>
      </c>
      <c r="B93" s="7" t="s">
        <v>171</v>
      </c>
      <c r="C93" s="7" t="s">
        <v>8</v>
      </c>
      <c r="D93" s="7" t="s">
        <v>15</v>
      </c>
      <c r="E93" s="8" t="s">
        <v>172</v>
      </c>
      <c r="F93" s="9" t="s">
        <v>11</v>
      </c>
      <c r="G93" s="10" t="s">
        <v>158</v>
      </c>
      <c r="H93">
        <f t="shared" si="1"/>
        <v>15800</v>
      </c>
    </row>
    <row r="94" spans="1:8" x14ac:dyDescent="0.35">
      <c r="A94" s="3" t="s">
        <v>173</v>
      </c>
      <c r="B94" s="3" t="s">
        <v>174</v>
      </c>
      <c r="C94" s="3" t="s">
        <v>8</v>
      </c>
      <c r="D94" s="3" t="s">
        <v>15</v>
      </c>
      <c r="E94" s="4" t="s">
        <v>175</v>
      </c>
      <c r="F94" s="5" t="s">
        <v>11</v>
      </c>
      <c r="G94" s="6" t="s">
        <v>158</v>
      </c>
      <c r="H94">
        <f t="shared" si="1"/>
        <v>14280</v>
      </c>
    </row>
    <row r="95" spans="1:8" x14ac:dyDescent="0.35">
      <c r="A95" s="7" t="s">
        <v>176</v>
      </c>
      <c r="B95" s="7" t="s">
        <v>177</v>
      </c>
      <c r="C95" s="7" t="s">
        <v>8</v>
      </c>
      <c r="D95" s="7" t="s">
        <v>130</v>
      </c>
      <c r="E95" s="8" t="s">
        <v>178</v>
      </c>
      <c r="F95" s="9" t="s">
        <v>162</v>
      </c>
      <c r="G95" s="10" t="s">
        <v>179</v>
      </c>
      <c r="H95">
        <f t="shared" si="1"/>
        <v>320</v>
      </c>
    </row>
    <row r="96" spans="1:8" x14ac:dyDescent="0.35">
      <c r="A96" s="3" t="s">
        <v>180</v>
      </c>
      <c r="B96" s="3" t="s">
        <v>181</v>
      </c>
      <c r="C96" s="3" t="s">
        <v>8</v>
      </c>
      <c r="D96" s="3" t="s">
        <v>48</v>
      </c>
      <c r="E96" s="4" t="s">
        <v>182</v>
      </c>
      <c r="F96" s="5" t="s">
        <v>11</v>
      </c>
      <c r="G96" s="6" t="s">
        <v>179</v>
      </c>
      <c r="H96">
        <f t="shared" si="1"/>
        <v>3860</v>
      </c>
    </row>
    <row r="97" spans="1:8" x14ac:dyDescent="0.35">
      <c r="A97" s="7" t="s">
        <v>811</v>
      </c>
      <c r="B97" s="7" t="s">
        <v>812</v>
      </c>
      <c r="C97" s="7" t="s">
        <v>666</v>
      </c>
      <c r="D97" s="7" t="s">
        <v>813</v>
      </c>
      <c r="E97" s="8" t="s">
        <v>814</v>
      </c>
      <c r="F97" s="9" t="s">
        <v>11</v>
      </c>
      <c r="G97" s="10" t="s">
        <v>12</v>
      </c>
      <c r="H97">
        <f t="shared" si="1"/>
        <v>2320</v>
      </c>
    </row>
    <row r="98" spans="1:8" x14ac:dyDescent="0.35">
      <c r="A98" s="3" t="s">
        <v>815</v>
      </c>
      <c r="B98" s="3" t="s">
        <v>816</v>
      </c>
      <c r="C98" s="3" t="s">
        <v>666</v>
      </c>
      <c r="D98" s="3" t="s">
        <v>817</v>
      </c>
      <c r="E98" s="4" t="s">
        <v>818</v>
      </c>
      <c r="F98" s="5" t="s">
        <v>302</v>
      </c>
      <c r="G98" s="6" t="s">
        <v>158</v>
      </c>
      <c r="H98">
        <f t="shared" si="1"/>
        <v>640</v>
      </c>
    </row>
    <row r="99" spans="1:8" x14ac:dyDescent="0.35">
      <c r="A99" s="7" t="s">
        <v>819</v>
      </c>
      <c r="B99" s="7" t="s">
        <v>820</v>
      </c>
      <c r="C99" s="7" t="s">
        <v>711</v>
      </c>
      <c r="D99" s="7" t="s">
        <v>712</v>
      </c>
      <c r="E99" s="8" t="s">
        <v>821</v>
      </c>
      <c r="F99" s="9" t="s">
        <v>714</v>
      </c>
      <c r="G99" s="10" t="s">
        <v>163</v>
      </c>
      <c r="H99">
        <f t="shared" si="1"/>
        <v>7870</v>
      </c>
    </row>
    <row r="100" spans="1:8" x14ac:dyDescent="0.35">
      <c r="A100" s="3" t="s">
        <v>822</v>
      </c>
      <c r="B100" s="3" t="s">
        <v>823</v>
      </c>
      <c r="C100" s="3" t="s">
        <v>711</v>
      </c>
      <c r="D100" s="3" t="s">
        <v>712</v>
      </c>
      <c r="E100" s="4" t="s">
        <v>824</v>
      </c>
      <c r="F100" s="5" t="s">
        <v>714</v>
      </c>
      <c r="G100" s="6" t="s">
        <v>158</v>
      </c>
      <c r="H100">
        <f t="shared" si="1"/>
        <v>6120</v>
      </c>
    </row>
    <row r="101" spans="1:8" x14ac:dyDescent="0.35">
      <c r="A101" s="7" t="s">
        <v>825</v>
      </c>
      <c r="B101" s="7" t="s">
        <v>826</v>
      </c>
      <c r="C101" s="7" t="s">
        <v>711</v>
      </c>
      <c r="D101" s="7" t="s">
        <v>712</v>
      </c>
      <c r="E101" s="8" t="s">
        <v>595</v>
      </c>
      <c r="F101" s="9" t="s">
        <v>714</v>
      </c>
      <c r="G101" s="10" t="s">
        <v>158</v>
      </c>
      <c r="H101">
        <f t="shared" si="1"/>
        <v>4560</v>
      </c>
    </row>
    <row r="102" spans="1:8" x14ac:dyDescent="0.35">
      <c r="A102" s="3" t="s">
        <v>827</v>
      </c>
      <c r="B102" s="3" t="s">
        <v>828</v>
      </c>
      <c r="C102" s="3" t="s">
        <v>711</v>
      </c>
      <c r="D102" s="3" t="s">
        <v>712</v>
      </c>
      <c r="E102" s="4" t="s">
        <v>829</v>
      </c>
      <c r="F102" s="5" t="s">
        <v>714</v>
      </c>
      <c r="G102" s="6" t="s">
        <v>158</v>
      </c>
      <c r="H102">
        <f t="shared" si="1"/>
        <v>12930</v>
      </c>
    </row>
    <row r="103" spans="1:8" x14ac:dyDescent="0.35">
      <c r="A103" s="7" t="s">
        <v>830</v>
      </c>
      <c r="B103" s="7" t="s">
        <v>831</v>
      </c>
      <c r="C103" s="7" t="s">
        <v>711</v>
      </c>
      <c r="D103" s="7" t="s">
        <v>712</v>
      </c>
      <c r="E103" s="8" t="s">
        <v>832</v>
      </c>
      <c r="F103" s="9" t="s">
        <v>714</v>
      </c>
      <c r="G103" s="10" t="s">
        <v>158</v>
      </c>
      <c r="H103">
        <f t="shared" si="1"/>
        <v>5380</v>
      </c>
    </row>
    <row r="104" spans="1:8" x14ac:dyDescent="0.35">
      <c r="A104" s="3" t="s">
        <v>833</v>
      </c>
      <c r="B104" s="3" t="s">
        <v>834</v>
      </c>
      <c r="C104" s="3" t="s">
        <v>711</v>
      </c>
      <c r="D104" s="3" t="s">
        <v>712</v>
      </c>
      <c r="E104" s="4" t="s">
        <v>832</v>
      </c>
      <c r="F104" s="5" t="s">
        <v>714</v>
      </c>
      <c r="G104" s="6" t="s">
        <v>158</v>
      </c>
      <c r="H104">
        <f t="shared" si="1"/>
        <v>5380</v>
      </c>
    </row>
    <row r="105" spans="1:8" x14ac:dyDescent="0.35">
      <c r="A105" s="7" t="s">
        <v>835</v>
      </c>
      <c r="B105" s="7" t="s">
        <v>836</v>
      </c>
      <c r="C105" s="7" t="s">
        <v>711</v>
      </c>
      <c r="D105" s="7" t="s">
        <v>712</v>
      </c>
      <c r="E105" s="8" t="s">
        <v>25</v>
      </c>
      <c r="F105" s="9" t="s">
        <v>714</v>
      </c>
      <c r="G105" s="10" t="s">
        <v>158</v>
      </c>
      <c r="H105">
        <f t="shared" si="1"/>
        <v>2080</v>
      </c>
    </row>
    <row r="106" spans="1:8" x14ac:dyDescent="0.35">
      <c r="A106" s="3" t="s">
        <v>837</v>
      </c>
      <c r="B106" s="3" t="s">
        <v>838</v>
      </c>
      <c r="C106" s="3" t="s">
        <v>711</v>
      </c>
      <c r="D106" s="3" t="s">
        <v>712</v>
      </c>
      <c r="E106" s="4" t="s">
        <v>839</v>
      </c>
      <c r="F106" s="5" t="s">
        <v>714</v>
      </c>
      <c r="G106" s="6" t="s">
        <v>158</v>
      </c>
      <c r="H106">
        <f t="shared" si="1"/>
        <v>10920</v>
      </c>
    </row>
    <row r="107" spans="1:8" x14ac:dyDescent="0.35">
      <c r="A107" s="7" t="s">
        <v>840</v>
      </c>
      <c r="B107" s="7" t="s">
        <v>841</v>
      </c>
      <c r="C107" s="7" t="s">
        <v>711</v>
      </c>
      <c r="D107" s="7" t="s">
        <v>712</v>
      </c>
      <c r="E107" s="8" t="s">
        <v>64</v>
      </c>
      <c r="F107" s="9" t="s">
        <v>714</v>
      </c>
      <c r="G107" s="10" t="s">
        <v>158</v>
      </c>
      <c r="H107">
        <f t="shared" si="1"/>
        <v>9600</v>
      </c>
    </row>
    <row r="108" spans="1:8" x14ac:dyDescent="0.35">
      <c r="A108" s="3" t="s">
        <v>842</v>
      </c>
      <c r="B108" s="3" t="s">
        <v>843</v>
      </c>
      <c r="C108" s="3" t="s">
        <v>711</v>
      </c>
      <c r="D108" s="3" t="s">
        <v>712</v>
      </c>
      <c r="E108" s="4" t="s">
        <v>844</v>
      </c>
      <c r="F108" s="5" t="s">
        <v>714</v>
      </c>
      <c r="G108" s="6" t="s">
        <v>158</v>
      </c>
      <c r="H108">
        <f t="shared" si="1"/>
        <v>6400</v>
      </c>
    </row>
    <row r="109" spans="1:8" x14ac:dyDescent="0.35">
      <c r="A109" s="7" t="s">
        <v>845</v>
      </c>
      <c r="B109" s="7" t="s">
        <v>846</v>
      </c>
      <c r="C109" s="7" t="s">
        <v>711</v>
      </c>
      <c r="D109" s="7" t="s">
        <v>712</v>
      </c>
      <c r="E109" s="8" t="s">
        <v>328</v>
      </c>
      <c r="F109" s="9" t="s">
        <v>714</v>
      </c>
      <c r="G109" s="10" t="s">
        <v>158</v>
      </c>
      <c r="H109">
        <f t="shared" si="1"/>
        <v>2720</v>
      </c>
    </row>
    <row r="110" spans="1:8" x14ac:dyDescent="0.35">
      <c r="A110" s="3" t="s">
        <v>847</v>
      </c>
      <c r="B110" s="3" t="s">
        <v>848</v>
      </c>
      <c r="C110" s="3" t="s">
        <v>711</v>
      </c>
      <c r="D110" s="3" t="s">
        <v>712</v>
      </c>
      <c r="E110" s="4" t="s">
        <v>79</v>
      </c>
      <c r="F110" s="5" t="s">
        <v>714</v>
      </c>
      <c r="G110" s="6" t="s">
        <v>158</v>
      </c>
      <c r="H110">
        <f t="shared" si="1"/>
        <v>2240</v>
      </c>
    </row>
    <row r="111" spans="1:8" x14ac:dyDescent="0.35">
      <c r="A111" s="7" t="s">
        <v>849</v>
      </c>
      <c r="B111" s="7" t="s">
        <v>850</v>
      </c>
      <c r="C111" s="7" t="s">
        <v>666</v>
      </c>
      <c r="D111" s="7" t="s">
        <v>719</v>
      </c>
      <c r="E111" s="8" t="s">
        <v>851</v>
      </c>
      <c r="F111" s="9" t="s">
        <v>721</v>
      </c>
      <c r="G111" s="10" t="s">
        <v>163</v>
      </c>
      <c r="H111">
        <f t="shared" si="1"/>
        <v>4410</v>
      </c>
    </row>
    <row r="112" spans="1:8" x14ac:dyDescent="0.35">
      <c r="A112" s="3" t="s">
        <v>852</v>
      </c>
      <c r="B112" s="3" t="s">
        <v>853</v>
      </c>
      <c r="C112" s="3" t="s">
        <v>711</v>
      </c>
      <c r="D112" s="3" t="s">
        <v>712</v>
      </c>
      <c r="E112" s="4" t="s">
        <v>854</v>
      </c>
      <c r="F112" s="5" t="s">
        <v>714</v>
      </c>
      <c r="G112" s="6" t="s">
        <v>158</v>
      </c>
      <c r="H112">
        <f t="shared" si="1"/>
        <v>1760</v>
      </c>
    </row>
    <row r="113" spans="1:8" x14ac:dyDescent="0.35">
      <c r="A113" s="7" t="s">
        <v>855</v>
      </c>
      <c r="B113" s="7" t="s">
        <v>856</v>
      </c>
      <c r="C113" s="7" t="s">
        <v>711</v>
      </c>
      <c r="D113" s="7" t="s">
        <v>712</v>
      </c>
      <c r="E113" s="8" t="s">
        <v>691</v>
      </c>
      <c r="F113" s="9" t="s">
        <v>714</v>
      </c>
      <c r="G113" s="10" t="s">
        <v>158</v>
      </c>
      <c r="H113">
        <f t="shared" si="1"/>
        <v>1920</v>
      </c>
    </row>
    <row r="114" spans="1:8" x14ac:dyDescent="0.35">
      <c r="A114" s="3" t="s">
        <v>857</v>
      </c>
      <c r="B114" s="3" t="s">
        <v>858</v>
      </c>
      <c r="C114" s="3" t="s">
        <v>711</v>
      </c>
      <c r="D114" s="3" t="s">
        <v>712</v>
      </c>
      <c r="E114" s="4" t="s">
        <v>859</v>
      </c>
      <c r="F114" s="5" t="s">
        <v>714</v>
      </c>
      <c r="G114" s="6" t="s">
        <v>158</v>
      </c>
      <c r="H114">
        <f t="shared" si="1"/>
        <v>2240</v>
      </c>
    </row>
    <row r="115" spans="1:8" x14ac:dyDescent="0.35">
      <c r="A115" s="7" t="s">
        <v>860</v>
      </c>
      <c r="B115" s="7" t="s">
        <v>861</v>
      </c>
      <c r="C115" s="7" t="s">
        <v>711</v>
      </c>
      <c r="D115" s="7" t="s">
        <v>712</v>
      </c>
      <c r="E115" s="8" t="s">
        <v>381</v>
      </c>
      <c r="F115" s="9" t="s">
        <v>714</v>
      </c>
      <c r="G115" s="10" t="s">
        <v>158</v>
      </c>
      <c r="H115">
        <f t="shared" si="1"/>
        <v>2400</v>
      </c>
    </row>
    <row r="116" spans="1:8" x14ac:dyDescent="0.35">
      <c r="A116" s="3" t="s">
        <v>862</v>
      </c>
      <c r="B116" s="3" t="s">
        <v>863</v>
      </c>
      <c r="C116" s="3" t="s">
        <v>711</v>
      </c>
      <c r="D116" s="3" t="s">
        <v>130</v>
      </c>
      <c r="E116" s="4" t="s">
        <v>864</v>
      </c>
      <c r="F116" s="5" t="s">
        <v>714</v>
      </c>
      <c r="G116" s="6" t="s">
        <v>158</v>
      </c>
      <c r="H116">
        <f t="shared" si="1"/>
        <v>5890</v>
      </c>
    </row>
    <row r="117" spans="1:8" x14ac:dyDescent="0.35">
      <c r="A117" s="7" t="s">
        <v>865</v>
      </c>
      <c r="B117" s="7" t="s">
        <v>866</v>
      </c>
      <c r="C117" s="7" t="s">
        <v>711</v>
      </c>
      <c r="D117" s="7" t="s">
        <v>712</v>
      </c>
      <c r="E117" s="8" t="s">
        <v>867</v>
      </c>
      <c r="F117" s="9" t="s">
        <v>714</v>
      </c>
      <c r="G117" s="10" t="s">
        <v>158</v>
      </c>
      <c r="H117">
        <f t="shared" si="1"/>
        <v>680</v>
      </c>
    </row>
    <row r="118" spans="1:8" x14ac:dyDescent="0.35">
      <c r="A118" s="3" t="s">
        <v>868</v>
      </c>
      <c r="B118" s="3" t="s">
        <v>869</v>
      </c>
      <c r="C118" s="3" t="s">
        <v>711</v>
      </c>
      <c r="D118" s="3" t="s">
        <v>712</v>
      </c>
      <c r="E118" s="4" t="s">
        <v>870</v>
      </c>
      <c r="F118" s="5" t="s">
        <v>714</v>
      </c>
      <c r="G118" s="6" t="s">
        <v>158</v>
      </c>
      <c r="H118">
        <f t="shared" si="1"/>
        <v>1610</v>
      </c>
    </row>
    <row r="119" spans="1:8" x14ac:dyDescent="0.35">
      <c r="A119" s="7" t="s">
        <v>871</v>
      </c>
      <c r="B119" s="7" t="s">
        <v>872</v>
      </c>
      <c r="C119" s="7" t="s">
        <v>711</v>
      </c>
      <c r="D119" s="7" t="s">
        <v>712</v>
      </c>
      <c r="E119" s="8" t="s">
        <v>873</v>
      </c>
      <c r="F119" s="9" t="s">
        <v>714</v>
      </c>
      <c r="G119" s="10" t="s">
        <v>158</v>
      </c>
      <c r="H119">
        <f t="shared" si="1"/>
        <v>1920</v>
      </c>
    </row>
    <row r="120" spans="1:8" x14ac:dyDescent="0.35">
      <c r="A120" s="3" t="s">
        <v>874</v>
      </c>
      <c r="B120" s="3" t="s">
        <v>875</v>
      </c>
      <c r="C120" s="3" t="s">
        <v>711</v>
      </c>
      <c r="D120" s="3" t="s">
        <v>712</v>
      </c>
      <c r="E120" s="4" t="s">
        <v>876</v>
      </c>
      <c r="F120" s="5" t="s">
        <v>714</v>
      </c>
      <c r="G120" s="6" t="s">
        <v>158</v>
      </c>
      <c r="H120">
        <f t="shared" si="1"/>
        <v>7940</v>
      </c>
    </row>
    <row r="121" spans="1:8" x14ac:dyDescent="0.35">
      <c r="A121" s="7" t="s">
        <v>877</v>
      </c>
      <c r="B121" s="7" t="s">
        <v>878</v>
      </c>
      <c r="C121" s="7" t="s">
        <v>711</v>
      </c>
      <c r="D121" s="7" t="s">
        <v>712</v>
      </c>
      <c r="E121" s="8" t="s">
        <v>595</v>
      </c>
      <c r="F121" s="9" t="s">
        <v>714</v>
      </c>
      <c r="G121" s="10" t="s">
        <v>158</v>
      </c>
      <c r="H121">
        <f t="shared" si="1"/>
        <v>4560</v>
      </c>
    </row>
    <row r="122" spans="1:8" x14ac:dyDescent="0.35">
      <c r="A122" s="3" t="s">
        <v>879</v>
      </c>
      <c r="B122" s="3" t="s">
        <v>880</v>
      </c>
      <c r="C122" s="3" t="s">
        <v>711</v>
      </c>
      <c r="D122" s="3" t="s">
        <v>712</v>
      </c>
      <c r="E122" s="4" t="s">
        <v>730</v>
      </c>
      <c r="F122" s="5" t="s">
        <v>714</v>
      </c>
      <c r="G122" s="6" t="s">
        <v>163</v>
      </c>
      <c r="H122">
        <f t="shared" si="1"/>
        <v>1120</v>
      </c>
    </row>
    <row r="123" spans="1:8" x14ac:dyDescent="0.35">
      <c r="A123" s="7" t="s">
        <v>881</v>
      </c>
      <c r="B123" s="7" t="s">
        <v>882</v>
      </c>
      <c r="C123" s="7" t="s">
        <v>711</v>
      </c>
      <c r="D123" s="7" t="s">
        <v>712</v>
      </c>
      <c r="E123" s="8" t="s">
        <v>854</v>
      </c>
      <c r="F123" s="9" t="s">
        <v>714</v>
      </c>
      <c r="G123" s="10" t="s">
        <v>158</v>
      </c>
      <c r="H123">
        <f t="shared" si="1"/>
        <v>1760</v>
      </c>
    </row>
    <row r="124" spans="1:8" x14ac:dyDescent="0.35">
      <c r="A124" s="3" t="s">
        <v>883</v>
      </c>
      <c r="B124" s="3" t="s">
        <v>884</v>
      </c>
      <c r="C124" s="3" t="s">
        <v>711</v>
      </c>
      <c r="D124" s="3" t="s">
        <v>712</v>
      </c>
      <c r="E124" s="4" t="s">
        <v>885</v>
      </c>
      <c r="F124" s="5" t="s">
        <v>714</v>
      </c>
      <c r="G124" s="6" t="s">
        <v>158</v>
      </c>
      <c r="H124">
        <f t="shared" si="1"/>
        <v>3430</v>
      </c>
    </row>
    <row r="125" spans="1:8" x14ac:dyDescent="0.35">
      <c r="A125" s="7" t="s">
        <v>886</v>
      </c>
      <c r="B125" s="7" t="s">
        <v>887</v>
      </c>
      <c r="C125" s="7" t="s">
        <v>711</v>
      </c>
      <c r="D125" s="7" t="s">
        <v>712</v>
      </c>
      <c r="E125" s="8" t="s">
        <v>888</v>
      </c>
      <c r="F125" s="9" t="s">
        <v>714</v>
      </c>
      <c r="G125" s="10" t="s">
        <v>158</v>
      </c>
      <c r="H125">
        <f t="shared" si="1"/>
        <v>5500</v>
      </c>
    </row>
    <row r="126" spans="1:8" x14ac:dyDescent="0.35">
      <c r="A126" s="3" t="s">
        <v>889</v>
      </c>
      <c r="B126" s="3" t="s">
        <v>890</v>
      </c>
      <c r="C126" s="3" t="s">
        <v>711</v>
      </c>
      <c r="D126" s="3" t="s">
        <v>712</v>
      </c>
      <c r="E126" s="4" t="s">
        <v>64</v>
      </c>
      <c r="F126" s="5" t="s">
        <v>714</v>
      </c>
      <c r="G126" s="6" t="s">
        <v>158</v>
      </c>
      <c r="H126">
        <f t="shared" si="1"/>
        <v>9600</v>
      </c>
    </row>
    <row r="127" spans="1:8" x14ac:dyDescent="0.35">
      <c r="A127" s="7" t="s">
        <v>183</v>
      </c>
      <c r="B127" s="7" t="s">
        <v>184</v>
      </c>
      <c r="C127" s="7" t="s">
        <v>8</v>
      </c>
      <c r="D127" s="7" t="s">
        <v>31</v>
      </c>
      <c r="E127" s="8" t="s">
        <v>185</v>
      </c>
      <c r="F127" s="9" t="s">
        <v>11</v>
      </c>
      <c r="G127" s="10" t="s">
        <v>12</v>
      </c>
      <c r="H127">
        <f t="shared" si="1"/>
        <v>1000</v>
      </c>
    </row>
    <row r="128" spans="1:8" x14ac:dyDescent="0.35">
      <c r="A128" s="3" t="s">
        <v>891</v>
      </c>
      <c r="B128" s="3" t="s">
        <v>892</v>
      </c>
      <c r="C128" s="3" t="s">
        <v>711</v>
      </c>
      <c r="D128" s="3" t="s">
        <v>712</v>
      </c>
      <c r="E128" s="4" t="s">
        <v>893</v>
      </c>
      <c r="F128" s="5" t="s">
        <v>714</v>
      </c>
      <c r="G128" s="6" t="s">
        <v>158</v>
      </c>
      <c r="H128">
        <f t="shared" si="1"/>
        <v>5960</v>
      </c>
    </row>
    <row r="129" spans="1:8" x14ac:dyDescent="0.35">
      <c r="A129" s="7" t="s">
        <v>894</v>
      </c>
      <c r="B129" s="7" t="s">
        <v>895</v>
      </c>
      <c r="C129" s="7" t="s">
        <v>666</v>
      </c>
      <c r="D129" s="7" t="s">
        <v>896</v>
      </c>
      <c r="E129" s="8" t="s">
        <v>897</v>
      </c>
      <c r="F129" s="9" t="s">
        <v>302</v>
      </c>
      <c r="G129" s="10" t="s">
        <v>158</v>
      </c>
      <c r="H129">
        <f t="shared" si="1"/>
        <v>1280</v>
      </c>
    </row>
    <row r="130" spans="1:8" x14ac:dyDescent="0.35">
      <c r="A130" s="3" t="s">
        <v>898</v>
      </c>
      <c r="B130" s="3" t="s">
        <v>899</v>
      </c>
      <c r="C130" s="3" t="s">
        <v>666</v>
      </c>
      <c r="D130" s="3" t="s">
        <v>900</v>
      </c>
      <c r="E130" s="4" t="s">
        <v>269</v>
      </c>
      <c r="F130" s="5" t="s">
        <v>302</v>
      </c>
      <c r="G130" s="6" t="s">
        <v>153</v>
      </c>
      <c r="H130">
        <f t="shared" si="1"/>
        <v>4320</v>
      </c>
    </row>
    <row r="131" spans="1:8" x14ac:dyDescent="0.35">
      <c r="A131" s="7" t="s">
        <v>901</v>
      </c>
      <c r="B131" s="7" t="s">
        <v>902</v>
      </c>
      <c r="C131" s="7" t="s">
        <v>666</v>
      </c>
      <c r="D131" s="7" t="s">
        <v>793</v>
      </c>
      <c r="E131" s="8" t="s">
        <v>903</v>
      </c>
      <c r="F131" s="9" t="s">
        <v>448</v>
      </c>
      <c r="G131" s="10" t="s">
        <v>714</v>
      </c>
      <c r="H131">
        <f t="shared" si="1"/>
        <v>2070</v>
      </c>
    </row>
    <row r="132" spans="1:8" x14ac:dyDescent="0.35">
      <c r="A132" s="3" t="s">
        <v>904</v>
      </c>
      <c r="B132" s="3" t="s">
        <v>905</v>
      </c>
      <c r="C132" s="3" t="s">
        <v>764</v>
      </c>
      <c r="D132" s="3" t="s">
        <v>906</v>
      </c>
      <c r="E132" s="4" t="s">
        <v>610</v>
      </c>
      <c r="F132" s="5" t="s">
        <v>302</v>
      </c>
      <c r="G132" s="6" t="s">
        <v>153</v>
      </c>
      <c r="H132">
        <f t="shared" ref="H132:H195" si="2">ROUND(E132*0.8, -1)</f>
        <v>2880</v>
      </c>
    </row>
    <row r="133" spans="1:8" x14ac:dyDescent="0.35">
      <c r="A133" s="7" t="s">
        <v>907</v>
      </c>
      <c r="B133" s="7" t="s">
        <v>908</v>
      </c>
      <c r="C133" s="7" t="s">
        <v>764</v>
      </c>
      <c r="D133" s="7" t="s">
        <v>134</v>
      </c>
      <c r="E133" s="8" t="s">
        <v>269</v>
      </c>
      <c r="F133" s="9" t="s">
        <v>11</v>
      </c>
      <c r="G133" s="10" t="s">
        <v>12</v>
      </c>
      <c r="H133">
        <f t="shared" si="2"/>
        <v>4320</v>
      </c>
    </row>
    <row r="134" spans="1:8" x14ac:dyDescent="0.35">
      <c r="A134" s="3" t="s">
        <v>909</v>
      </c>
      <c r="B134" s="3" t="s">
        <v>910</v>
      </c>
      <c r="C134" s="3" t="s">
        <v>666</v>
      </c>
      <c r="D134" s="3" t="s">
        <v>911</v>
      </c>
      <c r="E134" s="4" t="s">
        <v>912</v>
      </c>
      <c r="F134" s="5" t="s">
        <v>302</v>
      </c>
      <c r="G134" s="6" t="s">
        <v>158</v>
      </c>
      <c r="H134">
        <f t="shared" si="2"/>
        <v>2470</v>
      </c>
    </row>
    <row r="135" spans="1:8" x14ac:dyDescent="0.35">
      <c r="A135" s="7" t="s">
        <v>913</v>
      </c>
      <c r="B135" s="7" t="s">
        <v>914</v>
      </c>
      <c r="C135" s="7" t="s">
        <v>666</v>
      </c>
      <c r="D135" s="7" t="s">
        <v>915</v>
      </c>
      <c r="E135" s="8" t="s">
        <v>916</v>
      </c>
      <c r="F135" s="9" t="s">
        <v>917</v>
      </c>
      <c r="G135" s="10" t="s">
        <v>153</v>
      </c>
      <c r="H135">
        <f t="shared" si="2"/>
        <v>1080</v>
      </c>
    </row>
    <row r="136" spans="1:8" x14ac:dyDescent="0.35">
      <c r="A136" s="3" t="s">
        <v>918</v>
      </c>
      <c r="B136" s="3" t="s">
        <v>919</v>
      </c>
      <c r="C136" s="3" t="s">
        <v>711</v>
      </c>
      <c r="D136" s="3" t="s">
        <v>712</v>
      </c>
      <c r="E136" s="4" t="s">
        <v>854</v>
      </c>
      <c r="F136" s="5" t="s">
        <v>714</v>
      </c>
      <c r="G136" s="6" t="s">
        <v>158</v>
      </c>
      <c r="H136">
        <f t="shared" si="2"/>
        <v>1760</v>
      </c>
    </row>
    <row r="137" spans="1:8" x14ac:dyDescent="0.35">
      <c r="A137" s="7" t="s">
        <v>920</v>
      </c>
      <c r="B137" s="7" t="s">
        <v>921</v>
      </c>
      <c r="C137" s="7" t="s">
        <v>666</v>
      </c>
      <c r="D137" s="7" t="s">
        <v>922</v>
      </c>
      <c r="E137" s="8" t="s">
        <v>923</v>
      </c>
      <c r="F137" s="9" t="s">
        <v>448</v>
      </c>
      <c r="G137" s="10" t="s">
        <v>163</v>
      </c>
      <c r="H137">
        <f t="shared" si="2"/>
        <v>3040</v>
      </c>
    </row>
    <row r="138" spans="1:8" x14ac:dyDescent="0.35">
      <c r="A138" s="3" t="s">
        <v>924</v>
      </c>
      <c r="B138" s="3" t="s">
        <v>925</v>
      </c>
      <c r="C138" s="3" t="s">
        <v>666</v>
      </c>
      <c r="D138" s="3" t="s">
        <v>926</v>
      </c>
      <c r="E138" s="4" t="s">
        <v>927</v>
      </c>
      <c r="F138" s="5" t="s">
        <v>441</v>
      </c>
      <c r="G138" s="6" t="s">
        <v>158</v>
      </c>
      <c r="H138">
        <f t="shared" si="2"/>
        <v>880</v>
      </c>
    </row>
    <row r="139" spans="1:8" x14ac:dyDescent="0.35">
      <c r="A139" s="7" t="s">
        <v>186</v>
      </c>
      <c r="B139" s="7" t="s">
        <v>187</v>
      </c>
      <c r="C139" s="7" t="s">
        <v>8</v>
      </c>
      <c r="D139" s="7" t="s">
        <v>15</v>
      </c>
      <c r="E139" s="8" t="s">
        <v>188</v>
      </c>
      <c r="F139" s="9" t="s">
        <v>11</v>
      </c>
      <c r="G139" s="10" t="s">
        <v>12</v>
      </c>
      <c r="H139">
        <f t="shared" si="2"/>
        <v>9510</v>
      </c>
    </row>
    <row r="140" spans="1:8" x14ac:dyDescent="0.35">
      <c r="A140" s="3" t="s">
        <v>189</v>
      </c>
      <c r="B140" s="3" t="s">
        <v>190</v>
      </c>
      <c r="C140" s="3" t="s">
        <v>8</v>
      </c>
      <c r="D140" s="3" t="s">
        <v>15</v>
      </c>
      <c r="E140" s="4" t="s">
        <v>191</v>
      </c>
      <c r="F140" s="5" t="s">
        <v>11</v>
      </c>
      <c r="G140" s="6" t="s">
        <v>12</v>
      </c>
      <c r="H140">
        <f t="shared" si="2"/>
        <v>8140</v>
      </c>
    </row>
    <row r="141" spans="1:8" x14ac:dyDescent="0.35">
      <c r="A141" s="7" t="s">
        <v>928</v>
      </c>
      <c r="B141" s="7" t="s">
        <v>929</v>
      </c>
      <c r="C141" s="7" t="s">
        <v>764</v>
      </c>
      <c r="D141" s="7" t="s">
        <v>130</v>
      </c>
      <c r="E141" s="8" t="s">
        <v>930</v>
      </c>
      <c r="F141" s="9" t="s">
        <v>162</v>
      </c>
      <c r="G141" s="10" t="s">
        <v>153</v>
      </c>
      <c r="H141">
        <f t="shared" si="2"/>
        <v>160</v>
      </c>
    </row>
    <row r="142" spans="1:8" x14ac:dyDescent="0.35">
      <c r="A142" s="3" t="s">
        <v>931</v>
      </c>
      <c r="B142" s="3" t="s">
        <v>932</v>
      </c>
      <c r="C142" s="3" t="s">
        <v>666</v>
      </c>
      <c r="D142" s="3" t="s">
        <v>933</v>
      </c>
      <c r="E142" s="4" t="s">
        <v>934</v>
      </c>
      <c r="F142" s="5" t="s">
        <v>302</v>
      </c>
      <c r="G142" s="6" t="s">
        <v>158</v>
      </c>
      <c r="H142">
        <f t="shared" si="2"/>
        <v>3650</v>
      </c>
    </row>
    <row r="143" spans="1:8" x14ac:dyDescent="0.35">
      <c r="A143" s="7" t="s">
        <v>935</v>
      </c>
      <c r="B143" s="7" t="s">
        <v>936</v>
      </c>
      <c r="C143" s="7" t="s">
        <v>764</v>
      </c>
      <c r="D143" s="7" t="s">
        <v>24</v>
      </c>
      <c r="E143" s="8" t="s">
        <v>937</v>
      </c>
      <c r="F143" s="9" t="s">
        <v>162</v>
      </c>
      <c r="G143" s="10" t="s">
        <v>153</v>
      </c>
      <c r="H143">
        <f t="shared" si="2"/>
        <v>1440</v>
      </c>
    </row>
    <row r="144" spans="1:8" x14ac:dyDescent="0.35">
      <c r="A144" s="3" t="s">
        <v>938</v>
      </c>
      <c r="B144" s="3" t="s">
        <v>939</v>
      </c>
      <c r="C144" s="3" t="s">
        <v>666</v>
      </c>
      <c r="D144" s="3" t="s">
        <v>940</v>
      </c>
      <c r="E144" s="4" t="s">
        <v>941</v>
      </c>
      <c r="F144" s="5" t="s">
        <v>302</v>
      </c>
      <c r="G144" s="6" t="s">
        <v>163</v>
      </c>
      <c r="H144">
        <f t="shared" si="2"/>
        <v>1520</v>
      </c>
    </row>
    <row r="145" spans="1:8" x14ac:dyDescent="0.35">
      <c r="A145" s="7" t="s">
        <v>942</v>
      </c>
      <c r="B145" s="7" t="s">
        <v>943</v>
      </c>
      <c r="C145" s="7" t="s">
        <v>666</v>
      </c>
      <c r="D145" s="7" t="s">
        <v>944</v>
      </c>
      <c r="E145" s="8" t="s">
        <v>832</v>
      </c>
      <c r="F145" s="9" t="s">
        <v>448</v>
      </c>
      <c r="G145" s="10" t="s">
        <v>163</v>
      </c>
      <c r="H145">
        <f t="shared" si="2"/>
        <v>5380</v>
      </c>
    </row>
    <row r="146" spans="1:8" x14ac:dyDescent="0.35">
      <c r="A146" s="3" t="s">
        <v>945</v>
      </c>
      <c r="B146" s="3" t="s">
        <v>946</v>
      </c>
      <c r="C146" s="3" t="s">
        <v>764</v>
      </c>
      <c r="D146" s="3" t="s">
        <v>947</v>
      </c>
      <c r="E146" s="4" t="s">
        <v>948</v>
      </c>
      <c r="F146" s="5" t="s">
        <v>162</v>
      </c>
      <c r="G146" s="6" t="s">
        <v>153</v>
      </c>
      <c r="H146">
        <f t="shared" si="2"/>
        <v>11850</v>
      </c>
    </row>
    <row r="147" spans="1:8" x14ac:dyDescent="0.35">
      <c r="A147" s="7" t="s">
        <v>949</v>
      </c>
      <c r="B147" s="7" t="s">
        <v>950</v>
      </c>
      <c r="C147" s="7" t="s">
        <v>764</v>
      </c>
      <c r="D147" s="7" t="s">
        <v>947</v>
      </c>
      <c r="E147" s="8" t="s">
        <v>951</v>
      </c>
      <c r="F147" s="9" t="s">
        <v>162</v>
      </c>
      <c r="G147" s="10" t="s">
        <v>153</v>
      </c>
      <c r="H147">
        <f t="shared" si="2"/>
        <v>10470</v>
      </c>
    </row>
    <row r="148" spans="1:8" x14ac:dyDescent="0.35">
      <c r="A148" s="3" t="s">
        <v>192</v>
      </c>
      <c r="B148" s="3" t="s">
        <v>193</v>
      </c>
      <c r="C148" s="3" t="s">
        <v>8</v>
      </c>
      <c r="D148" s="3" t="s">
        <v>24</v>
      </c>
      <c r="E148" s="4" t="s">
        <v>194</v>
      </c>
      <c r="F148" s="5" t="s">
        <v>11</v>
      </c>
      <c r="G148" s="6" t="s">
        <v>12</v>
      </c>
      <c r="H148">
        <f t="shared" si="2"/>
        <v>1520</v>
      </c>
    </row>
    <row r="149" spans="1:8" x14ac:dyDescent="0.35">
      <c r="A149" s="7" t="s">
        <v>952</v>
      </c>
      <c r="B149" s="7" t="s">
        <v>953</v>
      </c>
      <c r="C149" s="7" t="s">
        <v>764</v>
      </c>
      <c r="D149" s="7" t="s">
        <v>954</v>
      </c>
      <c r="E149" s="8" t="s">
        <v>955</v>
      </c>
      <c r="F149" s="9" t="s">
        <v>162</v>
      </c>
      <c r="G149" s="10" t="s">
        <v>153</v>
      </c>
      <c r="H149">
        <f t="shared" si="2"/>
        <v>11330</v>
      </c>
    </row>
    <row r="150" spans="1:8" x14ac:dyDescent="0.35">
      <c r="A150" s="3" t="s">
        <v>956</v>
      </c>
      <c r="B150" s="3" t="s">
        <v>957</v>
      </c>
      <c r="C150" s="3" t="s">
        <v>666</v>
      </c>
      <c r="D150" s="3" t="s">
        <v>958</v>
      </c>
      <c r="E150" s="4" t="s">
        <v>959</v>
      </c>
      <c r="F150" s="5" t="s">
        <v>448</v>
      </c>
      <c r="G150" s="6" t="s">
        <v>158</v>
      </c>
      <c r="H150">
        <f t="shared" si="2"/>
        <v>1120</v>
      </c>
    </row>
    <row r="151" spans="1:8" x14ac:dyDescent="0.35">
      <c r="A151" s="7" t="s">
        <v>960</v>
      </c>
      <c r="B151" s="7" t="s">
        <v>961</v>
      </c>
      <c r="C151" s="7" t="s">
        <v>666</v>
      </c>
      <c r="D151" s="7" t="s">
        <v>962</v>
      </c>
      <c r="E151" s="8" t="s">
        <v>963</v>
      </c>
      <c r="F151" s="9" t="s">
        <v>302</v>
      </c>
      <c r="G151" s="10" t="s">
        <v>12</v>
      </c>
      <c r="H151">
        <f t="shared" si="2"/>
        <v>45920</v>
      </c>
    </row>
    <row r="152" spans="1:8" x14ac:dyDescent="0.35">
      <c r="A152" s="3" t="s">
        <v>964</v>
      </c>
      <c r="B152" s="3" t="s">
        <v>965</v>
      </c>
      <c r="C152" s="3" t="s">
        <v>666</v>
      </c>
      <c r="D152" s="3" t="s">
        <v>922</v>
      </c>
      <c r="E152" s="4" t="s">
        <v>966</v>
      </c>
      <c r="F152" s="5" t="s">
        <v>448</v>
      </c>
      <c r="G152" s="6" t="s">
        <v>12</v>
      </c>
      <c r="H152">
        <f t="shared" si="2"/>
        <v>3930</v>
      </c>
    </row>
    <row r="153" spans="1:8" x14ac:dyDescent="0.35">
      <c r="A153" s="7" t="s">
        <v>967</v>
      </c>
      <c r="B153" s="7" t="s">
        <v>968</v>
      </c>
      <c r="C153" s="7" t="s">
        <v>666</v>
      </c>
      <c r="D153" s="7" t="s">
        <v>969</v>
      </c>
      <c r="E153" s="8" t="s">
        <v>970</v>
      </c>
      <c r="F153" s="9" t="s">
        <v>11</v>
      </c>
      <c r="G153" s="10" t="s">
        <v>153</v>
      </c>
      <c r="H153">
        <f t="shared" si="2"/>
        <v>5520</v>
      </c>
    </row>
    <row r="154" spans="1:8" x14ac:dyDescent="0.35">
      <c r="A154" s="3" t="s">
        <v>195</v>
      </c>
      <c r="B154" s="3" t="s">
        <v>196</v>
      </c>
      <c r="C154" s="3" t="s">
        <v>8</v>
      </c>
      <c r="D154" s="3" t="s">
        <v>130</v>
      </c>
      <c r="E154" s="4" t="s">
        <v>197</v>
      </c>
      <c r="F154" s="5" t="s">
        <v>198</v>
      </c>
      <c r="G154" s="6" t="s">
        <v>12</v>
      </c>
      <c r="H154">
        <f t="shared" si="2"/>
        <v>1760</v>
      </c>
    </row>
    <row r="155" spans="1:8" x14ac:dyDescent="0.35">
      <c r="A155" s="7" t="s">
        <v>199</v>
      </c>
      <c r="B155" s="7" t="s">
        <v>200</v>
      </c>
      <c r="C155" s="7" t="s">
        <v>8</v>
      </c>
      <c r="D155" s="7" t="s">
        <v>201</v>
      </c>
      <c r="E155" s="8" t="s">
        <v>79</v>
      </c>
      <c r="F155" s="9" t="s">
        <v>11</v>
      </c>
      <c r="G155" s="10" t="s">
        <v>12</v>
      </c>
      <c r="H155">
        <f t="shared" si="2"/>
        <v>2240</v>
      </c>
    </row>
    <row r="156" spans="1:8" x14ac:dyDescent="0.35">
      <c r="A156" s="3" t="s">
        <v>971</v>
      </c>
      <c r="B156" s="3" t="s">
        <v>972</v>
      </c>
      <c r="C156" s="3" t="s">
        <v>666</v>
      </c>
      <c r="D156" s="3" t="s">
        <v>130</v>
      </c>
      <c r="E156" s="4" t="s">
        <v>973</v>
      </c>
      <c r="F156" s="5" t="s">
        <v>974</v>
      </c>
      <c r="G156" s="6" t="s">
        <v>158</v>
      </c>
      <c r="H156">
        <f t="shared" si="2"/>
        <v>180</v>
      </c>
    </row>
    <row r="157" spans="1:8" x14ac:dyDescent="0.35">
      <c r="A157" s="7" t="s">
        <v>975</v>
      </c>
      <c r="B157" s="7" t="s">
        <v>976</v>
      </c>
      <c r="C157" s="7" t="s">
        <v>666</v>
      </c>
      <c r="D157" s="7" t="s">
        <v>201</v>
      </c>
      <c r="E157" s="8" t="s">
        <v>977</v>
      </c>
      <c r="F157" s="9" t="s">
        <v>198</v>
      </c>
      <c r="G157" s="10" t="s">
        <v>978</v>
      </c>
      <c r="H157">
        <f t="shared" si="2"/>
        <v>2240</v>
      </c>
    </row>
    <row r="158" spans="1:8" x14ac:dyDescent="0.35">
      <c r="A158" s="3" t="s">
        <v>979</v>
      </c>
      <c r="B158" s="3" t="s">
        <v>980</v>
      </c>
      <c r="C158" s="3" t="s">
        <v>666</v>
      </c>
      <c r="D158" s="3" t="s">
        <v>981</v>
      </c>
      <c r="E158" s="4" t="s">
        <v>982</v>
      </c>
      <c r="F158" s="5" t="s">
        <v>198</v>
      </c>
      <c r="G158" s="6" t="s">
        <v>158</v>
      </c>
      <c r="H158">
        <f t="shared" si="2"/>
        <v>1280</v>
      </c>
    </row>
    <row r="159" spans="1:8" x14ac:dyDescent="0.35">
      <c r="A159" s="7" t="s">
        <v>983</v>
      </c>
      <c r="B159" s="7" t="s">
        <v>984</v>
      </c>
      <c r="C159" s="7" t="s">
        <v>666</v>
      </c>
      <c r="D159" s="7" t="s">
        <v>985</v>
      </c>
      <c r="E159" s="8" t="s">
        <v>986</v>
      </c>
      <c r="F159" s="9" t="s">
        <v>11</v>
      </c>
      <c r="G159" s="10" t="s">
        <v>12</v>
      </c>
      <c r="H159">
        <f t="shared" si="2"/>
        <v>1300</v>
      </c>
    </row>
    <row r="160" spans="1:8" x14ac:dyDescent="0.35">
      <c r="A160" s="3" t="s">
        <v>202</v>
      </c>
      <c r="B160" s="3" t="s">
        <v>203</v>
      </c>
      <c r="C160" s="3" t="s">
        <v>8</v>
      </c>
      <c r="D160" s="3" t="s">
        <v>130</v>
      </c>
      <c r="E160" s="4" t="s">
        <v>204</v>
      </c>
      <c r="F160" s="5" t="s">
        <v>162</v>
      </c>
      <c r="G160" s="6" t="s">
        <v>179</v>
      </c>
      <c r="H160">
        <f t="shared" si="2"/>
        <v>11480</v>
      </c>
    </row>
    <row r="161" spans="1:8" x14ac:dyDescent="0.35">
      <c r="A161" s="7" t="s">
        <v>987</v>
      </c>
      <c r="B161" s="7" t="s">
        <v>988</v>
      </c>
      <c r="C161" s="7" t="s">
        <v>666</v>
      </c>
      <c r="D161" s="7" t="s">
        <v>989</v>
      </c>
      <c r="E161" s="8" t="s">
        <v>990</v>
      </c>
      <c r="F161" s="9" t="s">
        <v>448</v>
      </c>
      <c r="G161" s="10" t="s">
        <v>163</v>
      </c>
      <c r="H161">
        <f t="shared" si="2"/>
        <v>880</v>
      </c>
    </row>
    <row r="162" spans="1:8" x14ac:dyDescent="0.35">
      <c r="A162" s="3" t="s">
        <v>991</v>
      </c>
      <c r="B162" s="3" t="s">
        <v>992</v>
      </c>
      <c r="C162" s="3" t="s">
        <v>764</v>
      </c>
      <c r="D162" s="3" t="s">
        <v>993</v>
      </c>
      <c r="E162" s="4" t="s">
        <v>994</v>
      </c>
      <c r="F162" s="5" t="s">
        <v>302</v>
      </c>
      <c r="G162" s="6" t="s">
        <v>158</v>
      </c>
      <c r="H162">
        <f t="shared" si="2"/>
        <v>1190</v>
      </c>
    </row>
    <row r="163" spans="1:8" x14ac:dyDescent="0.35">
      <c r="A163" s="7" t="s">
        <v>995</v>
      </c>
      <c r="B163" s="7" t="s">
        <v>996</v>
      </c>
      <c r="C163" s="7" t="s">
        <v>764</v>
      </c>
      <c r="D163" s="7" t="s">
        <v>207</v>
      </c>
      <c r="E163" s="8" t="s">
        <v>997</v>
      </c>
      <c r="F163" s="9" t="s">
        <v>162</v>
      </c>
      <c r="G163" s="10" t="s">
        <v>158</v>
      </c>
      <c r="H163">
        <f t="shared" si="2"/>
        <v>7820</v>
      </c>
    </row>
    <row r="164" spans="1:8" x14ac:dyDescent="0.35">
      <c r="A164" s="3" t="s">
        <v>205</v>
      </c>
      <c r="B164" s="3" t="s">
        <v>206</v>
      </c>
      <c r="C164" s="3" t="s">
        <v>8</v>
      </c>
      <c r="D164" s="3" t="s">
        <v>207</v>
      </c>
      <c r="E164" s="4" t="s">
        <v>208</v>
      </c>
      <c r="F164" s="5" t="s">
        <v>162</v>
      </c>
      <c r="G164" s="6" t="s">
        <v>158</v>
      </c>
      <c r="H164">
        <f t="shared" si="2"/>
        <v>13460</v>
      </c>
    </row>
    <row r="165" spans="1:8" x14ac:dyDescent="0.35">
      <c r="A165" s="7" t="s">
        <v>998</v>
      </c>
      <c r="B165" s="7" t="s">
        <v>999</v>
      </c>
      <c r="C165" s="7" t="s">
        <v>711</v>
      </c>
      <c r="D165" s="7" t="s">
        <v>712</v>
      </c>
      <c r="E165" s="8" t="s">
        <v>1000</v>
      </c>
      <c r="F165" s="9" t="s">
        <v>714</v>
      </c>
      <c r="G165" s="10" t="s">
        <v>163</v>
      </c>
      <c r="H165">
        <f t="shared" si="2"/>
        <v>720</v>
      </c>
    </row>
    <row r="166" spans="1:8" x14ac:dyDescent="0.35">
      <c r="A166" s="3" t="s">
        <v>1001</v>
      </c>
      <c r="B166" s="3" t="s">
        <v>1002</v>
      </c>
      <c r="C166" s="3" t="s">
        <v>711</v>
      </c>
      <c r="D166" s="3" t="s">
        <v>712</v>
      </c>
      <c r="E166" s="4" t="s">
        <v>1003</v>
      </c>
      <c r="F166" s="5" t="s">
        <v>714</v>
      </c>
      <c r="G166" s="6" t="s">
        <v>153</v>
      </c>
      <c r="H166">
        <f t="shared" si="2"/>
        <v>3360</v>
      </c>
    </row>
    <row r="167" spans="1:8" x14ac:dyDescent="0.35">
      <c r="A167" s="7" t="s">
        <v>1004</v>
      </c>
      <c r="B167" s="7" t="s">
        <v>1005</v>
      </c>
      <c r="C167" s="7" t="s">
        <v>666</v>
      </c>
      <c r="D167" s="7" t="s">
        <v>1006</v>
      </c>
      <c r="E167" s="8" t="s">
        <v>1007</v>
      </c>
      <c r="F167" s="9" t="s">
        <v>302</v>
      </c>
      <c r="G167" s="10" t="s">
        <v>163</v>
      </c>
      <c r="H167">
        <f t="shared" si="2"/>
        <v>2100</v>
      </c>
    </row>
    <row r="168" spans="1:8" x14ac:dyDescent="0.35">
      <c r="A168" s="3" t="s">
        <v>1008</v>
      </c>
      <c r="B168" s="3" t="s">
        <v>1009</v>
      </c>
      <c r="C168" s="3" t="s">
        <v>666</v>
      </c>
      <c r="D168" s="3" t="s">
        <v>958</v>
      </c>
      <c r="E168" s="4" t="s">
        <v>311</v>
      </c>
      <c r="F168" s="5" t="s">
        <v>448</v>
      </c>
      <c r="G168" s="6" t="s">
        <v>158</v>
      </c>
      <c r="H168">
        <f t="shared" si="2"/>
        <v>3940</v>
      </c>
    </row>
    <row r="169" spans="1:8" x14ac:dyDescent="0.35">
      <c r="A169" s="7" t="s">
        <v>1010</v>
      </c>
      <c r="B169" s="7" t="s">
        <v>1011</v>
      </c>
      <c r="C169" s="7" t="s">
        <v>764</v>
      </c>
      <c r="D169" s="7" t="s">
        <v>993</v>
      </c>
      <c r="E169" s="8" t="s">
        <v>49</v>
      </c>
      <c r="F169" s="9" t="s">
        <v>1012</v>
      </c>
      <c r="G169" s="10" t="s">
        <v>153</v>
      </c>
      <c r="H169">
        <f t="shared" si="2"/>
        <v>1680</v>
      </c>
    </row>
    <row r="170" spans="1:8" x14ac:dyDescent="0.35">
      <c r="A170" s="3" t="s">
        <v>209</v>
      </c>
      <c r="B170" s="3" t="s">
        <v>210</v>
      </c>
      <c r="C170" s="3" t="s">
        <v>8</v>
      </c>
      <c r="D170" s="3" t="s">
        <v>31</v>
      </c>
      <c r="E170" s="4" t="s">
        <v>211</v>
      </c>
      <c r="F170" s="5" t="s">
        <v>11</v>
      </c>
      <c r="G170" s="6" t="s">
        <v>12</v>
      </c>
      <c r="H170">
        <f t="shared" si="2"/>
        <v>6760</v>
      </c>
    </row>
    <row r="171" spans="1:8" x14ac:dyDescent="0.35">
      <c r="A171" s="7" t="s">
        <v>212</v>
      </c>
      <c r="B171" s="7" t="s">
        <v>213</v>
      </c>
      <c r="C171" s="7" t="s">
        <v>8</v>
      </c>
      <c r="D171" s="7" t="s">
        <v>134</v>
      </c>
      <c r="E171" s="8" t="s">
        <v>214</v>
      </c>
      <c r="F171" s="9" t="s">
        <v>11</v>
      </c>
      <c r="G171" s="10" t="s">
        <v>12</v>
      </c>
      <c r="H171">
        <f t="shared" si="2"/>
        <v>5390</v>
      </c>
    </row>
    <row r="172" spans="1:8" x14ac:dyDescent="0.35">
      <c r="A172" s="3" t="s">
        <v>215</v>
      </c>
      <c r="B172" s="3" t="s">
        <v>216</v>
      </c>
      <c r="C172" s="3" t="s">
        <v>8</v>
      </c>
      <c r="D172" s="3" t="s">
        <v>15</v>
      </c>
      <c r="E172" s="4" t="s">
        <v>217</v>
      </c>
      <c r="F172" s="5" t="s">
        <v>11</v>
      </c>
      <c r="G172" s="6" t="s">
        <v>12</v>
      </c>
      <c r="H172">
        <f t="shared" si="2"/>
        <v>4140</v>
      </c>
    </row>
    <row r="173" spans="1:8" x14ac:dyDescent="0.35">
      <c r="A173" s="7" t="s">
        <v>218</v>
      </c>
      <c r="B173" s="7" t="s">
        <v>219</v>
      </c>
      <c r="C173" s="7" t="s">
        <v>8</v>
      </c>
      <c r="D173" s="7" t="s">
        <v>134</v>
      </c>
      <c r="E173" s="8" t="s">
        <v>220</v>
      </c>
      <c r="F173" s="9" t="s">
        <v>11</v>
      </c>
      <c r="G173" s="10" t="s">
        <v>12</v>
      </c>
      <c r="H173">
        <f t="shared" si="2"/>
        <v>1400</v>
      </c>
    </row>
    <row r="174" spans="1:8" x14ac:dyDescent="0.35">
      <c r="A174" s="3" t="s">
        <v>1013</v>
      </c>
      <c r="B174" s="3" t="s">
        <v>1014</v>
      </c>
      <c r="C174" s="3" t="s">
        <v>666</v>
      </c>
      <c r="D174" s="3" t="s">
        <v>1015</v>
      </c>
      <c r="E174" s="4" t="s">
        <v>1016</v>
      </c>
      <c r="F174" s="5" t="s">
        <v>302</v>
      </c>
      <c r="G174" s="6" t="s">
        <v>978</v>
      </c>
      <c r="H174">
        <f t="shared" si="2"/>
        <v>1190</v>
      </c>
    </row>
    <row r="175" spans="1:8" x14ac:dyDescent="0.35">
      <c r="A175" s="7" t="s">
        <v>1017</v>
      </c>
      <c r="B175" s="7" t="s">
        <v>1018</v>
      </c>
      <c r="C175" s="7" t="s">
        <v>666</v>
      </c>
      <c r="D175" s="7" t="s">
        <v>1019</v>
      </c>
      <c r="E175" s="8" t="s">
        <v>1020</v>
      </c>
      <c r="F175" s="9" t="s">
        <v>302</v>
      </c>
      <c r="G175" s="10" t="s">
        <v>153</v>
      </c>
      <c r="H175">
        <f t="shared" si="2"/>
        <v>3600</v>
      </c>
    </row>
    <row r="176" spans="1:8" x14ac:dyDescent="0.35">
      <c r="A176" s="3" t="s">
        <v>1021</v>
      </c>
      <c r="B176" s="3" t="s">
        <v>1022</v>
      </c>
      <c r="C176" s="3" t="s">
        <v>764</v>
      </c>
      <c r="D176" s="3" t="s">
        <v>1023</v>
      </c>
      <c r="E176" s="4" t="s">
        <v>1024</v>
      </c>
      <c r="F176" s="5" t="s">
        <v>162</v>
      </c>
      <c r="G176" s="6" t="s">
        <v>153</v>
      </c>
      <c r="H176">
        <f t="shared" si="2"/>
        <v>8810</v>
      </c>
    </row>
    <row r="177" spans="1:8" x14ac:dyDescent="0.35">
      <c r="A177" s="7" t="s">
        <v>1025</v>
      </c>
      <c r="B177" s="7" t="s">
        <v>1026</v>
      </c>
      <c r="C177" s="7" t="s">
        <v>764</v>
      </c>
      <c r="D177" s="7" t="s">
        <v>24</v>
      </c>
      <c r="E177" s="8" t="s">
        <v>1027</v>
      </c>
      <c r="F177" s="9" t="s">
        <v>162</v>
      </c>
      <c r="G177" s="10" t="s">
        <v>163</v>
      </c>
      <c r="H177">
        <f t="shared" si="2"/>
        <v>3170</v>
      </c>
    </row>
    <row r="178" spans="1:8" x14ac:dyDescent="0.35">
      <c r="A178" s="3" t="s">
        <v>1028</v>
      </c>
      <c r="B178" s="3" t="s">
        <v>1029</v>
      </c>
      <c r="C178" s="3" t="s">
        <v>764</v>
      </c>
      <c r="D178" s="3" t="s">
        <v>1023</v>
      </c>
      <c r="E178" s="4" t="s">
        <v>1030</v>
      </c>
      <c r="F178" s="5" t="s">
        <v>162</v>
      </c>
      <c r="G178" s="6" t="s">
        <v>163</v>
      </c>
      <c r="H178">
        <f t="shared" si="2"/>
        <v>13560</v>
      </c>
    </row>
    <row r="179" spans="1:8" x14ac:dyDescent="0.35">
      <c r="A179" s="7" t="s">
        <v>221</v>
      </c>
      <c r="B179" s="7" t="s">
        <v>222</v>
      </c>
      <c r="C179" s="7" t="s">
        <v>8</v>
      </c>
      <c r="D179" s="7" t="s">
        <v>151</v>
      </c>
      <c r="E179" s="8" t="s">
        <v>223</v>
      </c>
      <c r="F179" s="9" t="s">
        <v>11</v>
      </c>
      <c r="G179" s="10" t="s">
        <v>12</v>
      </c>
      <c r="H179">
        <f t="shared" si="2"/>
        <v>4960</v>
      </c>
    </row>
    <row r="180" spans="1:8" x14ac:dyDescent="0.35">
      <c r="A180" s="3" t="s">
        <v>1031</v>
      </c>
      <c r="B180" s="3" t="s">
        <v>1032</v>
      </c>
      <c r="C180" s="3" t="s">
        <v>711</v>
      </c>
      <c r="D180" s="3" t="s">
        <v>712</v>
      </c>
      <c r="E180" s="4" t="s">
        <v>1033</v>
      </c>
      <c r="F180" s="5" t="s">
        <v>714</v>
      </c>
      <c r="G180" s="6" t="s">
        <v>163</v>
      </c>
      <c r="H180">
        <f t="shared" si="2"/>
        <v>4720</v>
      </c>
    </row>
    <row r="181" spans="1:8" x14ac:dyDescent="0.35">
      <c r="A181" s="7" t="s">
        <v>1034</v>
      </c>
      <c r="B181" s="7" t="s">
        <v>1035</v>
      </c>
      <c r="C181" s="7" t="s">
        <v>711</v>
      </c>
      <c r="D181" s="7" t="s">
        <v>712</v>
      </c>
      <c r="E181" s="8" t="s">
        <v>1036</v>
      </c>
      <c r="F181" s="9" t="s">
        <v>714</v>
      </c>
      <c r="G181" s="10" t="s">
        <v>153</v>
      </c>
      <c r="H181">
        <f t="shared" si="2"/>
        <v>7120</v>
      </c>
    </row>
    <row r="182" spans="1:8" x14ac:dyDescent="0.35">
      <c r="A182" s="3" t="s">
        <v>1037</v>
      </c>
      <c r="B182" s="3" t="s">
        <v>1038</v>
      </c>
      <c r="C182" s="3" t="s">
        <v>711</v>
      </c>
      <c r="D182" s="3" t="s">
        <v>712</v>
      </c>
      <c r="E182" s="4" t="s">
        <v>1039</v>
      </c>
      <c r="F182" s="5" t="s">
        <v>714</v>
      </c>
      <c r="G182" s="6" t="s">
        <v>158</v>
      </c>
      <c r="H182">
        <f t="shared" si="2"/>
        <v>8770</v>
      </c>
    </row>
    <row r="183" spans="1:8" x14ac:dyDescent="0.35">
      <c r="A183" s="7" t="s">
        <v>1040</v>
      </c>
      <c r="B183" s="7" t="s">
        <v>1041</v>
      </c>
      <c r="C183" s="7" t="s">
        <v>666</v>
      </c>
      <c r="D183" s="7" t="s">
        <v>1042</v>
      </c>
      <c r="E183" s="8" t="s">
        <v>1043</v>
      </c>
      <c r="F183" s="9" t="s">
        <v>448</v>
      </c>
      <c r="G183" s="10" t="s">
        <v>158</v>
      </c>
      <c r="H183">
        <f t="shared" si="2"/>
        <v>1430</v>
      </c>
    </row>
    <row r="184" spans="1:8" x14ac:dyDescent="0.35">
      <c r="A184" s="3" t="s">
        <v>1044</v>
      </c>
      <c r="B184" s="3" t="s">
        <v>1045</v>
      </c>
      <c r="C184" s="3" t="s">
        <v>711</v>
      </c>
      <c r="D184" s="3" t="s">
        <v>712</v>
      </c>
      <c r="E184" s="4" t="s">
        <v>1046</v>
      </c>
      <c r="F184" s="5" t="s">
        <v>714</v>
      </c>
      <c r="G184" s="6" t="s">
        <v>158</v>
      </c>
      <c r="H184">
        <f t="shared" si="2"/>
        <v>3040</v>
      </c>
    </row>
    <row r="185" spans="1:8" x14ac:dyDescent="0.35">
      <c r="A185" s="7" t="s">
        <v>224</v>
      </c>
      <c r="B185" s="7" t="s">
        <v>225</v>
      </c>
      <c r="C185" s="7" t="s">
        <v>8</v>
      </c>
      <c r="D185" s="7" t="s">
        <v>130</v>
      </c>
      <c r="E185" s="8" t="s">
        <v>226</v>
      </c>
      <c r="F185" s="9" t="s">
        <v>17</v>
      </c>
      <c r="G185" s="10" t="s">
        <v>163</v>
      </c>
      <c r="H185">
        <f t="shared" si="2"/>
        <v>5700</v>
      </c>
    </row>
    <row r="186" spans="1:8" x14ac:dyDescent="0.35">
      <c r="A186" s="3" t="s">
        <v>1047</v>
      </c>
      <c r="B186" s="3" t="s">
        <v>1048</v>
      </c>
      <c r="C186" s="3" t="s">
        <v>666</v>
      </c>
      <c r="D186" s="3" t="s">
        <v>1049</v>
      </c>
      <c r="E186" s="4" t="s">
        <v>681</v>
      </c>
      <c r="F186" s="5" t="s">
        <v>448</v>
      </c>
      <c r="G186" s="6" t="s">
        <v>153</v>
      </c>
      <c r="H186">
        <f t="shared" si="2"/>
        <v>2760</v>
      </c>
    </row>
    <row r="187" spans="1:8" x14ac:dyDescent="0.35">
      <c r="A187" s="7" t="s">
        <v>1050</v>
      </c>
      <c r="B187" s="7" t="s">
        <v>1051</v>
      </c>
      <c r="C187" s="7" t="s">
        <v>666</v>
      </c>
      <c r="D187" s="7" t="s">
        <v>1052</v>
      </c>
      <c r="E187" s="8" t="s">
        <v>474</v>
      </c>
      <c r="F187" s="9" t="s">
        <v>302</v>
      </c>
      <c r="G187" s="10" t="s">
        <v>163</v>
      </c>
      <c r="H187">
        <f t="shared" si="2"/>
        <v>2560</v>
      </c>
    </row>
    <row r="188" spans="1:8" x14ac:dyDescent="0.35">
      <c r="A188" s="3" t="s">
        <v>1053</v>
      </c>
      <c r="B188" s="3" t="s">
        <v>1054</v>
      </c>
      <c r="C188" s="3" t="s">
        <v>764</v>
      </c>
      <c r="D188" s="3" t="s">
        <v>130</v>
      </c>
      <c r="E188" s="4" t="s">
        <v>269</v>
      </c>
      <c r="F188" s="5" t="s">
        <v>162</v>
      </c>
      <c r="G188" s="6" t="s">
        <v>158</v>
      </c>
      <c r="H188">
        <f t="shared" si="2"/>
        <v>4320</v>
      </c>
    </row>
    <row r="189" spans="1:8" x14ac:dyDescent="0.35">
      <c r="A189" s="7" t="s">
        <v>227</v>
      </c>
      <c r="B189" s="7" t="s">
        <v>228</v>
      </c>
      <c r="C189" s="7" t="s">
        <v>8</v>
      </c>
      <c r="D189" s="7" t="s">
        <v>48</v>
      </c>
      <c r="E189" s="8" t="s">
        <v>229</v>
      </c>
      <c r="F189" s="9" t="s">
        <v>17</v>
      </c>
      <c r="G189" s="10" t="s">
        <v>163</v>
      </c>
      <c r="H189">
        <f t="shared" si="2"/>
        <v>16130</v>
      </c>
    </row>
    <row r="190" spans="1:8" x14ac:dyDescent="0.35">
      <c r="A190" s="3" t="s">
        <v>230</v>
      </c>
      <c r="B190" s="3" t="s">
        <v>231</v>
      </c>
      <c r="C190" s="3" t="s">
        <v>8</v>
      </c>
      <c r="D190" s="3" t="s">
        <v>15</v>
      </c>
      <c r="E190" s="4" t="s">
        <v>64</v>
      </c>
      <c r="F190" s="5" t="s">
        <v>11</v>
      </c>
      <c r="G190" s="6" t="s">
        <v>163</v>
      </c>
      <c r="H190">
        <f t="shared" si="2"/>
        <v>9600</v>
      </c>
    </row>
    <row r="191" spans="1:8" x14ac:dyDescent="0.35">
      <c r="A191" s="7" t="s">
        <v>232</v>
      </c>
      <c r="B191" s="7" t="s">
        <v>233</v>
      </c>
      <c r="C191" s="7" t="s">
        <v>8</v>
      </c>
      <c r="D191" s="7" t="s">
        <v>31</v>
      </c>
      <c r="E191" s="8" t="s">
        <v>234</v>
      </c>
      <c r="F191" s="9" t="s">
        <v>11</v>
      </c>
      <c r="G191" s="10" t="s">
        <v>163</v>
      </c>
      <c r="H191">
        <f t="shared" si="2"/>
        <v>5660</v>
      </c>
    </row>
    <row r="192" spans="1:8" x14ac:dyDescent="0.35">
      <c r="A192" s="3" t="s">
        <v>235</v>
      </c>
      <c r="B192" s="3" t="s">
        <v>236</v>
      </c>
      <c r="C192" s="3" t="s">
        <v>8</v>
      </c>
      <c r="D192" s="3" t="s">
        <v>48</v>
      </c>
      <c r="E192" s="4" t="s">
        <v>237</v>
      </c>
      <c r="F192" s="5" t="s">
        <v>17</v>
      </c>
      <c r="G192" s="6" t="s">
        <v>163</v>
      </c>
      <c r="H192">
        <f t="shared" si="2"/>
        <v>7840</v>
      </c>
    </row>
    <row r="193" spans="1:8" x14ac:dyDescent="0.35">
      <c r="A193" s="7" t="s">
        <v>238</v>
      </c>
      <c r="B193" s="7" t="s">
        <v>239</v>
      </c>
      <c r="C193" s="7" t="s">
        <v>8</v>
      </c>
      <c r="D193" s="7" t="s">
        <v>31</v>
      </c>
      <c r="E193" s="8" t="s">
        <v>240</v>
      </c>
      <c r="F193" s="9" t="s">
        <v>11</v>
      </c>
      <c r="G193" s="10" t="s">
        <v>163</v>
      </c>
      <c r="H193">
        <f t="shared" si="2"/>
        <v>18500</v>
      </c>
    </row>
    <row r="194" spans="1:8" x14ac:dyDescent="0.35">
      <c r="A194" s="3" t="s">
        <v>241</v>
      </c>
      <c r="B194" s="3" t="s">
        <v>242</v>
      </c>
      <c r="C194" s="3" t="s">
        <v>8</v>
      </c>
      <c r="D194" s="3" t="s">
        <v>31</v>
      </c>
      <c r="E194" s="4" t="s">
        <v>243</v>
      </c>
      <c r="F194" s="5" t="s">
        <v>11</v>
      </c>
      <c r="G194" s="6" t="s">
        <v>163</v>
      </c>
      <c r="H194">
        <f t="shared" si="2"/>
        <v>15230</v>
      </c>
    </row>
    <row r="195" spans="1:8" x14ac:dyDescent="0.35">
      <c r="A195" s="7" t="s">
        <v>1055</v>
      </c>
      <c r="B195" s="7" t="s">
        <v>1056</v>
      </c>
      <c r="C195" s="7" t="s">
        <v>666</v>
      </c>
      <c r="D195" s="7" t="s">
        <v>817</v>
      </c>
      <c r="E195" s="8" t="s">
        <v>927</v>
      </c>
      <c r="F195" s="9" t="s">
        <v>302</v>
      </c>
      <c r="G195" s="10" t="s">
        <v>158</v>
      </c>
      <c r="H195">
        <f t="shared" si="2"/>
        <v>880</v>
      </c>
    </row>
    <row r="196" spans="1:8" x14ac:dyDescent="0.35">
      <c r="A196" s="3" t="s">
        <v>244</v>
      </c>
      <c r="B196" s="3" t="s">
        <v>245</v>
      </c>
      <c r="C196" s="3" t="s">
        <v>8</v>
      </c>
      <c r="D196" s="3" t="s">
        <v>151</v>
      </c>
      <c r="E196" s="4" t="s">
        <v>246</v>
      </c>
      <c r="F196" s="5" t="s">
        <v>157</v>
      </c>
      <c r="G196" s="6" t="s">
        <v>158</v>
      </c>
      <c r="H196">
        <f t="shared" ref="H196:H259" si="3">ROUND(E196*0.8, -1)</f>
        <v>2800</v>
      </c>
    </row>
    <row r="197" spans="1:8" x14ac:dyDescent="0.35">
      <c r="A197" s="7" t="s">
        <v>1057</v>
      </c>
      <c r="B197" s="7" t="s">
        <v>1058</v>
      </c>
      <c r="C197" s="7" t="s">
        <v>666</v>
      </c>
      <c r="D197" s="7" t="s">
        <v>1042</v>
      </c>
      <c r="E197" s="8" t="s">
        <v>1059</v>
      </c>
      <c r="F197" s="9" t="s">
        <v>448</v>
      </c>
      <c r="G197" s="10" t="s">
        <v>158</v>
      </c>
      <c r="H197">
        <f t="shared" si="3"/>
        <v>1960</v>
      </c>
    </row>
    <row r="198" spans="1:8" x14ac:dyDescent="0.35">
      <c r="A198" s="3" t="s">
        <v>1060</v>
      </c>
      <c r="B198" s="3" t="s">
        <v>1061</v>
      </c>
      <c r="C198" s="3" t="s">
        <v>666</v>
      </c>
      <c r="D198" s="3" t="s">
        <v>1062</v>
      </c>
      <c r="E198" s="4" t="s">
        <v>1063</v>
      </c>
      <c r="F198" s="5" t="s">
        <v>448</v>
      </c>
      <c r="G198" s="6" t="s">
        <v>153</v>
      </c>
      <c r="H198">
        <f t="shared" si="3"/>
        <v>7680</v>
      </c>
    </row>
    <row r="199" spans="1:8" x14ac:dyDescent="0.35">
      <c r="A199" s="7" t="s">
        <v>247</v>
      </c>
      <c r="B199" s="7" t="s">
        <v>248</v>
      </c>
      <c r="C199" s="7" t="s">
        <v>8</v>
      </c>
      <c r="D199" s="7" t="s">
        <v>151</v>
      </c>
      <c r="E199" s="8" t="s">
        <v>249</v>
      </c>
      <c r="F199" s="9" t="s">
        <v>157</v>
      </c>
      <c r="G199" s="10" t="s">
        <v>158</v>
      </c>
      <c r="H199">
        <f t="shared" si="3"/>
        <v>3350</v>
      </c>
    </row>
    <row r="200" spans="1:8" x14ac:dyDescent="0.35">
      <c r="A200" s="3" t="s">
        <v>1064</v>
      </c>
      <c r="B200" s="3" t="s">
        <v>1065</v>
      </c>
      <c r="C200" s="3" t="s">
        <v>764</v>
      </c>
      <c r="D200" s="3" t="s">
        <v>954</v>
      </c>
      <c r="E200" s="4" t="s">
        <v>1066</v>
      </c>
      <c r="F200" s="5" t="s">
        <v>162</v>
      </c>
      <c r="G200" s="6" t="s">
        <v>153</v>
      </c>
      <c r="H200">
        <f t="shared" si="3"/>
        <v>480</v>
      </c>
    </row>
    <row r="201" spans="1:8" x14ac:dyDescent="0.35">
      <c r="A201" s="7" t="s">
        <v>250</v>
      </c>
      <c r="B201" s="7" t="s">
        <v>251</v>
      </c>
      <c r="C201" s="7" t="s">
        <v>8</v>
      </c>
      <c r="D201" s="7" t="s">
        <v>15</v>
      </c>
      <c r="E201" s="8" t="s">
        <v>252</v>
      </c>
      <c r="F201" s="9" t="s">
        <v>17</v>
      </c>
      <c r="G201" s="10" t="s">
        <v>12</v>
      </c>
      <c r="H201">
        <f t="shared" si="3"/>
        <v>23550</v>
      </c>
    </row>
    <row r="202" spans="1:8" x14ac:dyDescent="0.35">
      <c r="A202" s="3" t="s">
        <v>253</v>
      </c>
      <c r="B202" s="3" t="s">
        <v>254</v>
      </c>
      <c r="C202" s="3" t="s">
        <v>8</v>
      </c>
      <c r="D202" s="3" t="s">
        <v>255</v>
      </c>
      <c r="E202" s="4" t="s">
        <v>256</v>
      </c>
      <c r="F202" s="5" t="s">
        <v>11</v>
      </c>
      <c r="G202" s="6" t="s">
        <v>163</v>
      </c>
      <c r="H202">
        <f t="shared" si="3"/>
        <v>5300</v>
      </c>
    </row>
    <row r="203" spans="1:8" x14ac:dyDescent="0.35">
      <c r="A203" s="7" t="s">
        <v>1067</v>
      </c>
      <c r="B203" s="7" t="s">
        <v>1068</v>
      </c>
      <c r="C203" s="7" t="s">
        <v>764</v>
      </c>
      <c r="D203" s="7" t="s">
        <v>954</v>
      </c>
      <c r="E203" s="8" t="s">
        <v>1069</v>
      </c>
      <c r="F203" s="9" t="s">
        <v>1012</v>
      </c>
      <c r="G203" s="10" t="s">
        <v>163</v>
      </c>
      <c r="H203">
        <f t="shared" si="3"/>
        <v>11600</v>
      </c>
    </row>
    <row r="204" spans="1:8" x14ac:dyDescent="0.35">
      <c r="A204" s="3" t="s">
        <v>257</v>
      </c>
      <c r="B204" s="3" t="s">
        <v>258</v>
      </c>
      <c r="C204" s="3" t="s">
        <v>8</v>
      </c>
      <c r="D204" s="3" t="s">
        <v>24</v>
      </c>
      <c r="E204" s="4" t="s">
        <v>259</v>
      </c>
      <c r="F204" s="5" t="s">
        <v>11</v>
      </c>
      <c r="G204" s="6" t="s">
        <v>12</v>
      </c>
      <c r="H204">
        <f t="shared" si="3"/>
        <v>3150</v>
      </c>
    </row>
    <row r="205" spans="1:8" x14ac:dyDescent="0.35">
      <c r="A205" s="7" t="s">
        <v>260</v>
      </c>
      <c r="B205" s="7" t="s">
        <v>261</v>
      </c>
      <c r="C205" s="7" t="s">
        <v>8</v>
      </c>
      <c r="D205" s="7" t="s">
        <v>130</v>
      </c>
      <c r="E205" s="8" t="s">
        <v>262</v>
      </c>
      <c r="F205" s="9" t="s">
        <v>263</v>
      </c>
      <c r="G205" s="10" t="s">
        <v>12</v>
      </c>
      <c r="H205">
        <f t="shared" si="3"/>
        <v>23160</v>
      </c>
    </row>
    <row r="206" spans="1:8" x14ac:dyDescent="0.35">
      <c r="A206" s="3" t="s">
        <v>1070</v>
      </c>
      <c r="B206" s="3" t="s">
        <v>1071</v>
      </c>
      <c r="C206" s="3" t="s">
        <v>666</v>
      </c>
      <c r="D206" s="3" t="s">
        <v>1072</v>
      </c>
      <c r="E206" s="4" t="s">
        <v>1073</v>
      </c>
      <c r="F206" s="5" t="s">
        <v>302</v>
      </c>
      <c r="G206" s="6" t="s">
        <v>158</v>
      </c>
      <c r="H206">
        <f t="shared" si="3"/>
        <v>4950</v>
      </c>
    </row>
    <row r="207" spans="1:8" x14ac:dyDescent="0.35">
      <c r="A207" s="7" t="s">
        <v>264</v>
      </c>
      <c r="B207" s="7" t="s">
        <v>265</v>
      </c>
      <c r="C207" s="7" t="s">
        <v>8</v>
      </c>
      <c r="D207" s="7" t="s">
        <v>201</v>
      </c>
      <c r="E207" s="8" t="s">
        <v>266</v>
      </c>
      <c r="F207" s="9" t="s">
        <v>17</v>
      </c>
      <c r="G207" s="10" t="s">
        <v>163</v>
      </c>
      <c r="H207">
        <f t="shared" si="3"/>
        <v>9680</v>
      </c>
    </row>
    <row r="208" spans="1:8" x14ac:dyDescent="0.35">
      <c r="A208" s="3" t="s">
        <v>267</v>
      </c>
      <c r="B208" s="3" t="s">
        <v>268</v>
      </c>
      <c r="C208" s="3" t="s">
        <v>8</v>
      </c>
      <c r="D208" s="3" t="s">
        <v>48</v>
      </c>
      <c r="E208" s="4" t="s">
        <v>269</v>
      </c>
      <c r="F208" s="5" t="s">
        <v>17</v>
      </c>
      <c r="G208" s="6" t="s">
        <v>179</v>
      </c>
      <c r="H208">
        <f t="shared" si="3"/>
        <v>4320</v>
      </c>
    </row>
    <row r="209" spans="1:8" x14ac:dyDescent="0.35">
      <c r="A209" s="7" t="s">
        <v>1074</v>
      </c>
      <c r="B209" s="7" t="s">
        <v>1075</v>
      </c>
      <c r="C209" s="7" t="s">
        <v>666</v>
      </c>
      <c r="D209" s="7" t="s">
        <v>1076</v>
      </c>
      <c r="E209" s="8" t="s">
        <v>1077</v>
      </c>
      <c r="F209" s="9" t="s">
        <v>302</v>
      </c>
      <c r="G209" s="10" t="s">
        <v>163</v>
      </c>
      <c r="H209">
        <f t="shared" si="3"/>
        <v>8970</v>
      </c>
    </row>
    <row r="210" spans="1:8" x14ac:dyDescent="0.35">
      <c r="A210" s="3" t="s">
        <v>1078</v>
      </c>
      <c r="B210" s="3" t="s">
        <v>1079</v>
      </c>
      <c r="C210" s="3" t="s">
        <v>666</v>
      </c>
      <c r="D210" s="3" t="s">
        <v>1080</v>
      </c>
      <c r="E210" s="4" t="s">
        <v>82</v>
      </c>
      <c r="F210" s="5" t="s">
        <v>302</v>
      </c>
      <c r="G210" s="6" t="s">
        <v>163</v>
      </c>
      <c r="H210">
        <f t="shared" si="3"/>
        <v>3000</v>
      </c>
    </row>
    <row r="211" spans="1:8" x14ac:dyDescent="0.35">
      <c r="A211" s="7" t="s">
        <v>270</v>
      </c>
      <c r="B211" s="7" t="s">
        <v>271</v>
      </c>
      <c r="C211" s="7" t="s">
        <v>8</v>
      </c>
      <c r="D211" s="7" t="s">
        <v>31</v>
      </c>
      <c r="E211" s="8" t="s">
        <v>272</v>
      </c>
      <c r="F211" s="9" t="s">
        <v>11</v>
      </c>
      <c r="G211" s="10" t="s">
        <v>163</v>
      </c>
      <c r="H211">
        <f t="shared" si="3"/>
        <v>1280</v>
      </c>
    </row>
    <row r="212" spans="1:8" x14ac:dyDescent="0.35">
      <c r="A212" s="3" t="s">
        <v>273</v>
      </c>
      <c r="B212" s="3" t="s">
        <v>274</v>
      </c>
      <c r="C212" s="3" t="s">
        <v>8</v>
      </c>
      <c r="D212" s="3" t="s">
        <v>24</v>
      </c>
      <c r="E212" s="4" t="s">
        <v>49</v>
      </c>
      <c r="F212" s="5" t="s">
        <v>11</v>
      </c>
      <c r="G212" s="6" t="s">
        <v>12</v>
      </c>
      <c r="H212">
        <f t="shared" si="3"/>
        <v>1680</v>
      </c>
    </row>
    <row r="213" spans="1:8" x14ac:dyDescent="0.35">
      <c r="A213" s="7" t="s">
        <v>275</v>
      </c>
      <c r="B213" s="7" t="s">
        <v>276</v>
      </c>
      <c r="C213" s="7" t="s">
        <v>8</v>
      </c>
      <c r="D213" s="7" t="s">
        <v>24</v>
      </c>
      <c r="E213" s="8" t="s">
        <v>277</v>
      </c>
      <c r="F213" s="9" t="s">
        <v>11</v>
      </c>
      <c r="G213" s="10" t="s">
        <v>163</v>
      </c>
      <c r="H213">
        <f t="shared" si="3"/>
        <v>2660</v>
      </c>
    </row>
    <row r="214" spans="1:8" x14ac:dyDescent="0.35">
      <c r="A214" s="3" t="s">
        <v>1081</v>
      </c>
      <c r="B214" s="3" t="s">
        <v>1082</v>
      </c>
      <c r="C214" s="3" t="s">
        <v>666</v>
      </c>
      <c r="D214" s="3" t="s">
        <v>736</v>
      </c>
      <c r="E214" s="4" t="s">
        <v>1083</v>
      </c>
      <c r="F214" s="5" t="s">
        <v>302</v>
      </c>
      <c r="G214" s="6" t="s">
        <v>12</v>
      </c>
      <c r="H214">
        <f t="shared" si="3"/>
        <v>10560</v>
      </c>
    </row>
    <row r="215" spans="1:8" x14ac:dyDescent="0.35">
      <c r="A215" s="7" t="s">
        <v>278</v>
      </c>
      <c r="B215" s="7" t="s">
        <v>279</v>
      </c>
      <c r="C215" s="7" t="s">
        <v>8</v>
      </c>
      <c r="D215" s="7" t="s">
        <v>15</v>
      </c>
      <c r="E215" s="8" t="s">
        <v>280</v>
      </c>
      <c r="F215" s="9" t="s">
        <v>11</v>
      </c>
      <c r="G215" s="10" t="s">
        <v>163</v>
      </c>
      <c r="H215">
        <f t="shared" si="3"/>
        <v>11100</v>
      </c>
    </row>
    <row r="216" spans="1:8" x14ac:dyDescent="0.35">
      <c r="A216" s="3" t="s">
        <v>281</v>
      </c>
      <c r="B216" s="3" t="s">
        <v>282</v>
      </c>
      <c r="C216" s="3" t="s">
        <v>8</v>
      </c>
      <c r="D216" s="3" t="s">
        <v>207</v>
      </c>
      <c r="E216" s="4" t="s">
        <v>283</v>
      </c>
      <c r="F216" s="5" t="s">
        <v>162</v>
      </c>
      <c r="G216" s="6" t="s">
        <v>158</v>
      </c>
      <c r="H216">
        <f t="shared" si="3"/>
        <v>13130</v>
      </c>
    </row>
    <row r="217" spans="1:8" x14ac:dyDescent="0.35">
      <c r="A217" s="7" t="s">
        <v>1084</v>
      </c>
      <c r="B217" s="7" t="s">
        <v>1085</v>
      </c>
      <c r="C217" s="7" t="s">
        <v>666</v>
      </c>
      <c r="D217" s="7" t="s">
        <v>1086</v>
      </c>
      <c r="E217" s="8" t="s">
        <v>1087</v>
      </c>
      <c r="F217" s="9" t="s">
        <v>302</v>
      </c>
      <c r="G217" s="10" t="s">
        <v>158</v>
      </c>
      <c r="H217">
        <f t="shared" si="3"/>
        <v>1880</v>
      </c>
    </row>
    <row r="218" spans="1:8" x14ac:dyDescent="0.35">
      <c r="A218" s="3" t="s">
        <v>1088</v>
      </c>
      <c r="B218" s="3" t="s">
        <v>1089</v>
      </c>
      <c r="C218" s="3" t="s">
        <v>711</v>
      </c>
      <c r="D218" s="3" t="s">
        <v>712</v>
      </c>
      <c r="E218" s="4" t="s">
        <v>1090</v>
      </c>
      <c r="F218" s="5" t="s">
        <v>714</v>
      </c>
      <c r="G218" s="6" t="s">
        <v>153</v>
      </c>
      <c r="H218">
        <f t="shared" si="3"/>
        <v>6320</v>
      </c>
    </row>
    <row r="219" spans="1:8" x14ac:dyDescent="0.35">
      <c r="A219" s="7" t="s">
        <v>1091</v>
      </c>
      <c r="B219" s="7" t="s">
        <v>1092</v>
      </c>
      <c r="C219" s="7" t="s">
        <v>711</v>
      </c>
      <c r="D219" s="7" t="s">
        <v>712</v>
      </c>
      <c r="E219" s="8" t="s">
        <v>1093</v>
      </c>
      <c r="F219" s="9" t="s">
        <v>714</v>
      </c>
      <c r="G219" s="10" t="s">
        <v>158</v>
      </c>
      <c r="H219">
        <f t="shared" si="3"/>
        <v>7830</v>
      </c>
    </row>
    <row r="220" spans="1:8" x14ac:dyDescent="0.35">
      <c r="A220" s="3" t="s">
        <v>1094</v>
      </c>
      <c r="B220" s="3" t="s">
        <v>1095</v>
      </c>
      <c r="C220" s="3" t="s">
        <v>711</v>
      </c>
      <c r="D220" s="3" t="s">
        <v>712</v>
      </c>
      <c r="E220" s="4" t="s">
        <v>1096</v>
      </c>
      <c r="F220" s="5" t="s">
        <v>714</v>
      </c>
      <c r="G220" s="6" t="s">
        <v>153</v>
      </c>
      <c r="H220">
        <f t="shared" si="3"/>
        <v>1680</v>
      </c>
    </row>
    <row r="221" spans="1:8" x14ac:dyDescent="0.35">
      <c r="A221" s="7" t="s">
        <v>1097</v>
      </c>
      <c r="B221" s="7" t="s">
        <v>1098</v>
      </c>
      <c r="C221" s="7" t="s">
        <v>764</v>
      </c>
      <c r="D221" s="7" t="s">
        <v>1099</v>
      </c>
      <c r="E221" s="8" t="s">
        <v>1100</v>
      </c>
      <c r="F221" s="9" t="s">
        <v>302</v>
      </c>
      <c r="G221" s="10" t="s">
        <v>153</v>
      </c>
      <c r="H221">
        <f t="shared" si="3"/>
        <v>1520</v>
      </c>
    </row>
    <row r="222" spans="1:8" x14ac:dyDescent="0.35">
      <c r="A222" s="3" t="s">
        <v>284</v>
      </c>
      <c r="B222" s="3" t="s">
        <v>285</v>
      </c>
      <c r="C222" s="3" t="s">
        <v>8</v>
      </c>
      <c r="D222" s="3" t="s">
        <v>151</v>
      </c>
      <c r="E222" s="4" t="s">
        <v>286</v>
      </c>
      <c r="F222" s="5" t="s">
        <v>157</v>
      </c>
      <c r="G222" s="6" t="s">
        <v>12</v>
      </c>
      <c r="H222">
        <f t="shared" si="3"/>
        <v>7250</v>
      </c>
    </row>
    <row r="223" spans="1:8" x14ac:dyDescent="0.35">
      <c r="A223" s="7" t="s">
        <v>287</v>
      </c>
      <c r="B223" s="7" t="s">
        <v>288</v>
      </c>
      <c r="C223" s="7" t="s">
        <v>8</v>
      </c>
      <c r="D223" s="7" t="s">
        <v>289</v>
      </c>
      <c r="E223" s="8" t="s">
        <v>21</v>
      </c>
      <c r="F223" s="9" t="s">
        <v>11</v>
      </c>
      <c r="G223" s="10" t="s">
        <v>12</v>
      </c>
      <c r="H223">
        <f t="shared" si="3"/>
        <v>7360</v>
      </c>
    </row>
    <row r="224" spans="1:8" x14ac:dyDescent="0.35">
      <c r="A224" s="3" t="s">
        <v>1101</v>
      </c>
      <c r="B224" s="3" t="s">
        <v>1102</v>
      </c>
      <c r="C224" s="3" t="s">
        <v>711</v>
      </c>
      <c r="D224" s="3" t="s">
        <v>712</v>
      </c>
      <c r="E224" s="4" t="s">
        <v>1103</v>
      </c>
      <c r="F224" s="5" t="s">
        <v>714</v>
      </c>
      <c r="G224" s="6" t="s">
        <v>163</v>
      </c>
      <c r="H224">
        <f t="shared" si="3"/>
        <v>16200</v>
      </c>
    </row>
    <row r="225" spans="1:8" x14ac:dyDescent="0.35">
      <c r="A225" s="7" t="s">
        <v>1104</v>
      </c>
      <c r="B225" s="7" t="s">
        <v>1105</v>
      </c>
      <c r="C225" s="7" t="s">
        <v>666</v>
      </c>
      <c r="D225" s="7" t="s">
        <v>677</v>
      </c>
      <c r="E225" s="8" t="s">
        <v>1106</v>
      </c>
      <c r="F225" s="9" t="s">
        <v>302</v>
      </c>
      <c r="G225" s="10" t="s">
        <v>153</v>
      </c>
      <c r="H225">
        <f t="shared" si="3"/>
        <v>2330</v>
      </c>
    </row>
    <row r="226" spans="1:8" x14ac:dyDescent="0.35">
      <c r="A226" s="3" t="s">
        <v>1107</v>
      </c>
      <c r="B226" s="3" t="s">
        <v>1108</v>
      </c>
      <c r="C226" s="3" t="s">
        <v>666</v>
      </c>
      <c r="D226" s="3" t="s">
        <v>1109</v>
      </c>
      <c r="E226" s="4" t="s">
        <v>1110</v>
      </c>
      <c r="F226" s="5" t="s">
        <v>11</v>
      </c>
      <c r="G226" s="6" t="s">
        <v>12</v>
      </c>
      <c r="H226">
        <f t="shared" si="3"/>
        <v>760</v>
      </c>
    </row>
    <row r="227" spans="1:8" x14ac:dyDescent="0.35">
      <c r="A227" s="7" t="s">
        <v>1111</v>
      </c>
      <c r="B227" s="7" t="s">
        <v>1112</v>
      </c>
      <c r="C227" s="7" t="s">
        <v>666</v>
      </c>
      <c r="D227" s="7" t="s">
        <v>793</v>
      </c>
      <c r="E227" s="8" t="s">
        <v>794</v>
      </c>
      <c r="F227" s="9" t="s">
        <v>448</v>
      </c>
      <c r="G227" s="10" t="s">
        <v>714</v>
      </c>
      <c r="H227">
        <f t="shared" si="3"/>
        <v>1840</v>
      </c>
    </row>
    <row r="228" spans="1:8" x14ac:dyDescent="0.35">
      <c r="A228" s="3" t="s">
        <v>1113</v>
      </c>
      <c r="B228" s="3" t="s">
        <v>1114</v>
      </c>
      <c r="C228" s="3" t="s">
        <v>764</v>
      </c>
      <c r="D228" s="3" t="s">
        <v>947</v>
      </c>
      <c r="E228" s="4" t="s">
        <v>1115</v>
      </c>
      <c r="F228" s="5" t="s">
        <v>162</v>
      </c>
      <c r="G228" s="6" t="s">
        <v>153</v>
      </c>
      <c r="H228">
        <f t="shared" si="3"/>
        <v>6530</v>
      </c>
    </row>
    <row r="229" spans="1:8" x14ac:dyDescent="0.35">
      <c r="A229" s="7" t="s">
        <v>1116</v>
      </c>
      <c r="B229" s="7" t="s">
        <v>1117</v>
      </c>
      <c r="C229" s="7" t="s">
        <v>666</v>
      </c>
      <c r="D229" s="7" t="s">
        <v>677</v>
      </c>
      <c r="E229" s="8" t="s">
        <v>627</v>
      </c>
      <c r="F229" s="9" t="s">
        <v>11</v>
      </c>
      <c r="G229" s="10" t="s">
        <v>12</v>
      </c>
      <c r="H229">
        <f t="shared" si="3"/>
        <v>1840</v>
      </c>
    </row>
    <row r="230" spans="1:8" x14ac:dyDescent="0.35">
      <c r="A230" s="3" t="s">
        <v>1118</v>
      </c>
      <c r="B230" s="3" t="s">
        <v>1119</v>
      </c>
      <c r="C230" s="3" t="s">
        <v>666</v>
      </c>
      <c r="D230" s="3" t="s">
        <v>772</v>
      </c>
      <c r="E230" s="4" t="s">
        <v>1120</v>
      </c>
      <c r="F230" s="5" t="s">
        <v>302</v>
      </c>
      <c r="G230" s="6" t="s">
        <v>163</v>
      </c>
      <c r="H230">
        <f t="shared" si="3"/>
        <v>4170</v>
      </c>
    </row>
    <row r="231" spans="1:8" x14ac:dyDescent="0.35">
      <c r="A231" s="7" t="s">
        <v>1121</v>
      </c>
      <c r="B231" s="7" t="s">
        <v>1122</v>
      </c>
      <c r="C231" s="7" t="s">
        <v>666</v>
      </c>
      <c r="D231" s="7" t="s">
        <v>1086</v>
      </c>
      <c r="E231" s="8" t="s">
        <v>1123</v>
      </c>
      <c r="F231" s="9" t="s">
        <v>302</v>
      </c>
      <c r="G231" s="10" t="s">
        <v>158</v>
      </c>
      <c r="H231">
        <f t="shared" si="3"/>
        <v>880</v>
      </c>
    </row>
    <row r="232" spans="1:8" x14ac:dyDescent="0.35">
      <c r="A232" s="3" t="s">
        <v>1124</v>
      </c>
      <c r="B232" s="3" t="s">
        <v>1125</v>
      </c>
      <c r="C232" s="3" t="s">
        <v>666</v>
      </c>
      <c r="D232" s="3" t="s">
        <v>1126</v>
      </c>
      <c r="E232" s="4" t="s">
        <v>1127</v>
      </c>
      <c r="F232" s="5" t="s">
        <v>11</v>
      </c>
      <c r="G232" s="6" t="s">
        <v>12</v>
      </c>
      <c r="H232">
        <f t="shared" si="3"/>
        <v>1920</v>
      </c>
    </row>
    <row r="233" spans="1:8" x14ac:dyDescent="0.35">
      <c r="A233" s="7" t="s">
        <v>1128</v>
      </c>
      <c r="B233" s="7" t="s">
        <v>1129</v>
      </c>
      <c r="C233" s="7" t="s">
        <v>666</v>
      </c>
      <c r="D233" s="7" t="s">
        <v>1130</v>
      </c>
      <c r="E233" s="8" t="s">
        <v>794</v>
      </c>
      <c r="F233" s="9" t="s">
        <v>448</v>
      </c>
      <c r="G233" s="10" t="s">
        <v>158</v>
      </c>
      <c r="H233">
        <f t="shared" si="3"/>
        <v>1840</v>
      </c>
    </row>
    <row r="234" spans="1:8" x14ac:dyDescent="0.35">
      <c r="A234" s="3" t="s">
        <v>1131</v>
      </c>
      <c r="B234" s="3" t="s">
        <v>1132</v>
      </c>
      <c r="C234" s="3" t="s">
        <v>666</v>
      </c>
      <c r="D234" s="3" t="s">
        <v>1130</v>
      </c>
      <c r="E234" s="4" t="s">
        <v>1133</v>
      </c>
      <c r="F234" s="5" t="s">
        <v>448</v>
      </c>
      <c r="G234" s="6" t="s">
        <v>158</v>
      </c>
      <c r="H234">
        <f t="shared" si="3"/>
        <v>1560</v>
      </c>
    </row>
    <row r="235" spans="1:8" x14ac:dyDescent="0.35">
      <c r="A235" s="7" t="s">
        <v>1134</v>
      </c>
      <c r="B235" s="7" t="s">
        <v>1135</v>
      </c>
      <c r="C235" s="7" t="s">
        <v>666</v>
      </c>
      <c r="D235" s="7" t="s">
        <v>1136</v>
      </c>
      <c r="E235" s="8" t="s">
        <v>1137</v>
      </c>
      <c r="F235" s="9" t="s">
        <v>11</v>
      </c>
      <c r="G235" s="10" t="s">
        <v>12</v>
      </c>
      <c r="H235">
        <f t="shared" si="3"/>
        <v>2320</v>
      </c>
    </row>
    <row r="236" spans="1:8" x14ac:dyDescent="0.35">
      <c r="A236" s="3" t="s">
        <v>1138</v>
      </c>
      <c r="B236" s="3" t="s">
        <v>1139</v>
      </c>
      <c r="C236" s="3" t="s">
        <v>666</v>
      </c>
      <c r="D236" s="3" t="s">
        <v>719</v>
      </c>
      <c r="E236" s="4" t="s">
        <v>79</v>
      </c>
      <c r="F236" s="5" t="s">
        <v>721</v>
      </c>
      <c r="G236" s="6" t="s">
        <v>158</v>
      </c>
      <c r="H236">
        <f t="shared" si="3"/>
        <v>2240</v>
      </c>
    </row>
    <row r="237" spans="1:8" x14ac:dyDescent="0.35">
      <c r="A237" s="7" t="s">
        <v>1140</v>
      </c>
      <c r="B237" s="7" t="s">
        <v>1141</v>
      </c>
      <c r="C237" s="7" t="s">
        <v>711</v>
      </c>
      <c r="D237" s="7" t="s">
        <v>712</v>
      </c>
      <c r="E237" s="8" t="s">
        <v>560</v>
      </c>
      <c r="F237" s="9" t="s">
        <v>721</v>
      </c>
      <c r="G237" s="10" t="s">
        <v>163</v>
      </c>
      <c r="H237">
        <f t="shared" si="3"/>
        <v>3360</v>
      </c>
    </row>
    <row r="238" spans="1:8" x14ac:dyDescent="0.35">
      <c r="A238" s="3" t="s">
        <v>1142</v>
      </c>
      <c r="B238" s="3" t="s">
        <v>1143</v>
      </c>
      <c r="C238" s="3" t="s">
        <v>764</v>
      </c>
      <c r="D238" s="3" t="s">
        <v>947</v>
      </c>
      <c r="E238" s="4" t="s">
        <v>1144</v>
      </c>
      <c r="F238" s="5" t="s">
        <v>162</v>
      </c>
      <c r="G238" s="6" t="s">
        <v>153</v>
      </c>
      <c r="H238">
        <f t="shared" si="3"/>
        <v>4310</v>
      </c>
    </row>
    <row r="239" spans="1:8" x14ac:dyDescent="0.35">
      <c r="A239" s="7" t="s">
        <v>1145</v>
      </c>
      <c r="B239" s="7" t="s">
        <v>1146</v>
      </c>
      <c r="C239" s="7" t="s">
        <v>666</v>
      </c>
      <c r="D239" s="7" t="s">
        <v>1147</v>
      </c>
      <c r="E239" s="8" t="s">
        <v>1148</v>
      </c>
      <c r="F239" s="9" t="s">
        <v>11</v>
      </c>
      <c r="G239" s="10" t="s">
        <v>12</v>
      </c>
      <c r="H239">
        <f t="shared" si="3"/>
        <v>400</v>
      </c>
    </row>
    <row r="240" spans="1:8" x14ac:dyDescent="0.35">
      <c r="A240" s="3" t="s">
        <v>1149</v>
      </c>
      <c r="B240" s="3" t="s">
        <v>1150</v>
      </c>
      <c r="C240" s="3" t="s">
        <v>711</v>
      </c>
      <c r="D240" s="3" t="s">
        <v>712</v>
      </c>
      <c r="E240" s="4" t="s">
        <v>1151</v>
      </c>
      <c r="F240" s="5" t="s">
        <v>714</v>
      </c>
      <c r="G240" s="6" t="s">
        <v>158</v>
      </c>
      <c r="H240">
        <f t="shared" si="3"/>
        <v>1220</v>
      </c>
    </row>
    <row r="241" spans="1:8" x14ac:dyDescent="0.35">
      <c r="A241" s="7" t="s">
        <v>290</v>
      </c>
      <c r="B241" s="7" t="s">
        <v>291</v>
      </c>
      <c r="C241" s="7" t="s">
        <v>8</v>
      </c>
      <c r="D241" s="7" t="s">
        <v>130</v>
      </c>
      <c r="E241" s="8" t="s">
        <v>292</v>
      </c>
      <c r="F241" s="9" t="s">
        <v>198</v>
      </c>
      <c r="G241" s="10" t="s">
        <v>163</v>
      </c>
      <c r="H241">
        <f t="shared" si="3"/>
        <v>1280</v>
      </c>
    </row>
    <row r="242" spans="1:8" x14ac:dyDescent="0.35">
      <c r="A242" s="3" t="s">
        <v>293</v>
      </c>
      <c r="B242" s="3" t="s">
        <v>294</v>
      </c>
      <c r="C242" s="3" t="s">
        <v>8</v>
      </c>
      <c r="D242" s="3" t="s">
        <v>24</v>
      </c>
      <c r="E242" s="4" t="s">
        <v>295</v>
      </c>
      <c r="F242" s="5" t="s">
        <v>11</v>
      </c>
      <c r="G242" s="6" t="s">
        <v>12</v>
      </c>
      <c r="H242">
        <f t="shared" si="3"/>
        <v>1720</v>
      </c>
    </row>
    <row r="243" spans="1:8" x14ac:dyDescent="0.35">
      <c r="A243" s="7" t="s">
        <v>1152</v>
      </c>
      <c r="B243" s="7" t="s">
        <v>1153</v>
      </c>
      <c r="C243" s="7" t="s">
        <v>666</v>
      </c>
      <c r="D243" s="7" t="s">
        <v>1154</v>
      </c>
      <c r="E243" s="8" t="s">
        <v>1155</v>
      </c>
      <c r="F243" s="9" t="s">
        <v>302</v>
      </c>
      <c r="G243" s="10" t="s">
        <v>12</v>
      </c>
      <c r="H243">
        <f t="shared" si="3"/>
        <v>400</v>
      </c>
    </row>
    <row r="244" spans="1:8" x14ac:dyDescent="0.35">
      <c r="A244" s="3" t="s">
        <v>1156</v>
      </c>
      <c r="B244" s="3" t="s">
        <v>1157</v>
      </c>
      <c r="C244" s="3" t="s">
        <v>666</v>
      </c>
      <c r="D244" s="3" t="s">
        <v>1154</v>
      </c>
      <c r="E244" s="4" t="s">
        <v>1155</v>
      </c>
      <c r="F244" s="5" t="s">
        <v>11</v>
      </c>
      <c r="G244" s="6" t="s">
        <v>12</v>
      </c>
      <c r="H244">
        <f t="shared" si="3"/>
        <v>400</v>
      </c>
    </row>
    <row r="245" spans="1:8" x14ac:dyDescent="0.35">
      <c r="A245" s="7" t="s">
        <v>1158</v>
      </c>
      <c r="B245" s="7" t="s">
        <v>1159</v>
      </c>
      <c r="C245" s="7" t="s">
        <v>666</v>
      </c>
      <c r="D245" s="7" t="s">
        <v>300</v>
      </c>
      <c r="E245" s="8" t="s">
        <v>1160</v>
      </c>
      <c r="F245" s="9" t="s">
        <v>302</v>
      </c>
      <c r="G245" s="10" t="s">
        <v>163</v>
      </c>
      <c r="H245">
        <f t="shared" si="3"/>
        <v>6100</v>
      </c>
    </row>
    <row r="246" spans="1:8" x14ac:dyDescent="0.35">
      <c r="A246" s="3" t="s">
        <v>1161</v>
      </c>
      <c r="B246" s="3" t="s">
        <v>1162</v>
      </c>
      <c r="C246" s="3" t="s">
        <v>666</v>
      </c>
      <c r="D246" s="3" t="s">
        <v>1163</v>
      </c>
      <c r="E246" s="4" t="s">
        <v>1164</v>
      </c>
      <c r="F246" s="5" t="s">
        <v>302</v>
      </c>
      <c r="G246" s="6" t="s">
        <v>158</v>
      </c>
      <c r="H246">
        <f t="shared" si="3"/>
        <v>880</v>
      </c>
    </row>
    <row r="247" spans="1:8" x14ac:dyDescent="0.35">
      <c r="A247" s="7" t="s">
        <v>296</v>
      </c>
      <c r="B247" s="7" t="s">
        <v>297</v>
      </c>
      <c r="C247" s="7" t="s">
        <v>8</v>
      </c>
      <c r="D247" s="7" t="s">
        <v>24</v>
      </c>
      <c r="E247" s="8" t="s">
        <v>269</v>
      </c>
      <c r="F247" s="9" t="s">
        <v>11</v>
      </c>
      <c r="G247" s="10" t="s">
        <v>12</v>
      </c>
      <c r="H247">
        <f t="shared" si="3"/>
        <v>4320</v>
      </c>
    </row>
    <row r="248" spans="1:8" x14ac:dyDescent="0.35">
      <c r="A248" s="3" t="s">
        <v>1165</v>
      </c>
      <c r="B248" s="3" t="s">
        <v>1166</v>
      </c>
      <c r="C248" s="3" t="s">
        <v>666</v>
      </c>
      <c r="D248" s="3" t="s">
        <v>813</v>
      </c>
      <c r="E248" s="4" t="s">
        <v>1167</v>
      </c>
      <c r="F248" s="5" t="s">
        <v>11</v>
      </c>
      <c r="G248" s="6" t="s">
        <v>12</v>
      </c>
      <c r="H248">
        <f t="shared" si="3"/>
        <v>1910</v>
      </c>
    </row>
    <row r="249" spans="1:8" x14ac:dyDescent="0.35">
      <c r="A249" s="7" t="s">
        <v>298</v>
      </c>
      <c r="B249" s="7" t="s">
        <v>299</v>
      </c>
      <c r="C249" s="7" t="s">
        <v>8</v>
      </c>
      <c r="D249" s="7" t="s">
        <v>300</v>
      </c>
      <c r="E249" s="8" t="s">
        <v>301</v>
      </c>
      <c r="F249" s="9" t="s">
        <v>302</v>
      </c>
      <c r="G249" s="10" t="s">
        <v>163</v>
      </c>
      <c r="H249">
        <f t="shared" si="3"/>
        <v>16240</v>
      </c>
    </row>
    <row r="250" spans="1:8" x14ac:dyDescent="0.35">
      <c r="A250" s="3" t="s">
        <v>1168</v>
      </c>
      <c r="B250" s="3" t="s">
        <v>1169</v>
      </c>
      <c r="C250" s="3" t="s">
        <v>666</v>
      </c>
      <c r="D250" s="3" t="s">
        <v>1170</v>
      </c>
      <c r="E250" s="4" t="s">
        <v>1171</v>
      </c>
      <c r="F250" s="5" t="s">
        <v>11</v>
      </c>
      <c r="G250" s="6" t="s">
        <v>12</v>
      </c>
      <c r="H250">
        <f t="shared" si="3"/>
        <v>960</v>
      </c>
    </row>
    <row r="251" spans="1:8" x14ac:dyDescent="0.35">
      <c r="A251" s="7" t="s">
        <v>1172</v>
      </c>
      <c r="B251" s="7" t="s">
        <v>1173</v>
      </c>
      <c r="C251" s="7" t="s">
        <v>666</v>
      </c>
      <c r="D251" s="7" t="s">
        <v>1174</v>
      </c>
      <c r="E251" s="8" t="s">
        <v>1175</v>
      </c>
      <c r="F251" s="9" t="s">
        <v>448</v>
      </c>
      <c r="G251" s="10" t="s">
        <v>158</v>
      </c>
      <c r="H251">
        <f t="shared" si="3"/>
        <v>4150</v>
      </c>
    </row>
    <row r="252" spans="1:8" x14ac:dyDescent="0.35">
      <c r="A252" s="3" t="s">
        <v>1176</v>
      </c>
      <c r="B252" s="3" t="s">
        <v>1177</v>
      </c>
      <c r="C252" s="3" t="s">
        <v>666</v>
      </c>
      <c r="D252" s="3" t="s">
        <v>1178</v>
      </c>
      <c r="E252" s="4" t="s">
        <v>1179</v>
      </c>
      <c r="F252" s="5" t="s">
        <v>11</v>
      </c>
      <c r="G252" s="6" t="s">
        <v>12</v>
      </c>
      <c r="H252">
        <f t="shared" si="3"/>
        <v>2650</v>
      </c>
    </row>
    <row r="253" spans="1:8" x14ac:dyDescent="0.35">
      <c r="A253" s="7" t="s">
        <v>1180</v>
      </c>
      <c r="B253" s="7" t="s">
        <v>1181</v>
      </c>
      <c r="C253" s="7" t="s">
        <v>666</v>
      </c>
      <c r="D253" s="7" t="s">
        <v>1178</v>
      </c>
      <c r="E253" s="8" t="s">
        <v>1182</v>
      </c>
      <c r="F253" s="9" t="s">
        <v>11</v>
      </c>
      <c r="G253" s="10" t="s">
        <v>12</v>
      </c>
      <c r="H253">
        <f t="shared" si="3"/>
        <v>2360</v>
      </c>
    </row>
    <row r="254" spans="1:8" x14ac:dyDescent="0.35">
      <c r="A254" s="3" t="s">
        <v>1183</v>
      </c>
      <c r="B254" s="3" t="s">
        <v>1184</v>
      </c>
      <c r="C254" s="3" t="s">
        <v>666</v>
      </c>
      <c r="D254" s="3" t="s">
        <v>944</v>
      </c>
      <c r="E254" s="4" t="s">
        <v>1185</v>
      </c>
      <c r="F254" s="5" t="s">
        <v>448</v>
      </c>
      <c r="G254" s="6" t="s">
        <v>158</v>
      </c>
      <c r="H254">
        <f t="shared" si="3"/>
        <v>2650</v>
      </c>
    </row>
    <row r="255" spans="1:8" x14ac:dyDescent="0.35">
      <c r="A255" s="7" t="s">
        <v>1186</v>
      </c>
      <c r="B255" s="7" t="s">
        <v>1187</v>
      </c>
      <c r="C255" s="7" t="s">
        <v>666</v>
      </c>
      <c r="D255" s="7" t="s">
        <v>1174</v>
      </c>
      <c r="E255" s="8" t="s">
        <v>1188</v>
      </c>
      <c r="F255" s="9" t="s">
        <v>448</v>
      </c>
      <c r="G255" s="10" t="s">
        <v>158</v>
      </c>
      <c r="H255">
        <f t="shared" si="3"/>
        <v>3360</v>
      </c>
    </row>
    <row r="256" spans="1:8" x14ac:dyDescent="0.35">
      <c r="A256" s="3" t="s">
        <v>1189</v>
      </c>
      <c r="B256" s="3" t="s">
        <v>1190</v>
      </c>
      <c r="C256" s="3" t="s">
        <v>666</v>
      </c>
      <c r="D256" s="3" t="s">
        <v>1174</v>
      </c>
      <c r="E256" s="4" t="s">
        <v>1191</v>
      </c>
      <c r="F256" s="5" t="s">
        <v>302</v>
      </c>
      <c r="G256" s="6" t="s">
        <v>153</v>
      </c>
      <c r="H256">
        <f t="shared" si="3"/>
        <v>3000</v>
      </c>
    </row>
    <row r="257" spans="1:8" x14ac:dyDescent="0.35">
      <c r="A257" s="7" t="s">
        <v>1192</v>
      </c>
      <c r="B257" s="7" t="s">
        <v>1193</v>
      </c>
      <c r="C257" s="7" t="s">
        <v>666</v>
      </c>
      <c r="D257" s="7" t="s">
        <v>772</v>
      </c>
      <c r="E257" s="8" t="s">
        <v>1194</v>
      </c>
      <c r="F257" s="9" t="s">
        <v>448</v>
      </c>
      <c r="G257" s="10" t="s">
        <v>163</v>
      </c>
      <c r="H257">
        <f t="shared" si="3"/>
        <v>2570</v>
      </c>
    </row>
    <row r="258" spans="1:8" x14ac:dyDescent="0.35">
      <c r="A258" s="3" t="s">
        <v>1195</v>
      </c>
      <c r="B258" s="3" t="s">
        <v>1196</v>
      </c>
      <c r="C258" s="3" t="s">
        <v>666</v>
      </c>
      <c r="D258" s="3" t="s">
        <v>1174</v>
      </c>
      <c r="E258" s="4" t="s">
        <v>1191</v>
      </c>
      <c r="F258" s="5" t="s">
        <v>448</v>
      </c>
      <c r="G258" s="6" t="s">
        <v>153</v>
      </c>
      <c r="H258">
        <f t="shared" si="3"/>
        <v>3000</v>
      </c>
    </row>
    <row r="259" spans="1:8" x14ac:dyDescent="0.35">
      <c r="A259" s="7" t="s">
        <v>1197</v>
      </c>
      <c r="B259" s="7" t="s">
        <v>1198</v>
      </c>
      <c r="C259" s="7" t="s">
        <v>666</v>
      </c>
      <c r="D259" s="7" t="s">
        <v>940</v>
      </c>
      <c r="E259" s="8" t="s">
        <v>1199</v>
      </c>
      <c r="F259" s="9" t="s">
        <v>302</v>
      </c>
      <c r="G259" s="10" t="s">
        <v>163</v>
      </c>
      <c r="H259">
        <f t="shared" si="3"/>
        <v>1200</v>
      </c>
    </row>
    <row r="260" spans="1:8" x14ac:dyDescent="0.35">
      <c r="A260" s="3" t="s">
        <v>303</v>
      </c>
      <c r="B260" s="3" t="s">
        <v>304</v>
      </c>
      <c r="C260" s="3" t="s">
        <v>8</v>
      </c>
      <c r="D260" s="3" t="s">
        <v>24</v>
      </c>
      <c r="E260" s="4" t="s">
        <v>305</v>
      </c>
      <c r="F260" s="5" t="s">
        <v>11</v>
      </c>
      <c r="G260" s="6" t="s">
        <v>12</v>
      </c>
      <c r="H260">
        <f t="shared" ref="H260:H323" si="4">ROUND(E260*0.8, -1)</f>
        <v>960</v>
      </c>
    </row>
    <row r="261" spans="1:8" x14ac:dyDescent="0.35">
      <c r="A261" s="7" t="s">
        <v>306</v>
      </c>
      <c r="B261" s="7" t="s">
        <v>307</v>
      </c>
      <c r="C261" s="7" t="s">
        <v>8</v>
      </c>
      <c r="D261" s="7" t="s">
        <v>308</v>
      </c>
      <c r="E261" s="8" t="s">
        <v>76</v>
      </c>
      <c r="F261" s="9" t="s">
        <v>11</v>
      </c>
      <c r="G261" s="10" t="s">
        <v>12</v>
      </c>
      <c r="H261">
        <f t="shared" si="4"/>
        <v>4400</v>
      </c>
    </row>
    <row r="262" spans="1:8" x14ac:dyDescent="0.35">
      <c r="A262" s="3" t="s">
        <v>1200</v>
      </c>
      <c r="B262" s="3" t="s">
        <v>1201</v>
      </c>
      <c r="C262" s="3" t="s">
        <v>666</v>
      </c>
      <c r="D262" s="3" t="s">
        <v>1202</v>
      </c>
      <c r="E262" s="4" t="s">
        <v>1203</v>
      </c>
      <c r="F262" s="5" t="s">
        <v>11</v>
      </c>
      <c r="G262" s="6" t="s">
        <v>12</v>
      </c>
      <c r="H262">
        <f t="shared" si="4"/>
        <v>1840</v>
      </c>
    </row>
    <row r="263" spans="1:8" x14ac:dyDescent="0.35">
      <c r="A263" s="7" t="s">
        <v>309</v>
      </c>
      <c r="B263" s="7" t="s">
        <v>310</v>
      </c>
      <c r="C263" s="7" t="s">
        <v>8</v>
      </c>
      <c r="D263" s="7" t="s">
        <v>255</v>
      </c>
      <c r="E263" s="8" t="s">
        <v>311</v>
      </c>
      <c r="F263" s="9" t="s">
        <v>11</v>
      </c>
      <c r="G263" s="10" t="s">
        <v>12</v>
      </c>
      <c r="H263">
        <f t="shared" si="4"/>
        <v>3940</v>
      </c>
    </row>
    <row r="264" spans="1:8" x14ac:dyDescent="0.35">
      <c r="A264" s="3" t="s">
        <v>312</v>
      </c>
      <c r="B264" s="3" t="s">
        <v>313</v>
      </c>
      <c r="C264" s="3" t="s">
        <v>8</v>
      </c>
      <c r="D264" s="3" t="s">
        <v>289</v>
      </c>
      <c r="E264" s="4" t="s">
        <v>144</v>
      </c>
      <c r="F264" s="5" t="s">
        <v>11</v>
      </c>
      <c r="G264" s="6" t="s">
        <v>12</v>
      </c>
      <c r="H264">
        <f t="shared" si="4"/>
        <v>1600</v>
      </c>
    </row>
    <row r="265" spans="1:8" x14ac:dyDescent="0.35">
      <c r="A265" s="7" t="s">
        <v>1204</v>
      </c>
      <c r="B265" s="7" t="s">
        <v>1205</v>
      </c>
      <c r="C265" s="7" t="s">
        <v>666</v>
      </c>
      <c r="D265" s="7" t="s">
        <v>1206</v>
      </c>
      <c r="E265" s="8" t="s">
        <v>1207</v>
      </c>
      <c r="F265" s="9" t="s">
        <v>448</v>
      </c>
      <c r="G265" s="10" t="s">
        <v>153</v>
      </c>
      <c r="H265">
        <f t="shared" si="4"/>
        <v>1510</v>
      </c>
    </row>
    <row r="266" spans="1:8" x14ac:dyDescent="0.35">
      <c r="A266" s="3" t="s">
        <v>314</v>
      </c>
      <c r="B266" s="3" t="s">
        <v>315</v>
      </c>
      <c r="C266" s="3" t="s">
        <v>8</v>
      </c>
      <c r="D266" s="3" t="s">
        <v>134</v>
      </c>
      <c r="E266" s="4" t="s">
        <v>316</v>
      </c>
      <c r="F266" s="5" t="s">
        <v>11</v>
      </c>
      <c r="G266" s="6" t="s">
        <v>12</v>
      </c>
      <c r="H266">
        <f t="shared" si="4"/>
        <v>4100</v>
      </c>
    </row>
    <row r="267" spans="1:8" x14ac:dyDescent="0.35">
      <c r="A267" s="7" t="s">
        <v>317</v>
      </c>
      <c r="B267" s="7" t="s">
        <v>318</v>
      </c>
      <c r="C267" s="7" t="s">
        <v>8</v>
      </c>
      <c r="D267" s="7" t="s">
        <v>9</v>
      </c>
      <c r="E267" s="8" t="s">
        <v>319</v>
      </c>
      <c r="F267" s="9" t="s">
        <v>11</v>
      </c>
      <c r="G267" s="10" t="s">
        <v>163</v>
      </c>
      <c r="H267">
        <f t="shared" si="4"/>
        <v>2320</v>
      </c>
    </row>
    <row r="268" spans="1:8" x14ac:dyDescent="0.35">
      <c r="A268" s="3" t="s">
        <v>1208</v>
      </c>
      <c r="B268" s="3" t="s">
        <v>1209</v>
      </c>
      <c r="C268" s="3" t="s">
        <v>666</v>
      </c>
      <c r="D268" s="3" t="s">
        <v>922</v>
      </c>
      <c r="E268" s="4" t="s">
        <v>1210</v>
      </c>
      <c r="F268" s="5" t="s">
        <v>448</v>
      </c>
      <c r="G268" s="6" t="s">
        <v>158</v>
      </c>
      <c r="H268">
        <f t="shared" si="4"/>
        <v>1830</v>
      </c>
    </row>
    <row r="269" spans="1:8" x14ac:dyDescent="0.35">
      <c r="A269" s="7" t="s">
        <v>1211</v>
      </c>
      <c r="B269" s="7" t="s">
        <v>1212</v>
      </c>
      <c r="C269" s="7" t="s">
        <v>666</v>
      </c>
      <c r="D269" s="7" t="s">
        <v>922</v>
      </c>
      <c r="E269" s="8" t="s">
        <v>1210</v>
      </c>
      <c r="F269" s="9" t="s">
        <v>302</v>
      </c>
      <c r="G269" s="10" t="s">
        <v>158</v>
      </c>
      <c r="H269">
        <f t="shared" si="4"/>
        <v>1830</v>
      </c>
    </row>
    <row r="270" spans="1:8" x14ac:dyDescent="0.35">
      <c r="A270" s="3" t="s">
        <v>1213</v>
      </c>
      <c r="B270" s="3" t="s">
        <v>1214</v>
      </c>
      <c r="C270" s="3" t="s">
        <v>666</v>
      </c>
      <c r="D270" s="3" t="s">
        <v>922</v>
      </c>
      <c r="E270" s="4" t="s">
        <v>923</v>
      </c>
      <c r="F270" s="5" t="s">
        <v>448</v>
      </c>
      <c r="G270" s="6" t="s">
        <v>163</v>
      </c>
      <c r="H270">
        <f t="shared" si="4"/>
        <v>3040</v>
      </c>
    </row>
    <row r="271" spans="1:8" x14ac:dyDescent="0.35">
      <c r="A271" s="7" t="s">
        <v>1215</v>
      </c>
      <c r="B271" s="7" t="s">
        <v>1216</v>
      </c>
      <c r="C271" s="7" t="s">
        <v>666</v>
      </c>
      <c r="D271" s="7" t="s">
        <v>922</v>
      </c>
      <c r="E271" s="8" t="s">
        <v>508</v>
      </c>
      <c r="F271" s="9" t="s">
        <v>448</v>
      </c>
      <c r="G271" s="10" t="s">
        <v>12</v>
      </c>
      <c r="H271">
        <f t="shared" si="4"/>
        <v>3840</v>
      </c>
    </row>
    <row r="272" spans="1:8" x14ac:dyDescent="0.35">
      <c r="A272" s="3" t="s">
        <v>1217</v>
      </c>
      <c r="B272" s="3" t="s">
        <v>1218</v>
      </c>
      <c r="C272" s="3" t="s">
        <v>666</v>
      </c>
      <c r="D272" s="3" t="s">
        <v>922</v>
      </c>
      <c r="E272" s="4" t="s">
        <v>560</v>
      </c>
      <c r="F272" s="5" t="s">
        <v>448</v>
      </c>
      <c r="G272" s="6" t="s">
        <v>153</v>
      </c>
      <c r="H272">
        <f t="shared" si="4"/>
        <v>3360</v>
      </c>
    </row>
    <row r="273" spans="1:8" x14ac:dyDescent="0.35">
      <c r="A273" s="7" t="s">
        <v>320</v>
      </c>
      <c r="B273" s="7" t="s">
        <v>321</v>
      </c>
      <c r="C273" s="7" t="s">
        <v>8</v>
      </c>
      <c r="D273" s="7" t="s">
        <v>24</v>
      </c>
      <c r="E273" s="8" t="s">
        <v>322</v>
      </c>
      <c r="F273" s="9" t="s">
        <v>11</v>
      </c>
      <c r="G273" s="10" t="s">
        <v>12</v>
      </c>
      <c r="H273">
        <f t="shared" si="4"/>
        <v>26200</v>
      </c>
    </row>
    <row r="274" spans="1:8" x14ac:dyDescent="0.35">
      <c r="A274" s="3" t="s">
        <v>1219</v>
      </c>
      <c r="B274" s="3" t="s">
        <v>1220</v>
      </c>
      <c r="C274" s="3" t="s">
        <v>666</v>
      </c>
      <c r="D274" s="3" t="s">
        <v>677</v>
      </c>
      <c r="E274" s="4" t="s">
        <v>79</v>
      </c>
      <c r="F274" s="5" t="s">
        <v>11</v>
      </c>
      <c r="G274" s="6" t="s">
        <v>12</v>
      </c>
      <c r="H274">
        <f t="shared" si="4"/>
        <v>2240</v>
      </c>
    </row>
    <row r="275" spans="1:8" x14ac:dyDescent="0.35">
      <c r="A275" s="7" t="s">
        <v>323</v>
      </c>
      <c r="B275" s="7" t="s">
        <v>324</v>
      </c>
      <c r="C275" s="7" t="s">
        <v>8</v>
      </c>
      <c r="D275" s="7" t="s">
        <v>24</v>
      </c>
      <c r="E275" s="8" t="s">
        <v>325</v>
      </c>
      <c r="F275" s="9" t="s">
        <v>11</v>
      </c>
      <c r="G275" s="10" t="s">
        <v>12</v>
      </c>
      <c r="H275">
        <f t="shared" si="4"/>
        <v>800</v>
      </c>
    </row>
    <row r="276" spans="1:8" x14ac:dyDescent="0.35">
      <c r="A276" s="3" t="s">
        <v>1221</v>
      </c>
      <c r="B276" s="3" t="s">
        <v>1222</v>
      </c>
      <c r="C276" s="3" t="s">
        <v>666</v>
      </c>
      <c r="D276" s="3" t="s">
        <v>1126</v>
      </c>
      <c r="E276" s="4" t="s">
        <v>1223</v>
      </c>
      <c r="F276" s="5" t="s">
        <v>11</v>
      </c>
      <c r="G276" s="6" t="s">
        <v>12</v>
      </c>
      <c r="H276">
        <f t="shared" si="4"/>
        <v>1360</v>
      </c>
    </row>
    <row r="277" spans="1:8" x14ac:dyDescent="0.35">
      <c r="A277" s="7" t="s">
        <v>1224</v>
      </c>
      <c r="B277" s="7" t="s">
        <v>1225</v>
      </c>
      <c r="C277" s="7" t="s">
        <v>666</v>
      </c>
      <c r="D277" s="7" t="s">
        <v>1126</v>
      </c>
      <c r="E277" s="8" t="s">
        <v>1226</v>
      </c>
      <c r="F277" s="9" t="s">
        <v>11</v>
      </c>
      <c r="G277" s="10" t="s">
        <v>12</v>
      </c>
      <c r="H277">
        <f t="shared" si="4"/>
        <v>2370</v>
      </c>
    </row>
    <row r="278" spans="1:8" x14ac:dyDescent="0.35">
      <c r="A278" s="3" t="s">
        <v>1227</v>
      </c>
      <c r="B278" s="3" t="s">
        <v>1228</v>
      </c>
      <c r="C278" s="3" t="s">
        <v>666</v>
      </c>
      <c r="D278" s="3" t="s">
        <v>1229</v>
      </c>
      <c r="E278" s="4" t="s">
        <v>1230</v>
      </c>
      <c r="F278" s="5" t="s">
        <v>302</v>
      </c>
      <c r="G278" s="6" t="s">
        <v>153</v>
      </c>
      <c r="H278">
        <f t="shared" si="4"/>
        <v>8490</v>
      </c>
    </row>
    <row r="279" spans="1:8" x14ac:dyDescent="0.35">
      <c r="A279" s="7" t="s">
        <v>1231</v>
      </c>
      <c r="B279" s="7" t="s">
        <v>1232</v>
      </c>
      <c r="C279" s="7" t="s">
        <v>666</v>
      </c>
      <c r="D279" s="7" t="s">
        <v>1229</v>
      </c>
      <c r="E279" s="8" t="s">
        <v>1233</v>
      </c>
      <c r="F279" s="9" t="s">
        <v>302</v>
      </c>
      <c r="G279" s="10" t="s">
        <v>153</v>
      </c>
      <c r="H279">
        <f t="shared" si="4"/>
        <v>5220</v>
      </c>
    </row>
    <row r="280" spans="1:8" x14ac:dyDescent="0.35">
      <c r="A280" s="3" t="s">
        <v>1234</v>
      </c>
      <c r="B280" s="3" t="s">
        <v>1235</v>
      </c>
      <c r="C280" s="3" t="s">
        <v>666</v>
      </c>
      <c r="D280" s="3" t="s">
        <v>793</v>
      </c>
      <c r="E280" s="4" t="s">
        <v>381</v>
      </c>
      <c r="F280" s="5" t="s">
        <v>448</v>
      </c>
      <c r="G280" s="6" t="s">
        <v>153</v>
      </c>
      <c r="H280">
        <f t="shared" si="4"/>
        <v>2400</v>
      </c>
    </row>
    <row r="281" spans="1:8" x14ac:dyDescent="0.35">
      <c r="A281" s="7" t="s">
        <v>1236</v>
      </c>
      <c r="B281" s="7" t="s">
        <v>1237</v>
      </c>
      <c r="C281" s="7" t="s">
        <v>666</v>
      </c>
      <c r="D281" s="7" t="s">
        <v>1238</v>
      </c>
      <c r="E281" s="8" t="s">
        <v>1239</v>
      </c>
      <c r="F281" s="9" t="s">
        <v>302</v>
      </c>
      <c r="G281" s="10" t="s">
        <v>158</v>
      </c>
      <c r="H281">
        <f t="shared" si="4"/>
        <v>1200</v>
      </c>
    </row>
    <row r="282" spans="1:8" x14ac:dyDescent="0.35">
      <c r="A282" s="3" t="s">
        <v>1240</v>
      </c>
      <c r="B282" s="3" t="s">
        <v>1241</v>
      </c>
      <c r="C282" s="3" t="s">
        <v>666</v>
      </c>
      <c r="D282" s="3" t="s">
        <v>1242</v>
      </c>
      <c r="E282" s="4" t="s">
        <v>1243</v>
      </c>
      <c r="F282" s="5" t="s">
        <v>302</v>
      </c>
      <c r="G282" s="6" t="s">
        <v>153</v>
      </c>
      <c r="H282">
        <f t="shared" si="4"/>
        <v>10300</v>
      </c>
    </row>
    <row r="283" spans="1:8" x14ac:dyDescent="0.35">
      <c r="A283" s="7" t="s">
        <v>1244</v>
      </c>
      <c r="B283" s="7" t="s">
        <v>1245</v>
      </c>
      <c r="C283" s="7" t="s">
        <v>666</v>
      </c>
      <c r="D283" s="7" t="s">
        <v>1242</v>
      </c>
      <c r="E283" s="8" t="s">
        <v>1246</v>
      </c>
      <c r="F283" s="9" t="s">
        <v>448</v>
      </c>
      <c r="G283" s="10" t="s">
        <v>153</v>
      </c>
      <c r="H283">
        <f t="shared" si="4"/>
        <v>6320</v>
      </c>
    </row>
    <row r="284" spans="1:8" x14ac:dyDescent="0.35">
      <c r="A284" s="3" t="s">
        <v>1247</v>
      </c>
      <c r="B284" s="3" t="s">
        <v>1248</v>
      </c>
      <c r="C284" s="3" t="s">
        <v>666</v>
      </c>
      <c r="D284" s="3" t="s">
        <v>1154</v>
      </c>
      <c r="E284" s="4" t="s">
        <v>1249</v>
      </c>
      <c r="F284" s="5" t="s">
        <v>448</v>
      </c>
      <c r="G284" s="6" t="s">
        <v>153</v>
      </c>
      <c r="H284">
        <f t="shared" si="4"/>
        <v>5880</v>
      </c>
    </row>
    <row r="285" spans="1:8" x14ac:dyDescent="0.35">
      <c r="A285" s="7" t="s">
        <v>1250</v>
      </c>
      <c r="B285" s="7" t="s">
        <v>1251</v>
      </c>
      <c r="C285" s="7" t="s">
        <v>666</v>
      </c>
      <c r="D285" s="7" t="s">
        <v>1154</v>
      </c>
      <c r="E285" s="8" t="s">
        <v>1252</v>
      </c>
      <c r="F285" s="9" t="s">
        <v>448</v>
      </c>
      <c r="G285" s="10" t="s">
        <v>153</v>
      </c>
      <c r="H285">
        <f t="shared" si="4"/>
        <v>4740</v>
      </c>
    </row>
    <row r="286" spans="1:8" x14ac:dyDescent="0.35">
      <c r="A286" s="3" t="s">
        <v>1253</v>
      </c>
      <c r="B286" s="3" t="s">
        <v>1254</v>
      </c>
      <c r="C286" s="3" t="s">
        <v>666</v>
      </c>
      <c r="D286" s="3" t="s">
        <v>1255</v>
      </c>
      <c r="E286" s="4" t="s">
        <v>1256</v>
      </c>
      <c r="F286" s="5" t="s">
        <v>302</v>
      </c>
      <c r="G286" s="6" t="s">
        <v>1257</v>
      </c>
      <c r="H286">
        <f t="shared" si="4"/>
        <v>3000</v>
      </c>
    </row>
    <row r="287" spans="1:8" x14ac:dyDescent="0.35">
      <c r="A287" s="7" t="s">
        <v>1258</v>
      </c>
      <c r="B287" s="7" t="s">
        <v>1259</v>
      </c>
      <c r="C287" s="7" t="s">
        <v>666</v>
      </c>
      <c r="D287" s="7" t="s">
        <v>694</v>
      </c>
      <c r="E287" s="8" t="s">
        <v>1260</v>
      </c>
      <c r="F287" s="9" t="s">
        <v>448</v>
      </c>
      <c r="G287" s="10" t="s">
        <v>179</v>
      </c>
      <c r="H287">
        <f t="shared" si="4"/>
        <v>3710</v>
      </c>
    </row>
    <row r="288" spans="1:8" x14ac:dyDescent="0.35">
      <c r="A288" s="3" t="s">
        <v>1261</v>
      </c>
      <c r="B288" s="3" t="s">
        <v>1262</v>
      </c>
      <c r="C288" s="3" t="s">
        <v>666</v>
      </c>
      <c r="D288" s="3" t="s">
        <v>793</v>
      </c>
      <c r="E288" s="4" t="s">
        <v>1263</v>
      </c>
      <c r="F288" s="5" t="s">
        <v>448</v>
      </c>
      <c r="G288" s="6" t="s">
        <v>153</v>
      </c>
      <c r="H288">
        <f t="shared" si="4"/>
        <v>2310</v>
      </c>
    </row>
    <row r="289" spans="1:8" x14ac:dyDescent="0.35">
      <c r="A289" s="7" t="s">
        <v>1264</v>
      </c>
      <c r="B289" s="7" t="s">
        <v>1265</v>
      </c>
      <c r="C289" s="7" t="s">
        <v>666</v>
      </c>
      <c r="D289" s="7" t="s">
        <v>793</v>
      </c>
      <c r="E289" s="8" t="s">
        <v>1266</v>
      </c>
      <c r="F289" s="9" t="s">
        <v>448</v>
      </c>
      <c r="G289" s="10" t="s">
        <v>153</v>
      </c>
      <c r="H289">
        <f t="shared" si="4"/>
        <v>2000</v>
      </c>
    </row>
    <row r="290" spans="1:8" x14ac:dyDescent="0.35">
      <c r="A290" s="3" t="s">
        <v>1267</v>
      </c>
      <c r="B290" s="3" t="s">
        <v>1268</v>
      </c>
      <c r="C290" s="3" t="s">
        <v>666</v>
      </c>
      <c r="D290" s="3" t="s">
        <v>793</v>
      </c>
      <c r="E290" s="4" t="s">
        <v>1269</v>
      </c>
      <c r="F290" s="5" t="s">
        <v>448</v>
      </c>
      <c r="G290" s="6" t="s">
        <v>153</v>
      </c>
      <c r="H290">
        <f t="shared" si="4"/>
        <v>2560</v>
      </c>
    </row>
    <row r="291" spans="1:8" x14ac:dyDescent="0.35">
      <c r="A291" s="7" t="s">
        <v>1270</v>
      </c>
      <c r="B291" s="7" t="s">
        <v>1271</v>
      </c>
      <c r="C291" s="7" t="s">
        <v>666</v>
      </c>
      <c r="D291" s="7" t="s">
        <v>1154</v>
      </c>
      <c r="E291" s="8" t="s">
        <v>1249</v>
      </c>
      <c r="F291" s="9" t="s">
        <v>448</v>
      </c>
      <c r="G291" s="10" t="s">
        <v>153</v>
      </c>
      <c r="H291">
        <f t="shared" si="4"/>
        <v>5880</v>
      </c>
    </row>
    <row r="292" spans="1:8" x14ac:dyDescent="0.35">
      <c r="A292" s="3" t="s">
        <v>1272</v>
      </c>
      <c r="B292" s="3" t="s">
        <v>1273</v>
      </c>
      <c r="C292" s="3" t="s">
        <v>666</v>
      </c>
      <c r="D292" s="3" t="s">
        <v>690</v>
      </c>
      <c r="E292" s="4" t="s">
        <v>1274</v>
      </c>
      <c r="F292" s="5" t="s">
        <v>302</v>
      </c>
      <c r="G292" s="6" t="s">
        <v>153</v>
      </c>
      <c r="H292">
        <f t="shared" si="4"/>
        <v>1750</v>
      </c>
    </row>
    <row r="293" spans="1:8" x14ac:dyDescent="0.35">
      <c r="A293" s="7" t="s">
        <v>1275</v>
      </c>
      <c r="B293" s="7" t="s">
        <v>1276</v>
      </c>
      <c r="C293" s="7" t="s">
        <v>666</v>
      </c>
      <c r="D293" s="7" t="s">
        <v>1277</v>
      </c>
      <c r="E293" s="8" t="s">
        <v>1278</v>
      </c>
      <c r="F293" s="9" t="s">
        <v>448</v>
      </c>
      <c r="G293" s="10" t="s">
        <v>674</v>
      </c>
      <c r="H293">
        <f t="shared" si="4"/>
        <v>3280</v>
      </c>
    </row>
    <row r="294" spans="1:8" x14ac:dyDescent="0.35">
      <c r="A294" s="3" t="s">
        <v>1279</v>
      </c>
      <c r="B294" s="3" t="s">
        <v>1280</v>
      </c>
      <c r="C294" s="3" t="s">
        <v>666</v>
      </c>
      <c r="D294" s="3" t="s">
        <v>1277</v>
      </c>
      <c r="E294" s="4" t="s">
        <v>1281</v>
      </c>
      <c r="F294" s="5" t="s">
        <v>448</v>
      </c>
      <c r="G294" s="6" t="s">
        <v>153</v>
      </c>
      <c r="H294">
        <f t="shared" si="4"/>
        <v>4890</v>
      </c>
    </row>
    <row r="295" spans="1:8" x14ac:dyDescent="0.35">
      <c r="A295" s="7" t="s">
        <v>1282</v>
      </c>
      <c r="B295" s="7" t="s">
        <v>1283</v>
      </c>
      <c r="C295" s="7" t="s">
        <v>666</v>
      </c>
      <c r="D295" s="7" t="s">
        <v>1277</v>
      </c>
      <c r="E295" s="8" t="s">
        <v>1284</v>
      </c>
      <c r="F295" s="9" t="s">
        <v>448</v>
      </c>
      <c r="G295" s="10" t="s">
        <v>158</v>
      </c>
      <c r="H295">
        <f t="shared" si="4"/>
        <v>4860</v>
      </c>
    </row>
    <row r="296" spans="1:8" x14ac:dyDescent="0.35">
      <c r="A296" s="3" t="s">
        <v>1285</v>
      </c>
      <c r="B296" s="3" t="s">
        <v>1286</v>
      </c>
      <c r="C296" s="3" t="s">
        <v>666</v>
      </c>
      <c r="D296" s="3" t="s">
        <v>1277</v>
      </c>
      <c r="E296" s="4" t="s">
        <v>1287</v>
      </c>
      <c r="F296" s="5" t="s">
        <v>448</v>
      </c>
      <c r="G296" s="6" t="s">
        <v>978</v>
      </c>
      <c r="H296">
        <f t="shared" si="4"/>
        <v>2890</v>
      </c>
    </row>
    <row r="297" spans="1:8" x14ac:dyDescent="0.35">
      <c r="A297" s="7" t="s">
        <v>1288</v>
      </c>
      <c r="B297" s="7" t="s">
        <v>1289</v>
      </c>
      <c r="C297" s="7" t="s">
        <v>666</v>
      </c>
      <c r="D297" s="7" t="s">
        <v>1277</v>
      </c>
      <c r="E297" s="8" t="s">
        <v>1290</v>
      </c>
      <c r="F297" s="9" t="s">
        <v>448</v>
      </c>
      <c r="G297" s="10" t="s">
        <v>674</v>
      </c>
      <c r="H297">
        <f t="shared" si="4"/>
        <v>2890</v>
      </c>
    </row>
    <row r="298" spans="1:8" x14ac:dyDescent="0.35">
      <c r="A298" s="3" t="s">
        <v>1291</v>
      </c>
      <c r="B298" s="3" t="s">
        <v>1292</v>
      </c>
      <c r="C298" s="3" t="s">
        <v>666</v>
      </c>
      <c r="D298" s="3" t="s">
        <v>1293</v>
      </c>
      <c r="E298" s="4" t="s">
        <v>1294</v>
      </c>
      <c r="F298" s="5" t="s">
        <v>448</v>
      </c>
      <c r="G298" s="6" t="s">
        <v>1295</v>
      </c>
      <c r="H298">
        <f t="shared" si="4"/>
        <v>2160</v>
      </c>
    </row>
    <row r="299" spans="1:8" x14ac:dyDescent="0.35">
      <c r="A299" s="7" t="s">
        <v>1296</v>
      </c>
      <c r="B299" s="7" t="s">
        <v>1297</v>
      </c>
      <c r="C299" s="7" t="s">
        <v>666</v>
      </c>
      <c r="D299" s="7" t="s">
        <v>677</v>
      </c>
      <c r="E299" s="8" t="s">
        <v>703</v>
      </c>
      <c r="F299" s="9" t="s">
        <v>11</v>
      </c>
      <c r="G299" s="10" t="s">
        <v>12</v>
      </c>
      <c r="H299">
        <f t="shared" si="4"/>
        <v>2280</v>
      </c>
    </row>
    <row r="300" spans="1:8" x14ac:dyDescent="0.35">
      <c r="A300" s="3" t="s">
        <v>1298</v>
      </c>
      <c r="B300" s="3" t="s">
        <v>1299</v>
      </c>
      <c r="C300" s="3" t="s">
        <v>666</v>
      </c>
      <c r="D300" s="3" t="s">
        <v>1300</v>
      </c>
      <c r="E300" s="4" t="s">
        <v>1301</v>
      </c>
      <c r="F300" s="5" t="s">
        <v>302</v>
      </c>
      <c r="G300" s="6" t="s">
        <v>163</v>
      </c>
      <c r="H300">
        <f t="shared" si="4"/>
        <v>1870</v>
      </c>
    </row>
    <row r="301" spans="1:8" x14ac:dyDescent="0.35">
      <c r="A301" s="7" t="s">
        <v>1302</v>
      </c>
      <c r="B301" s="7" t="s">
        <v>1303</v>
      </c>
      <c r="C301" s="7" t="s">
        <v>666</v>
      </c>
      <c r="D301" s="7" t="s">
        <v>1304</v>
      </c>
      <c r="E301" s="8" t="s">
        <v>79</v>
      </c>
      <c r="F301" s="9" t="s">
        <v>302</v>
      </c>
      <c r="G301" s="10" t="s">
        <v>163</v>
      </c>
      <c r="H301">
        <f t="shared" si="4"/>
        <v>2240</v>
      </c>
    </row>
    <row r="302" spans="1:8" x14ac:dyDescent="0.35">
      <c r="A302" s="3" t="s">
        <v>1305</v>
      </c>
      <c r="B302" s="3" t="s">
        <v>1306</v>
      </c>
      <c r="C302" s="3" t="s">
        <v>666</v>
      </c>
      <c r="D302" s="3" t="s">
        <v>1307</v>
      </c>
      <c r="E302" s="4" t="s">
        <v>1308</v>
      </c>
      <c r="F302" s="5" t="s">
        <v>448</v>
      </c>
      <c r="G302" s="6" t="s">
        <v>163</v>
      </c>
      <c r="H302">
        <f t="shared" si="4"/>
        <v>1400</v>
      </c>
    </row>
    <row r="303" spans="1:8" x14ac:dyDescent="0.35">
      <c r="A303" s="7" t="s">
        <v>1309</v>
      </c>
      <c r="B303" s="7" t="s">
        <v>1310</v>
      </c>
      <c r="C303" s="7" t="s">
        <v>666</v>
      </c>
      <c r="D303" s="7" t="s">
        <v>1311</v>
      </c>
      <c r="E303" s="8" t="s">
        <v>703</v>
      </c>
      <c r="F303" s="9" t="s">
        <v>302</v>
      </c>
      <c r="G303" s="10" t="s">
        <v>163</v>
      </c>
      <c r="H303">
        <f t="shared" si="4"/>
        <v>2280</v>
      </c>
    </row>
    <row r="304" spans="1:8" x14ac:dyDescent="0.35">
      <c r="A304" s="3" t="s">
        <v>1312</v>
      </c>
      <c r="B304" s="3" t="s">
        <v>1313</v>
      </c>
      <c r="C304" s="3" t="s">
        <v>666</v>
      </c>
      <c r="D304" s="3" t="s">
        <v>1006</v>
      </c>
      <c r="E304" s="4" t="s">
        <v>1314</v>
      </c>
      <c r="F304" s="5" t="s">
        <v>302</v>
      </c>
      <c r="G304" s="6" t="s">
        <v>163</v>
      </c>
      <c r="H304">
        <f t="shared" si="4"/>
        <v>2240</v>
      </c>
    </row>
    <row r="305" spans="1:8" x14ac:dyDescent="0.35">
      <c r="A305" s="7" t="s">
        <v>1315</v>
      </c>
      <c r="B305" s="7" t="s">
        <v>1316</v>
      </c>
      <c r="C305" s="7" t="s">
        <v>666</v>
      </c>
      <c r="D305" s="7" t="s">
        <v>677</v>
      </c>
      <c r="E305" s="8" t="s">
        <v>1317</v>
      </c>
      <c r="F305" s="9" t="s">
        <v>302</v>
      </c>
      <c r="G305" s="10" t="s">
        <v>153</v>
      </c>
      <c r="H305">
        <f t="shared" si="4"/>
        <v>2520</v>
      </c>
    </row>
    <row r="306" spans="1:8" x14ac:dyDescent="0.35">
      <c r="A306" s="3" t="s">
        <v>1318</v>
      </c>
      <c r="B306" s="3" t="s">
        <v>1319</v>
      </c>
      <c r="C306" s="3" t="s">
        <v>666</v>
      </c>
      <c r="D306" s="3" t="s">
        <v>1320</v>
      </c>
      <c r="E306" s="4" t="s">
        <v>1321</v>
      </c>
      <c r="F306" s="5" t="s">
        <v>302</v>
      </c>
      <c r="G306" s="6" t="s">
        <v>153</v>
      </c>
      <c r="H306">
        <f t="shared" si="4"/>
        <v>7400</v>
      </c>
    </row>
    <row r="307" spans="1:8" x14ac:dyDescent="0.35">
      <c r="A307" s="7" t="s">
        <v>1322</v>
      </c>
      <c r="B307" s="7" t="s">
        <v>1323</v>
      </c>
      <c r="C307" s="7" t="s">
        <v>666</v>
      </c>
      <c r="D307" s="7" t="s">
        <v>1324</v>
      </c>
      <c r="E307" s="8" t="s">
        <v>1325</v>
      </c>
      <c r="F307" s="9" t="s">
        <v>974</v>
      </c>
      <c r="G307" s="10" t="s">
        <v>158</v>
      </c>
      <c r="H307">
        <f t="shared" si="4"/>
        <v>480</v>
      </c>
    </row>
    <row r="308" spans="1:8" x14ac:dyDescent="0.35">
      <c r="A308" s="3" t="s">
        <v>1326</v>
      </c>
      <c r="B308" s="3" t="s">
        <v>1327</v>
      </c>
      <c r="C308" s="3" t="s">
        <v>666</v>
      </c>
      <c r="D308" s="3" t="s">
        <v>1126</v>
      </c>
      <c r="E308" s="4" t="s">
        <v>1328</v>
      </c>
      <c r="F308" s="5" t="s">
        <v>11</v>
      </c>
      <c r="G308" s="6" t="s">
        <v>12</v>
      </c>
      <c r="H308">
        <f t="shared" si="4"/>
        <v>2370</v>
      </c>
    </row>
    <row r="309" spans="1:8" x14ac:dyDescent="0.35">
      <c r="A309" s="7" t="s">
        <v>1329</v>
      </c>
      <c r="B309" s="7" t="s">
        <v>1330</v>
      </c>
      <c r="C309" s="7" t="s">
        <v>666</v>
      </c>
      <c r="D309" s="7" t="s">
        <v>1331</v>
      </c>
      <c r="E309" s="8" t="s">
        <v>1332</v>
      </c>
      <c r="F309" s="9" t="s">
        <v>302</v>
      </c>
      <c r="G309" s="10" t="s">
        <v>158</v>
      </c>
      <c r="H309">
        <f t="shared" si="4"/>
        <v>2080</v>
      </c>
    </row>
    <row r="310" spans="1:8" x14ac:dyDescent="0.35">
      <c r="A310" s="3" t="s">
        <v>1333</v>
      </c>
      <c r="B310" s="3" t="s">
        <v>1334</v>
      </c>
      <c r="C310" s="3" t="s">
        <v>666</v>
      </c>
      <c r="D310" s="3" t="s">
        <v>1335</v>
      </c>
      <c r="E310" s="4" t="s">
        <v>444</v>
      </c>
      <c r="F310" s="5" t="s">
        <v>11</v>
      </c>
      <c r="G310" s="6" t="s">
        <v>12</v>
      </c>
      <c r="H310">
        <f t="shared" si="4"/>
        <v>2160</v>
      </c>
    </row>
    <row r="311" spans="1:8" x14ac:dyDescent="0.35">
      <c r="A311" s="7" t="s">
        <v>1336</v>
      </c>
      <c r="B311" s="7" t="s">
        <v>1337</v>
      </c>
      <c r="C311" s="7" t="s">
        <v>666</v>
      </c>
      <c r="D311" s="7" t="s">
        <v>813</v>
      </c>
      <c r="E311" s="8" t="s">
        <v>1338</v>
      </c>
      <c r="F311" s="9" t="s">
        <v>11</v>
      </c>
      <c r="G311" s="10" t="s">
        <v>12</v>
      </c>
      <c r="H311">
        <f t="shared" si="4"/>
        <v>1890</v>
      </c>
    </row>
    <row r="312" spans="1:8" x14ac:dyDescent="0.35">
      <c r="A312" s="3" t="s">
        <v>326</v>
      </c>
      <c r="B312" s="3" t="s">
        <v>327</v>
      </c>
      <c r="C312" s="3" t="s">
        <v>8</v>
      </c>
      <c r="D312" s="3" t="s">
        <v>134</v>
      </c>
      <c r="E312" s="4" t="s">
        <v>328</v>
      </c>
      <c r="F312" s="5" t="s">
        <v>11</v>
      </c>
      <c r="G312" s="6" t="s">
        <v>12</v>
      </c>
      <c r="H312">
        <f t="shared" si="4"/>
        <v>2720</v>
      </c>
    </row>
    <row r="313" spans="1:8" x14ac:dyDescent="0.35">
      <c r="A313" s="7" t="s">
        <v>329</v>
      </c>
      <c r="B313" s="7" t="s">
        <v>330</v>
      </c>
      <c r="C313" s="7" t="s">
        <v>8</v>
      </c>
      <c r="D313" s="7" t="s">
        <v>31</v>
      </c>
      <c r="E313" s="8" t="s">
        <v>331</v>
      </c>
      <c r="F313" s="9" t="s">
        <v>11</v>
      </c>
      <c r="G313" s="10" t="s">
        <v>12</v>
      </c>
      <c r="H313">
        <f t="shared" si="4"/>
        <v>1100</v>
      </c>
    </row>
    <row r="314" spans="1:8" x14ac:dyDescent="0.35">
      <c r="A314" s="3" t="s">
        <v>332</v>
      </c>
      <c r="B314" s="3" t="s">
        <v>333</v>
      </c>
      <c r="C314" s="3" t="s">
        <v>8</v>
      </c>
      <c r="D314" s="3" t="s">
        <v>31</v>
      </c>
      <c r="E314" s="4" t="s">
        <v>334</v>
      </c>
      <c r="F314" s="5" t="s">
        <v>11</v>
      </c>
      <c r="G314" s="6" t="s">
        <v>12</v>
      </c>
      <c r="H314">
        <f t="shared" si="4"/>
        <v>1240</v>
      </c>
    </row>
    <row r="315" spans="1:8" x14ac:dyDescent="0.35">
      <c r="A315" s="7" t="s">
        <v>335</v>
      </c>
      <c r="B315" s="7" t="s">
        <v>336</v>
      </c>
      <c r="C315" s="7" t="s">
        <v>8</v>
      </c>
      <c r="D315" s="7" t="s">
        <v>31</v>
      </c>
      <c r="E315" s="8" t="s">
        <v>337</v>
      </c>
      <c r="F315" s="9" t="s">
        <v>11</v>
      </c>
      <c r="G315" s="10" t="s">
        <v>12</v>
      </c>
      <c r="H315">
        <f t="shared" si="4"/>
        <v>3600</v>
      </c>
    </row>
    <row r="316" spans="1:8" x14ac:dyDescent="0.35">
      <c r="A316" s="3" t="s">
        <v>1339</v>
      </c>
      <c r="B316" s="3" t="s">
        <v>1340</v>
      </c>
      <c r="C316" s="3" t="s">
        <v>666</v>
      </c>
      <c r="D316" s="3" t="s">
        <v>1341</v>
      </c>
      <c r="E316" s="4" t="s">
        <v>1332</v>
      </c>
      <c r="F316" s="5" t="s">
        <v>302</v>
      </c>
      <c r="G316" s="6" t="s">
        <v>158</v>
      </c>
      <c r="H316">
        <f t="shared" si="4"/>
        <v>2080</v>
      </c>
    </row>
    <row r="317" spans="1:8" x14ac:dyDescent="0.35">
      <c r="A317" s="7" t="s">
        <v>1342</v>
      </c>
      <c r="B317" s="7" t="s">
        <v>1343</v>
      </c>
      <c r="C317" s="7" t="s">
        <v>666</v>
      </c>
      <c r="D317" s="7" t="s">
        <v>1344</v>
      </c>
      <c r="E317" s="8" t="s">
        <v>433</v>
      </c>
      <c r="F317" s="9" t="s">
        <v>1345</v>
      </c>
      <c r="G317" s="10" t="s">
        <v>153</v>
      </c>
      <c r="H317">
        <f t="shared" si="4"/>
        <v>1200</v>
      </c>
    </row>
    <row r="318" spans="1:8" x14ac:dyDescent="0.35">
      <c r="A318" s="3" t="s">
        <v>1346</v>
      </c>
      <c r="B318" s="3" t="s">
        <v>1347</v>
      </c>
      <c r="C318" s="3" t="s">
        <v>666</v>
      </c>
      <c r="D318" s="3" t="s">
        <v>1348</v>
      </c>
      <c r="E318" s="4" t="s">
        <v>1349</v>
      </c>
      <c r="F318" s="5" t="s">
        <v>1350</v>
      </c>
      <c r="G318" s="6" t="s">
        <v>153</v>
      </c>
      <c r="H318">
        <f t="shared" si="4"/>
        <v>2690</v>
      </c>
    </row>
    <row r="319" spans="1:8" x14ac:dyDescent="0.35">
      <c r="A319" s="7" t="s">
        <v>338</v>
      </c>
      <c r="B319" s="7" t="s">
        <v>339</v>
      </c>
      <c r="C319" s="7" t="s">
        <v>8</v>
      </c>
      <c r="D319" s="7" t="s">
        <v>31</v>
      </c>
      <c r="E319" s="8" t="s">
        <v>340</v>
      </c>
      <c r="F319" s="9" t="s">
        <v>11</v>
      </c>
      <c r="G319" s="10" t="s">
        <v>12</v>
      </c>
      <c r="H319">
        <f t="shared" si="4"/>
        <v>2800</v>
      </c>
    </row>
    <row r="320" spans="1:8" x14ac:dyDescent="0.35">
      <c r="A320" s="3" t="s">
        <v>1351</v>
      </c>
      <c r="B320" s="3" t="s">
        <v>1352</v>
      </c>
      <c r="C320" s="3" t="s">
        <v>666</v>
      </c>
      <c r="D320" s="3" t="s">
        <v>677</v>
      </c>
      <c r="E320" s="4" t="s">
        <v>1353</v>
      </c>
      <c r="F320" s="5" t="s">
        <v>448</v>
      </c>
      <c r="G320" s="6" t="s">
        <v>163</v>
      </c>
      <c r="H320">
        <f t="shared" si="4"/>
        <v>3120</v>
      </c>
    </row>
    <row r="321" spans="1:8" x14ac:dyDescent="0.35">
      <c r="A321" s="7" t="s">
        <v>1354</v>
      </c>
      <c r="B321" s="7" t="s">
        <v>1355</v>
      </c>
      <c r="C321" s="7" t="s">
        <v>666</v>
      </c>
      <c r="D321" s="7" t="s">
        <v>780</v>
      </c>
      <c r="E321" s="8" t="s">
        <v>1356</v>
      </c>
      <c r="F321" s="9" t="s">
        <v>448</v>
      </c>
      <c r="G321" s="10" t="s">
        <v>153</v>
      </c>
      <c r="H321">
        <f t="shared" si="4"/>
        <v>1080</v>
      </c>
    </row>
    <row r="322" spans="1:8" x14ac:dyDescent="0.35">
      <c r="A322" s="3" t="s">
        <v>1357</v>
      </c>
      <c r="B322" s="3" t="s">
        <v>1358</v>
      </c>
      <c r="C322" s="3" t="s">
        <v>666</v>
      </c>
      <c r="D322" s="3" t="s">
        <v>797</v>
      </c>
      <c r="E322" s="4" t="s">
        <v>1359</v>
      </c>
      <c r="F322" s="5" t="s">
        <v>11</v>
      </c>
      <c r="G322" s="6" t="s">
        <v>153</v>
      </c>
      <c r="H322">
        <f t="shared" si="4"/>
        <v>3600</v>
      </c>
    </row>
    <row r="323" spans="1:8" x14ac:dyDescent="0.35">
      <c r="A323" s="7" t="s">
        <v>1360</v>
      </c>
      <c r="B323" s="7" t="s">
        <v>1361</v>
      </c>
      <c r="C323" s="7" t="s">
        <v>666</v>
      </c>
      <c r="D323" s="7" t="s">
        <v>1362</v>
      </c>
      <c r="E323" s="8" t="s">
        <v>1363</v>
      </c>
      <c r="F323" s="9" t="s">
        <v>11</v>
      </c>
      <c r="G323" s="10" t="s">
        <v>12</v>
      </c>
      <c r="H323">
        <f t="shared" si="4"/>
        <v>2800</v>
      </c>
    </row>
    <row r="324" spans="1:8" x14ac:dyDescent="0.35">
      <c r="A324" s="3" t="s">
        <v>1364</v>
      </c>
      <c r="B324" s="3" t="s">
        <v>1365</v>
      </c>
      <c r="C324" s="3" t="s">
        <v>764</v>
      </c>
      <c r="D324" s="3" t="s">
        <v>1366</v>
      </c>
      <c r="E324" s="4" t="s">
        <v>1367</v>
      </c>
      <c r="F324" s="5" t="s">
        <v>11</v>
      </c>
      <c r="G324" s="6" t="s">
        <v>708</v>
      </c>
      <c r="H324">
        <f t="shared" ref="H324:H387" si="5">ROUND(E324*0.8, -1)</f>
        <v>400</v>
      </c>
    </row>
    <row r="325" spans="1:8" x14ac:dyDescent="0.35">
      <c r="A325" s="7" t="s">
        <v>1368</v>
      </c>
      <c r="B325" s="7" t="s">
        <v>1369</v>
      </c>
      <c r="C325" s="7" t="s">
        <v>764</v>
      </c>
      <c r="D325" s="7" t="s">
        <v>906</v>
      </c>
      <c r="E325" s="8" t="s">
        <v>1370</v>
      </c>
      <c r="F325" s="9" t="s">
        <v>448</v>
      </c>
      <c r="G325" s="10" t="s">
        <v>153</v>
      </c>
      <c r="H325">
        <f t="shared" si="5"/>
        <v>5670</v>
      </c>
    </row>
    <row r="326" spans="1:8" x14ac:dyDescent="0.35">
      <c r="A326" s="3" t="s">
        <v>1371</v>
      </c>
      <c r="B326" s="3" t="s">
        <v>1372</v>
      </c>
      <c r="C326" s="3" t="s">
        <v>764</v>
      </c>
      <c r="D326" s="3" t="s">
        <v>906</v>
      </c>
      <c r="E326" s="4" t="s">
        <v>532</v>
      </c>
      <c r="F326" s="5" t="s">
        <v>448</v>
      </c>
      <c r="G326" s="6" t="s">
        <v>153</v>
      </c>
      <c r="H326">
        <f t="shared" si="5"/>
        <v>5800</v>
      </c>
    </row>
    <row r="327" spans="1:8" x14ac:dyDescent="0.35">
      <c r="A327" s="7" t="s">
        <v>1373</v>
      </c>
      <c r="B327" s="7" t="s">
        <v>1374</v>
      </c>
      <c r="C327" s="7" t="s">
        <v>764</v>
      </c>
      <c r="D327" s="7" t="s">
        <v>906</v>
      </c>
      <c r="E327" s="8" t="s">
        <v>1375</v>
      </c>
      <c r="F327" s="9" t="s">
        <v>162</v>
      </c>
      <c r="G327" s="10" t="s">
        <v>153</v>
      </c>
      <c r="H327">
        <f t="shared" si="5"/>
        <v>4350</v>
      </c>
    </row>
    <row r="328" spans="1:8" x14ac:dyDescent="0.35">
      <c r="A328" s="3" t="s">
        <v>1376</v>
      </c>
      <c r="B328" s="3" t="s">
        <v>1377</v>
      </c>
      <c r="C328" s="3" t="s">
        <v>764</v>
      </c>
      <c r="D328" s="3" t="s">
        <v>906</v>
      </c>
      <c r="E328" s="4" t="s">
        <v>1378</v>
      </c>
      <c r="F328" s="5" t="s">
        <v>448</v>
      </c>
      <c r="G328" s="6" t="s">
        <v>153</v>
      </c>
      <c r="H328">
        <f t="shared" si="5"/>
        <v>2240</v>
      </c>
    </row>
    <row r="329" spans="1:8" x14ac:dyDescent="0.35">
      <c r="A329" s="7" t="s">
        <v>1379</v>
      </c>
      <c r="B329" s="7" t="s">
        <v>1380</v>
      </c>
      <c r="C329" s="7" t="s">
        <v>764</v>
      </c>
      <c r="D329" s="7" t="s">
        <v>1366</v>
      </c>
      <c r="E329" s="8" t="s">
        <v>377</v>
      </c>
      <c r="F329" s="9" t="s">
        <v>302</v>
      </c>
      <c r="G329" s="10" t="s">
        <v>12</v>
      </c>
      <c r="H329">
        <f t="shared" si="5"/>
        <v>2000</v>
      </c>
    </row>
    <row r="330" spans="1:8" x14ac:dyDescent="0.35">
      <c r="A330" s="3" t="s">
        <v>1381</v>
      </c>
      <c r="B330" s="3" t="s">
        <v>1382</v>
      </c>
      <c r="C330" s="3" t="s">
        <v>764</v>
      </c>
      <c r="D330" s="3" t="s">
        <v>1383</v>
      </c>
      <c r="E330" s="4" t="s">
        <v>1384</v>
      </c>
      <c r="F330" s="5" t="s">
        <v>448</v>
      </c>
      <c r="G330" s="6" t="s">
        <v>158</v>
      </c>
      <c r="H330">
        <f t="shared" si="5"/>
        <v>1680</v>
      </c>
    </row>
    <row r="331" spans="1:8" x14ac:dyDescent="0.35">
      <c r="A331" s="7" t="s">
        <v>1385</v>
      </c>
      <c r="B331" s="7" t="s">
        <v>1386</v>
      </c>
      <c r="C331" s="7" t="s">
        <v>764</v>
      </c>
      <c r="D331" s="7" t="s">
        <v>1383</v>
      </c>
      <c r="E331" s="8" t="s">
        <v>1387</v>
      </c>
      <c r="F331" s="9" t="s">
        <v>448</v>
      </c>
      <c r="G331" s="10" t="s">
        <v>158</v>
      </c>
      <c r="H331">
        <f t="shared" si="5"/>
        <v>1760</v>
      </c>
    </row>
    <row r="332" spans="1:8" x14ac:dyDescent="0.35">
      <c r="A332" s="3" t="s">
        <v>1388</v>
      </c>
      <c r="B332" s="3" t="s">
        <v>1389</v>
      </c>
      <c r="C332" s="3" t="s">
        <v>764</v>
      </c>
      <c r="D332" s="3" t="s">
        <v>1390</v>
      </c>
      <c r="E332" s="4" t="s">
        <v>1391</v>
      </c>
      <c r="F332" s="5" t="s">
        <v>448</v>
      </c>
      <c r="G332" s="6" t="s">
        <v>153</v>
      </c>
      <c r="H332">
        <f t="shared" si="5"/>
        <v>1160</v>
      </c>
    </row>
    <row r="333" spans="1:8" x14ac:dyDescent="0.35">
      <c r="A333" s="7" t="s">
        <v>1392</v>
      </c>
      <c r="B333" s="7" t="s">
        <v>1393</v>
      </c>
      <c r="C333" s="7" t="s">
        <v>666</v>
      </c>
      <c r="D333" s="7" t="s">
        <v>1130</v>
      </c>
      <c r="E333" s="8" t="s">
        <v>1394</v>
      </c>
      <c r="F333" s="9" t="s">
        <v>448</v>
      </c>
      <c r="G333" s="10" t="s">
        <v>163</v>
      </c>
      <c r="H333">
        <f t="shared" si="5"/>
        <v>1860</v>
      </c>
    </row>
    <row r="334" spans="1:8" x14ac:dyDescent="0.35">
      <c r="A334" s="3" t="s">
        <v>158</v>
      </c>
      <c r="B334" s="3" t="s">
        <v>1395</v>
      </c>
      <c r="C334" s="3" t="s">
        <v>666</v>
      </c>
      <c r="D334" s="3" t="s">
        <v>1130</v>
      </c>
      <c r="E334" s="4" t="s">
        <v>1396</v>
      </c>
      <c r="F334" s="5" t="s">
        <v>448</v>
      </c>
      <c r="G334" s="6" t="s">
        <v>158</v>
      </c>
      <c r="H334">
        <f t="shared" si="5"/>
        <v>1520</v>
      </c>
    </row>
    <row r="335" spans="1:8" x14ac:dyDescent="0.35">
      <c r="A335" s="7" t="s">
        <v>1397</v>
      </c>
      <c r="B335" s="7" t="s">
        <v>1398</v>
      </c>
      <c r="C335" s="7" t="s">
        <v>666</v>
      </c>
      <c r="D335" s="7" t="s">
        <v>1130</v>
      </c>
      <c r="E335" s="8" t="s">
        <v>1399</v>
      </c>
      <c r="F335" s="9" t="s">
        <v>448</v>
      </c>
      <c r="G335" s="10" t="s">
        <v>163</v>
      </c>
      <c r="H335">
        <f t="shared" si="5"/>
        <v>1560</v>
      </c>
    </row>
    <row r="336" spans="1:8" x14ac:dyDescent="0.35">
      <c r="A336" s="3" t="s">
        <v>1400</v>
      </c>
      <c r="B336" s="3" t="s">
        <v>1401</v>
      </c>
      <c r="C336" s="3" t="s">
        <v>764</v>
      </c>
      <c r="D336" s="3" t="s">
        <v>906</v>
      </c>
      <c r="E336" s="4" t="s">
        <v>444</v>
      </c>
      <c r="F336" s="5" t="s">
        <v>1012</v>
      </c>
      <c r="G336" s="6" t="s">
        <v>153</v>
      </c>
      <c r="H336">
        <f t="shared" si="5"/>
        <v>2160</v>
      </c>
    </row>
    <row r="337" spans="1:8" x14ac:dyDescent="0.35">
      <c r="A337" s="7" t="s">
        <v>341</v>
      </c>
      <c r="B337" s="7" t="s">
        <v>342</v>
      </c>
      <c r="C337" s="7" t="s">
        <v>8</v>
      </c>
      <c r="D337" s="7" t="s">
        <v>255</v>
      </c>
      <c r="E337" s="8" t="s">
        <v>343</v>
      </c>
      <c r="F337" s="9" t="s">
        <v>11</v>
      </c>
      <c r="G337" s="10" t="s">
        <v>163</v>
      </c>
      <c r="H337">
        <f t="shared" si="5"/>
        <v>5960</v>
      </c>
    </row>
    <row r="338" spans="1:8" x14ac:dyDescent="0.35">
      <c r="A338" s="3" t="s">
        <v>344</v>
      </c>
      <c r="B338" s="3" t="s">
        <v>345</v>
      </c>
      <c r="C338" s="3" t="s">
        <v>8</v>
      </c>
      <c r="D338" s="3" t="s">
        <v>255</v>
      </c>
      <c r="E338" s="4" t="s">
        <v>346</v>
      </c>
      <c r="F338" s="5" t="s">
        <v>11</v>
      </c>
      <c r="G338" s="6" t="s">
        <v>163</v>
      </c>
      <c r="H338">
        <f t="shared" si="5"/>
        <v>4710</v>
      </c>
    </row>
    <row r="339" spans="1:8" x14ac:dyDescent="0.35">
      <c r="A339" s="7" t="s">
        <v>347</v>
      </c>
      <c r="B339" s="7" t="s">
        <v>348</v>
      </c>
      <c r="C339" s="7" t="s">
        <v>8</v>
      </c>
      <c r="D339" s="7" t="s">
        <v>48</v>
      </c>
      <c r="E339" s="8" t="s">
        <v>349</v>
      </c>
      <c r="F339" s="9" t="s">
        <v>11</v>
      </c>
      <c r="G339" s="10" t="s">
        <v>163</v>
      </c>
      <c r="H339">
        <f t="shared" si="5"/>
        <v>6470</v>
      </c>
    </row>
    <row r="340" spans="1:8" x14ac:dyDescent="0.35">
      <c r="A340" s="3" t="s">
        <v>350</v>
      </c>
      <c r="B340" s="3" t="s">
        <v>351</v>
      </c>
      <c r="C340" s="3" t="s">
        <v>8</v>
      </c>
      <c r="D340" s="3" t="s">
        <v>255</v>
      </c>
      <c r="E340" s="4" t="s">
        <v>352</v>
      </c>
      <c r="F340" s="5" t="s">
        <v>17</v>
      </c>
      <c r="G340" s="6" t="s">
        <v>163</v>
      </c>
      <c r="H340">
        <f t="shared" si="5"/>
        <v>3140</v>
      </c>
    </row>
    <row r="341" spans="1:8" x14ac:dyDescent="0.35">
      <c r="A341" s="7" t="s">
        <v>353</v>
      </c>
      <c r="B341" s="7" t="s">
        <v>354</v>
      </c>
      <c r="C341" s="7" t="s">
        <v>8</v>
      </c>
      <c r="D341" s="7" t="s">
        <v>255</v>
      </c>
      <c r="E341" s="8" t="s">
        <v>355</v>
      </c>
      <c r="F341" s="9" t="s">
        <v>17</v>
      </c>
      <c r="G341" s="10" t="s">
        <v>153</v>
      </c>
      <c r="H341">
        <f t="shared" si="5"/>
        <v>10820</v>
      </c>
    </row>
    <row r="342" spans="1:8" x14ac:dyDescent="0.35">
      <c r="A342" s="3" t="s">
        <v>356</v>
      </c>
      <c r="B342" s="3" t="s">
        <v>357</v>
      </c>
      <c r="C342" s="3" t="s">
        <v>8</v>
      </c>
      <c r="D342" s="3" t="s">
        <v>255</v>
      </c>
      <c r="E342" s="4" t="s">
        <v>82</v>
      </c>
      <c r="F342" s="5" t="s">
        <v>11</v>
      </c>
      <c r="G342" s="6" t="s">
        <v>12</v>
      </c>
      <c r="H342">
        <f t="shared" si="5"/>
        <v>3000</v>
      </c>
    </row>
    <row r="343" spans="1:8" x14ac:dyDescent="0.35">
      <c r="A343" s="7" t="s">
        <v>358</v>
      </c>
      <c r="B343" s="7" t="s">
        <v>359</v>
      </c>
      <c r="C343" s="7" t="s">
        <v>8</v>
      </c>
      <c r="D343" s="7" t="s">
        <v>255</v>
      </c>
      <c r="E343" s="8" t="s">
        <v>360</v>
      </c>
      <c r="F343" s="9" t="s">
        <v>11</v>
      </c>
      <c r="G343" s="10" t="s">
        <v>12</v>
      </c>
      <c r="H343">
        <f t="shared" si="5"/>
        <v>15850</v>
      </c>
    </row>
    <row r="344" spans="1:8" x14ac:dyDescent="0.35">
      <c r="A344" s="3" t="s">
        <v>361</v>
      </c>
      <c r="B344" s="3" t="s">
        <v>362</v>
      </c>
      <c r="C344" s="3" t="s">
        <v>8</v>
      </c>
      <c r="D344" s="3" t="s">
        <v>9</v>
      </c>
      <c r="E344" s="4" t="s">
        <v>363</v>
      </c>
      <c r="F344" s="5" t="s">
        <v>11</v>
      </c>
      <c r="G344" s="6" t="s">
        <v>12</v>
      </c>
      <c r="H344">
        <f t="shared" si="5"/>
        <v>7520</v>
      </c>
    </row>
    <row r="345" spans="1:8" x14ac:dyDescent="0.35">
      <c r="A345" s="7" t="s">
        <v>364</v>
      </c>
      <c r="B345" s="7" t="s">
        <v>365</v>
      </c>
      <c r="C345" s="7" t="s">
        <v>8</v>
      </c>
      <c r="D345" s="7" t="s">
        <v>15</v>
      </c>
      <c r="E345" s="8" t="s">
        <v>366</v>
      </c>
      <c r="F345" s="9" t="s">
        <v>11</v>
      </c>
      <c r="G345" s="10" t="s">
        <v>158</v>
      </c>
      <c r="H345">
        <f t="shared" si="5"/>
        <v>5480</v>
      </c>
    </row>
    <row r="346" spans="1:8" x14ac:dyDescent="0.35">
      <c r="A346" s="3" t="s">
        <v>367</v>
      </c>
      <c r="B346" s="3" t="s">
        <v>368</v>
      </c>
      <c r="C346" s="3" t="s">
        <v>8</v>
      </c>
      <c r="D346" s="3" t="s">
        <v>31</v>
      </c>
      <c r="E346" s="4" t="s">
        <v>148</v>
      </c>
      <c r="F346" s="5" t="s">
        <v>11</v>
      </c>
      <c r="G346" s="6" t="s">
        <v>12</v>
      </c>
      <c r="H346">
        <f t="shared" si="5"/>
        <v>3040</v>
      </c>
    </row>
    <row r="347" spans="1:8" x14ac:dyDescent="0.35">
      <c r="A347" s="7" t="s">
        <v>1402</v>
      </c>
      <c r="B347" s="7" t="s">
        <v>1403</v>
      </c>
      <c r="C347" s="7" t="s">
        <v>666</v>
      </c>
      <c r="D347" s="7" t="s">
        <v>1404</v>
      </c>
      <c r="E347" s="8" t="s">
        <v>1405</v>
      </c>
      <c r="F347" s="9" t="s">
        <v>1406</v>
      </c>
      <c r="G347" s="10" t="s">
        <v>153</v>
      </c>
      <c r="H347">
        <f t="shared" si="5"/>
        <v>1140</v>
      </c>
    </row>
    <row r="348" spans="1:8" x14ac:dyDescent="0.35">
      <c r="A348" s="3" t="s">
        <v>1407</v>
      </c>
      <c r="B348" s="3" t="s">
        <v>1408</v>
      </c>
      <c r="C348" s="3" t="s">
        <v>666</v>
      </c>
      <c r="D348" s="3" t="s">
        <v>1409</v>
      </c>
      <c r="E348" s="4" t="s">
        <v>814</v>
      </c>
      <c r="F348" s="5" t="s">
        <v>448</v>
      </c>
      <c r="G348" s="6" t="s">
        <v>158</v>
      </c>
      <c r="H348">
        <f t="shared" si="5"/>
        <v>2320</v>
      </c>
    </row>
    <row r="349" spans="1:8" x14ac:dyDescent="0.35">
      <c r="A349" s="7" t="s">
        <v>1410</v>
      </c>
      <c r="B349" s="7" t="s">
        <v>1411</v>
      </c>
      <c r="C349" s="7" t="s">
        <v>666</v>
      </c>
      <c r="D349" s="7" t="s">
        <v>1412</v>
      </c>
      <c r="E349" s="8" t="s">
        <v>888</v>
      </c>
      <c r="F349" s="9" t="s">
        <v>448</v>
      </c>
      <c r="G349" s="10" t="s">
        <v>179</v>
      </c>
      <c r="H349">
        <f t="shared" si="5"/>
        <v>5500</v>
      </c>
    </row>
    <row r="350" spans="1:8" x14ac:dyDescent="0.35">
      <c r="A350" s="3" t="s">
        <v>1413</v>
      </c>
      <c r="B350" s="3" t="s">
        <v>1414</v>
      </c>
      <c r="C350" s="3" t="s">
        <v>666</v>
      </c>
      <c r="D350" s="3" t="s">
        <v>1415</v>
      </c>
      <c r="E350" s="4" t="s">
        <v>832</v>
      </c>
      <c r="F350" s="5" t="s">
        <v>11</v>
      </c>
      <c r="G350" s="6" t="s">
        <v>12</v>
      </c>
      <c r="H350">
        <f t="shared" si="5"/>
        <v>5380</v>
      </c>
    </row>
    <row r="351" spans="1:8" x14ac:dyDescent="0.35">
      <c r="A351" s="7" t="s">
        <v>1416</v>
      </c>
      <c r="B351" s="7" t="s">
        <v>1417</v>
      </c>
      <c r="C351" s="7" t="s">
        <v>666</v>
      </c>
      <c r="D351" s="7" t="s">
        <v>1418</v>
      </c>
      <c r="E351" s="8" t="s">
        <v>1419</v>
      </c>
      <c r="F351" s="9" t="s">
        <v>11</v>
      </c>
      <c r="G351" s="10" t="s">
        <v>12</v>
      </c>
      <c r="H351">
        <f t="shared" si="5"/>
        <v>2200</v>
      </c>
    </row>
    <row r="352" spans="1:8" x14ac:dyDescent="0.35">
      <c r="A352" s="3" t="s">
        <v>1420</v>
      </c>
      <c r="B352" s="3" t="s">
        <v>1421</v>
      </c>
      <c r="C352" s="3" t="s">
        <v>666</v>
      </c>
      <c r="D352" s="3" t="s">
        <v>1418</v>
      </c>
      <c r="E352" s="4" t="s">
        <v>1422</v>
      </c>
      <c r="F352" s="5" t="s">
        <v>11</v>
      </c>
      <c r="G352" s="6" t="s">
        <v>12</v>
      </c>
      <c r="H352">
        <f t="shared" si="5"/>
        <v>2940</v>
      </c>
    </row>
    <row r="353" spans="1:8" x14ac:dyDescent="0.35">
      <c r="A353" s="7" t="s">
        <v>1423</v>
      </c>
      <c r="B353" s="7" t="s">
        <v>1424</v>
      </c>
      <c r="C353" s="7" t="s">
        <v>666</v>
      </c>
      <c r="D353" s="7" t="s">
        <v>962</v>
      </c>
      <c r="E353" s="8" t="s">
        <v>1425</v>
      </c>
      <c r="F353" s="9" t="s">
        <v>11</v>
      </c>
      <c r="G353" s="10" t="s">
        <v>12</v>
      </c>
      <c r="H353">
        <f t="shared" si="5"/>
        <v>12480</v>
      </c>
    </row>
    <row r="354" spans="1:8" x14ac:dyDescent="0.35">
      <c r="A354" s="3" t="s">
        <v>1426</v>
      </c>
      <c r="B354" s="3" t="s">
        <v>1427</v>
      </c>
      <c r="C354" s="3" t="s">
        <v>666</v>
      </c>
      <c r="D354" s="3" t="s">
        <v>300</v>
      </c>
      <c r="E354" s="4" t="s">
        <v>49</v>
      </c>
      <c r="F354" s="5" t="s">
        <v>11</v>
      </c>
      <c r="G354" s="6" t="s">
        <v>12</v>
      </c>
      <c r="H354">
        <f t="shared" si="5"/>
        <v>1680</v>
      </c>
    </row>
    <row r="355" spans="1:8" x14ac:dyDescent="0.35">
      <c r="A355" s="7" t="s">
        <v>1428</v>
      </c>
      <c r="B355" s="7" t="s">
        <v>1429</v>
      </c>
      <c r="C355" s="7" t="s">
        <v>666</v>
      </c>
      <c r="D355" s="7" t="s">
        <v>944</v>
      </c>
      <c r="E355" s="8" t="s">
        <v>1430</v>
      </c>
      <c r="F355" s="9" t="s">
        <v>302</v>
      </c>
      <c r="G355" s="10" t="s">
        <v>708</v>
      </c>
      <c r="H355">
        <f t="shared" si="5"/>
        <v>5160</v>
      </c>
    </row>
    <row r="356" spans="1:8" x14ac:dyDescent="0.35">
      <c r="A356" s="3" t="s">
        <v>1431</v>
      </c>
      <c r="B356" s="3" t="s">
        <v>1432</v>
      </c>
      <c r="C356" s="3" t="s">
        <v>666</v>
      </c>
      <c r="D356" s="3" t="s">
        <v>736</v>
      </c>
      <c r="E356" s="4" t="s">
        <v>1433</v>
      </c>
      <c r="F356" s="5" t="s">
        <v>448</v>
      </c>
      <c r="G356" s="6" t="s">
        <v>12</v>
      </c>
      <c r="H356">
        <f t="shared" si="5"/>
        <v>11880</v>
      </c>
    </row>
    <row r="357" spans="1:8" x14ac:dyDescent="0.35">
      <c r="A357" s="7" t="s">
        <v>1434</v>
      </c>
      <c r="B357" s="7" t="s">
        <v>1435</v>
      </c>
      <c r="C357" s="7" t="s">
        <v>666</v>
      </c>
      <c r="D357" s="7" t="s">
        <v>736</v>
      </c>
      <c r="E357" s="8" t="s">
        <v>1436</v>
      </c>
      <c r="F357" s="9" t="s">
        <v>448</v>
      </c>
      <c r="G357" s="10" t="s">
        <v>12</v>
      </c>
      <c r="H357">
        <f t="shared" si="5"/>
        <v>15180</v>
      </c>
    </row>
    <row r="358" spans="1:8" x14ac:dyDescent="0.35">
      <c r="A358" s="3" t="s">
        <v>1437</v>
      </c>
      <c r="B358" s="3" t="s">
        <v>1438</v>
      </c>
      <c r="C358" s="3" t="s">
        <v>666</v>
      </c>
      <c r="D358" s="3" t="s">
        <v>736</v>
      </c>
      <c r="E358" s="4" t="s">
        <v>1439</v>
      </c>
      <c r="F358" s="5" t="s">
        <v>448</v>
      </c>
      <c r="G358" s="6" t="s">
        <v>12</v>
      </c>
      <c r="H358">
        <f t="shared" si="5"/>
        <v>5640</v>
      </c>
    </row>
    <row r="359" spans="1:8" x14ac:dyDescent="0.35">
      <c r="A359" s="7" t="s">
        <v>1440</v>
      </c>
      <c r="B359" s="7" t="s">
        <v>1441</v>
      </c>
      <c r="C359" s="7" t="s">
        <v>666</v>
      </c>
      <c r="D359" s="7" t="s">
        <v>736</v>
      </c>
      <c r="E359" s="8" t="s">
        <v>1442</v>
      </c>
      <c r="F359" s="9" t="s">
        <v>302</v>
      </c>
      <c r="G359" s="10" t="s">
        <v>163</v>
      </c>
      <c r="H359">
        <f t="shared" si="5"/>
        <v>960</v>
      </c>
    </row>
    <row r="360" spans="1:8" x14ac:dyDescent="0.35">
      <c r="A360" s="3" t="s">
        <v>1443</v>
      </c>
      <c r="B360" s="3" t="s">
        <v>1444</v>
      </c>
      <c r="C360" s="3" t="s">
        <v>666</v>
      </c>
      <c r="D360" s="3" t="s">
        <v>1445</v>
      </c>
      <c r="E360" s="4" t="s">
        <v>681</v>
      </c>
      <c r="F360" s="5" t="s">
        <v>302</v>
      </c>
      <c r="G360" s="6" t="s">
        <v>12</v>
      </c>
      <c r="H360">
        <f t="shared" si="5"/>
        <v>2760</v>
      </c>
    </row>
    <row r="361" spans="1:8" x14ac:dyDescent="0.35">
      <c r="A361" s="7" t="s">
        <v>1446</v>
      </c>
      <c r="B361" s="7" t="s">
        <v>1447</v>
      </c>
      <c r="C361" s="7" t="s">
        <v>666</v>
      </c>
      <c r="D361" s="7" t="s">
        <v>736</v>
      </c>
      <c r="E361" s="8" t="s">
        <v>1249</v>
      </c>
      <c r="F361" s="9" t="s">
        <v>448</v>
      </c>
      <c r="G361" s="10" t="s">
        <v>12</v>
      </c>
      <c r="H361">
        <f t="shared" si="5"/>
        <v>5880</v>
      </c>
    </row>
    <row r="362" spans="1:8" x14ac:dyDescent="0.35">
      <c r="A362" s="3" t="s">
        <v>1448</v>
      </c>
      <c r="B362" s="3" t="s">
        <v>1449</v>
      </c>
      <c r="C362" s="3" t="s">
        <v>666</v>
      </c>
      <c r="D362" s="3" t="s">
        <v>672</v>
      </c>
      <c r="E362" s="4" t="s">
        <v>1450</v>
      </c>
      <c r="F362" s="5" t="s">
        <v>11</v>
      </c>
      <c r="G362" s="6" t="s">
        <v>158</v>
      </c>
      <c r="H362">
        <f t="shared" si="5"/>
        <v>2750</v>
      </c>
    </row>
    <row r="363" spans="1:8" x14ac:dyDescent="0.35">
      <c r="A363" s="7" t="s">
        <v>1451</v>
      </c>
      <c r="B363" s="7" t="s">
        <v>1452</v>
      </c>
      <c r="C363" s="7" t="s">
        <v>666</v>
      </c>
      <c r="D363" s="7" t="s">
        <v>698</v>
      </c>
      <c r="E363" s="8" t="s">
        <v>1453</v>
      </c>
      <c r="F363" s="9" t="s">
        <v>11</v>
      </c>
      <c r="G363" s="10" t="s">
        <v>12</v>
      </c>
      <c r="H363">
        <f t="shared" si="5"/>
        <v>6360</v>
      </c>
    </row>
    <row r="364" spans="1:8" x14ac:dyDescent="0.35">
      <c r="A364" s="3" t="s">
        <v>1454</v>
      </c>
      <c r="B364" s="3" t="s">
        <v>1455</v>
      </c>
      <c r="C364" s="3" t="s">
        <v>666</v>
      </c>
      <c r="D364" s="3" t="s">
        <v>300</v>
      </c>
      <c r="E364" s="4" t="s">
        <v>1456</v>
      </c>
      <c r="F364" s="5" t="s">
        <v>302</v>
      </c>
      <c r="G364" s="6" t="s">
        <v>158</v>
      </c>
      <c r="H364">
        <f t="shared" si="5"/>
        <v>7560</v>
      </c>
    </row>
    <row r="365" spans="1:8" x14ac:dyDescent="0.35">
      <c r="A365" s="7" t="s">
        <v>1457</v>
      </c>
      <c r="B365" s="7" t="s">
        <v>1458</v>
      </c>
      <c r="C365" s="7" t="s">
        <v>666</v>
      </c>
      <c r="D365" s="7" t="s">
        <v>698</v>
      </c>
      <c r="E365" s="8" t="s">
        <v>699</v>
      </c>
      <c r="F365" s="9" t="s">
        <v>11</v>
      </c>
      <c r="G365" s="10" t="s">
        <v>12</v>
      </c>
      <c r="H365">
        <f t="shared" si="5"/>
        <v>2310</v>
      </c>
    </row>
    <row r="366" spans="1:8" x14ac:dyDescent="0.35">
      <c r="A366" s="3" t="s">
        <v>1459</v>
      </c>
      <c r="B366" s="3" t="s">
        <v>1460</v>
      </c>
      <c r="C366" s="3" t="s">
        <v>666</v>
      </c>
      <c r="D366" s="3" t="s">
        <v>300</v>
      </c>
      <c r="E366" s="4" t="s">
        <v>1461</v>
      </c>
      <c r="F366" s="5" t="s">
        <v>11</v>
      </c>
      <c r="G366" s="6" t="s">
        <v>708</v>
      </c>
      <c r="H366">
        <f t="shared" si="5"/>
        <v>4190</v>
      </c>
    </row>
    <row r="367" spans="1:8" x14ac:dyDescent="0.35">
      <c r="A367" s="7" t="s">
        <v>1462</v>
      </c>
      <c r="B367" s="7" t="s">
        <v>1463</v>
      </c>
      <c r="C367" s="7" t="s">
        <v>666</v>
      </c>
      <c r="D367" s="7" t="s">
        <v>300</v>
      </c>
      <c r="E367" s="8" t="s">
        <v>1464</v>
      </c>
      <c r="F367" s="9" t="s">
        <v>11</v>
      </c>
      <c r="G367" s="10" t="s">
        <v>12</v>
      </c>
      <c r="H367">
        <f t="shared" si="5"/>
        <v>4030</v>
      </c>
    </row>
    <row r="368" spans="1:8" x14ac:dyDescent="0.35">
      <c r="A368" s="3" t="s">
        <v>1465</v>
      </c>
      <c r="B368" s="3" t="s">
        <v>1466</v>
      </c>
      <c r="C368" s="3" t="s">
        <v>666</v>
      </c>
      <c r="D368" s="3" t="s">
        <v>1467</v>
      </c>
      <c r="E368" s="4" t="s">
        <v>269</v>
      </c>
      <c r="F368" s="5" t="s">
        <v>302</v>
      </c>
      <c r="G368" s="6" t="s">
        <v>12</v>
      </c>
      <c r="H368">
        <f t="shared" si="5"/>
        <v>4320</v>
      </c>
    </row>
    <row r="369" spans="1:8" x14ac:dyDescent="0.35">
      <c r="A369" s="7" t="s">
        <v>1468</v>
      </c>
      <c r="B369" s="7" t="s">
        <v>1469</v>
      </c>
      <c r="C369" s="7" t="s">
        <v>666</v>
      </c>
      <c r="D369" s="7" t="s">
        <v>690</v>
      </c>
      <c r="E369" s="8" t="s">
        <v>1470</v>
      </c>
      <c r="F369" s="9" t="s">
        <v>11</v>
      </c>
      <c r="G369" s="10" t="s">
        <v>12</v>
      </c>
      <c r="H369">
        <f t="shared" si="5"/>
        <v>2830</v>
      </c>
    </row>
    <row r="370" spans="1:8" x14ac:dyDescent="0.35">
      <c r="A370" s="3" t="s">
        <v>1471</v>
      </c>
      <c r="B370" s="3" t="s">
        <v>1472</v>
      </c>
      <c r="C370" s="3" t="s">
        <v>666</v>
      </c>
      <c r="D370" s="3" t="s">
        <v>736</v>
      </c>
      <c r="E370" s="4" t="s">
        <v>1473</v>
      </c>
      <c r="F370" s="5" t="s">
        <v>448</v>
      </c>
      <c r="G370" s="6" t="s">
        <v>12</v>
      </c>
      <c r="H370">
        <f t="shared" si="5"/>
        <v>8160</v>
      </c>
    </row>
    <row r="371" spans="1:8" x14ac:dyDescent="0.35">
      <c r="A371" s="7" t="s">
        <v>1474</v>
      </c>
      <c r="B371" s="7" t="s">
        <v>1475</v>
      </c>
      <c r="C371" s="7" t="s">
        <v>666</v>
      </c>
      <c r="D371" s="7" t="s">
        <v>736</v>
      </c>
      <c r="E371" s="8" t="s">
        <v>1083</v>
      </c>
      <c r="F371" s="9" t="s">
        <v>302</v>
      </c>
      <c r="G371" s="10" t="s">
        <v>12</v>
      </c>
      <c r="H371">
        <f t="shared" si="5"/>
        <v>10560</v>
      </c>
    </row>
    <row r="372" spans="1:8" x14ac:dyDescent="0.35">
      <c r="A372" s="3" t="s">
        <v>1476</v>
      </c>
      <c r="B372" s="3" t="s">
        <v>1477</v>
      </c>
      <c r="C372" s="3" t="s">
        <v>666</v>
      </c>
      <c r="D372" s="3" t="s">
        <v>736</v>
      </c>
      <c r="E372" s="4" t="s">
        <v>1478</v>
      </c>
      <c r="F372" s="5" t="s">
        <v>448</v>
      </c>
      <c r="G372" s="6" t="s">
        <v>12</v>
      </c>
      <c r="H372">
        <f t="shared" si="5"/>
        <v>7840</v>
      </c>
    </row>
    <row r="373" spans="1:8" x14ac:dyDescent="0.35">
      <c r="A373" s="7" t="s">
        <v>1479</v>
      </c>
      <c r="B373" s="7" t="s">
        <v>1480</v>
      </c>
      <c r="C373" s="7" t="s">
        <v>666</v>
      </c>
      <c r="D373" s="7" t="s">
        <v>1445</v>
      </c>
      <c r="E373" s="8" t="s">
        <v>508</v>
      </c>
      <c r="F373" s="9" t="s">
        <v>11</v>
      </c>
      <c r="G373" s="10" t="s">
        <v>12</v>
      </c>
      <c r="H373">
        <f t="shared" si="5"/>
        <v>3840</v>
      </c>
    </row>
    <row r="374" spans="1:8" x14ac:dyDescent="0.35">
      <c r="A374" s="3" t="s">
        <v>1481</v>
      </c>
      <c r="B374" s="3" t="s">
        <v>1482</v>
      </c>
      <c r="C374" s="3" t="s">
        <v>666</v>
      </c>
      <c r="D374" s="3" t="s">
        <v>1445</v>
      </c>
      <c r="E374" s="4" t="s">
        <v>1483</v>
      </c>
      <c r="F374" s="5" t="s">
        <v>11</v>
      </c>
      <c r="G374" s="6" t="s">
        <v>12</v>
      </c>
      <c r="H374">
        <f t="shared" si="5"/>
        <v>5210</v>
      </c>
    </row>
    <row r="375" spans="1:8" x14ac:dyDescent="0.35">
      <c r="A375" s="7" t="s">
        <v>1484</v>
      </c>
      <c r="B375" s="7" t="s">
        <v>1485</v>
      </c>
      <c r="C375" s="7" t="s">
        <v>666</v>
      </c>
      <c r="D375" s="7" t="s">
        <v>736</v>
      </c>
      <c r="E375" s="8" t="s">
        <v>1486</v>
      </c>
      <c r="F375" s="9" t="s">
        <v>302</v>
      </c>
      <c r="G375" s="10" t="s">
        <v>12</v>
      </c>
      <c r="H375">
        <f t="shared" si="5"/>
        <v>10080</v>
      </c>
    </row>
    <row r="376" spans="1:8" x14ac:dyDescent="0.35">
      <c r="A376" s="3" t="s">
        <v>1487</v>
      </c>
      <c r="B376" s="3" t="s">
        <v>1488</v>
      </c>
      <c r="C376" s="3" t="s">
        <v>666</v>
      </c>
      <c r="D376" s="3" t="s">
        <v>672</v>
      </c>
      <c r="E376" s="4" t="s">
        <v>508</v>
      </c>
      <c r="F376" s="5" t="s">
        <v>11</v>
      </c>
      <c r="G376" s="6" t="s">
        <v>153</v>
      </c>
      <c r="H376">
        <f t="shared" si="5"/>
        <v>3840</v>
      </c>
    </row>
    <row r="377" spans="1:8" x14ac:dyDescent="0.35">
      <c r="A377" s="7" t="s">
        <v>1489</v>
      </c>
      <c r="B377" s="7" t="s">
        <v>1490</v>
      </c>
      <c r="C377" s="7" t="s">
        <v>666</v>
      </c>
      <c r="D377" s="7" t="s">
        <v>962</v>
      </c>
      <c r="E377" s="8" t="s">
        <v>1491</v>
      </c>
      <c r="F377" s="9" t="s">
        <v>302</v>
      </c>
      <c r="G377" s="10" t="s">
        <v>12</v>
      </c>
      <c r="H377">
        <f t="shared" si="5"/>
        <v>5540</v>
      </c>
    </row>
    <row r="378" spans="1:8" x14ac:dyDescent="0.35">
      <c r="A378" s="3" t="s">
        <v>1492</v>
      </c>
      <c r="B378" s="3" t="s">
        <v>1493</v>
      </c>
      <c r="C378" s="3" t="s">
        <v>666</v>
      </c>
      <c r="D378" s="3" t="s">
        <v>300</v>
      </c>
      <c r="E378" s="4" t="s">
        <v>1494</v>
      </c>
      <c r="F378" s="5" t="s">
        <v>448</v>
      </c>
      <c r="G378" s="6" t="s">
        <v>12</v>
      </c>
      <c r="H378">
        <f t="shared" si="5"/>
        <v>3800</v>
      </c>
    </row>
    <row r="379" spans="1:8" x14ac:dyDescent="0.35">
      <c r="A379" s="7" t="s">
        <v>1495</v>
      </c>
      <c r="B379" s="7" t="s">
        <v>1496</v>
      </c>
      <c r="C379" s="7" t="s">
        <v>666</v>
      </c>
      <c r="D379" s="7" t="s">
        <v>706</v>
      </c>
      <c r="E379" s="8" t="s">
        <v>424</v>
      </c>
      <c r="F379" s="9" t="s">
        <v>448</v>
      </c>
      <c r="G379" s="10" t="s">
        <v>12</v>
      </c>
      <c r="H379">
        <f t="shared" si="5"/>
        <v>3960</v>
      </c>
    </row>
    <row r="380" spans="1:8" x14ac:dyDescent="0.35">
      <c r="A380" s="3" t="s">
        <v>1497</v>
      </c>
      <c r="B380" s="3" t="s">
        <v>1498</v>
      </c>
      <c r="C380" s="3" t="s">
        <v>666</v>
      </c>
      <c r="D380" s="3" t="s">
        <v>300</v>
      </c>
      <c r="E380" s="4" t="s">
        <v>1499</v>
      </c>
      <c r="F380" s="5" t="s">
        <v>11</v>
      </c>
      <c r="G380" s="6" t="s">
        <v>12</v>
      </c>
      <c r="H380">
        <f t="shared" si="5"/>
        <v>2710</v>
      </c>
    </row>
    <row r="381" spans="1:8" x14ac:dyDescent="0.35">
      <c r="A381" s="7" t="s">
        <v>1500</v>
      </c>
      <c r="B381" s="7" t="s">
        <v>1501</v>
      </c>
      <c r="C381" s="7" t="s">
        <v>666</v>
      </c>
      <c r="D381" s="7" t="s">
        <v>300</v>
      </c>
      <c r="E381" s="8" t="s">
        <v>703</v>
      </c>
      <c r="F381" s="9" t="s">
        <v>302</v>
      </c>
      <c r="G381" s="10" t="s">
        <v>12</v>
      </c>
      <c r="H381">
        <f t="shared" si="5"/>
        <v>2280</v>
      </c>
    </row>
    <row r="382" spans="1:8" x14ac:dyDescent="0.35">
      <c r="A382" s="3" t="s">
        <v>1502</v>
      </c>
      <c r="B382" s="3" t="s">
        <v>1503</v>
      </c>
      <c r="C382" s="3" t="s">
        <v>666</v>
      </c>
      <c r="D382" s="3" t="s">
        <v>736</v>
      </c>
      <c r="E382" s="4" t="s">
        <v>1317</v>
      </c>
      <c r="F382" s="5" t="s">
        <v>448</v>
      </c>
      <c r="G382" s="6" t="s">
        <v>12</v>
      </c>
      <c r="H382">
        <f t="shared" si="5"/>
        <v>2520</v>
      </c>
    </row>
    <row r="383" spans="1:8" x14ac:dyDescent="0.35">
      <c r="A383" s="7" t="s">
        <v>1504</v>
      </c>
      <c r="B383" s="7" t="s">
        <v>1505</v>
      </c>
      <c r="C383" s="7" t="s">
        <v>666</v>
      </c>
      <c r="D383" s="7" t="s">
        <v>736</v>
      </c>
      <c r="E383" s="8" t="s">
        <v>1506</v>
      </c>
      <c r="F383" s="9" t="s">
        <v>448</v>
      </c>
      <c r="G383" s="10" t="s">
        <v>12</v>
      </c>
      <c r="H383">
        <f t="shared" si="5"/>
        <v>6600</v>
      </c>
    </row>
    <row r="384" spans="1:8" x14ac:dyDescent="0.35">
      <c r="A384" s="3" t="s">
        <v>1507</v>
      </c>
      <c r="B384" s="3" t="s">
        <v>1508</v>
      </c>
      <c r="C384" s="3" t="s">
        <v>666</v>
      </c>
      <c r="D384" s="3" t="s">
        <v>736</v>
      </c>
      <c r="E384" s="4" t="s">
        <v>1509</v>
      </c>
      <c r="F384" s="5" t="s">
        <v>448</v>
      </c>
      <c r="G384" s="6" t="s">
        <v>12</v>
      </c>
      <c r="H384">
        <f t="shared" si="5"/>
        <v>7080</v>
      </c>
    </row>
    <row r="385" spans="1:8" x14ac:dyDescent="0.35">
      <c r="A385" s="7" t="s">
        <v>1510</v>
      </c>
      <c r="B385" s="7" t="s">
        <v>1511</v>
      </c>
      <c r="C385" s="7" t="s">
        <v>666</v>
      </c>
      <c r="D385" s="7" t="s">
        <v>672</v>
      </c>
      <c r="E385" s="8" t="s">
        <v>1456</v>
      </c>
      <c r="F385" s="9" t="s">
        <v>11</v>
      </c>
      <c r="G385" s="10" t="s">
        <v>12</v>
      </c>
      <c r="H385">
        <f t="shared" si="5"/>
        <v>7560</v>
      </c>
    </row>
    <row r="386" spans="1:8" x14ac:dyDescent="0.35">
      <c r="A386" s="3" t="s">
        <v>1512</v>
      </c>
      <c r="B386" s="3" t="s">
        <v>1513</v>
      </c>
      <c r="C386" s="3" t="s">
        <v>666</v>
      </c>
      <c r="D386" s="3" t="s">
        <v>690</v>
      </c>
      <c r="E386" s="4" t="s">
        <v>1514</v>
      </c>
      <c r="F386" s="5" t="s">
        <v>302</v>
      </c>
      <c r="G386" s="6" t="s">
        <v>12</v>
      </c>
      <c r="H386">
        <f t="shared" si="5"/>
        <v>4490</v>
      </c>
    </row>
    <row r="387" spans="1:8" x14ac:dyDescent="0.35">
      <c r="A387" s="7" t="s">
        <v>1515</v>
      </c>
      <c r="B387" s="7" t="s">
        <v>1516</v>
      </c>
      <c r="C387" s="7" t="s">
        <v>666</v>
      </c>
      <c r="D387" s="7" t="s">
        <v>736</v>
      </c>
      <c r="E387" s="8" t="s">
        <v>1517</v>
      </c>
      <c r="F387" s="9" t="s">
        <v>448</v>
      </c>
      <c r="G387" s="10" t="s">
        <v>12</v>
      </c>
      <c r="H387">
        <f t="shared" si="5"/>
        <v>6840</v>
      </c>
    </row>
    <row r="388" spans="1:8" x14ac:dyDescent="0.35">
      <c r="A388" s="3" t="s">
        <v>1518</v>
      </c>
      <c r="B388" s="3" t="s">
        <v>1519</v>
      </c>
      <c r="C388" s="3" t="s">
        <v>666</v>
      </c>
      <c r="D388" s="3" t="s">
        <v>736</v>
      </c>
      <c r="E388" s="4" t="s">
        <v>424</v>
      </c>
      <c r="F388" s="5" t="s">
        <v>448</v>
      </c>
      <c r="G388" s="6" t="s">
        <v>12</v>
      </c>
      <c r="H388">
        <f t="shared" ref="H388:H451" si="6">ROUND(E388*0.8, -1)</f>
        <v>3960</v>
      </c>
    </row>
    <row r="389" spans="1:8" x14ac:dyDescent="0.35">
      <c r="A389" s="7" t="s">
        <v>1520</v>
      </c>
      <c r="B389" s="7" t="s">
        <v>1521</v>
      </c>
      <c r="C389" s="7" t="s">
        <v>666</v>
      </c>
      <c r="D389" s="7" t="s">
        <v>736</v>
      </c>
      <c r="E389" s="8" t="s">
        <v>1243</v>
      </c>
      <c r="F389" s="9" t="s">
        <v>302</v>
      </c>
      <c r="G389" s="10" t="s">
        <v>12</v>
      </c>
      <c r="H389">
        <f t="shared" si="6"/>
        <v>10300</v>
      </c>
    </row>
    <row r="390" spans="1:8" x14ac:dyDescent="0.35">
      <c r="A390" s="3" t="s">
        <v>1522</v>
      </c>
      <c r="B390" s="3" t="s">
        <v>1523</v>
      </c>
      <c r="C390" s="3" t="s">
        <v>666</v>
      </c>
      <c r="D390" s="3" t="s">
        <v>672</v>
      </c>
      <c r="E390" s="4" t="s">
        <v>1524</v>
      </c>
      <c r="F390" s="5" t="s">
        <v>11</v>
      </c>
      <c r="G390" s="6" t="s">
        <v>12</v>
      </c>
      <c r="H390">
        <f t="shared" si="6"/>
        <v>4440</v>
      </c>
    </row>
    <row r="391" spans="1:8" x14ac:dyDescent="0.35">
      <c r="A391" s="7" t="s">
        <v>1525</v>
      </c>
      <c r="B391" s="7" t="s">
        <v>1526</v>
      </c>
      <c r="C391" s="7" t="s">
        <v>666</v>
      </c>
      <c r="D391" s="7" t="s">
        <v>962</v>
      </c>
      <c r="E391" s="8" t="s">
        <v>1527</v>
      </c>
      <c r="F391" s="9" t="s">
        <v>11</v>
      </c>
      <c r="G391" s="10" t="s">
        <v>12</v>
      </c>
      <c r="H391">
        <f t="shared" si="6"/>
        <v>5780</v>
      </c>
    </row>
    <row r="392" spans="1:8" x14ac:dyDescent="0.35">
      <c r="A392" s="3" t="s">
        <v>1528</v>
      </c>
      <c r="B392" s="3" t="s">
        <v>1529</v>
      </c>
      <c r="C392" s="3" t="s">
        <v>666</v>
      </c>
      <c r="D392" s="3" t="s">
        <v>736</v>
      </c>
      <c r="E392" s="4" t="s">
        <v>1530</v>
      </c>
      <c r="F392" s="5" t="s">
        <v>448</v>
      </c>
      <c r="G392" s="6" t="s">
        <v>12</v>
      </c>
      <c r="H392">
        <f t="shared" si="6"/>
        <v>11540</v>
      </c>
    </row>
    <row r="393" spans="1:8" x14ac:dyDescent="0.35">
      <c r="A393" s="7" t="s">
        <v>1531</v>
      </c>
      <c r="B393" s="7" t="s">
        <v>1532</v>
      </c>
      <c r="C393" s="7" t="s">
        <v>666</v>
      </c>
      <c r="D393" s="7" t="s">
        <v>736</v>
      </c>
      <c r="E393" s="8" t="s">
        <v>1439</v>
      </c>
      <c r="F393" s="9" t="s">
        <v>448</v>
      </c>
      <c r="G393" s="10" t="s">
        <v>12</v>
      </c>
      <c r="H393">
        <f t="shared" si="6"/>
        <v>5640</v>
      </c>
    </row>
    <row r="394" spans="1:8" x14ac:dyDescent="0.35">
      <c r="A394" s="3" t="s">
        <v>1533</v>
      </c>
      <c r="B394" s="3" t="s">
        <v>1534</v>
      </c>
      <c r="C394" s="3" t="s">
        <v>666</v>
      </c>
      <c r="D394" s="3" t="s">
        <v>1015</v>
      </c>
      <c r="E394" s="4" t="s">
        <v>1535</v>
      </c>
      <c r="F394" s="5" t="s">
        <v>441</v>
      </c>
      <c r="G394" s="6" t="s">
        <v>153</v>
      </c>
      <c r="H394">
        <f t="shared" si="6"/>
        <v>3300</v>
      </c>
    </row>
    <row r="395" spans="1:8" x14ac:dyDescent="0.35">
      <c r="A395" s="7" t="s">
        <v>1536</v>
      </c>
      <c r="B395" s="7" t="s">
        <v>1537</v>
      </c>
      <c r="C395" s="7" t="s">
        <v>666</v>
      </c>
      <c r="D395" s="7" t="s">
        <v>698</v>
      </c>
      <c r="E395" s="8" t="s">
        <v>699</v>
      </c>
      <c r="F395" s="9" t="s">
        <v>11</v>
      </c>
      <c r="G395" s="10" t="s">
        <v>12</v>
      </c>
      <c r="H395">
        <f t="shared" si="6"/>
        <v>2310</v>
      </c>
    </row>
    <row r="396" spans="1:8" x14ac:dyDescent="0.35">
      <c r="A396" s="3" t="s">
        <v>1538</v>
      </c>
      <c r="B396" s="3" t="s">
        <v>1539</v>
      </c>
      <c r="C396" s="3" t="s">
        <v>666</v>
      </c>
      <c r="D396" s="3" t="s">
        <v>698</v>
      </c>
      <c r="E396" s="4" t="s">
        <v>1540</v>
      </c>
      <c r="F396" s="5" t="s">
        <v>11</v>
      </c>
      <c r="G396" s="6" t="s">
        <v>12</v>
      </c>
      <c r="H396">
        <f t="shared" si="6"/>
        <v>7810</v>
      </c>
    </row>
    <row r="397" spans="1:8" x14ac:dyDescent="0.35">
      <c r="A397" s="7" t="s">
        <v>1541</v>
      </c>
      <c r="B397" s="7" t="s">
        <v>1542</v>
      </c>
      <c r="C397" s="7" t="s">
        <v>666</v>
      </c>
      <c r="D397" s="7" t="s">
        <v>944</v>
      </c>
      <c r="E397" s="8" t="s">
        <v>595</v>
      </c>
      <c r="F397" s="9" t="s">
        <v>302</v>
      </c>
      <c r="G397" s="10" t="s">
        <v>708</v>
      </c>
      <c r="H397">
        <f t="shared" si="6"/>
        <v>4560</v>
      </c>
    </row>
    <row r="398" spans="1:8" x14ac:dyDescent="0.35">
      <c r="A398" s="3" t="s">
        <v>1543</v>
      </c>
      <c r="B398" s="3" t="s">
        <v>1544</v>
      </c>
      <c r="C398" s="3" t="s">
        <v>666</v>
      </c>
      <c r="D398" s="3" t="s">
        <v>1467</v>
      </c>
      <c r="E398" s="4" t="s">
        <v>269</v>
      </c>
      <c r="F398" s="5" t="s">
        <v>11</v>
      </c>
      <c r="G398" s="6" t="s">
        <v>12</v>
      </c>
      <c r="H398">
        <f t="shared" si="6"/>
        <v>4320</v>
      </c>
    </row>
    <row r="399" spans="1:8" x14ac:dyDescent="0.35">
      <c r="A399" s="7" t="s">
        <v>1545</v>
      </c>
      <c r="B399" s="7" t="s">
        <v>1546</v>
      </c>
      <c r="C399" s="7" t="s">
        <v>666</v>
      </c>
      <c r="D399" s="7" t="s">
        <v>1467</v>
      </c>
      <c r="E399" s="8" t="s">
        <v>269</v>
      </c>
      <c r="F399" s="9" t="s">
        <v>302</v>
      </c>
      <c r="G399" s="10" t="s">
        <v>12</v>
      </c>
      <c r="H399">
        <f t="shared" si="6"/>
        <v>4320</v>
      </c>
    </row>
    <row r="400" spans="1:8" x14ac:dyDescent="0.35">
      <c r="A400" s="3" t="s">
        <v>1547</v>
      </c>
      <c r="B400" s="3" t="s">
        <v>1548</v>
      </c>
      <c r="C400" s="3" t="s">
        <v>764</v>
      </c>
      <c r="D400" s="3" t="s">
        <v>1549</v>
      </c>
      <c r="E400" s="4" t="s">
        <v>79</v>
      </c>
      <c r="F400" s="5" t="s">
        <v>448</v>
      </c>
      <c r="G400" s="6" t="s">
        <v>153</v>
      </c>
      <c r="H400">
        <f t="shared" si="6"/>
        <v>2240</v>
      </c>
    </row>
    <row r="401" spans="1:8" x14ac:dyDescent="0.35">
      <c r="A401" s="7" t="s">
        <v>369</v>
      </c>
      <c r="B401" s="7" t="s">
        <v>370</v>
      </c>
      <c r="C401" s="7" t="s">
        <v>8</v>
      </c>
      <c r="D401" s="7" t="s">
        <v>31</v>
      </c>
      <c r="E401" s="8" t="s">
        <v>371</v>
      </c>
      <c r="F401" s="9" t="s">
        <v>11</v>
      </c>
      <c r="G401" s="10" t="s">
        <v>12</v>
      </c>
      <c r="H401">
        <f t="shared" si="6"/>
        <v>1830</v>
      </c>
    </row>
    <row r="402" spans="1:8" x14ac:dyDescent="0.35">
      <c r="A402" s="3" t="s">
        <v>1550</v>
      </c>
      <c r="B402" s="3" t="s">
        <v>1551</v>
      </c>
      <c r="C402" s="3" t="s">
        <v>666</v>
      </c>
      <c r="D402" s="3" t="s">
        <v>1320</v>
      </c>
      <c r="E402" s="4" t="s">
        <v>1249</v>
      </c>
      <c r="F402" s="5" t="s">
        <v>302</v>
      </c>
      <c r="G402" s="6" t="s">
        <v>153</v>
      </c>
      <c r="H402">
        <f t="shared" si="6"/>
        <v>5880</v>
      </c>
    </row>
    <row r="403" spans="1:8" x14ac:dyDescent="0.35">
      <c r="A403" s="7" t="s">
        <v>1552</v>
      </c>
      <c r="B403" s="7" t="s">
        <v>1553</v>
      </c>
      <c r="C403" s="7" t="s">
        <v>666</v>
      </c>
      <c r="D403" s="7" t="s">
        <v>772</v>
      </c>
      <c r="E403" s="8" t="s">
        <v>1554</v>
      </c>
      <c r="F403" s="9" t="s">
        <v>302</v>
      </c>
      <c r="G403" s="10" t="s">
        <v>153</v>
      </c>
      <c r="H403">
        <f t="shared" si="6"/>
        <v>3600</v>
      </c>
    </row>
    <row r="404" spans="1:8" x14ac:dyDescent="0.35">
      <c r="A404" s="3" t="s">
        <v>1555</v>
      </c>
      <c r="B404" s="3" t="s">
        <v>1556</v>
      </c>
      <c r="C404" s="3" t="s">
        <v>666</v>
      </c>
      <c r="D404" s="3" t="s">
        <v>772</v>
      </c>
      <c r="E404" s="4" t="s">
        <v>405</v>
      </c>
      <c r="F404" s="5" t="s">
        <v>1406</v>
      </c>
      <c r="G404" s="6" t="s">
        <v>153</v>
      </c>
      <c r="H404">
        <f t="shared" si="6"/>
        <v>2640</v>
      </c>
    </row>
    <row r="405" spans="1:8" x14ac:dyDescent="0.35">
      <c r="A405" s="7" t="s">
        <v>1557</v>
      </c>
      <c r="B405" s="7" t="s">
        <v>1558</v>
      </c>
      <c r="C405" s="7" t="s">
        <v>666</v>
      </c>
      <c r="D405" s="7" t="s">
        <v>985</v>
      </c>
      <c r="E405" s="8" t="s">
        <v>42</v>
      </c>
      <c r="F405" s="9" t="s">
        <v>11</v>
      </c>
      <c r="G405" s="10" t="s">
        <v>12</v>
      </c>
      <c r="H405">
        <f t="shared" si="6"/>
        <v>1040</v>
      </c>
    </row>
    <row r="406" spans="1:8" x14ac:dyDescent="0.35">
      <c r="A406" s="3" t="s">
        <v>1559</v>
      </c>
      <c r="B406" s="3" t="s">
        <v>1560</v>
      </c>
      <c r="C406" s="3" t="s">
        <v>666</v>
      </c>
      <c r="D406" s="3" t="s">
        <v>985</v>
      </c>
      <c r="E406" s="4" t="s">
        <v>42</v>
      </c>
      <c r="F406" s="5" t="s">
        <v>11</v>
      </c>
      <c r="G406" s="6" t="s">
        <v>12</v>
      </c>
      <c r="H406">
        <f t="shared" si="6"/>
        <v>1040</v>
      </c>
    </row>
    <row r="407" spans="1:8" x14ac:dyDescent="0.35">
      <c r="A407" s="7" t="s">
        <v>1561</v>
      </c>
      <c r="B407" s="7" t="s">
        <v>1562</v>
      </c>
      <c r="C407" s="7" t="s">
        <v>666</v>
      </c>
      <c r="D407" s="7" t="s">
        <v>985</v>
      </c>
      <c r="E407" s="8" t="s">
        <v>1563</v>
      </c>
      <c r="F407" s="9" t="s">
        <v>11</v>
      </c>
      <c r="G407" s="10" t="s">
        <v>12</v>
      </c>
      <c r="H407">
        <f t="shared" si="6"/>
        <v>1320</v>
      </c>
    </row>
    <row r="408" spans="1:8" x14ac:dyDescent="0.35">
      <c r="A408" s="3" t="s">
        <v>1564</v>
      </c>
      <c r="B408" s="3" t="s">
        <v>1565</v>
      </c>
      <c r="C408" s="3" t="s">
        <v>666</v>
      </c>
      <c r="D408" s="3" t="s">
        <v>1566</v>
      </c>
      <c r="E408" s="4" t="s">
        <v>1567</v>
      </c>
      <c r="F408" s="5" t="s">
        <v>11</v>
      </c>
      <c r="G408" s="6" t="s">
        <v>12</v>
      </c>
      <c r="H408">
        <f t="shared" si="6"/>
        <v>960</v>
      </c>
    </row>
    <row r="409" spans="1:8" x14ac:dyDescent="0.35">
      <c r="A409" s="7" t="s">
        <v>372</v>
      </c>
      <c r="B409" s="7" t="s">
        <v>373</v>
      </c>
      <c r="C409" s="7" t="s">
        <v>8</v>
      </c>
      <c r="D409" s="7" t="s">
        <v>374</v>
      </c>
      <c r="E409" s="8" t="s">
        <v>49</v>
      </c>
      <c r="F409" s="9" t="s">
        <v>11</v>
      </c>
      <c r="G409" s="10" t="s">
        <v>12</v>
      </c>
      <c r="H409">
        <f t="shared" si="6"/>
        <v>1680</v>
      </c>
    </row>
    <row r="410" spans="1:8" x14ac:dyDescent="0.35">
      <c r="A410" s="3" t="s">
        <v>1568</v>
      </c>
      <c r="B410" s="3" t="s">
        <v>1569</v>
      </c>
      <c r="C410" s="3" t="s">
        <v>666</v>
      </c>
      <c r="D410" s="3" t="s">
        <v>744</v>
      </c>
      <c r="E410" s="4" t="s">
        <v>477</v>
      </c>
      <c r="F410" s="5" t="s">
        <v>11</v>
      </c>
      <c r="G410" s="6" t="s">
        <v>12</v>
      </c>
      <c r="H410">
        <f t="shared" si="6"/>
        <v>6240</v>
      </c>
    </row>
    <row r="411" spans="1:8" x14ac:dyDescent="0.35">
      <c r="A411" s="7" t="s">
        <v>1570</v>
      </c>
      <c r="B411" s="7" t="s">
        <v>1571</v>
      </c>
      <c r="C411" s="7" t="s">
        <v>666</v>
      </c>
      <c r="D411" s="7" t="s">
        <v>744</v>
      </c>
      <c r="E411" s="8" t="s">
        <v>471</v>
      </c>
      <c r="F411" s="9" t="s">
        <v>11</v>
      </c>
      <c r="G411" s="10" t="s">
        <v>12</v>
      </c>
      <c r="H411">
        <f t="shared" si="6"/>
        <v>4180</v>
      </c>
    </row>
    <row r="412" spans="1:8" x14ac:dyDescent="0.35">
      <c r="A412" s="3" t="s">
        <v>1572</v>
      </c>
      <c r="B412" s="3" t="s">
        <v>1573</v>
      </c>
      <c r="C412" s="3" t="s">
        <v>666</v>
      </c>
      <c r="D412" s="3" t="s">
        <v>744</v>
      </c>
      <c r="E412" s="4" t="s">
        <v>477</v>
      </c>
      <c r="F412" s="5" t="s">
        <v>11</v>
      </c>
      <c r="G412" s="6" t="s">
        <v>12</v>
      </c>
      <c r="H412">
        <f t="shared" si="6"/>
        <v>6240</v>
      </c>
    </row>
    <row r="413" spans="1:8" x14ac:dyDescent="0.35">
      <c r="A413" s="7" t="s">
        <v>1574</v>
      </c>
      <c r="B413" s="7" t="s">
        <v>1575</v>
      </c>
      <c r="C413" s="7" t="s">
        <v>666</v>
      </c>
      <c r="D413" s="7" t="s">
        <v>744</v>
      </c>
      <c r="E413" s="8" t="s">
        <v>477</v>
      </c>
      <c r="F413" s="9" t="s">
        <v>11</v>
      </c>
      <c r="G413" s="10" t="s">
        <v>12</v>
      </c>
      <c r="H413">
        <f t="shared" si="6"/>
        <v>6240</v>
      </c>
    </row>
    <row r="414" spans="1:8" x14ac:dyDescent="0.35">
      <c r="A414" s="3" t="s">
        <v>1576</v>
      </c>
      <c r="B414" s="3" t="s">
        <v>1577</v>
      </c>
      <c r="C414" s="3" t="s">
        <v>666</v>
      </c>
      <c r="D414" s="3" t="s">
        <v>744</v>
      </c>
      <c r="E414" s="4" t="s">
        <v>745</v>
      </c>
      <c r="F414" s="5" t="s">
        <v>11</v>
      </c>
      <c r="G414" s="6" t="s">
        <v>12</v>
      </c>
      <c r="H414">
        <f t="shared" si="6"/>
        <v>3240</v>
      </c>
    </row>
    <row r="415" spans="1:8" x14ac:dyDescent="0.35">
      <c r="A415" s="7" t="s">
        <v>1578</v>
      </c>
      <c r="B415" s="7" t="s">
        <v>1579</v>
      </c>
      <c r="C415" s="7" t="s">
        <v>666</v>
      </c>
      <c r="D415" s="7" t="s">
        <v>1580</v>
      </c>
      <c r="E415" s="8" t="s">
        <v>1535</v>
      </c>
      <c r="F415" s="9" t="s">
        <v>441</v>
      </c>
      <c r="G415" s="10" t="s">
        <v>153</v>
      </c>
      <c r="H415">
        <f t="shared" si="6"/>
        <v>3300</v>
      </c>
    </row>
    <row r="416" spans="1:8" x14ac:dyDescent="0.35">
      <c r="A416" s="3" t="s">
        <v>1581</v>
      </c>
      <c r="B416" s="3" t="s">
        <v>1582</v>
      </c>
      <c r="C416" s="3" t="s">
        <v>666</v>
      </c>
      <c r="D416" s="3" t="s">
        <v>772</v>
      </c>
      <c r="E416" s="4" t="s">
        <v>1583</v>
      </c>
      <c r="F416" s="5" t="s">
        <v>302</v>
      </c>
      <c r="G416" s="6" t="s">
        <v>153</v>
      </c>
      <c r="H416">
        <f t="shared" si="6"/>
        <v>7740</v>
      </c>
    </row>
    <row r="417" spans="1:8" x14ac:dyDescent="0.35">
      <c r="A417" s="7" t="s">
        <v>1584</v>
      </c>
      <c r="B417" s="7" t="s">
        <v>1585</v>
      </c>
      <c r="C417" s="7" t="s">
        <v>764</v>
      </c>
      <c r="D417" s="7" t="s">
        <v>1295</v>
      </c>
      <c r="E417" s="8" t="s">
        <v>1586</v>
      </c>
      <c r="F417" s="9" t="s">
        <v>162</v>
      </c>
      <c r="G417" s="10" t="s">
        <v>153</v>
      </c>
      <c r="H417">
        <f t="shared" si="6"/>
        <v>170</v>
      </c>
    </row>
    <row r="418" spans="1:8" x14ac:dyDescent="0.35">
      <c r="A418" s="3" t="s">
        <v>1587</v>
      </c>
      <c r="B418" s="3" t="s">
        <v>1588</v>
      </c>
      <c r="C418" s="3" t="s">
        <v>666</v>
      </c>
      <c r="D418" s="3" t="s">
        <v>1589</v>
      </c>
      <c r="E418" s="4" t="s">
        <v>1590</v>
      </c>
      <c r="F418" s="5" t="s">
        <v>302</v>
      </c>
      <c r="G418" s="6" t="s">
        <v>163</v>
      </c>
      <c r="H418">
        <f t="shared" si="6"/>
        <v>3040</v>
      </c>
    </row>
    <row r="419" spans="1:8" x14ac:dyDescent="0.35">
      <c r="A419" s="7" t="s">
        <v>1591</v>
      </c>
      <c r="B419" s="7" t="s">
        <v>1592</v>
      </c>
      <c r="C419" s="7" t="s">
        <v>666</v>
      </c>
      <c r="D419" s="7" t="s">
        <v>1589</v>
      </c>
      <c r="E419" s="8" t="s">
        <v>424</v>
      </c>
      <c r="F419" s="9" t="s">
        <v>302</v>
      </c>
      <c r="G419" s="10" t="s">
        <v>153</v>
      </c>
      <c r="H419">
        <f t="shared" si="6"/>
        <v>3960</v>
      </c>
    </row>
    <row r="420" spans="1:8" x14ac:dyDescent="0.35">
      <c r="A420" s="3" t="s">
        <v>1593</v>
      </c>
      <c r="B420" s="3" t="s">
        <v>1594</v>
      </c>
      <c r="C420" s="3" t="s">
        <v>666</v>
      </c>
      <c r="D420" s="3" t="s">
        <v>1202</v>
      </c>
      <c r="E420" s="4" t="s">
        <v>1595</v>
      </c>
      <c r="F420" s="5" t="s">
        <v>11</v>
      </c>
      <c r="G420" s="6" t="s">
        <v>12</v>
      </c>
      <c r="H420">
        <f t="shared" si="6"/>
        <v>1330</v>
      </c>
    </row>
    <row r="421" spans="1:8" x14ac:dyDescent="0.35">
      <c r="A421" s="7" t="s">
        <v>1596</v>
      </c>
      <c r="B421" s="7" t="s">
        <v>1597</v>
      </c>
      <c r="C421" s="7" t="s">
        <v>666</v>
      </c>
      <c r="D421" s="7" t="s">
        <v>702</v>
      </c>
      <c r="E421" s="8" t="s">
        <v>703</v>
      </c>
      <c r="F421" s="9" t="s">
        <v>11</v>
      </c>
      <c r="G421" s="10" t="s">
        <v>12</v>
      </c>
      <c r="H421">
        <f t="shared" si="6"/>
        <v>2280</v>
      </c>
    </row>
    <row r="422" spans="1:8" x14ac:dyDescent="0.35">
      <c r="A422" s="3" t="s">
        <v>1598</v>
      </c>
      <c r="B422" s="3" t="s">
        <v>1599</v>
      </c>
      <c r="C422" s="3" t="s">
        <v>666</v>
      </c>
      <c r="D422" s="3" t="s">
        <v>1202</v>
      </c>
      <c r="E422" s="4" t="s">
        <v>1595</v>
      </c>
      <c r="F422" s="5" t="s">
        <v>11</v>
      </c>
      <c r="G422" s="6" t="s">
        <v>12</v>
      </c>
      <c r="H422">
        <f t="shared" si="6"/>
        <v>1330</v>
      </c>
    </row>
    <row r="423" spans="1:8" x14ac:dyDescent="0.35">
      <c r="A423" s="7" t="s">
        <v>1600</v>
      </c>
      <c r="B423" s="7" t="s">
        <v>1601</v>
      </c>
      <c r="C423" s="7" t="s">
        <v>666</v>
      </c>
      <c r="D423" s="7" t="s">
        <v>1202</v>
      </c>
      <c r="E423" s="8" t="s">
        <v>1602</v>
      </c>
      <c r="F423" s="9" t="s">
        <v>11</v>
      </c>
      <c r="G423" s="10" t="s">
        <v>12</v>
      </c>
      <c r="H423">
        <f t="shared" si="6"/>
        <v>1840</v>
      </c>
    </row>
    <row r="424" spans="1:8" x14ac:dyDescent="0.35">
      <c r="A424" s="3" t="s">
        <v>1603</v>
      </c>
      <c r="B424" s="3" t="s">
        <v>1604</v>
      </c>
      <c r="C424" s="3" t="s">
        <v>666</v>
      </c>
      <c r="D424" s="3" t="s">
        <v>1202</v>
      </c>
      <c r="E424" s="4" t="s">
        <v>1605</v>
      </c>
      <c r="F424" s="5" t="s">
        <v>11</v>
      </c>
      <c r="G424" s="6" t="s">
        <v>12</v>
      </c>
      <c r="H424">
        <f t="shared" si="6"/>
        <v>1520</v>
      </c>
    </row>
    <row r="425" spans="1:8" x14ac:dyDescent="0.35">
      <c r="A425" s="7" t="s">
        <v>1606</v>
      </c>
      <c r="B425" s="7" t="s">
        <v>1607</v>
      </c>
      <c r="C425" s="7" t="s">
        <v>666</v>
      </c>
      <c r="D425" s="7" t="s">
        <v>1202</v>
      </c>
      <c r="E425" s="8" t="s">
        <v>1207</v>
      </c>
      <c r="F425" s="9" t="s">
        <v>11</v>
      </c>
      <c r="G425" s="10" t="s">
        <v>12</v>
      </c>
      <c r="H425">
        <f t="shared" si="6"/>
        <v>1510</v>
      </c>
    </row>
    <row r="426" spans="1:8" x14ac:dyDescent="0.35">
      <c r="A426" s="3" t="s">
        <v>1608</v>
      </c>
      <c r="B426" s="3" t="s">
        <v>1609</v>
      </c>
      <c r="C426" s="3" t="s">
        <v>666</v>
      </c>
      <c r="D426" s="3" t="s">
        <v>1610</v>
      </c>
      <c r="E426" s="4" t="s">
        <v>1611</v>
      </c>
      <c r="F426" s="5" t="s">
        <v>11</v>
      </c>
      <c r="G426" s="6" t="s">
        <v>158</v>
      </c>
      <c r="H426">
        <f t="shared" si="6"/>
        <v>1160</v>
      </c>
    </row>
    <row r="427" spans="1:8" x14ac:dyDescent="0.35">
      <c r="A427" s="7" t="s">
        <v>1612</v>
      </c>
      <c r="B427" s="7" t="s">
        <v>1613</v>
      </c>
      <c r="C427" s="7" t="s">
        <v>666</v>
      </c>
      <c r="D427" s="7" t="s">
        <v>1614</v>
      </c>
      <c r="E427" s="8" t="s">
        <v>49</v>
      </c>
      <c r="F427" s="9" t="s">
        <v>11</v>
      </c>
      <c r="G427" s="10" t="s">
        <v>12</v>
      </c>
      <c r="H427">
        <f t="shared" si="6"/>
        <v>1680</v>
      </c>
    </row>
    <row r="428" spans="1:8" x14ac:dyDescent="0.35">
      <c r="A428" s="3" t="s">
        <v>1615</v>
      </c>
      <c r="B428" s="3" t="s">
        <v>1616</v>
      </c>
      <c r="C428" s="3" t="s">
        <v>764</v>
      </c>
      <c r="D428" s="3" t="s">
        <v>1295</v>
      </c>
      <c r="E428" s="4" t="s">
        <v>1617</v>
      </c>
      <c r="F428" s="5" t="s">
        <v>162</v>
      </c>
      <c r="G428" s="6" t="s">
        <v>153</v>
      </c>
      <c r="H428">
        <f t="shared" si="6"/>
        <v>460</v>
      </c>
    </row>
    <row r="429" spans="1:8" x14ac:dyDescent="0.35">
      <c r="A429" s="7" t="s">
        <v>1618</v>
      </c>
      <c r="B429" s="7" t="s">
        <v>1619</v>
      </c>
      <c r="C429" s="7" t="s">
        <v>666</v>
      </c>
      <c r="D429" s="7" t="s">
        <v>1620</v>
      </c>
      <c r="E429" s="8" t="s">
        <v>1621</v>
      </c>
      <c r="F429" s="9" t="s">
        <v>302</v>
      </c>
      <c r="G429" s="10" t="s">
        <v>158</v>
      </c>
      <c r="H429">
        <f t="shared" si="6"/>
        <v>1400</v>
      </c>
    </row>
    <row r="430" spans="1:8" x14ac:dyDescent="0.35">
      <c r="A430" s="3" t="s">
        <v>1622</v>
      </c>
      <c r="B430" s="3" t="s">
        <v>1623</v>
      </c>
      <c r="C430" s="3" t="s">
        <v>666</v>
      </c>
      <c r="D430" s="3" t="s">
        <v>1620</v>
      </c>
      <c r="E430" s="4" t="s">
        <v>1624</v>
      </c>
      <c r="F430" s="5" t="s">
        <v>302</v>
      </c>
      <c r="G430" s="6" t="s">
        <v>158</v>
      </c>
      <c r="H430">
        <f t="shared" si="6"/>
        <v>1670</v>
      </c>
    </row>
    <row r="431" spans="1:8" x14ac:dyDescent="0.35">
      <c r="A431" s="7" t="s">
        <v>1625</v>
      </c>
      <c r="B431" s="7" t="s">
        <v>1626</v>
      </c>
      <c r="C431" s="7" t="s">
        <v>666</v>
      </c>
      <c r="D431" s="7" t="s">
        <v>1627</v>
      </c>
      <c r="E431" s="8" t="s">
        <v>1628</v>
      </c>
      <c r="F431" s="9" t="s">
        <v>302</v>
      </c>
      <c r="G431" s="10" t="s">
        <v>158</v>
      </c>
      <c r="H431">
        <f t="shared" si="6"/>
        <v>760</v>
      </c>
    </row>
    <row r="432" spans="1:8" x14ac:dyDescent="0.35">
      <c r="A432" s="3" t="s">
        <v>1629</v>
      </c>
      <c r="B432" s="3" t="s">
        <v>1630</v>
      </c>
      <c r="C432" s="3" t="s">
        <v>666</v>
      </c>
      <c r="D432" s="3" t="s">
        <v>1631</v>
      </c>
      <c r="E432" s="4" t="s">
        <v>1632</v>
      </c>
      <c r="F432" s="5" t="s">
        <v>302</v>
      </c>
      <c r="G432" s="6" t="s">
        <v>12</v>
      </c>
      <c r="H432">
        <f t="shared" si="6"/>
        <v>2180</v>
      </c>
    </row>
    <row r="433" spans="1:8" x14ac:dyDescent="0.35">
      <c r="A433" s="7" t="s">
        <v>1633</v>
      </c>
      <c r="B433" s="7" t="s">
        <v>1634</v>
      </c>
      <c r="C433" s="7" t="s">
        <v>764</v>
      </c>
      <c r="D433" s="7" t="s">
        <v>954</v>
      </c>
      <c r="E433" s="8" t="s">
        <v>1308</v>
      </c>
      <c r="F433" s="9" t="s">
        <v>162</v>
      </c>
      <c r="G433" s="10" t="s">
        <v>1295</v>
      </c>
      <c r="H433">
        <f t="shared" si="6"/>
        <v>1400</v>
      </c>
    </row>
    <row r="434" spans="1:8" x14ac:dyDescent="0.35">
      <c r="A434" s="3" t="s">
        <v>375</v>
      </c>
      <c r="B434" s="3" t="s">
        <v>376</v>
      </c>
      <c r="C434" s="3" t="s">
        <v>8</v>
      </c>
      <c r="D434" s="3" t="s">
        <v>130</v>
      </c>
      <c r="E434" s="4" t="s">
        <v>377</v>
      </c>
      <c r="F434" s="5" t="s">
        <v>11</v>
      </c>
      <c r="G434" s="6" t="s">
        <v>12</v>
      </c>
      <c r="H434">
        <f t="shared" si="6"/>
        <v>2000</v>
      </c>
    </row>
    <row r="435" spans="1:8" x14ac:dyDescent="0.35">
      <c r="A435" s="7" t="s">
        <v>1635</v>
      </c>
      <c r="B435" s="7" t="s">
        <v>1636</v>
      </c>
      <c r="C435" s="7" t="s">
        <v>666</v>
      </c>
      <c r="D435" s="7" t="s">
        <v>776</v>
      </c>
      <c r="E435" s="8" t="s">
        <v>1637</v>
      </c>
      <c r="F435" s="9" t="s">
        <v>11</v>
      </c>
      <c r="G435" s="10" t="s">
        <v>12</v>
      </c>
      <c r="H435">
        <f t="shared" si="6"/>
        <v>1010</v>
      </c>
    </row>
    <row r="436" spans="1:8" x14ac:dyDescent="0.35">
      <c r="A436" s="3" t="s">
        <v>1638</v>
      </c>
      <c r="B436" s="3" t="s">
        <v>1639</v>
      </c>
      <c r="C436" s="3" t="s">
        <v>666</v>
      </c>
      <c r="D436" s="3" t="s">
        <v>776</v>
      </c>
      <c r="E436" s="4" t="s">
        <v>1640</v>
      </c>
      <c r="F436" s="5" t="s">
        <v>11</v>
      </c>
      <c r="G436" s="6" t="s">
        <v>12</v>
      </c>
      <c r="H436">
        <f t="shared" si="6"/>
        <v>1770</v>
      </c>
    </row>
    <row r="437" spans="1:8" x14ac:dyDescent="0.35">
      <c r="A437" s="7" t="s">
        <v>1641</v>
      </c>
      <c r="B437" s="7" t="s">
        <v>1642</v>
      </c>
      <c r="C437" s="7" t="s">
        <v>666</v>
      </c>
      <c r="D437" s="7" t="s">
        <v>776</v>
      </c>
      <c r="E437" s="8" t="s">
        <v>1611</v>
      </c>
      <c r="F437" s="9" t="s">
        <v>11</v>
      </c>
      <c r="G437" s="10" t="s">
        <v>12</v>
      </c>
      <c r="H437">
        <f t="shared" si="6"/>
        <v>1160</v>
      </c>
    </row>
    <row r="438" spans="1:8" x14ac:dyDescent="0.35">
      <c r="A438" s="3" t="s">
        <v>1643</v>
      </c>
      <c r="B438" s="3" t="s">
        <v>1644</v>
      </c>
      <c r="C438" s="3" t="s">
        <v>666</v>
      </c>
      <c r="D438" s="3" t="s">
        <v>776</v>
      </c>
      <c r="E438" s="4" t="s">
        <v>1645</v>
      </c>
      <c r="F438" s="5" t="s">
        <v>11</v>
      </c>
      <c r="G438" s="6" t="s">
        <v>12</v>
      </c>
      <c r="H438">
        <f t="shared" si="6"/>
        <v>1520</v>
      </c>
    </row>
    <row r="439" spans="1:8" x14ac:dyDescent="0.35">
      <c r="A439" s="7" t="s">
        <v>1646</v>
      </c>
      <c r="B439" s="7" t="s">
        <v>1647</v>
      </c>
      <c r="C439" s="7" t="s">
        <v>666</v>
      </c>
      <c r="D439" s="7" t="s">
        <v>776</v>
      </c>
      <c r="E439" s="8" t="s">
        <v>144</v>
      </c>
      <c r="F439" s="9" t="s">
        <v>11</v>
      </c>
      <c r="G439" s="10" t="s">
        <v>12</v>
      </c>
      <c r="H439">
        <f t="shared" si="6"/>
        <v>1600</v>
      </c>
    </row>
    <row r="440" spans="1:8" x14ac:dyDescent="0.35">
      <c r="A440" s="3" t="s">
        <v>1648</v>
      </c>
      <c r="B440" s="3" t="s">
        <v>1649</v>
      </c>
      <c r="C440" s="3" t="s">
        <v>666</v>
      </c>
      <c r="D440" s="3" t="s">
        <v>776</v>
      </c>
      <c r="E440" s="4" t="s">
        <v>197</v>
      </c>
      <c r="F440" s="5" t="s">
        <v>11</v>
      </c>
      <c r="G440" s="6" t="s">
        <v>12</v>
      </c>
      <c r="H440">
        <f t="shared" si="6"/>
        <v>1760</v>
      </c>
    </row>
    <row r="441" spans="1:8" x14ac:dyDescent="0.35">
      <c r="A441" s="7" t="s">
        <v>1650</v>
      </c>
      <c r="B441" s="7" t="s">
        <v>1651</v>
      </c>
      <c r="C441" s="7" t="s">
        <v>666</v>
      </c>
      <c r="D441" s="7" t="s">
        <v>776</v>
      </c>
      <c r="E441" s="8" t="s">
        <v>1652</v>
      </c>
      <c r="F441" s="9" t="s">
        <v>302</v>
      </c>
      <c r="G441" s="10" t="s">
        <v>12</v>
      </c>
      <c r="H441">
        <f t="shared" si="6"/>
        <v>1640</v>
      </c>
    </row>
    <row r="442" spans="1:8" x14ac:dyDescent="0.35">
      <c r="A442" s="3" t="s">
        <v>1653</v>
      </c>
      <c r="B442" s="3" t="s">
        <v>1654</v>
      </c>
      <c r="C442" s="3" t="s">
        <v>666</v>
      </c>
      <c r="D442" s="3" t="s">
        <v>776</v>
      </c>
      <c r="E442" s="4" t="s">
        <v>1655</v>
      </c>
      <c r="F442" s="5" t="s">
        <v>11</v>
      </c>
      <c r="G442" s="6" t="s">
        <v>12</v>
      </c>
      <c r="H442">
        <f t="shared" si="6"/>
        <v>2080</v>
      </c>
    </row>
    <row r="443" spans="1:8" x14ac:dyDescent="0.35">
      <c r="A443" s="7" t="s">
        <v>1656</v>
      </c>
      <c r="B443" s="7" t="s">
        <v>1657</v>
      </c>
      <c r="C443" s="7" t="s">
        <v>666</v>
      </c>
      <c r="D443" s="7" t="s">
        <v>1658</v>
      </c>
      <c r="E443" s="8" t="s">
        <v>1470</v>
      </c>
      <c r="F443" s="9" t="s">
        <v>1406</v>
      </c>
      <c r="G443" s="10" t="s">
        <v>163</v>
      </c>
      <c r="H443">
        <f t="shared" si="6"/>
        <v>2830</v>
      </c>
    </row>
    <row r="444" spans="1:8" x14ac:dyDescent="0.35">
      <c r="A444" s="3" t="s">
        <v>1659</v>
      </c>
      <c r="B444" s="3" t="s">
        <v>1660</v>
      </c>
      <c r="C444" s="3" t="s">
        <v>666</v>
      </c>
      <c r="D444" s="3" t="s">
        <v>1661</v>
      </c>
      <c r="E444" s="4" t="s">
        <v>45</v>
      </c>
      <c r="F444" s="5" t="s">
        <v>302</v>
      </c>
      <c r="G444" s="6" t="s">
        <v>153</v>
      </c>
      <c r="H444">
        <f t="shared" si="6"/>
        <v>1440</v>
      </c>
    </row>
    <row r="445" spans="1:8" x14ac:dyDescent="0.35">
      <c r="A445" s="7" t="s">
        <v>1662</v>
      </c>
      <c r="B445" s="7" t="s">
        <v>1663</v>
      </c>
      <c r="C445" s="7" t="s">
        <v>666</v>
      </c>
      <c r="D445" s="7" t="s">
        <v>1661</v>
      </c>
      <c r="E445" s="8" t="s">
        <v>1664</v>
      </c>
      <c r="F445" s="9" t="s">
        <v>448</v>
      </c>
      <c r="G445" s="10" t="s">
        <v>153</v>
      </c>
      <c r="H445">
        <f t="shared" si="6"/>
        <v>2920</v>
      </c>
    </row>
    <row r="446" spans="1:8" x14ac:dyDescent="0.35">
      <c r="A446" s="3" t="s">
        <v>1665</v>
      </c>
      <c r="B446" s="3" t="s">
        <v>1666</v>
      </c>
      <c r="C446" s="3" t="s">
        <v>666</v>
      </c>
      <c r="D446" s="3" t="s">
        <v>1658</v>
      </c>
      <c r="E446" s="4" t="s">
        <v>1470</v>
      </c>
      <c r="F446" s="5" t="s">
        <v>1406</v>
      </c>
      <c r="G446" s="6" t="s">
        <v>163</v>
      </c>
      <c r="H446">
        <f t="shared" si="6"/>
        <v>2830</v>
      </c>
    </row>
    <row r="447" spans="1:8" x14ac:dyDescent="0.35">
      <c r="A447" s="7" t="s">
        <v>1667</v>
      </c>
      <c r="B447" s="7" t="s">
        <v>1668</v>
      </c>
      <c r="C447" s="7" t="s">
        <v>666</v>
      </c>
      <c r="D447" s="7" t="s">
        <v>1658</v>
      </c>
      <c r="E447" s="8" t="s">
        <v>1332</v>
      </c>
      <c r="F447" s="9" t="s">
        <v>302</v>
      </c>
      <c r="G447" s="10" t="s">
        <v>163</v>
      </c>
      <c r="H447">
        <f t="shared" si="6"/>
        <v>2080</v>
      </c>
    </row>
    <row r="448" spans="1:8" x14ac:dyDescent="0.35">
      <c r="A448" s="3" t="s">
        <v>1669</v>
      </c>
      <c r="B448" s="3" t="s">
        <v>1670</v>
      </c>
      <c r="C448" s="3" t="s">
        <v>666</v>
      </c>
      <c r="D448" s="3" t="s">
        <v>1049</v>
      </c>
      <c r="E448" s="4" t="s">
        <v>1671</v>
      </c>
      <c r="F448" s="5" t="s">
        <v>448</v>
      </c>
      <c r="G448" s="6" t="s">
        <v>1295</v>
      </c>
      <c r="H448">
        <f t="shared" si="6"/>
        <v>1000</v>
      </c>
    </row>
    <row r="449" spans="1:8" x14ac:dyDescent="0.35">
      <c r="A449" s="7" t="s">
        <v>1672</v>
      </c>
      <c r="B449" s="7" t="s">
        <v>1673</v>
      </c>
      <c r="C449" s="7" t="s">
        <v>666</v>
      </c>
      <c r="D449" s="7" t="s">
        <v>1049</v>
      </c>
      <c r="E449" s="8" t="s">
        <v>681</v>
      </c>
      <c r="F449" s="9" t="s">
        <v>448</v>
      </c>
      <c r="G449" s="10" t="s">
        <v>153</v>
      </c>
      <c r="H449">
        <f t="shared" si="6"/>
        <v>2760</v>
      </c>
    </row>
    <row r="450" spans="1:8" x14ac:dyDescent="0.35">
      <c r="A450" s="3" t="s">
        <v>1674</v>
      </c>
      <c r="B450" s="3" t="s">
        <v>1675</v>
      </c>
      <c r="C450" s="3" t="s">
        <v>666</v>
      </c>
      <c r="D450" s="3" t="s">
        <v>1049</v>
      </c>
      <c r="E450" s="4" t="s">
        <v>1676</v>
      </c>
      <c r="F450" s="5" t="s">
        <v>448</v>
      </c>
      <c r="G450" s="6" t="s">
        <v>163</v>
      </c>
      <c r="H450">
        <f t="shared" si="6"/>
        <v>1120</v>
      </c>
    </row>
    <row r="451" spans="1:8" x14ac:dyDescent="0.35">
      <c r="A451" s="7" t="s">
        <v>1677</v>
      </c>
      <c r="B451" s="7" t="s">
        <v>1678</v>
      </c>
      <c r="C451" s="7" t="s">
        <v>666</v>
      </c>
      <c r="D451" s="7" t="s">
        <v>1049</v>
      </c>
      <c r="E451" s="8" t="s">
        <v>1679</v>
      </c>
      <c r="F451" s="9" t="s">
        <v>448</v>
      </c>
      <c r="G451" s="10" t="s">
        <v>158</v>
      </c>
      <c r="H451">
        <f t="shared" si="6"/>
        <v>1910</v>
      </c>
    </row>
    <row r="452" spans="1:8" x14ac:dyDescent="0.35">
      <c r="A452" s="3" t="s">
        <v>1680</v>
      </c>
      <c r="B452" s="3" t="s">
        <v>1681</v>
      </c>
      <c r="C452" s="3" t="s">
        <v>666</v>
      </c>
      <c r="D452" s="3" t="s">
        <v>1255</v>
      </c>
      <c r="E452" s="4" t="s">
        <v>1682</v>
      </c>
      <c r="F452" s="5" t="s">
        <v>302</v>
      </c>
      <c r="G452" s="6" t="s">
        <v>1257</v>
      </c>
      <c r="H452">
        <f t="shared" ref="H452:H515" si="7">ROUND(E452*0.8, -1)</f>
        <v>2710</v>
      </c>
    </row>
    <row r="453" spans="1:8" x14ac:dyDescent="0.35">
      <c r="A453" s="7" t="s">
        <v>1683</v>
      </c>
      <c r="B453" s="7" t="s">
        <v>1684</v>
      </c>
      <c r="C453" s="7" t="s">
        <v>666</v>
      </c>
      <c r="D453" s="7" t="s">
        <v>1255</v>
      </c>
      <c r="E453" s="8" t="s">
        <v>1685</v>
      </c>
      <c r="F453" s="9" t="s">
        <v>302</v>
      </c>
      <c r="G453" s="10" t="s">
        <v>1257</v>
      </c>
      <c r="H453">
        <f t="shared" si="7"/>
        <v>8960</v>
      </c>
    </row>
    <row r="454" spans="1:8" x14ac:dyDescent="0.35">
      <c r="A454" s="3" t="s">
        <v>1686</v>
      </c>
      <c r="B454" s="3" t="s">
        <v>1687</v>
      </c>
      <c r="C454" s="3" t="s">
        <v>666</v>
      </c>
      <c r="D454" s="3" t="s">
        <v>1154</v>
      </c>
      <c r="E454" s="4" t="s">
        <v>1252</v>
      </c>
      <c r="F454" s="5" t="s">
        <v>448</v>
      </c>
      <c r="G454" s="6" t="s">
        <v>153</v>
      </c>
      <c r="H454">
        <f t="shared" si="7"/>
        <v>4740</v>
      </c>
    </row>
    <row r="455" spans="1:8" x14ac:dyDescent="0.35">
      <c r="A455" s="7" t="s">
        <v>1688</v>
      </c>
      <c r="B455" s="7" t="s">
        <v>1689</v>
      </c>
      <c r="C455" s="7" t="s">
        <v>666</v>
      </c>
      <c r="D455" s="7" t="s">
        <v>1589</v>
      </c>
      <c r="E455" s="8" t="s">
        <v>1356</v>
      </c>
      <c r="F455" s="9" t="s">
        <v>302</v>
      </c>
      <c r="G455" s="10" t="s">
        <v>163</v>
      </c>
      <c r="H455">
        <f t="shared" si="7"/>
        <v>1080</v>
      </c>
    </row>
    <row r="456" spans="1:8" x14ac:dyDescent="0.35">
      <c r="A456" s="3" t="s">
        <v>1690</v>
      </c>
      <c r="B456" s="3" t="s">
        <v>1691</v>
      </c>
      <c r="C456" s="3" t="s">
        <v>764</v>
      </c>
      <c r="D456" s="3" t="s">
        <v>993</v>
      </c>
      <c r="E456" s="4" t="s">
        <v>1692</v>
      </c>
      <c r="F456" s="5" t="s">
        <v>302</v>
      </c>
      <c r="G456" s="6" t="s">
        <v>163</v>
      </c>
      <c r="H456">
        <f t="shared" si="7"/>
        <v>1200</v>
      </c>
    </row>
    <row r="457" spans="1:8" x14ac:dyDescent="0.35">
      <c r="A457" s="7" t="s">
        <v>1693</v>
      </c>
      <c r="B457" s="7" t="s">
        <v>1694</v>
      </c>
      <c r="C457" s="7" t="s">
        <v>666</v>
      </c>
      <c r="D457" s="7" t="s">
        <v>1695</v>
      </c>
      <c r="E457" s="8" t="s">
        <v>798</v>
      </c>
      <c r="F457" s="9" t="s">
        <v>302</v>
      </c>
      <c r="G457" s="10" t="s">
        <v>163</v>
      </c>
      <c r="H457">
        <f t="shared" si="7"/>
        <v>2500</v>
      </c>
    </row>
    <row r="458" spans="1:8" x14ac:dyDescent="0.35">
      <c r="A458" s="3" t="s">
        <v>1696</v>
      </c>
      <c r="B458" s="3" t="s">
        <v>1697</v>
      </c>
      <c r="C458" s="3" t="s">
        <v>666</v>
      </c>
      <c r="D458" s="3" t="s">
        <v>1080</v>
      </c>
      <c r="E458" s="4" t="s">
        <v>1698</v>
      </c>
      <c r="F458" s="5" t="s">
        <v>302</v>
      </c>
      <c r="G458" s="6" t="s">
        <v>163</v>
      </c>
      <c r="H458">
        <f t="shared" si="7"/>
        <v>5760</v>
      </c>
    </row>
    <row r="459" spans="1:8" x14ac:dyDescent="0.35">
      <c r="A459" s="7" t="s">
        <v>1699</v>
      </c>
      <c r="B459" s="7" t="s">
        <v>1700</v>
      </c>
      <c r="C459" s="7" t="s">
        <v>666</v>
      </c>
      <c r="D459" s="7" t="s">
        <v>1701</v>
      </c>
      <c r="E459" s="8" t="s">
        <v>1702</v>
      </c>
      <c r="F459" s="9" t="s">
        <v>448</v>
      </c>
      <c r="G459" s="10" t="s">
        <v>163</v>
      </c>
      <c r="H459">
        <f t="shared" si="7"/>
        <v>2150</v>
      </c>
    </row>
    <row r="460" spans="1:8" x14ac:dyDescent="0.35">
      <c r="A460" s="3" t="s">
        <v>1703</v>
      </c>
      <c r="B460" s="3" t="s">
        <v>1704</v>
      </c>
      <c r="C460" s="3" t="s">
        <v>666</v>
      </c>
      <c r="D460" s="3" t="s">
        <v>1705</v>
      </c>
      <c r="E460" s="4" t="s">
        <v>1702</v>
      </c>
      <c r="F460" s="5" t="s">
        <v>448</v>
      </c>
      <c r="G460" s="6" t="s">
        <v>163</v>
      </c>
      <c r="H460">
        <f t="shared" si="7"/>
        <v>2150</v>
      </c>
    </row>
    <row r="461" spans="1:8" x14ac:dyDescent="0.35">
      <c r="A461" s="7" t="s">
        <v>1706</v>
      </c>
      <c r="B461" s="7" t="s">
        <v>1707</v>
      </c>
      <c r="C461" s="7" t="s">
        <v>666</v>
      </c>
      <c r="D461" s="7" t="s">
        <v>896</v>
      </c>
      <c r="E461" s="8" t="s">
        <v>508</v>
      </c>
      <c r="F461" s="9" t="s">
        <v>448</v>
      </c>
      <c r="G461" s="10" t="s">
        <v>163</v>
      </c>
      <c r="H461">
        <f t="shared" si="7"/>
        <v>3840</v>
      </c>
    </row>
    <row r="462" spans="1:8" x14ac:dyDescent="0.35">
      <c r="A462" s="3" t="s">
        <v>1708</v>
      </c>
      <c r="B462" s="3" t="s">
        <v>1709</v>
      </c>
      <c r="C462" s="3" t="s">
        <v>666</v>
      </c>
      <c r="D462" s="3" t="s">
        <v>1620</v>
      </c>
      <c r="E462" s="4" t="s">
        <v>502</v>
      </c>
      <c r="F462" s="5" t="s">
        <v>302</v>
      </c>
      <c r="G462" s="6" t="s">
        <v>153</v>
      </c>
      <c r="H462">
        <f t="shared" si="7"/>
        <v>2090</v>
      </c>
    </row>
    <row r="463" spans="1:8" x14ac:dyDescent="0.35">
      <c r="A463" s="7" t="s">
        <v>1710</v>
      </c>
      <c r="B463" s="7" t="s">
        <v>1711</v>
      </c>
      <c r="C463" s="7" t="s">
        <v>666</v>
      </c>
      <c r="D463" s="7" t="s">
        <v>1712</v>
      </c>
      <c r="E463" s="8" t="s">
        <v>1713</v>
      </c>
      <c r="F463" s="9" t="s">
        <v>448</v>
      </c>
      <c r="G463" s="10" t="s">
        <v>158</v>
      </c>
      <c r="H463">
        <f t="shared" si="7"/>
        <v>2080</v>
      </c>
    </row>
    <row r="464" spans="1:8" x14ac:dyDescent="0.35">
      <c r="A464" s="3" t="s">
        <v>1714</v>
      </c>
      <c r="B464" s="3" t="s">
        <v>1715</v>
      </c>
      <c r="C464" s="3" t="s">
        <v>666</v>
      </c>
      <c r="D464" s="3" t="s">
        <v>900</v>
      </c>
      <c r="E464" s="4" t="s">
        <v>1716</v>
      </c>
      <c r="F464" s="5" t="s">
        <v>302</v>
      </c>
      <c r="G464" s="6" t="s">
        <v>153</v>
      </c>
      <c r="H464">
        <f t="shared" si="7"/>
        <v>8690</v>
      </c>
    </row>
    <row r="465" spans="1:8" x14ac:dyDescent="0.35">
      <c r="A465" s="7" t="s">
        <v>1717</v>
      </c>
      <c r="B465" s="7" t="s">
        <v>1718</v>
      </c>
      <c r="C465" s="7" t="s">
        <v>666</v>
      </c>
      <c r="D465" s="7" t="s">
        <v>1712</v>
      </c>
      <c r="E465" s="8" t="s">
        <v>1399</v>
      </c>
      <c r="F465" s="9" t="s">
        <v>302</v>
      </c>
      <c r="G465" s="10" t="s">
        <v>153</v>
      </c>
      <c r="H465">
        <f t="shared" si="7"/>
        <v>1560</v>
      </c>
    </row>
    <row r="466" spans="1:8" x14ac:dyDescent="0.35">
      <c r="A466" s="3" t="s">
        <v>1719</v>
      </c>
      <c r="B466" s="3" t="s">
        <v>1720</v>
      </c>
      <c r="C466" s="3" t="s">
        <v>666</v>
      </c>
      <c r="D466" s="3" t="s">
        <v>1080</v>
      </c>
      <c r="E466" s="4" t="s">
        <v>82</v>
      </c>
      <c r="F466" s="5" t="s">
        <v>302</v>
      </c>
      <c r="G466" s="6" t="s">
        <v>163</v>
      </c>
      <c r="H466">
        <f t="shared" si="7"/>
        <v>3000</v>
      </c>
    </row>
    <row r="467" spans="1:8" x14ac:dyDescent="0.35">
      <c r="A467" s="7" t="s">
        <v>1721</v>
      </c>
      <c r="B467" s="7" t="s">
        <v>1722</v>
      </c>
      <c r="C467" s="7" t="s">
        <v>666</v>
      </c>
      <c r="D467" s="7" t="s">
        <v>1723</v>
      </c>
      <c r="E467" s="8" t="s">
        <v>1724</v>
      </c>
      <c r="F467" s="9" t="s">
        <v>302</v>
      </c>
      <c r="G467" s="10" t="s">
        <v>153</v>
      </c>
      <c r="H467">
        <f t="shared" si="7"/>
        <v>18000</v>
      </c>
    </row>
    <row r="468" spans="1:8" x14ac:dyDescent="0.35">
      <c r="A468" s="3" t="s">
        <v>1725</v>
      </c>
      <c r="B468" s="3" t="s">
        <v>1726</v>
      </c>
      <c r="C468" s="3" t="s">
        <v>666</v>
      </c>
      <c r="D468" s="3" t="s">
        <v>813</v>
      </c>
      <c r="E468" s="4" t="s">
        <v>1727</v>
      </c>
      <c r="F468" s="5" t="s">
        <v>11</v>
      </c>
      <c r="G468" s="6" t="s">
        <v>12</v>
      </c>
      <c r="H468">
        <f t="shared" si="7"/>
        <v>4530</v>
      </c>
    </row>
    <row r="469" spans="1:8" x14ac:dyDescent="0.35">
      <c r="A469" s="7" t="s">
        <v>1728</v>
      </c>
      <c r="B469" s="7" t="s">
        <v>1729</v>
      </c>
      <c r="C469" s="7" t="s">
        <v>666</v>
      </c>
      <c r="D469" s="7" t="s">
        <v>813</v>
      </c>
      <c r="E469" s="8" t="s">
        <v>1655</v>
      </c>
      <c r="F469" s="9" t="s">
        <v>11</v>
      </c>
      <c r="G469" s="10" t="s">
        <v>12</v>
      </c>
      <c r="H469">
        <f t="shared" si="7"/>
        <v>2080</v>
      </c>
    </row>
    <row r="470" spans="1:8" x14ac:dyDescent="0.35">
      <c r="A470" s="3" t="s">
        <v>1730</v>
      </c>
      <c r="B470" s="3" t="s">
        <v>1731</v>
      </c>
      <c r="C470" s="3" t="s">
        <v>666</v>
      </c>
      <c r="D470" s="3" t="s">
        <v>813</v>
      </c>
      <c r="E470" s="4" t="s">
        <v>1732</v>
      </c>
      <c r="F470" s="5" t="s">
        <v>11</v>
      </c>
      <c r="G470" s="6" t="s">
        <v>12</v>
      </c>
      <c r="H470">
        <f t="shared" si="7"/>
        <v>2820</v>
      </c>
    </row>
    <row r="471" spans="1:8" x14ac:dyDescent="0.35">
      <c r="A471" s="7" t="s">
        <v>1733</v>
      </c>
      <c r="B471" s="7" t="s">
        <v>1734</v>
      </c>
      <c r="C471" s="7" t="s">
        <v>666</v>
      </c>
      <c r="D471" s="7" t="s">
        <v>813</v>
      </c>
      <c r="E471" s="8" t="s">
        <v>1735</v>
      </c>
      <c r="F471" s="9" t="s">
        <v>11</v>
      </c>
      <c r="G471" s="10" t="s">
        <v>12</v>
      </c>
      <c r="H471">
        <f t="shared" si="7"/>
        <v>1840</v>
      </c>
    </row>
    <row r="472" spans="1:8" x14ac:dyDescent="0.35">
      <c r="A472" s="3" t="s">
        <v>1736</v>
      </c>
      <c r="B472" s="3" t="s">
        <v>1737</v>
      </c>
      <c r="C472" s="3" t="s">
        <v>666</v>
      </c>
      <c r="D472" s="3" t="s">
        <v>813</v>
      </c>
      <c r="E472" s="4" t="s">
        <v>1738</v>
      </c>
      <c r="F472" s="5" t="s">
        <v>302</v>
      </c>
      <c r="G472" s="6" t="s">
        <v>12</v>
      </c>
      <c r="H472">
        <f t="shared" si="7"/>
        <v>7750</v>
      </c>
    </row>
    <row r="473" spans="1:8" x14ac:dyDescent="0.35">
      <c r="A473" s="7" t="s">
        <v>1739</v>
      </c>
      <c r="B473" s="7" t="s">
        <v>1740</v>
      </c>
      <c r="C473" s="7" t="s">
        <v>666</v>
      </c>
      <c r="D473" s="7" t="s">
        <v>813</v>
      </c>
      <c r="E473" s="8" t="s">
        <v>560</v>
      </c>
      <c r="F473" s="9" t="s">
        <v>11</v>
      </c>
      <c r="G473" s="10" t="s">
        <v>12</v>
      </c>
      <c r="H473">
        <f t="shared" si="7"/>
        <v>3360</v>
      </c>
    </row>
    <row r="474" spans="1:8" x14ac:dyDescent="0.35">
      <c r="A474" s="3" t="s">
        <v>1741</v>
      </c>
      <c r="B474" s="3" t="s">
        <v>1742</v>
      </c>
      <c r="C474" s="3" t="s">
        <v>666</v>
      </c>
      <c r="D474" s="3" t="s">
        <v>813</v>
      </c>
      <c r="E474" s="4" t="s">
        <v>1743</v>
      </c>
      <c r="F474" s="5" t="s">
        <v>11</v>
      </c>
      <c r="G474" s="6" t="s">
        <v>12</v>
      </c>
      <c r="H474">
        <f t="shared" si="7"/>
        <v>5830</v>
      </c>
    </row>
    <row r="475" spans="1:8" x14ac:dyDescent="0.35">
      <c r="A475" s="7" t="s">
        <v>1744</v>
      </c>
      <c r="B475" s="7" t="s">
        <v>1745</v>
      </c>
      <c r="C475" s="7" t="s">
        <v>666</v>
      </c>
      <c r="D475" s="7" t="s">
        <v>817</v>
      </c>
      <c r="E475" s="8" t="s">
        <v>1164</v>
      </c>
      <c r="F475" s="9" t="s">
        <v>302</v>
      </c>
      <c r="G475" s="10" t="s">
        <v>158</v>
      </c>
      <c r="H475">
        <f t="shared" si="7"/>
        <v>880</v>
      </c>
    </row>
    <row r="476" spans="1:8" x14ac:dyDescent="0.35">
      <c r="A476" s="3" t="s">
        <v>1746</v>
      </c>
      <c r="B476" s="3" t="s">
        <v>1747</v>
      </c>
      <c r="C476" s="3" t="s">
        <v>666</v>
      </c>
      <c r="D476" s="3" t="s">
        <v>817</v>
      </c>
      <c r="E476" s="4" t="s">
        <v>818</v>
      </c>
      <c r="F476" s="5" t="s">
        <v>302</v>
      </c>
      <c r="G476" s="6" t="s">
        <v>158</v>
      </c>
      <c r="H476">
        <f t="shared" si="7"/>
        <v>640</v>
      </c>
    </row>
    <row r="477" spans="1:8" x14ac:dyDescent="0.35">
      <c r="A477" s="7" t="s">
        <v>1748</v>
      </c>
      <c r="B477" s="7" t="s">
        <v>1749</v>
      </c>
      <c r="C477" s="7" t="s">
        <v>666</v>
      </c>
      <c r="D477" s="7" t="s">
        <v>1661</v>
      </c>
      <c r="E477" s="8" t="s">
        <v>1750</v>
      </c>
      <c r="F477" s="9" t="s">
        <v>1406</v>
      </c>
      <c r="G477" s="10" t="s">
        <v>153</v>
      </c>
      <c r="H477">
        <f t="shared" si="7"/>
        <v>2920</v>
      </c>
    </row>
    <row r="478" spans="1:8" x14ac:dyDescent="0.35">
      <c r="A478" s="3" t="s">
        <v>1751</v>
      </c>
      <c r="B478" s="3" t="s">
        <v>1752</v>
      </c>
      <c r="C478" s="3" t="s">
        <v>666</v>
      </c>
      <c r="D478" s="3" t="s">
        <v>1661</v>
      </c>
      <c r="E478" s="4" t="s">
        <v>1753</v>
      </c>
      <c r="F478" s="5" t="s">
        <v>302</v>
      </c>
      <c r="G478" s="6" t="s">
        <v>153</v>
      </c>
      <c r="H478">
        <f t="shared" si="7"/>
        <v>3070</v>
      </c>
    </row>
    <row r="479" spans="1:8" x14ac:dyDescent="0.35">
      <c r="A479" s="7" t="s">
        <v>1754</v>
      </c>
      <c r="B479" s="7" t="s">
        <v>1755</v>
      </c>
      <c r="C479" s="7" t="s">
        <v>666</v>
      </c>
      <c r="D479" s="7" t="s">
        <v>1661</v>
      </c>
      <c r="E479" s="8" t="s">
        <v>684</v>
      </c>
      <c r="F479" s="9" t="s">
        <v>448</v>
      </c>
      <c r="G479" s="10" t="s">
        <v>158</v>
      </c>
      <c r="H479">
        <f t="shared" si="7"/>
        <v>7920</v>
      </c>
    </row>
    <row r="480" spans="1:8" x14ac:dyDescent="0.35">
      <c r="A480" s="3" t="s">
        <v>1756</v>
      </c>
      <c r="B480" s="3" t="s">
        <v>1757</v>
      </c>
      <c r="C480" s="3" t="s">
        <v>666</v>
      </c>
      <c r="D480" s="3" t="s">
        <v>1661</v>
      </c>
      <c r="E480" s="4" t="s">
        <v>1517</v>
      </c>
      <c r="F480" s="5" t="s">
        <v>1406</v>
      </c>
      <c r="G480" s="6" t="s">
        <v>163</v>
      </c>
      <c r="H480">
        <f t="shared" si="7"/>
        <v>6840</v>
      </c>
    </row>
    <row r="481" spans="1:8" x14ac:dyDescent="0.35">
      <c r="A481" s="7" t="s">
        <v>1758</v>
      </c>
      <c r="B481" s="7" t="s">
        <v>1759</v>
      </c>
      <c r="C481" s="7" t="s">
        <v>666</v>
      </c>
      <c r="D481" s="7" t="s">
        <v>1661</v>
      </c>
      <c r="E481" s="8" t="s">
        <v>45</v>
      </c>
      <c r="F481" s="9" t="s">
        <v>302</v>
      </c>
      <c r="G481" s="10" t="s">
        <v>153</v>
      </c>
      <c r="H481">
        <f t="shared" si="7"/>
        <v>1440</v>
      </c>
    </row>
    <row r="482" spans="1:8" x14ac:dyDescent="0.35">
      <c r="A482" s="3" t="s">
        <v>1760</v>
      </c>
      <c r="B482" s="3" t="s">
        <v>1761</v>
      </c>
      <c r="C482" s="3" t="s">
        <v>666</v>
      </c>
      <c r="D482" s="3" t="s">
        <v>1661</v>
      </c>
      <c r="E482" s="4" t="s">
        <v>1762</v>
      </c>
      <c r="F482" s="5" t="s">
        <v>302</v>
      </c>
      <c r="G482" s="6" t="s">
        <v>163</v>
      </c>
      <c r="H482">
        <f t="shared" si="7"/>
        <v>8630</v>
      </c>
    </row>
    <row r="483" spans="1:8" x14ac:dyDescent="0.35">
      <c r="A483" s="7" t="s">
        <v>1763</v>
      </c>
      <c r="B483" s="7" t="s">
        <v>1764</v>
      </c>
      <c r="C483" s="7" t="s">
        <v>666</v>
      </c>
      <c r="D483" s="7" t="s">
        <v>1076</v>
      </c>
      <c r="E483" s="8" t="s">
        <v>1685</v>
      </c>
      <c r="F483" s="9" t="s">
        <v>448</v>
      </c>
      <c r="G483" s="10" t="s">
        <v>158</v>
      </c>
      <c r="H483">
        <f t="shared" si="7"/>
        <v>8960</v>
      </c>
    </row>
    <row r="484" spans="1:8" x14ac:dyDescent="0.35">
      <c r="A484" s="3" t="s">
        <v>1765</v>
      </c>
      <c r="B484" s="3" t="s">
        <v>1766</v>
      </c>
      <c r="C484" s="3" t="s">
        <v>666</v>
      </c>
      <c r="D484" s="3" t="s">
        <v>1076</v>
      </c>
      <c r="E484" s="4" t="s">
        <v>1767</v>
      </c>
      <c r="F484" s="5" t="s">
        <v>302</v>
      </c>
      <c r="G484" s="6" t="s">
        <v>153</v>
      </c>
      <c r="H484">
        <f t="shared" si="7"/>
        <v>3480</v>
      </c>
    </row>
    <row r="485" spans="1:8" x14ac:dyDescent="0.35">
      <c r="A485" s="7" t="s">
        <v>1768</v>
      </c>
      <c r="B485" s="7" t="s">
        <v>1769</v>
      </c>
      <c r="C485" s="7" t="s">
        <v>666</v>
      </c>
      <c r="D485" s="7" t="s">
        <v>1770</v>
      </c>
      <c r="E485" s="8" t="s">
        <v>1771</v>
      </c>
      <c r="F485" s="9" t="s">
        <v>1406</v>
      </c>
      <c r="G485" s="10" t="s">
        <v>163</v>
      </c>
      <c r="H485">
        <f t="shared" si="7"/>
        <v>3280</v>
      </c>
    </row>
    <row r="486" spans="1:8" x14ac:dyDescent="0.35">
      <c r="A486" s="3" t="s">
        <v>1772</v>
      </c>
      <c r="B486" s="3" t="s">
        <v>1773</v>
      </c>
      <c r="C486" s="3" t="s">
        <v>666</v>
      </c>
      <c r="D486" s="3" t="s">
        <v>1770</v>
      </c>
      <c r="E486" s="4" t="s">
        <v>1774</v>
      </c>
      <c r="F486" s="5" t="s">
        <v>448</v>
      </c>
      <c r="G486" s="6" t="s">
        <v>153</v>
      </c>
      <c r="H486">
        <f t="shared" si="7"/>
        <v>2210</v>
      </c>
    </row>
    <row r="487" spans="1:8" x14ac:dyDescent="0.35">
      <c r="A487" s="7" t="s">
        <v>1775</v>
      </c>
      <c r="B487" s="7" t="s">
        <v>1776</v>
      </c>
      <c r="C487" s="7" t="s">
        <v>666</v>
      </c>
      <c r="D487" s="7" t="s">
        <v>1076</v>
      </c>
      <c r="E487" s="8" t="s">
        <v>560</v>
      </c>
      <c r="F487" s="9" t="s">
        <v>1406</v>
      </c>
      <c r="G487" s="10" t="s">
        <v>153</v>
      </c>
      <c r="H487">
        <f t="shared" si="7"/>
        <v>3360</v>
      </c>
    </row>
    <row r="488" spans="1:8" x14ac:dyDescent="0.35">
      <c r="A488" s="3" t="s">
        <v>1777</v>
      </c>
      <c r="B488" s="3" t="s">
        <v>1778</v>
      </c>
      <c r="C488" s="3" t="s">
        <v>666</v>
      </c>
      <c r="D488" s="3" t="s">
        <v>1661</v>
      </c>
      <c r="E488" s="4" t="s">
        <v>1611</v>
      </c>
      <c r="F488" s="5" t="s">
        <v>448</v>
      </c>
      <c r="G488" s="6" t="s">
        <v>163</v>
      </c>
      <c r="H488">
        <f t="shared" si="7"/>
        <v>1160</v>
      </c>
    </row>
    <row r="489" spans="1:8" x14ac:dyDescent="0.35">
      <c r="A489" s="7" t="s">
        <v>1779</v>
      </c>
      <c r="B489" s="7" t="s">
        <v>1780</v>
      </c>
      <c r="C489" s="7" t="s">
        <v>666</v>
      </c>
      <c r="D489" s="7" t="s">
        <v>1781</v>
      </c>
      <c r="E489" s="8" t="s">
        <v>741</v>
      </c>
      <c r="F489" s="9" t="s">
        <v>1406</v>
      </c>
      <c r="G489" s="10" t="s">
        <v>153</v>
      </c>
      <c r="H489">
        <f t="shared" si="7"/>
        <v>3600</v>
      </c>
    </row>
    <row r="490" spans="1:8" x14ac:dyDescent="0.35">
      <c r="A490" s="3" t="s">
        <v>1782</v>
      </c>
      <c r="B490" s="3" t="s">
        <v>1783</v>
      </c>
      <c r="C490" s="3" t="s">
        <v>666</v>
      </c>
      <c r="D490" s="3" t="s">
        <v>1784</v>
      </c>
      <c r="E490" s="4" t="s">
        <v>1785</v>
      </c>
      <c r="F490" s="5" t="s">
        <v>448</v>
      </c>
      <c r="G490" s="6" t="s">
        <v>163</v>
      </c>
      <c r="H490">
        <f t="shared" si="7"/>
        <v>7990</v>
      </c>
    </row>
    <row r="491" spans="1:8" x14ac:dyDescent="0.35">
      <c r="A491" s="7" t="s">
        <v>1786</v>
      </c>
      <c r="B491" s="7" t="s">
        <v>1787</v>
      </c>
      <c r="C491" s="7" t="s">
        <v>666</v>
      </c>
      <c r="D491" s="7" t="s">
        <v>1784</v>
      </c>
      <c r="E491" s="8" t="s">
        <v>1788</v>
      </c>
      <c r="F491" s="9" t="s">
        <v>302</v>
      </c>
      <c r="G491" s="10" t="s">
        <v>153</v>
      </c>
      <c r="H491">
        <f t="shared" si="7"/>
        <v>3110</v>
      </c>
    </row>
    <row r="492" spans="1:8" x14ac:dyDescent="0.35">
      <c r="A492" s="3" t="s">
        <v>1789</v>
      </c>
      <c r="B492" s="3" t="s">
        <v>1790</v>
      </c>
      <c r="C492" s="3" t="s">
        <v>666</v>
      </c>
      <c r="D492" s="3" t="s">
        <v>1784</v>
      </c>
      <c r="E492" s="4" t="s">
        <v>1791</v>
      </c>
      <c r="F492" s="5" t="s">
        <v>448</v>
      </c>
      <c r="G492" s="6" t="s">
        <v>158</v>
      </c>
      <c r="H492">
        <f t="shared" si="7"/>
        <v>7900</v>
      </c>
    </row>
    <row r="493" spans="1:8" x14ac:dyDescent="0.35">
      <c r="A493" s="7" t="s">
        <v>1792</v>
      </c>
      <c r="B493" s="7" t="s">
        <v>1793</v>
      </c>
      <c r="C493" s="7" t="s">
        <v>666</v>
      </c>
      <c r="D493" s="7" t="s">
        <v>1770</v>
      </c>
      <c r="E493" s="8" t="s">
        <v>781</v>
      </c>
      <c r="F493" s="9" t="s">
        <v>448</v>
      </c>
      <c r="G493" s="10" t="s">
        <v>163</v>
      </c>
      <c r="H493">
        <f t="shared" si="7"/>
        <v>3710</v>
      </c>
    </row>
    <row r="494" spans="1:8" x14ac:dyDescent="0.35">
      <c r="A494" s="3" t="s">
        <v>1794</v>
      </c>
      <c r="B494" s="3" t="s">
        <v>1795</v>
      </c>
      <c r="C494" s="3" t="s">
        <v>666</v>
      </c>
      <c r="D494" s="3" t="s">
        <v>1661</v>
      </c>
      <c r="E494" s="4" t="s">
        <v>1796</v>
      </c>
      <c r="F494" s="5" t="s">
        <v>448</v>
      </c>
      <c r="G494" s="6" t="s">
        <v>163</v>
      </c>
      <c r="H494">
        <f t="shared" si="7"/>
        <v>1840</v>
      </c>
    </row>
    <row r="495" spans="1:8" x14ac:dyDescent="0.35">
      <c r="A495" s="7" t="s">
        <v>1797</v>
      </c>
      <c r="B495" s="7" t="s">
        <v>1798</v>
      </c>
      <c r="C495" s="7" t="s">
        <v>666</v>
      </c>
      <c r="D495" s="7" t="s">
        <v>1770</v>
      </c>
      <c r="E495" s="8" t="s">
        <v>1799</v>
      </c>
      <c r="F495" s="9" t="s">
        <v>302</v>
      </c>
      <c r="G495" s="10" t="s">
        <v>153</v>
      </c>
      <c r="H495">
        <f t="shared" si="7"/>
        <v>1770</v>
      </c>
    </row>
    <row r="496" spans="1:8" x14ac:dyDescent="0.35">
      <c r="A496" s="3" t="s">
        <v>1800</v>
      </c>
      <c r="B496" s="3" t="s">
        <v>1801</v>
      </c>
      <c r="C496" s="3" t="s">
        <v>666</v>
      </c>
      <c r="D496" s="3" t="s">
        <v>1770</v>
      </c>
      <c r="E496" s="4" t="s">
        <v>610</v>
      </c>
      <c r="F496" s="5" t="s">
        <v>448</v>
      </c>
      <c r="G496" s="6" t="s">
        <v>153</v>
      </c>
      <c r="H496">
        <f t="shared" si="7"/>
        <v>2880</v>
      </c>
    </row>
    <row r="497" spans="1:8" x14ac:dyDescent="0.35">
      <c r="A497" s="7" t="s">
        <v>1802</v>
      </c>
      <c r="B497" s="7" t="s">
        <v>1803</v>
      </c>
      <c r="C497" s="7" t="s">
        <v>666</v>
      </c>
      <c r="D497" s="7" t="s">
        <v>1661</v>
      </c>
      <c r="E497" s="8" t="s">
        <v>1804</v>
      </c>
      <c r="F497" s="9" t="s">
        <v>302</v>
      </c>
      <c r="G497" s="10" t="s">
        <v>163</v>
      </c>
      <c r="H497">
        <f t="shared" si="7"/>
        <v>1560</v>
      </c>
    </row>
    <row r="498" spans="1:8" x14ac:dyDescent="0.35">
      <c r="A498" s="3" t="s">
        <v>1805</v>
      </c>
      <c r="B498" s="3" t="s">
        <v>1806</v>
      </c>
      <c r="C498" s="3" t="s">
        <v>666</v>
      </c>
      <c r="D498" s="3" t="s">
        <v>1661</v>
      </c>
      <c r="E498" s="4" t="s">
        <v>1807</v>
      </c>
      <c r="F498" s="5" t="s">
        <v>1406</v>
      </c>
      <c r="G498" s="6" t="s">
        <v>163</v>
      </c>
      <c r="H498">
        <f t="shared" si="7"/>
        <v>1880</v>
      </c>
    </row>
    <row r="499" spans="1:8" x14ac:dyDescent="0.35">
      <c r="A499" s="7" t="s">
        <v>1808</v>
      </c>
      <c r="B499" s="7" t="s">
        <v>1809</v>
      </c>
      <c r="C499" s="7" t="s">
        <v>666</v>
      </c>
      <c r="D499" s="7" t="s">
        <v>1810</v>
      </c>
      <c r="E499" s="8" t="s">
        <v>610</v>
      </c>
      <c r="F499" s="9" t="s">
        <v>448</v>
      </c>
      <c r="G499" s="10" t="s">
        <v>153</v>
      </c>
      <c r="H499">
        <f t="shared" si="7"/>
        <v>2880</v>
      </c>
    </row>
    <row r="500" spans="1:8" x14ac:dyDescent="0.35">
      <c r="A500" s="3" t="s">
        <v>1811</v>
      </c>
      <c r="B500" s="3" t="s">
        <v>1812</v>
      </c>
      <c r="C500" s="3" t="s">
        <v>666</v>
      </c>
      <c r="D500" s="3" t="s">
        <v>768</v>
      </c>
      <c r="E500" s="4" t="s">
        <v>1813</v>
      </c>
      <c r="F500" s="5" t="s">
        <v>302</v>
      </c>
      <c r="G500" s="6" t="s">
        <v>158</v>
      </c>
      <c r="H500">
        <f t="shared" si="7"/>
        <v>1080</v>
      </c>
    </row>
    <row r="501" spans="1:8" x14ac:dyDescent="0.35">
      <c r="A501" s="7" t="s">
        <v>1814</v>
      </c>
      <c r="B501" s="7" t="s">
        <v>1815</v>
      </c>
      <c r="C501" s="7" t="s">
        <v>666</v>
      </c>
      <c r="D501" s="7" t="s">
        <v>768</v>
      </c>
      <c r="E501" s="8" t="s">
        <v>1624</v>
      </c>
      <c r="F501" s="9" t="s">
        <v>302</v>
      </c>
      <c r="G501" s="10" t="s">
        <v>158</v>
      </c>
      <c r="H501">
        <f t="shared" si="7"/>
        <v>1670</v>
      </c>
    </row>
    <row r="502" spans="1:8" x14ac:dyDescent="0.35">
      <c r="A502" s="3" t="s">
        <v>1816</v>
      </c>
      <c r="B502" s="3" t="s">
        <v>1817</v>
      </c>
      <c r="C502" s="3" t="s">
        <v>666</v>
      </c>
      <c r="D502" s="3" t="s">
        <v>768</v>
      </c>
      <c r="E502" s="4" t="s">
        <v>1356</v>
      </c>
      <c r="F502" s="5" t="s">
        <v>302</v>
      </c>
      <c r="G502" s="6" t="s">
        <v>158</v>
      </c>
      <c r="H502">
        <f t="shared" si="7"/>
        <v>1080</v>
      </c>
    </row>
    <row r="503" spans="1:8" x14ac:dyDescent="0.35">
      <c r="A503" s="7" t="s">
        <v>1818</v>
      </c>
      <c r="B503" s="7" t="s">
        <v>1819</v>
      </c>
      <c r="C503" s="7" t="s">
        <v>666</v>
      </c>
      <c r="D503" s="7" t="s">
        <v>768</v>
      </c>
      <c r="E503" s="8" t="s">
        <v>1820</v>
      </c>
      <c r="F503" s="9" t="s">
        <v>302</v>
      </c>
      <c r="G503" s="10" t="s">
        <v>153</v>
      </c>
      <c r="H503">
        <f t="shared" si="7"/>
        <v>7080</v>
      </c>
    </row>
    <row r="504" spans="1:8" x14ac:dyDescent="0.35">
      <c r="A504" s="3" t="s">
        <v>1821</v>
      </c>
      <c r="B504" s="3" t="s">
        <v>1822</v>
      </c>
      <c r="C504" s="3" t="s">
        <v>666</v>
      </c>
      <c r="D504" s="3" t="s">
        <v>768</v>
      </c>
      <c r="E504" s="4" t="s">
        <v>1823</v>
      </c>
      <c r="F504" s="5" t="s">
        <v>302</v>
      </c>
      <c r="G504" s="6" t="s">
        <v>158</v>
      </c>
      <c r="H504">
        <f t="shared" si="7"/>
        <v>1670</v>
      </c>
    </row>
    <row r="505" spans="1:8" x14ac:dyDescent="0.35">
      <c r="A505" s="7" t="s">
        <v>1824</v>
      </c>
      <c r="B505" s="7" t="s">
        <v>1825</v>
      </c>
      <c r="C505" s="7" t="s">
        <v>666</v>
      </c>
      <c r="D505" s="7" t="s">
        <v>768</v>
      </c>
      <c r="E505" s="8" t="s">
        <v>1826</v>
      </c>
      <c r="F505" s="9" t="s">
        <v>302</v>
      </c>
      <c r="G505" s="10" t="s">
        <v>153</v>
      </c>
      <c r="H505">
        <f t="shared" si="7"/>
        <v>2320</v>
      </c>
    </row>
    <row r="506" spans="1:8" x14ac:dyDescent="0.35">
      <c r="A506" s="3" t="s">
        <v>1827</v>
      </c>
      <c r="B506" s="3" t="s">
        <v>1828</v>
      </c>
      <c r="C506" s="3" t="s">
        <v>666</v>
      </c>
      <c r="D506" s="3" t="s">
        <v>1661</v>
      </c>
      <c r="E506" s="4" t="s">
        <v>82</v>
      </c>
      <c r="F506" s="5" t="s">
        <v>302</v>
      </c>
      <c r="G506" s="6" t="s">
        <v>153</v>
      </c>
      <c r="H506">
        <f t="shared" si="7"/>
        <v>3000</v>
      </c>
    </row>
    <row r="507" spans="1:8" x14ac:dyDescent="0.35">
      <c r="A507" s="7" t="s">
        <v>1829</v>
      </c>
      <c r="B507" s="7" t="s">
        <v>1830</v>
      </c>
      <c r="C507" s="7" t="s">
        <v>666</v>
      </c>
      <c r="D507" s="7" t="s">
        <v>1770</v>
      </c>
      <c r="E507" s="8" t="s">
        <v>1831</v>
      </c>
      <c r="F507" s="9" t="s">
        <v>448</v>
      </c>
      <c r="G507" s="10" t="s">
        <v>158</v>
      </c>
      <c r="H507">
        <f t="shared" si="7"/>
        <v>4620</v>
      </c>
    </row>
    <row r="508" spans="1:8" x14ac:dyDescent="0.35">
      <c r="A508" s="3" t="s">
        <v>1832</v>
      </c>
      <c r="B508" s="3" t="s">
        <v>1833</v>
      </c>
      <c r="C508" s="3" t="s">
        <v>666</v>
      </c>
      <c r="D508" s="3" t="s">
        <v>1770</v>
      </c>
      <c r="E508" s="4" t="s">
        <v>39</v>
      </c>
      <c r="F508" s="5" t="s">
        <v>448</v>
      </c>
      <c r="G508" s="6" t="s">
        <v>153</v>
      </c>
      <c r="H508">
        <f t="shared" si="7"/>
        <v>1800</v>
      </c>
    </row>
    <row r="509" spans="1:8" x14ac:dyDescent="0.35">
      <c r="A509" s="7" t="s">
        <v>1834</v>
      </c>
      <c r="B509" s="7" t="s">
        <v>1835</v>
      </c>
      <c r="C509" s="7" t="s">
        <v>666</v>
      </c>
      <c r="D509" s="7" t="s">
        <v>1770</v>
      </c>
      <c r="E509" s="8" t="s">
        <v>1831</v>
      </c>
      <c r="F509" s="9" t="s">
        <v>448</v>
      </c>
      <c r="G509" s="10" t="s">
        <v>158</v>
      </c>
      <c r="H509">
        <f t="shared" si="7"/>
        <v>4620</v>
      </c>
    </row>
    <row r="510" spans="1:8" x14ac:dyDescent="0.35">
      <c r="A510" s="3" t="s">
        <v>1836</v>
      </c>
      <c r="B510" s="3" t="s">
        <v>1837</v>
      </c>
      <c r="C510" s="3" t="s">
        <v>666</v>
      </c>
      <c r="D510" s="3" t="s">
        <v>1770</v>
      </c>
      <c r="E510" s="4" t="s">
        <v>1831</v>
      </c>
      <c r="F510" s="5" t="s">
        <v>448</v>
      </c>
      <c r="G510" s="6" t="s">
        <v>158</v>
      </c>
      <c r="H510">
        <f t="shared" si="7"/>
        <v>4620</v>
      </c>
    </row>
    <row r="511" spans="1:8" x14ac:dyDescent="0.35">
      <c r="A511" s="7" t="s">
        <v>1838</v>
      </c>
      <c r="B511" s="7" t="s">
        <v>1839</v>
      </c>
      <c r="C511" s="7" t="s">
        <v>666</v>
      </c>
      <c r="D511" s="7" t="s">
        <v>1770</v>
      </c>
      <c r="E511" s="8" t="s">
        <v>39</v>
      </c>
      <c r="F511" s="9" t="s">
        <v>448</v>
      </c>
      <c r="G511" s="10" t="s">
        <v>153</v>
      </c>
      <c r="H511">
        <f t="shared" si="7"/>
        <v>1800</v>
      </c>
    </row>
    <row r="512" spans="1:8" x14ac:dyDescent="0.35">
      <c r="A512" s="3" t="s">
        <v>1840</v>
      </c>
      <c r="B512" s="3" t="s">
        <v>1841</v>
      </c>
      <c r="C512" s="3" t="s">
        <v>666</v>
      </c>
      <c r="D512" s="3" t="s">
        <v>1770</v>
      </c>
      <c r="E512" s="4" t="s">
        <v>1842</v>
      </c>
      <c r="F512" s="5" t="s">
        <v>448</v>
      </c>
      <c r="G512" s="6" t="s">
        <v>158</v>
      </c>
      <c r="H512">
        <f t="shared" si="7"/>
        <v>2880</v>
      </c>
    </row>
    <row r="513" spans="1:8" x14ac:dyDescent="0.35">
      <c r="A513" s="7" t="s">
        <v>1843</v>
      </c>
      <c r="B513" s="7" t="s">
        <v>1844</v>
      </c>
      <c r="C513" s="7" t="s">
        <v>666</v>
      </c>
      <c r="D513" s="7" t="s">
        <v>1845</v>
      </c>
      <c r="E513" s="8" t="s">
        <v>1846</v>
      </c>
      <c r="F513" s="9" t="s">
        <v>302</v>
      </c>
      <c r="G513" s="10" t="s">
        <v>158</v>
      </c>
      <c r="H513">
        <f t="shared" si="7"/>
        <v>2480</v>
      </c>
    </row>
    <row r="514" spans="1:8" x14ac:dyDescent="0.35">
      <c r="A514" s="3" t="s">
        <v>1847</v>
      </c>
      <c r="B514" s="3" t="s">
        <v>1848</v>
      </c>
      <c r="C514" s="3" t="s">
        <v>666</v>
      </c>
      <c r="D514" s="3" t="s">
        <v>1019</v>
      </c>
      <c r="E514" s="4" t="s">
        <v>1849</v>
      </c>
      <c r="F514" s="5" t="s">
        <v>1406</v>
      </c>
      <c r="G514" s="6" t="s">
        <v>163</v>
      </c>
      <c r="H514">
        <f t="shared" si="7"/>
        <v>3850</v>
      </c>
    </row>
    <row r="515" spans="1:8" x14ac:dyDescent="0.35">
      <c r="A515" s="7" t="s">
        <v>1850</v>
      </c>
      <c r="B515" s="7" t="s">
        <v>1851</v>
      </c>
      <c r="C515" s="7" t="s">
        <v>666</v>
      </c>
      <c r="D515" s="7" t="s">
        <v>1174</v>
      </c>
      <c r="E515" s="8" t="s">
        <v>82</v>
      </c>
      <c r="F515" s="9" t="s">
        <v>448</v>
      </c>
      <c r="G515" s="10" t="s">
        <v>12</v>
      </c>
      <c r="H515">
        <f t="shared" si="7"/>
        <v>3000</v>
      </c>
    </row>
    <row r="516" spans="1:8" x14ac:dyDescent="0.35">
      <c r="A516" s="3" t="s">
        <v>1852</v>
      </c>
      <c r="B516" s="3" t="s">
        <v>1853</v>
      </c>
      <c r="C516" s="3" t="s">
        <v>666</v>
      </c>
      <c r="D516" s="3" t="s">
        <v>1174</v>
      </c>
      <c r="E516" s="4" t="s">
        <v>1854</v>
      </c>
      <c r="F516" s="5" t="s">
        <v>448</v>
      </c>
      <c r="G516" s="6" t="s">
        <v>12</v>
      </c>
      <c r="H516">
        <f t="shared" ref="H516:H579" si="8">ROUND(E516*0.8, -1)</f>
        <v>5040</v>
      </c>
    </row>
    <row r="517" spans="1:8" x14ac:dyDescent="0.35">
      <c r="A517" s="7" t="s">
        <v>1855</v>
      </c>
      <c r="B517" s="7" t="s">
        <v>1856</v>
      </c>
      <c r="C517" s="7" t="s">
        <v>666</v>
      </c>
      <c r="D517" s="7" t="s">
        <v>1147</v>
      </c>
      <c r="E517" s="8" t="s">
        <v>681</v>
      </c>
      <c r="F517" s="9" t="s">
        <v>448</v>
      </c>
      <c r="G517" s="10" t="s">
        <v>153</v>
      </c>
      <c r="H517">
        <f t="shared" si="8"/>
        <v>2760</v>
      </c>
    </row>
    <row r="518" spans="1:8" x14ac:dyDescent="0.35">
      <c r="A518" s="3" t="s">
        <v>1857</v>
      </c>
      <c r="B518" s="3" t="s">
        <v>1858</v>
      </c>
      <c r="C518" s="3" t="s">
        <v>666</v>
      </c>
      <c r="D518" s="3" t="s">
        <v>1147</v>
      </c>
      <c r="E518" s="4" t="s">
        <v>1859</v>
      </c>
      <c r="F518" s="5" t="s">
        <v>302</v>
      </c>
      <c r="G518" s="6" t="s">
        <v>153</v>
      </c>
      <c r="H518">
        <f t="shared" si="8"/>
        <v>2880</v>
      </c>
    </row>
    <row r="519" spans="1:8" x14ac:dyDescent="0.35">
      <c r="A519" s="7" t="s">
        <v>1860</v>
      </c>
      <c r="B519" s="7" t="s">
        <v>1861</v>
      </c>
      <c r="C519" s="7" t="s">
        <v>666</v>
      </c>
      <c r="D519" s="7" t="s">
        <v>1147</v>
      </c>
      <c r="E519" s="8" t="s">
        <v>1464</v>
      </c>
      <c r="F519" s="9" t="s">
        <v>1406</v>
      </c>
      <c r="G519" s="10" t="s">
        <v>163</v>
      </c>
      <c r="H519">
        <f t="shared" si="8"/>
        <v>4030</v>
      </c>
    </row>
    <row r="520" spans="1:8" x14ac:dyDescent="0.35">
      <c r="A520" s="3" t="s">
        <v>1862</v>
      </c>
      <c r="B520" s="3" t="s">
        <v>1863</v>
      </c>
      <c r="C520" s="3" t="s">
        <v>666</v>
      </c>
      <c r="D520" s="3" t="s">
        <v>1147</v>
      </c>
      <c r="E520" s="4" t="s">
        <v>1859</v>
      </c>
      <c r="F520" s="5" t="s">
        <v>302</v>
      </c>
      <c r="G520" s="6" t="s">
        <v>153</v>
      </c>
      <c r="H520">
        <f t="shared" si="8"/>
        <v>2880</v>
      </c>
    </row>
    <row r="521" spans="1:8" x14ac:dyDescent="0.35">
      <c r="A521" s="7" t="s">
        <v>1864</v>
      </c>
      <c r="B521" s="7" t="s">
        <v>1865</v>
      </c>
      <c r="C521" s="7" t="s">
        <v>666</v>
      </c>
      <c r="D521" s="7" t="s">
        <v>1147</v>
      </c>
      <c r="E521" s="8" t="s">
        <v>1464</v>
      </c>
      <c r="F521" s="9" t="s">
        <v>302</v>
      </c>
      <c r="G521" s="10" t="s">
        <v>163</v>
      </c>
      <c r="H521">
        <f t="shared" si="8"/>
        <v>4030</v>
      </c>
    </row>
    <row r="522" spans="1:8" x14ac:dyDescent="0.35">
      <c r="A522" s="3" t="s">
        <v>378</v>
      </c>
      <c r="B522" s="3" t="s">
        <v>379</v>
      </c>
      <c r="C522" s="3" t="s">
        <v>8</v>
      </c>
      <c r="D522" s="3" t="s">
        <v>380</v>
      </c>
      <c r="E522" s="4" t="s">
        <v>381</v>
      </c>
      <c r="F522" s="5" t="s">
        <v>11</v>
      </c>
      <c r="G522" s="6" t="s">
        <v>12</v>
      </c>
      <c r="H522">
        <f t="shared" si="8"/>
        <v>2400</v>
      </c>
    </row>
    <row r="523" spans="1:8" x14ac:dyDescent="0.35">
      <c r="A523" s="7" t="s">
        <v>1866</v>
      </c>
      <c r="B523" s="7" t="s">
        <v>1867</v>
      </c>
      <c r="C523" s="7" t="s">
        <v>666</v>
      </c>
      <c r="D523" s="7" t="s">
        <v>1147</v>
      </c>
      <c r="E523" s="8" t="s">
        <v>681</v>
      </c>
      <c r="F523" s="9" t="s">
        <v>448</v>
      </c>
      <c r="G523" s="10" t="s">
        <v>153</v>
      </c>
      <c r="H523">
        <f t="shared" si="8"/>
        <v>2760</v>
      </c>
    </row>
    <row r="524" spans="1:8" x14ac:dyDescent="0.35">
      <c r="A524" s="3" t="s">
        <v>1868</v>
      </c>
      <c r="B524" s="3" t="s">
        <v>1869</v>
      </c>
      <c r="C524" s="3" t="s">
        <v>764</v>
      </c>
      <c r="D524" s="3" t="s">
        <v>765</v>
      </c>
      <c r="E524" s="4" t="s">
        <v>1870</v>
      </c>
      <c r="F524" s="5" t="s">
        <v>162</v>
      </c>
      <c r="G524" s="6" t="s">
        <v>163</v>
      </c>
      <c r="H524">
        <f t="shared" si="8"/>
        <v>2950</v>
      </c>
    </row>
    <row r="525" spans="1:8" x14ac:dyDescent="0.35">
      <c r="A525" s="7" t="s">
        <v>382</v>
      </c>
      <c r="B525" s="7" t="s">
        <v>383</v>
      </c>
      <c r="C525" s="7" t="s">
        <v>8</v>
      </c>
      <c r="D525" s="7" t="s">
        <v>384</v>
      </c>
      <c r="E525" s="8" t="s">
        <v>385</v>
      </c>
      <c r="F525" s="9" t="s">
        <v>11</v>
      </c>
      <c r="G525" s="10" t="s">
        <v>12</v>
      </c>
      <c r="H525">
        <f t="shared" si="8"/>
        <v>4130</v>
      </c>
    </row>
    <row r="526" spans="1:8" x14ac:dyDescent="0.35">
      <c r="A526" s="3" t="s">
        <v>1871</v>
      </c>
      <c r="B526" s="3" t="s">
        <v>1872</v>
      </c>
      <c r="C526" s="3" t="s">
        <v>666</v>
      </c>
      <c r="D526" s="3" t="s">
        <v>772</v>
      </c>
      <c r="E526" s="4" t="s">
        <v>405</v>
      </c>
      <c r="F526" s="5" t="s">
        <v>1406</v>
      </c>
      <c r="G526" s="6" t="s">
        <v>153</v>
      </c>
      <c r="H526">
        <f t="shared" si="8"/>
        <v>2640</v>
      </c>
    </row>
    <row r="527" spans="1:8" x14ac:dyDescent="0.35">
      <c r="A527" s="7" t="s">
        <v>1873</v>
      </c>
      <c r="B527" s="7" t="s">
        <v>1874</v>
      </c>
      <c r="C527" s="7" t="s">
        <v>666</v>
      </c>
      <c r="D527" s="7" t="s">
        <v>772</v>
      </c>
      <c r="E527" s="8" t="s">
        <v>1875</v>
      </c>
      <c r="F527" s="9" t="s">
        <v>302</v>
      </c>
      <c r="G527" s="10" t="s">
        <v>153</v>
      </c>
      <c r="H527">
        <f t="shared" si="8"/>
        <v>3610</v>
      </c>
    </row>
    <row r="528" spans="1:8" x14ac:dyDescent="0.35">
      <c r="A528" s="3" t="s">
        <v>386</v>
      </c>
      <c r="B528" s="3" t="s">
        <v>387</v>
      </c>
      <c r="C528" s="3" t="s">
        <v>8</v>
      </c>
      <c r="D528" s="3" t="s">
        <v>388</v>
      </c>
      <c r="E528" s="4" t="s">
        <v>389</v>
      </c>
      <c r="F528" s="5" t="s">
        <v>11</v>
      </c>
      <c r="G528" s="6" t="s">
        <v>12</v>
      </c>
      <c r="H528">
        <f t="shared" si="8"/>
        <v>3800</v>
      </c>
    </row>
    <row r="529" spans="1:8" x14ac:dyDescent="0.35">
      <c r="A529" s="7" t="s">
        <v>1876</v>
      </c>
      <c r="B529" s="7" t="s">
        <v>1877</v>
      </c>
      <c r="C529" s="7" t="s">
        <v>666</v>
      </c>
      <c r="D529" s="7" t="s">
        <v>1878</v>
      </c>
      <c r="E529" s="8" t="s">
        <v>1879</v>
      </c>
      <c r="F529" s="9" t="s">
        <v>1880</v>
      </c>
      <c r="G529" s="10" t="s">
        <v>163</v>
      </c>
      <c r="H529">
        <f t="shared" si="8"/>
        <v>3250</v>
      </c>
    </row>
    <row r="530" spans="1:8" x14ac:dyDescent="0.35">
      <c r="A530" s="3" t="s">
        <v>1881</v>
      </c>
      <c r="B530" s="3" t="s">
        <v>1882</v>
      </c>
      <c r="C530" s="3" t="s">
        <v>666</v>
      </c>
      <c r="D530" s="3" t="s">
        <v>1174</v>
      </c>
      <c r="E530" s="4" t="s">
        <v>1883</v>
      </c>
      <c r="F530" s="5" t="s">
        <v>1406</v>
      </c>
      <c r="G530" s="6" t="s">
        <v>163</v>
      </c>
      <c r="H530">
        <f t="shared" si="8"/>
        <v>1360</v>
      </c>
    </row>
    <row r="531" spans="1:8" x14ac:dyDescent="0.35">
      <c r="A531" s="7" t="s">
        <v>1884</v>
      </c>
      <c r="B531" s="7" t="s">
        <v>1885</v>
      </c>
      <c r="C531" s="7" t="s">
        <v>666</v>
      </c>
      <c r="D531" s="7" t="s">
        <v>1174</v>
      </c>
      <c r="E531" s="8" t="s">
        <v>1886</v>
      </c>
      <c r="F531" s="9" t="s">
        <v>302</v>
      </c>
      <c r="G531" s="10" t="s">
        <v>153</v>
      </c>
      <c r="H531">
        <f t="shared" si="8"/>
        <v>4090</v>
      </c>
    </row>
    <row r="532" spans="1:8" x14ac:dyDescent="0.35">
      <c r="A532" s="3" t="s">
        <v>1887</v>
      </c>
      <c r="B532" s="3" t="s">
        <v>1888</v>
      </c>
      <c r="C532" s="3" t="s">
        <v>764</v>
      </c>
      <c r="D532" s="3" t="s">
        <v>1889</v>
      </c>
      <c r="E532" s="4" t="s">
        <v>1890</v>
      </c>
      <c r="F532" s="5" t="s">
        <v>917</v>
      </c>
      <c r="G532" s="6" t="s">
        <v>158</v>
      </c>
      <c r="H532">
        <f t="shared" si="8"/>
        <v>1840</v>
      </c>
    </row>
    <row r="533" spans="1:8" x14ac:dyDescent="0.35">
      <c r="A533" s="7" t="s">
        <v>390</v>
      </c>
      <c r="B533" s="7" t="s">
        <v>391</v>
      </c>
      <c r="C533" s="7" t="s">
        <v>8</v>
      </c>
      <c r="D533" s="7" t="s">
        <v>384</v>
      </c>
      <c r="E533" s="8" t="s">
        <v>385</v>
      </c>
      <c r="F533" s="9" t="s">
        <v>11</v>
      </c>
      <c r="G533" s="10" t="s">
        <v>12</v>
      </c>
      <c r="H533">
        <f t="shared" si="8"/>
        <v>4130</v>
      </c>
    </row>
    <row r="534" spans="1:8" x14ac:dyDescent="0.35">
      <c r="A534" s="3" t="s">
        <v>392</v>
      </c>
      <c r="B534" s="3" t="s">
        <v>393</v>
      </c>
      <c r="C534" s="3" t="s">
        <v>8</v>
      </c>
      <c r="D534" s="3" t="s">
        <v>384</v>
      </c>
      <c r="E534" s="4" t="s">
        <v>385</v>
      </c>
      <c r="F534" s="5" t="s">
        <v>11</v>
      </c>
      <c r="G534" s="6" t="s">
        <v>12</v>
      </c>
      <c r="H534">
        <f t="shared" si="8"/>
        <v>4130</v>
      </c>
    </row>
    <row r="535" spans="1:8" x14ac:dyDescent="0.35">
      <c r="A535" s="7" t="s">
        <v>1891</v>
      </c>
      <c r="B535" s="7" t="s">
        <v>1892</v>
      </c>
      <c r="C535" s="7" t="s">
        <v>666</v>
      </c>
      <c r="D535" s="7" t="s">
        <v>1174</v>
      </c>
      <c r="E535" s="8" t="s">
        <v>1886</v>
      </c>
      <c r="F535" s="9" t="s">
        <v>448</v>
      </c>
      <c r="G535" s="10" t="s">
        <v>153</v>
      </c>
      <c r="H535">
        <f t="shared" si="8"/>
        <v>4090</v>
      </c>
    </row>
    <row r="536" spans="1:8" x14ac:dyDescent="0.35">
      <c r="A536" s="3" t="s">
        <v>1893</v>
      </c>
      <c r="B536" s="3" t="s">
        <v>1894</v>
      </c>
      <c r="C536" s="3" t="s">
        <v>764</v>
      </c>
      <c r="D536" s="3" t="s">
        <v>1366</v>
      </c>
      <c r="E536" s="4" t="s">
        <v>1895</v>
      </c>
      <c r="F536" s="5" t="s">
        <v>302</v>
      </c>
      <c r="G536" s="6" t="s">
        <v>153</v>
      </c>
      <c r="H536">
        <f t="shared" si="8"/>
        <v>2570</v>
      </c>
    </row>
    <row r="537" spans="1:8" x14ac:dyDescent="0.35">
      <c r="A537" s="7" t="s">
        <v>1896</v>
      </c>
      <c r="B537" s="7" t="s">
        <v>1897</v>
      </c>
      <c r="C537" s="7" t="s">
        <v>666</v>
      </c>
      <c r="D537" s="7" t="s">
        <v>1898</v>
      </c>
      <c r="E537" s="8" t="s">
        <v>1899</v>
      </c>
      <c r="F537" s="9" t="s">
        <v>302</v>
      </c>
      <c r="G537" s="10" t="s">
        <v>674</v>
      </c>
      <c r="H537">
        <f t="shared" si="8"/>
        <v>4650</v>
      </c>
    </row>
    <row r="538" spans="1:8" x14ac:dyDescent="0.35">
      <c r="A538" s="3" t="s">
        <v>1900</v>
      </c>
      <c r="B538" s="3" t="s">
        <v>1901</v>
      </c>
      <c r="C538" s="3" t="s">
        <v>666</v>
      </c>
      <c r="D538" s="3" t="s">
        <v>1898</v>
      </c>
      <c r="E538" s="4" t="s">
        <v>1899</v>
      </c>
      <c r="F538" s="5" t="s">
        <v>302</v>
      </c>
      <c r="G538" s="6" t="s">
        <v>674</v>
      </c>
      <c r="H538">
        <f t="shared" si="8"/>
        <v>4650</v>
      </c>
    </row>
    <row r="539" spans="1:8" x14ac:dyDescent="0.35">
      <c r="A539" s="7" t="s">
        <v>1902</v>
      </c>
      <c r="B539" s="7" t="s">
        <v>1903</v>
      </c>
      <c r="C539" s="7" t="s">
        <v>666</v>
      </c>
      <c r="D539" s="7" t="s">
        <v>772</v>
      </c>
      <c r="E539" s="8" t="s">
        <v>1583</v>
      </c>
      <c r="F539" s="9" t="s">
        <v>302</v>
      </c>
      <c r="G539" s="10" t="s">
        <v>153</v>
      </c>
      <c r="H539">
        <f t="shared" si="8"/>
        <v>7740</v>
      </c>
    </row>
    <row r="540" spans="1:8" x14ac:dyDescent="0.35">
      <c r="A540" s="3" t="s">
        <v>1904</v>
      </c>
      <c r="B540" s="3" t="s">
        <v>1905</v>
      </c>
      <c r="C540" s="3" t="s">
        <v>666</v>
      </c>
      <c r="D540" s="3" t="s">
        <v>1906</v>
      </c>
      <c r="E540" s="4" t="s">
        <v>1907</v>
      </c>
      <c r="F540" s="5" t="s">
        <v>11</v>
      </c>
      <c r="G540" s="6" t="s">
        <v>12</v>
      </c>
      <c r="H540">
        <f t="shared" si="8"/>
        <v>6720</v>
      </c>
    </row>
    <row r="541" spans="1:8" x14ac:dyDescent="0.35">
      <c r="A541" s="7" t="s">
        <v>1908</v>
      </c>
      <c r="B541" s="7" t="s">
        <v>1909</v>
      </c>
      <c r="C541" s="7" t="s">
        <v>666</v>
      </c>
      <c r="D541" s="7" t="s">
        <v>1906</v>
      </c>
      <c r="E541" s="8" t="s">
        <v>741</v>
      </c>
      <c r="F541" s="9" t="s">
        <v>11</v>
      </c>
      <c r="G541" s="10" t="s">
        <v>12</v>
      </c>
      <c r="H541">
        <f t="shared" si="8"/>
        <v>3600</v>
      </c>
    </row>
    <row r="542" spans="1:8" x14ac:dyDescent="0.35">
      <c r="A542" s="3" t="s">
        <v>1910</v>
      </c>
      <c r="B542" s="3" t="s">
        <v>1911</v>
      </c>
      <c r="C542" s="3" t="s">
        <v>666</v>
      </c>
      <c r="D542" s="3" t="s">
        <v>1404</v>
      </c>
      <c r="E542" s="4" t="s">
        <v>1405</v>
      </c>
      <c r="F542" s="5" t="s">
        <v>1406</v>
      </c>
      <c r="G542" s="6" t="s">
        <v>153</v>
      </c>
      <c r="H542">
        <f t="shared" si="8"/>
        <v>1140</v>
      </c>
    </row>
    <row r="543" spans="1:8" x14ac:dyDescent="0.35">
      <c r="A543" s="7" t="s">
        <v>1912</v>
      </c>
      <c r="B543" s="7" t="s">
        <v>1913</v>
      </c>
      <c r="C543" s="7" t="s">
        <v>666</v>
      </c>
      <c r="D543" s="7" t="s">
        <v>1174</v>
      </c>
      <c r="E543" s="8" t="s">
        <v>1914</v>
      </c>
      <c r="F543" s="9" t="s">
        <v>1406</v>
      </c>
      <c r="G543" s="10" t="s">
        <v>153</v>
      </c>
      <c r="H543">
        <f t="shared" si="8"/>
        <v>1350</v>
      </c>
    </row>
    <row r="544" spans="1:8" x14ac:dyDescent="0.35">
      <c r="A544" s="3" t="s">
        <v>1915</v>
      </c>
      <c r="B544" s="3" t="s">
        <v>1916</v>
      </c>
      <c r="C544" s="3" t="s">
        <v>666</v>
      </c>
      <c r="D544" s="3" t="s">
        <v>1723</v>
      </c>
      <c r="E544" s="4" t="s">
        <v>655</v>
      </c>
      <c r="F544" s="5" t="s">
        <v>1012</v>
      </c>
      <c r="G544" s="6" t="s">
        <v>153</v>
      </c>
      <c r="H544">
        <f t="shared" si="8"/>
        <v>4200</v>
      </c>
    </row>
    <row r="545" spans="1:8" x14ac:dyDescent="0.35">
      <c r="A545" s="7" t="s">
        <v>1917</v>
      </c>
      <c r="B545" s="7" t="s">
        <v>1918</v>
      </c>
      <c r="C545" s="7" t="s">
        <v>666</v>
      </c>
      <c r="D545" s="7" t="s">
        <v>1723</v>
      </c>
      <c r="E545" s="8" t="s">
        <v>1919</v>
      </c>
      <c r="F545" s="9" t="s">
        <v>1012</v>
      </c>
      <c r="G545" s="10" t="s">
        <v>153</v>
      </c>
      <c r="H545">
        <f t="shared" si="8"/>
        <v>4920</v>
      </c>
    </row>
    <row r="546" spans="1:8" x14ac:dyDescent="0.35">
      <c r="A546" s="3" t="s">
        <v>1920</v>
      </c>
      <c r="B546" s="3" t="s">
        <v>1921</v>
      </c>
      <c r="C546" s="3" t="s">
        <v>666</v>
      </c>
      <c r="D546" s="3" t="s">
        <v>1922</v>
      </c>
      <c r="E546" s="4" t="s">
        <v>1524</v>
      </c>
      <c r="F546" s="5" t="s">
        <v>302</v>
      </c>
      <c r="G546" s="6" t="s">
        <v>153</v>
      </c>
      <c r="H546">
        <f t="shared" si="8"/>
        <v>4440</v>
      </c>
    </row>
    <row r="547" spans="1:8" x14ac:dyDescent="0.35">
      <c r="A547" s="7" t="s">
        <v>1923</v>
      </c>
      <c r="B547" s="7" t="s">
        <v>1924</v>
      </c>
      <c r="C547" s="7" t="s">
        <v>666</v>
      </c>
      <c r="D547" s="7" t="s">
        <v>1925</v>
      </c>
      <c r="E547" s="8" t="s">
        <v>424</v>
      </c>
      <c r="F547" s="9" t="s">
        <v>302</v>
      </c>
      <c r="G547" s="10" t="s">
        <v>153</v>
      </c>
      <c r="H547">
        <f t="shared" si="8"/>
        <v>3960</v>
      </c>
    </row>
    <row r="548" spans="1:8" x14ac:dyDescent="0.35">
      <c r="A548" s="3" t="s">
        <v>1926</v>
      </c>
      <c r="B548" s="3" t="s">
        <v>1927</v>
      </c>
      <c r="C548" s="3" t="s">
        <v>666</v>
      </c>
      <c r="D548" s="3" t="s">
        <v>900</v>
      </c>
      <c r="E548" s="4" t="s">
        <v>1854</v>
      </c>
      <c r="F548" s="5" t="s">
        <v>302</v>
      </c>
      <c r="G548" s="6" t="s">
        <v>153</v>
      </c>
      <c r="H548">
        <f t="shared" si="8"/>
        <v>5040</v>
      </c>
    </row>
    <row r="549" spans="1:8" x14ac:dyDescent="0.35">
      <c r="A549" s="7" t="s">
        <v>1928</v>
      </c>
      <c r="B549" s="7" t="s">
        <v>1929</v>
      </c>
      <c r="C549" s="7" t="s">
        <v>666</v>
      </c>
      <c r="D549" s="7" t="s">
        <v>772</v>
      </c>
      <c r="E549" s="8" t="s">
        <v>681</v>
      </c>
      <c r="F549" s="9" t="s">
        <v>448</v>
      </c>
      <c r="G549" s="10" t="s">
        <v>153</v>
      </c>
      <c r="H549">
        <f t="shared" si="8"/>
        <v>2760</v>
      </c>
    </row>
    <row r="550" spans="1:8" x14ac:dyDescent="0.35">
      <c r="A550" s="3" t="s">
        <v>1930</v>
      </c>
      <c r="B550" s="3" t="s">
        <v>1931</v>
      </c>
      <c r="C550" s="3" t="s">
        <v>666</v>
      </c>
      <c r="D550" s="3" t="s">
        <v>1300</v>
      </c>
      <c r="E550" s="4" t="s">
        <v>1774</v>
      </c>
      <c r="F550" s="5" t="s">
        <v>302</v>
      </c>
      <c r="G550" s="6" t="s">
        <v>153</v>
      </c>
      <c r="H550">
        <f t="shared" si="8"/>
        <v>2210</v>
      </c>
    </row>
    <row r="551" spans="1:8" x14ac:dyDescent="0.35">
      <c r="A551" s="7" t="s">
        <v>394</v>
      </c>
      <c r="B551" s="7" t="s">
        <v>395</v>
      </c>
      <c r="C551" s="7" t="s">
        <v>8</v>
      </c>
      <c r="D551" s="7" t="s">
        <v>15</v>
      </c>
      <c r="E551" s="8" t="s">
        <v>396</v>
      </c>
      <c r="F551" s="9" t="s">
        <v>11</v>
      </c>
      <c r="G551" s="10" t="s">
        <v>12</v>
      </c>
      <c r="H551">
        <f t="shared" si="8"/>
        <v>1680</v>
      </c>
    </row>
    <row r="552" spans="1:8" x14ac:dyDescent="0.35">
      <c r="A552" s="3" t="s">
        <v>397</v>
      </c>
      <c r="B552" s="3" t="s">
        <v>398</v>
      </c>
      <c r="C552" s="3" t="s">
        <v>8</v>
      </c>
      <c r="D552" s="3" t="s">
        <v>289</v>
      </c>
      <c r="E552" s="4" t="s">
        <v>399</v>
      </c>
      <c r="F552" s="5" t="s">
        <v>11</v>
      </c>
      <c r="G552" s="6" t="s">
        <v>12</v>
      </c>
      <c r="H552">
        <f t="shared" si="8"/>
        <v>3330</v>
      </c>
    </row>
    <row r="553" spans="1:8" x14ac:dyDescent="0.35">
      <c r="A553" s="7" t="s">
        <v>1932</v>
      </c>
      <c r="B553" s="7" t="s">
        <v>1933</v>
      </c>
      <c r="C553" s="7" t="s">
        <v>764</v>
      </c>
      <c r="D553" s="7" t="s">
        <v>1295</v>
      </c>
      <c r="E553" s="8" t="s">
        <v>1934</v>
      </c>
      <c r="F553" s="9" t="s">
        <v>162</v>
      </c>
      <c r="G553" s="10" t="s">
        <v>153</v>
      </c>
      <c r="H553">
        <f t="shared" si="8"/>
        <v>160</v>
      </c>
    </row>
    <row r="554" spans="1:8" x14ac:dyDescent="0.35">
      <c r="A554" s="3" t="s">
        <v>1935</v>
      </c>
      <c r="B554" s="3" t="s">
        <v>1936</v>
      </c>
      <c r="C554" s="3" t="s">
        <v>666</v>
      </c>
      <c r="D554" s="3" t="s">
        <v>1770</v>
      </c>
      <c r="E554" s="4" t="s">
        <v>39</v>
      </c>
      <c r="F554" s="5" t="s">
        <v>448</v>
      </c>
      <c r="G554" s="6" t="s">
        <v>153</v>
      </c>
      <c r="H554">
        <f t="shared" si="8"/>
        <v>1800</v>
      </c>
    </row>
    <row r="555" spans="1:8" x14ac:dyDescent="0.35">
      <c r="A555" s="7" t="s">
        <v>1937</v>
      </c>
      <c r="B555" s="7" t="s">
        <v>1938</v>
      </c>
      <c r="C555" s="7" t="s">
        <v>764</v>
      </c>
      <c r="D555" s="7" t="s">
        <v>765</v>
      </c>
      <c r="E555" s="8" t="s">
        <v>1939</v>
      </c>
      <c r="F555" s="9" t="s">
        <v>162</v>
      </c>
      <c r="G555" s="10" t="s">
        <v>153</v>
      </c>
      <c r="H555">
        <f t="shared" si="8"/>
        <v>9590</v>
      </c>
    </row>
    <row r="556" spans="1:8" x14ac:dyDescent="0.35">
      <c r="A556" s="3" t="s">
        <v>1940</v>
      </c>
      <c r="B556" s="3" t="s">
        <v>1941</v>
      </c>
      <c r="C556" s="3" t="s">
        <v>666</v>
      </c>
      <c r="D556" s="3" t="s">
        <v>1062</v>
      </c>
      <c r="E556" s="4" t="s">
        <v>1942</v>
      </c>
      <c r="F556" s="5" t="s">
        <v>448</v>
      </c>
      <c r="G556" s="6" t="s">
        <v>153</v>
      </c>
      <c r="H556">
        <f t="shared" si="8"/>
        <v>3120</v>
      </c>
    </row>
    <row r="557" spans="1:8" x14ac:dyDescent="0.35">
      <c r="A557" s="7" t="s">
        <v>1943</v>
      </c>
      <c r="B557" s="7" t="s">
        <v>1944</v>
      </c>
      <c r="C557" s="7" t="s">
        <v>666</v>
      </c>
      <c r="D557" s="7" t="s">
        <v>1062</v>
      </c>
      <c r="E557" s="8" t="s">
        <v>352</v>
      </c>
      <c r="F557" s="9" t="s">
        <v>1012</v>
      </c>
      <c r="G557" s="10" t="s">
        <v>153</v>
      </c>
      <c r="H557">
        <f t="shared" si="8"/>
        <v>3140</v>
      </c>
    </row>
    <row r="558" spans="1:8" x14ac:dyDescent="0.35">
      <c r="A558" s="3" t="s">
        <v>1945</v>
      </c>
      <c r="B558" s="3" t="s">
        <v>1946</v>
      </c>
      <c r="C558" s="3" t="s">
        <v>666</v>
      </c>
      <c r="D558" s="3" t="s">
        <v>1062</v>
      </c>
      <c r="E558" s="4" t="s">
        <v>1947</v>
      </c>
      <c r="F558" s="5" t="s">
        <v>302</v>
      </c>
      <c r="G558" s="6" t="s">
        <v>153</v>
      </c>
      <c r="H558">
        <f t="shared" si="8"/>
        <v>8280</v>
      </c>
    </row>
    <row r="559" spans="1:8" x14ac:dyDescent="0.35">
      <c r="A559" s="7" t="s">
        <v>1948</v>
      </c>
      <c r="B559" s="7" t="s">
        <v>1949</v>
      </c>
      <c r="C559" s="7" t="s">
        <v>666</v>
      </c>
      <c r="D559" s="7" t="s">
        <v>1062</v>
      </c>
      <c r="E559" s="8" t="s">
        <v>1950</v>
      </c>
      <c r="F559" s="9" t="s">
        <v>448</v>
      </c>
      <c r="G559" s="10" t="s">
        <v>158</v>
      </c>
      <c r="H559">
        <f t="shared" si="8"/>
        <v>1480</v>
      </c>
    </row>
    <row r="560" spans="1:8" x14ac:dyDescent="0.35">
      <c r="A560" s="3" t="s">
        <v>1951</v>
      </c>
      <c r="B560" s="3" t="s">
        <v>1952</v>
      </c>
      <c r="C560" s="3" t="s">
        <v>666</v>
      </c>
      <c r="D560" s="3" t="s">
        <v>1953</v>
      </c>
      <c r="E560" s="4" t="s">
        <v>1954</v>
      </c>
      <c r="F560" s="5" t="s">
        <v>448</v>
      </c>
      <c r="G560" s="6" t="s">
        <v>158</v>
      </c>
      <c r="H560">
        <f t="shared" si="8"/>
        <v>2670</v>
      </c>
    </row>
    <row r="561" spans="1:8" x14ac:dyDescent="0.35">
      <c r="A561" s="7" t="s">
        <v>1955</v>
      </c>
      <c r="B561" s="7" t="s">
        <v>1956</v>
      </c>
      <c r="C561" s="7" t="s">
        <v>666</v>
      </c>
      <c r="D561" s="7" t="s">
        <v>1953</v>
      </c>
      <c r="E561" s="8" t="s">
        <v>1954</v>
      </c>
      <c r="F561" s="9" t="s">
        <v>448</v>
      </c>
      <c r="G561" s="10" t="s">
        <v>158</v>
      </c>
      <c r="H561">
        <f t="shared" si="8"/>
        <v>2670</v>
      </c>
    </row>
    <row r="562" spans="1:8" x14ac:dyDescent="0.35">
      <c r="A562" s="3" t="s">
        <v>1957</v>
      </c>
      <c r="B562" s="3" t="s">
        <v>1958</v>
      </c>
      <c r="C562" s="3" t="s">
        <v>666</v>
      </c>
      <c r="D562" s="3" t="s">
        <v>1953</v>
      </c>
      <c r="E562" s="4" t="s">
        <v>1959</v>
      </c>
      <c r="F562" s="5" t="s">
        <v>448</v>
      </c>
      <c r="G562" s="6" t="s">
        <v>158</v>
      </c>
      <c r="H562">
        <f t="shared" si="8"/>
        <v>1880</v>
      </c>
    </row>
    <row r="563" spans="1:8" x14ac:dyDescent="0.35">
      <c r="A563" s="7" t="s">
        <v>1960</v>
      </c>
      <c r="B563" s="7" t="s">
        <v>1961</v>
      </c>
      <c r="C563" s="7" t="s">
        <v>666</v>
      </c>
      <c r="D563" s="7" t="s">
        <v>1962</v>
      </c>
      <c r="E563" s="8" t="s">
        <v>730</v>
      </c>
      <c r="F563" s="9" t="s">
        <v>11</v>
      </c>
      <c r="G563" s="10" t="s">
        <v>158</v>
      </c>
      <c r="H563">
        <f t="shared" si="8"/>
        <v>1120</v>
      </c>
    </row>
    <row r="564" spans="1:8" x14ac:dyDescent="0.35">
      <c r="A564" s="3" t="s">
        <v>1963</v>
      </c>
      <c r="B564" s="3" t="s">
        <v>1964</v>
      </c>
      <c r="C564" s="3" t="s">
        <v>666</v>
      </c>
      <c r="D564" s="3" t="s">
        <v>1962</v>
      </c>
      <c r="E564" s="4" t="s">
        <v>681</v>
      </c>
      <c r="F564" s="5" t="s">
        <v>302</v>
      </c>
      <c r="G564" s="6" t="s">
        <v>708</v>
      </c>
      <c r="H564">
        <f t="shared" si="8"/>
        <v>2760</v>
      </c>
    </row>
    <row r="565" spans="1:8" x14ac:dyDescent="0.35">
      <c r="A565" s="7" t="s">
        <v>1965</v>
      </c>
      <c r="B565" s="7" t="s">
        <v>1966</v>
      </c>
      <c r="C565" s="7" t="s">
        <v>666</v>
      </c>
      <c r="D565" s="7" t="s">
        <v>1962</v>
      </c>
      <c r="E565" s="8" t="s">
        <v>610</v>
      </c>
      <c r="F565" s="9" t="s">
        <v>11</v>
      </c>
      <c r="G565" s="10" t="s">
        <v>12</v>
      </c>
      <c r="H565">
        <f t="shared" si="8"/>
        <v>2880</v>
      </c>
    </row>
    <row r="566" spans="1:8" x14ac:dyDescent="0.35">
      <c r="A566" s="3" t="s">
        <v>1967</v>
      </c>
      <c r="B566" s="3" t="s">
        <v>1968</v>
      </c>
      <c r="C566" s="3" t="s">
        <v>666</v>
      </c>
      <c r="D566" s="3" t="s">
        <v>1969</v>
      </c>
      <c r="E566" s="4" t="s">
        <v>1970</v>
      </c>
      <c r="F566" s="5" t="s">
        <v>302</v>
      </c>
      <c r="G566" s="6" t="s">
        <v>158</v>
      </c>
      <c r="H566">
        <f t="shared" si="8"/>
        <v>4700</v>
      </c>
    </row>
    <row r="567" spans="1:8" x14ac:dyDescent="0.35">
      <c r="A567" s="7" t="s">
        <v>1971</v>
      </c>
      <c r="B567" s="7" t="s">
        <v>1972</v>
      </c>
      <c r="C567" s="7" t="s">
        <v>666</v>
      </c>
      <c r="D567" s="7" t="s">
        <v>1962</v>
      </c>
      <c r="E567" s="8" t="s">
        <v>1973</v>
      </c>
      <c r="F567" s="9" t="s">
        <v>448</v>
      </c>
      <c r="G567" s="10" t="s">
        <v>153</v>
      </c>
      <c r="H567">
        <f t="shared" si="8"/>
        <v>1000</v>
      </c>
    </row>
    <row r="568" spans="1:8" x14ac:dyDescent="0.35">
      <c r="A568" s="3" t="s">
        <v>1974</v>
      </c>
      <c r="B568" s="3" t="s">
        <v>1975</v>
      </c>
      <c r="C568" s="3" t="s">
        <v>666</v>
      </c>
      <c r="D568" s="3" t="s">
        <v>1976</v>
      </c>
      <c r="E568" s="4" t="s">
        <v>1356</v>
      </c>
      <c r="F568" s="5" t="s">
        <v>441</v>
      </c>
      <c r="G568" s="6" t="s">
        <v>158</v>
      </c>
      <c r="H568">
        <f t="shared" si="8"/>
        <v>1080</v>
      </c>
    </row>
    <row r="569" spans="1:8" x14ac:dyDescent="0.35">
      <c r="A569" s="7" t="s">
        <v>1977</v>
      </c>
      <c r="B569" s="7" t="s">
        <v>1978</v>
      </c>
      <c r="C569" s="7" t="s">
        <v>666</v>
      </c>
      <c r="D569" s="7" t="s">
        <v>1962</v>
      </c>
      <c r="E569" s="8" t="s">
        <v>1632</v>
      </c>
      <c r="F569" s="9" t="s">
        <v>11</v>
      </c>
      <c r="G569" s="10" t="s">
        <v>12</v>
      </c>
      <c r="H569">
        <f t="shared" si="8"/>
        <v>2180</v>
      </c>
    </row>
    <row r="570" spans="1:8" x14ac:dyDescent="0.35">
      <c r="A570" s="3" t="s">
        <v>1979</v>
      </c>
      <c r="B570" s="3" t="s">
        <v>1980</v>
      </c>
      <c r="C570" s="3" t="s">
        <v>666</v>
      </c>
      <c r="D570" s="3" t="s">
        <v>1962</v>
      </c>
      <c r="E570" s="4" t="s">
        <v>1981</v>
      </c>
      <c r="F570" s="5" t="s">
        <v>11</v>
      </c>
      <c r="G570" s="6" t="s">
        <v>163</v>
      </c>
      <c r="H570">
        <f t="shared" si="8"/>
        <v>1020</v>
      </c>
    </row>
    <row r="571" spans="1:8" x14ac:dyDescent="0.35">
      <c r="A571" s="7" t="s">
        <v>1982</v>
      </c>
      <c r="B571" s="7" t="s">
        <v>1983</v>
      </c>
      <c r="C571" s="7" t="s">
        <v>666</v>
      </c>
      <c r="D571" s="7" t="s">
        <v>926</v>
      </c>
      <c r="E571" s="8" t="s">
        <v>1984</v>
      </c>
      <c r="F571" s="9" t="s">
        <v>441</v>
      </c>
      <c r="G571" s="10" t="s">
        <v>158</v>
      </c>
      <c r="H571">
        <f t="shared" si="8"/>
        <v>1000</v>
      </c>
    </row>
    <row r="572" spans="1:8" x14ac:dyDescent="0.35">
      <c r="A572" s="3" t="s">
        <v>1985</v>
      </c>
      <c r="B572" s="3" t="s">
        <v>1986</v>
      </c>
      <c r="C572" s="3" t="s">
        <v>666</v>
      </c>
      <c r="D572" s="3" t="s">
        <v>1295</v>
      </c>
      <c r="E572" s="4" t="s">
        <v>144</v>
      </c>
      <c r="F572" s="5" t="s">
        <v>441</v>
      </c>
      <c r="G572" s="6" t="s">
        <v>163</v>
      </c>
      <c r="H572">
        <f t="shared" si="8"/>
        <v>1600</v>
      </c>
    </row>
    <row r="573" spans="1:8" x14ac:dyDescent="0.35">
      <c r="A573" s="7" t="s">
        <v>1987</v>
      </c>
      <c r="B573" s="7" t="s">
        <v>1988</v>
      </c>
      <c r="C573" s="7" t="s">
        <v>666</v>
      </c>
      <c r="D573" s="7" t="s">
        <v>1989</v>
      </c>
      <c r="E573" s="8" t="s">
        <v>508</v>
      </c>
      <c r="F573" s="9" t="s">
        <v>448</v>
      </c>
      <c r="G573" s="10" t="s">
        <v>163</v>
      </c>
      <c r="H573">
        <f t="shared" si="8"/>
        <v>3840</v>
      </c>
    </row>
    <row r="574" spans="1:8" x14ac:dyDescent="0.35">
      <c r="A574" s="3" t="s">
        <v>1990</v>
      </c>
      <c r="B574" s="3" t="s">
        <v>1991</v>
      </c>
      <c r="C574" s="3" t="s">
        <v>764</v>
      </c>
      <c r="D574" s="3" t="s">
        <v>1383</v>
      </c>
      <c r="E574" s="4" t="s">
        <v>381</v>
      </c>
      <c r="F574" s="5" t="s">
        <v>302</v>
      </c>
      <c r="G574" s="6" t="s">
        <v>153</v>
      </c>
      <c r="H574">
        <f t="shared" si="8"/>
        <v>2400</v>
      </c>
    </row>
    <row r="575" spans="1:8" x14ac:dyDescent="0.35">
      <c r="A575" s="7" t="s">
        <v>1992</v>
      </c>
      <c r="B575" s="7" t="s">
        <v>1993</v>
      </c>
      <c r="C575" s="7" t="s">
        <v>666</v>
      </c>
      <c r="D575" s="7" t="s">
        <v>1994</v>
      </c>
      <c r="E575" s="8" t="s">
        <v>508</v>
      </c>
      <c r="F575" s="9" t="s">
        <v>302</v>
      </c>
      <c r="G575" s="10" t="s">
        <v>163</v>
      </c>
      <c r="H575">
        <f t="shared" si="8"/>
        <v>3840</v>
      </c>
    </row>
    <row r="576" spans="1:8" x14ac:dyDescent="0.35">
      <c r="A576" s="3" t="s">
        <v>1995</v>
      </c>
      <c r="B576" s="3" t="s">
        <v>1996</v>
      </c>
      <c r="C576" s="3" t="s">
        <v>764</v>
      </c>
      <c r="D576" s="3" t="s">
        <v>1997</v>
      </c>
      <c r="E576" s="4" t="s">
        <v>1998</v>
      </c>
      <c r="F576" s="5" t="s">
        <v>448</v>
      </c>
      <c r="G576" s="6" t="s">
        <v>1257</v>
      </c>
      <c r="H576">
        <f t="shared" si="8"/>
        <v>1210</v>
      </c>
    </row>
    <row r="577" spans="1:8" x14ac:dyDescent="0.35">
      <c r="A577" s="7" t="s">
        <v>1999</v>
      </c>
      <c r="B577" s="7" t="s">
        <v>2000</v>
      </c>
      <c r="C577" s="7" t="s">
        <v>666</v>
      </c>
      <c r="D577" s="7" t="s">
        <v>2001</v>
      </c>
      <c r="E577" s="8" t="s">
        <v>417</v>
      </c>
      <c r="F577" s="9" t="s">
        <v>11</v>
      </c>
      <c r="G577" s="10" t="s">
        <v>12</v>
      </c>
      <c r="H577">
        <f t="shared" si="8"/>
        <v>3580</v>
      </c>
    </row>
    <row r="578" spans="1:8" x14ac:dyDescent="0.35">
      <c r="A578" s="3" t="s">
        <v>2002</v>
      </c>
      <c r="B578" s="3" t="s">
        <v>2003</v>
      </c>
      <c r="C578" s="3" t="s">
        <v>666</v>
      </c>
      <c r="D578" s="3" t="s">
        <v>2004</v>
      </c>
      <c r="E578" s="4" t="s">
        <v>79</v>
      </c>
      <c r="F578" s="5" t="s">
        <v>11</v>
      </c>
      <c r="G578" s="6" t="s">
        <v>12</v>
      </c>
      <c r="H578">
        <f t="shared" si="8"/>
        <v>2240</v>
      </c>
    </row>
    <row r="579" spans="1:8" x14ac:dyDescent="0.35">
      <c r="A579" s="7" t="s">
        <v>2005</v>
      </c>
      <c r="B579" s="7" t="s">
        <v>2006</v>
      </c>
      <c r="C579" s="7" t="s">
        <v>666</v>
      </c>
      <c r="D579" s="7" t="s">
        <v>2004</v>
      </c>
      <c r="E579" s="8" t="s">
        <v>2007</v>
      </c>
      <c r="F579" s="9" t="s">
        <v>11</v>
      </c>
      <c r="G579" s="10" t="s">
        <v>12</v>
      </c>
      <c r="H579">
        <f t="shared" si="8"/>
        <v>3780</v>
      </c>
    </row>
    <row r="580" spans="1:8" x14ac:dyDescent="0.35">
      <c r="A580" s="3" t="s">
        <v>400</v>
      </c>
      <c r="B580" s="3" t="s">
        <v>401</v>
      </c>
      <c r="C580" s="3" t="s">
        <v>8</v>
      </c>
      <c r="D580" s="3" t="s">
        <v>289</v>
      </c>
      <c r="E580" s="4" t="s">
        <v>402</v>
      </c>
      <c r="F580" s="5" t="s">
        <v>11</v>
      </c>
      <c r="G580" s="6" t="s">
        <v>12</v>
      </c>
      <c r="H580">
        <f t="shared" ref="H580:H643" si="9">ROUND(E580*0.8, -1)</f>
        <v>4930</v>
      </c>
    </row>
    <row r="581" spans="1:8" x14ac:dyDescent="0.35">
      <c r="A581" s="7" t="s">
        <v>403</v>
      </c>
      <c r="B581" s="7" t="s">
        <v>404</v>
      </c>
      <c r="C581" s="7" t="s">
        <v>8</v>
      </c>
      <c r="D581" s="7" t="s">
        <v>289</v>
      </c>
      <c r="E581" s="8" t="s">
        <v>405</v>
      </c>
      <c r="F581" s="9" t="s">
        <v>11</v>
      </c>
      <c r="G581" s="10" t="s">
        <v>12</v>
      </c>
      <c r="H581">
        <f t="shared" si="9"/>
        <v>2640</v>
      </c>
    </row>
    <row r="582" spans="1:8" x14ac:dyDescent="0.35">
      <c r="A582" s="3" t="s">
        <v>406</v>
      </c>
      <c r="B582" s="3" t="s">
        <v>407</v>
      </c>
      <c r="C582" s="3" t="s">
        <v>8</v>
      </c>
      <c r="D582" s="3" t="s">
        <v>48</v>
      </c>
      <c r="E582" s="4" t="s">
        <v>408</v>
      </c>
      <c r="F582" s="5" t="s">
        <v>17</v>
      </c>
      <c r="G582" s="6" t="s">
        <v>163</v>
      </c>
      <c r="H582">
        <f t="shared" si="9"/>
        <v>60590</v>
      </c>
    </row>
    <row r="583" spans="1:8" x14ac:dyDescent="0.35">
      <c r="A583" s="7" t="s">
        <v>409</v>
      </c>
      <c r="B583" s="7" t="s">
        <v>410</v>
      </c>
      <c r="C583" s="7" t="s">
        <v>8</v>
      </c>
      <c r="D583" s="7" t="s">
        <v>289</v>
      </c>
      <c r="E583" s="8" t="s">
        <v>411</v>
      </c>
      <c r="F583" s="9" t="s">
        <v>11</v>
      </c>
      <c r="G583" s="10" t="s">
        <v>12</v>
      </c>
      <c r="H583">
        <f t="shared" si="9"/>
        <v>3310</v>
      </c>
    </row>
    <row r="584" spans="1:8" x14ac:dyDescent="0.35">
      <c r="A584" s="3" t="s">
        <v>412</v>
      </c>
      <c r="B584" s="3" t="s">
        <v>413</v>
      </c>
      <c r="C584" s="3" t="s">
        <v>8</v>
      </c>
      <c r="D584" s="3" t="s">
        <v>289</v>
      </c>
      <c r="E584" s="4" t="s">
        <v>414</v>
      </c>
      <c r="F584" s="5" t="s">
        <v>11</v>
      </c>
      <c r="G584" s="6" t="s">
        <v>12</v>
      </c>
      <c r="H584">
        <f t="shared" si="9"/>
        <v>4250</v>
      </c>
    </row>
    <row r="585" spans="1:8" x14ac:dyDescent="0.35">
      <c r="A585" s="7" t="s">
        <v>415</v>
      </c>
      <c r="B585" s="7" t="s">
        <v>416</v>
      </c>
      <c r="C585" s="7" t="s">
        <v>8</v>
      </c>
      <c r="D585" s="7" t="s">
        <v>207</v>
      </c>
      <c r="E585" s="8" t="s">
        <v>417</v>
      </c>
      <c r="F585" s="9" t="s">
        <v>11</v>
      </c>
      <c r="G585" s="10" t="s">
        <v>12</v>
      </c>
      <c r="H585">
        <f t="shared" si="9"/>
        <v>3580</v>
      </c>
    </row>
    <row r="586" spans="1:8" x14ac:dyDescent="0.35">
      <c r="A586" s="3" t="s">
        <v>418</v>
      </c>
      <c r="B586" s="3" t="s">
        <v>419</v>
      </c>
      <c r="C586" s="3" t="s">
        <v>8</v>
      </c>
      <c r="D586" s="3" t="s">
        <v>289</v>
      </c>
      <c r="E586" s="4" t="s">
        <v>420</v>
      </c>
      <c r="F586" s="5" t="s">
        <v>11</v>
      </c>
      <c r="G586" s="6" t="s">
        <v>12</v>
      </c>
      <c r="H586">
        <f t="shared" si="9"/>
        <v>2480</v>
      </c>
    </row>
    <row r="587" spans="1:8" x14ac:dyDescent="0.35">
      <c r="A587" s="7" t="s">
        <v>421</v>
      </c>
      <c r="B587" s="7" t="s">
        <v>422</v>
      </c>
      <c r="C587" s="7" t="s">
        <v>8</v>
      </c>
      <c r="D587" s="7" t="s">
        <v>423</v>
      </c>
      <c r="E587" s="8" t="s">
        <v>424</v>
      </c>
      <c r="F587" s="9" t="s">
        <v>11</v>
      </c>
      <c r="G587" s="10" t="s">
        <v>12</v>
      </c>
      <c r="H587">
        <f t="shared" si="9"/>
        <v>3960</v>
      </c>
    </row>
    <row r="588" spans="1:8" x14ac:dyDescent="0.35">
      <c r="A588" s="3" t="s">
        <v>2008</v>
      </c>
      <c r="B588" s="3" t="s">
        <v>2009</v>
      </c>
      <c r="C588" s="3" t="s">
        <v>666</v>
      </c>
      <c r="D588" s="3" t="s">
        <v>677</v>
      </c>
      <c r="E588" s="4" t="s">
        <v>2010</v>
      </c>
      <c r="F588" s="5" t="s">
        <v>448</v>
      </c>
      <c r="G588" s="6" t="s">
        <v>153</v>
      </c>
      <c r="H588">
        <f t="shared" si="9"/>
        <v>3080</v>
      </c>
    </row>
    <row r="589" spans="1:8" x14ac:dyDescent="0.35">
      <c r="A589" s="7" t="s">
        <v>2011</v>
      </c>
      <c r="B589" s="7" t="s">
        <v>2012</v>
      </c>
      <c r="C589" s="7" t="s">
        <v>666</v>
      </c>
      <c r="D589" s="7" t="s">
        <v>2013</v>
      </c>
      <c r="E589" s="8" t="s">
        <v>2014</v>
      </c>
      <c r="F589" s="9" t="s">
        <v>302</v>
      </c>
      <c r="G589" s="10" t="s">
        <v>153</v>
      </c>
      <c r="H589">
        <f t="shared" si="9"/>
        <v>4760</v>
      </c>
    </row>
    <row r="590" spans="1:8" x14ac:dyDescent="0.35">
      <c r="A590" s="3" t="s">
        <v>2015</v>
      </c>
      <c r="B590" s="3" t="s">
        <v>2016</v>
      </c>
      <c r="C590" s="3" t="s">
        <v>666</v>
      </c>
      <c r="D590" s="3" t="s">
        <v>1770</v>
      </c>
      <c r="E590" s="4" t="s">
        <v>1767</v>
      </c>
      <c r="F590" s="5" t="s">
        <v>448</v>
      </c>
      <c r="G590" s="6" t="s">
        <v>12</v>
      </c>
      <c r="H590">
        <f t="shared" si="9"/>
        <v>3480</v>
      </c>
    </row>
    <row r="591" spans="1:8" x14ac:dyDescent="0.35">
      <c r="A591" s="7" t="s">
        <v>2017</v>
      </c>
      <c r="B591" s="7" t="s">
        <v>2018</v>
      </c>
      <c r="C591" s="7" t="s">
        <v>666</v>
      </c>
      <c r="D591" s="7" t="s">
        <v>2019</v>
      </c>
      <c r="E591" s="8" t="s">
        <v>1632</v>
      </c>
      <c r="F591" s="9" t="s">
        <v>302</v>
      </c>
      <c r="G591" s="10" t="s">
        <v>153</v>
      </c>
      <c r="H591">
        <f t="shared" si="9"/>
        <v>2180</v>
      </c>
    </row>
    <row r="592" spans="1:8" x14ac:dyDescent="0.35">
      <c r="A592" s="3" t="s">
        <v>2020</v>
      </c>
      <c r="B592" s="3" t="s">
        <v>2021</v>
      </c>
      <c r="C592" s="3" t="s">
        <v>666</v>
      </c>
      <c r="D592" s="3" t="s">
        <v>2022</v>
      </c>
      <c r="E592" s="4" t="s">
        <v>707</v>
      </c>
      <c r="F592" s="5" t="s">
        <v>448</v>
      </c>
      <c r="G592" s="6" t="s">
        <v>163</v>
      </c>
      <c r="H592">
        <f t="shared" si="9"/>
        <v>3680</v>
      </c>
    </row>
    <row r="593" spans="1:8" x14ac:dyDescent="0.35">
      <c r="A593" s="7" t="s">
        <v>2023</v>
      </c>
      <c r="B593" s="7" t="s">
        <v>2024</v>
      </c>
      <c r="C593" s="7" t="s">
        <v>666</v>
      </c>
      <c r="D593" s="7" t="s">
        <v>1042</v>
      </c>
      <c r="E593" s="8" t="s">
        <v>295</v>
      </c>
      <c r="F593" s="9" t="s">
        <v>448</v>
      </c>
      <c r="G593" s="10" t="s">
        <v>163</v>
      </c>
      <c r="H593">
        <f t="shared" si="9"/>
        <v>1720</v>
      </c>
    </row>
    <row r="594" spans="1:8" x14ac:dyDescent="0.35">
      <c r="A594" s="3" t="s">
        <v>2025</v>
      </c>
      <c r="B594" s="3" t="s">
        <v>2026</v>
      </c>
      <c r="C594" s="3" t="s">
        <v>666</v>
      </c>
      <c r="D594" s="3" t="s">
        <v>1042</v>
      </c>
      <c r="E594" s="4" t="s">
        <v>2027</v>
      </c>
      <c r="F594" s="5" t="s">
        <v>448</v>
      </c>
      <c r="G594" s="6" t="s">
        <v>158</v>
      </c>
      <c r="H594">
        <f t="shared" si="9"/>
        <v>1830</v>
      </c>
    </row>
    <row r="595" spans="1:8" x14ac:dyDescent="0.35">
      <c r="A595" s="7" t="s">
        <v>2028</v>
      </c>
      <c r="B595" s="7" t="s">
        <v>2029</v>
      </c>
      <c r="C595" s="7" t="s">
        <v>666</v>
      </c>
      <c r="D595" s="7" t="s">
        <v>780</v>
      </c>
      <c r="E595" s="8" t="s">
        <v>699</v>
      </c>
      <c r="F595" s="9" t="s">
        <v>448</v>
      </c>
      <c r="G595" s="10" t="s">
        <v>153</v>
      </c>
      <c r="H595">
        <f t="shared" si="9"/>
        <v>2310</v>
      </c>
    </row>
    <row r="596" spans="1:8" x14ac:dyDescent="0.35">
      <c r="A596" s="3" t="s">
        <v>2030</v>
      </c>
      <c r="B596" s="3" t="s">
        <v>2031</v>
      </c>
      <c r="C596" s="3" t="s">
        <v>666</v>
      </c>
      <c r="D596" s="3" t="s">
        <v>780</v>
      </c>
      <c r="E596" s="4" t="s">
        <v>699</v>
      </c>
      <c r="F596" s="5" t="s">
        <v>448</v>
      </c>
      <c r="G596" s="6" t="s">
        <v>153</v>
      </c>
      <c r="H596">
        <f t="shared" si="9"/>
        <v>2310</v>
      </c>
    </row>
    <row r="597" spans="1:8" x14ac:dyDescent="0.35">
      <c r="A597" s="7" t="s">
        <v>2032</v>
      </c>
      <c r="B597" s="7" t="s">
        <v>2033</v>
      </c>
      <c r="C597" s="7" t="s">
        <v>666</v>
      </c>
      <c r="D597" s="7" t="s">
        <v>780</v>
      </c>
      <c r="E597" s="8" t="s">
        <v>2034</v>
      </c>
      <c r="F597" s="9" t="s">
        <v>448</v>
      </c>
      <c r="G597" s="10" t="s">
        <v>163</v>
      </c>
      <c r="H597">
        <f t="shared" si="9"/>
        <v>3100</v>
      </c>
    </row>
    <row r="598" spans="1:8" x14ac:dyDescent="0.35">
      <c r="A598" s="3" t="s">
        <v>2035</v>
      </c>
      <c r="B598" s="3" t="s">
        <v>2036</v>
      </c>
      <c r="C598" s="3" t="s">
        <v>666</v>
      </c>
      <c r="D598" s="3" t="s">
        <v>1042</v>
      </c>
      <c r="E598" s="4" t="s">
        <v>272</v>
      </c>
      <c r="F598" s="5" t="s">
        <v>448</v>
      </c>
      <c r="G598" s="6" t="s">
        <v>163</v>
      </c>
      <c r="H598">
        <f t="shared" si="9"/>
        <v>1280</v>
      </c>
    </row>
    <row r="599" spans="1:8" x14ac:dyDescent="0.35">
      <c r="A599" s="7" t="s">
        <v>2037</v>
      </c>
      <c r="B599" s="7" t="s">
        <v>2038</v>
      </c>
      <c r="C599" s="7" t="s">
        <v>666</v>
      </c>
      <c r="D599" s="7" t="s">
        <v>958</v>
      </c>
      <c r="E599" s="8" t="s">
        <v>2039</v>
      </c>
      <c r="F599" s="9" t="s">
        <v>302</v>
      </c>
      <c r="G599" s="10" t="s">
        <v>158</v>
      </c>
      <c r="H599">
        <f t="shared" si="9"/>
        <v>5170</v>
      </c>
    </row>
    <row r="600" spans="1:8" x14ac:dyDescent="0.35">
      <c r="A600" s="3" t="s">
        <v>2040</v>
      </c>
      <c r="B600" s="3" t="s">
        <v>2041</v>
      </c>
      <c r="C600" s="3" t="s">
        <v>666</v>
      </c>
      <c r="D600" s="3" t="s">
        <v>1042</v>
      </c>
      <c r="E600" s="4" t="s">
        <v>2042</v>
      </c>
      <c r="F600" s="5" t="s">
        <v>448</v>
      </c>
      <c r="G600" s="6" t="s">
        <v>153</v>
      </c>
      <c r="H600">
        <f t="shared" si="9"/>
        <v>3120</v>
      </c>
    </row>
    <row r="601" spans="1:8" x14ac:dyDescent="0.35">
      <c r="A601" s="7" t="s">
        <v>2043</v>
      </c>
      <c r="B601" s="7" t="s">
        <v>2044</v>
      </c>
      <c r="C601" s="7" t="s">
        <v>666</v>
      </c>
      <c r="D601" s="7" t="s">
        <v>1631</v>
      </c>
      <c r="E601" s="8" t="s">
        <v>1698</v>
      </c>
      <c r="F601" s="9" t="s">
        <v>302</v>
      </c>
      <c r="G601" s="10" t="s">
        <v>12</v>
      </c>
      <c r="H601">
        <f t="shared" si="9"/>
        <v>5760</v>
      </c>
    </row>
    <row r="602" spans="1:8" x14ac:dyDescent="0.35">
      <c r="A602" s="3" t="s">
        <v>2045</v>
      </c>
      <c r="B602" s="3" t="s">
        <v>2046</v>
      </c>
      <c r="C602" s="3" t="s">
        <v>666</v>
      </c>
      <c r="D602" s="3" t="s">
        <v>780</v>
      </c>
      <c r="E602" s="4" t="s">
        <v>319</v>
      </c>
      <c r="F602" s="5" t="s">
        <v>448</v>
      </c>
      <c r="G602" s="6" t="s">
        <v>153</v>
      </c>
      <c r="H602">
        <f t="shared" si="9"/>
        <v>2320</v>
      </c>
    </row>
    <row r="603" spans="1:8" x14ac:dyDescent="0.35">
      <c r="A603" s="7" t="s">
        <v>2047</v>
      </c>
      <c r="B603" s="7" t="s">
        <v>2048</v>
      </c>
      <c r="C603" s="7" t="s">
        <v>666</v>
      </c>
      <c r="D603" s="7" t="s">
        <v>780</v>
      </c>
      <c r="E603" s="8" t="s">
        <v>2049</v>
      </c>
      <c r="F603" s="9" t="s">
        <v>448</v>
      </c>
      <c r="G603" s="10" t="s">
        <v>153</v>
      </c>
      <c r="H603">
        <f t="shared" si="9"/>
        <v>1570</v>
      </c>
    </row>
    <row r="604" spans="1:8" x14ac:dyDescent="0.35">
      <c r="A604" s="3" t="s">
        <v>2050</v>
      </c>
      <c r="B604" s="3" t="s">
        <v>2051</v>
      </c>
      <c r="C604" s="3" t="s">
        <v>666</v>
      </c>
      <c r="D604" s="3" t="s">
        <v>780</v>
      </c>
      <c r="E604" s="4" t="s">
        <v>2052</v>
      </c>
      <c r="F604" s="5" t="s">
        <v>448</v>
      </c>
      <c r="G604" s="6" t="s">
        <v>153</v>
      </c>
      <c r="H604">
        <f t="shared" si="9"/>
        <v>2590</v>
      </c>
    </row>
    <row r="605" spans="1:8" x14ac:dyDescent="0.35">
      <c r="A605" s="7" t="s">
        <v>2053</v>
      </c>
      <c r="B605" s="7" t="s">
        <v>2054</v>
      </c>
      <c r="C605" s="7" t="s">
        <v>666</v>
      </c>
      <c r="D605" s="7" t="s">
        <v>2022</v>
      </c>
      <c r="E605" s="8" t="s">
        <v>707</v>
      </c>
      <c r="F605" s="9" t="s">
        <v>448</v>
      </c>
      <c r="G605" s="10" t="s">
        <v>163</v>
      </c>
      <c r="H605">
        <f t="shared" si="9"/>
        <v>3680</v>
      </c>
    </row>
    <row r="606" spans="1:8" x14ac:dyDescent="0.35">
      <c r="A606" s="3" t="s">
        <v>2055</v>
      </c>
      <c r="B606" s="3" t="s">
        <v>2056</v>
      </c>
      <c r="C606" s="3" t="s">
        <v>666</v>
      </c>
      <c r="D606" s="3" t="s">
        <v>2022</v>
      </c>
      <c r="E606" s="4" t="s">
        <v>508</v>
      </c>
      <c r="F606" s="5" t="s">
        <v>302</v>
      </c>
      <c r="G606" s="6" t="s">
        <v>153</v>
      </c>
      <c r="H606">
        <f t="shared" si="9"/>
        <v>3840</v>
      </c>
    </row>
    <row r="607" spans="1:8" x14ac:dyDescent="0.35">
      <c r="A607" s="7" t="s">
        <v>2057</v>
      </c>
      <c r="B607" s="7" t="s">
        <v>2058</v>
      </c>
      <c r="C607" s="7" t="s">
        <v>666</v>
      </c>
      <c r="D607" s="7" t="s">
        <v>2022</v>
      </c>
      <c r="E607" s="8" t="s">
        <v>707</v>
      </c>
      <c r="F607" s="9" t="s">
        <v>448</v>
      </c>
      <c r="G607" s="10" t="s">
        <v>163</v>
      </c>
      <c r="H607">
        <f t="shared" si="9"/>
        <v>3680</v>
      </c>
    </row>
    <row r="608" spans="1:8" x14ac:dyDescent="0.35">
      <c r="A608" s="3" t="s">
        <v>2059</v>
      </c>
      <c r="B608" s="3" t="s">
        <v>2060</v>
      </c>
      <c r="C608" s="3" t="s">
        <v>666</v>
      </c>
      <c r="D608" s="3" t="s">
        <v>780</v>
      </c>
      <c r="E608" s="4" t="s">
        <v>491</v>
      </c>
      <c r="F608" s="5" t="s">
        <v>448</v>
      </c>
      <c r="G608" s="6" t="s">
        <v>153</v>
      </c>
      <c r="H608">
        <f t="shared" si="9"/>
        <v>2300</v>
      </c>
    </row>
    <row r="609" spans="1:8" x14ac:dyDescent="0.35">
      <c r="A609" s="7" t="s">
        <v>2061</v>
      </c>
      <c r="B609" s="7" t="s">
        <v>2062</v>
      </c>
      <c r="C609" s="7" t="s">
        <v>666</v>
      </c>
      <c r="D609" s="7" t="s">
        <v>1042</v>
      </c>
      <c r="E609" s="8" t="s">
        <v>2063</v>
      </c>
      <c r="F609" s="9" t="s">
        <v>302</v>
      </c>
      <c r="G609" s="10" t="s">
        <v>163</v>
      </c>
      <c r="H609">
        <f t="shared" si="9"/>
        <v>3910</v>
      </c>
    </row>
    <row r="610" spans="1:8" x14ac:dyDescent="0.35">
      <c r="A610" s="3" t="s">
        <v>2064</v>
      </c>
      <c r="B610" s="3" t="s">
        <v>2065</v>
      </c>
      <c r="C610" s="3" t="s">
        <v>666</v>
      </c>
      <c r="D610" s="3" t="s">
        <v>780</v>
      </c>
      <c r="E610" s="4" t="s">
        <v>405</v>
      </c>
      <c r="F610" s="5" t="s">
        <v>448</v>
      </c>
      <c r="G610" s="6" t="s">
        <v>163</v>
      </c>
      <c r="H610">
        <f t="shared" si="9"/>
        <v>2640</v>
      </c>
    </row>
    <row r="611" spans="1:8" x14ac:dyDescent="0.35">
      <c r="A611" s="7" t="s">
        <v>2066</v>
      </c>
      <c r="B611" s="7" t="s">
        <v>2067</v>
      </c>
      <c r="C611" s="7" t="s">
        <v>666</v>
      </c>
      <c r="D611" s="7" t="s">
        <v>1953</v>
      </c>
      <c r="E611" s="8" t="s">
        <v>1356</v>
      </c>
      <c r="F611" s="9" t="s">
        <v>441</v>
      </c>
      <c r="G611" s="10" t="s">
        <v>1295</v>
      </c>
      <c r="H611">
        <f t="shared" si="9"/>
        <v>1080</v>
      </c>
    </row>
    <row r="612" spans="1:8" x14ac:dyDescent="0.35">
      <c r="A612" s="3" t="s">
        <v>2068</v>
      </c>
      <c r="B612" s="3" t="s">
        <v>2069</v>
      </c>
      <c r="C612" s="3" t="s">
        <v>764</v>
      </c>
      <c r="D612" s="3" t="s">
        <v>1549</v>
      </c>
      <c r="E612" s="4" t="s">
        <v>2070</v>
      </c>
      <c r="F612" s="5" t="s">
        <v>448</v>
      </c>
      <c r="G612" s="6" t="s">
        <v>153</v>
      </c>
      <c r="H612">
        <f t="shared" si="9"/>
        <v>2000</v>
      </c>
    </row>
    <row r="613" spans="1:8" x14ac:dyDescent="0.35">
      <c r="A613" s="7" t="s">
        <v>2071</v>
      </c>
      <c r="B613" s="7" t="s">
        <v>2072</v>
      </c>
      <c r="C613" s="7" t="s">
        <v>764</v>
      </c>
      <c r="D613" s="7" t="s">
        <v>1549</v>
      </c>
      <c r="E613" s="8" t="s">
        <v>2073</v>
      </c>
      <c r="F613" s="9" t="s">
        <v>448</v>
      </c>
      <c r="G613" s="10" t="s">
        <v>153</v>
      </c>
      <c r="H613">
        <f t="shared" si="9"/>
        <v>1350</v>
      </c>
    </row>
    <row r="614" spans="1:8" x14ac:dyDescent="0.35">
      <c r="A614" s="3" t="s">
        <v>2074</v>
      </c>
      <c r="B614" s="3" t="s">
        <v>2075</v>
      </c>
      <c r="C614" s="3" t="s">
        <v>764</v>
      </c>
      <c r="D614" s="3" t="s">
        <v>1549</v>
      </c>
      <c r="E614" s="4" t="s">
        <v>39</v>
      </c>
      <c r="F614" s="5" t="s">
        <v>448</v>
      </c>
      <c r="G614" s="6" t="s">
        <v>153</v>
      </c>
      <c r="H614">
        <f t="shared" si="9"/>
        <v>1800</v>
      </c>
    </row>
    <row r="615" spans="1:8" x14ac:dyDescent="0.35">
      <c r="A615" s="7" t="s">
        <v>2076</v>
      </c>
      <c r="B615" s="7" t="s">
        <v>2077</v>
      </c>
      <c r="C615" s="7" t="s">
        <v>764</v>
      </c>
      <c r="D615" s="7" t="s">
        <v>1549</v>
      </c>
      <c r="E615" s="8" t="s">
        <v>2078</v>
      </c>
      <c r="F615" s="9" t="s">
        <v>448</v>
      </c>
      <c r="G615" s="10" t="s">
        <v>153</v>
      </c>
      <c r="H615">
        <f t="shared" si="9"/>
        <v>1570</v>
      </c>
    </row>
    <row r="616" spans="1:8" x14ac:dyDescent="0.35">
      <c r="A616" s="3" t="s">
        <v>2079</v>
      </c>
      <c r="B616" s="3" t="s">
        <v>2080</v>
      </c>
      <c r="C616" s="3" t="s">
        <v>764</v>
      </c>
      <c r="D616" s="3" t="s">
        <v>1549</v>
      </c>
      <c r="E616" s="4" t="s">
        <v>2081</v>
      </c>
      <c r="F616" s="5" t="s">
        <v>974</v>
      </c>
      <c r="G616" s="6" t="s">
        <v>153</v>
      </c>
      <c r="H616">
        <f t="shared" si="9"/>
        <v>4090</v>
      </c>
    </row>
    <row r="617" spans="1:8" x14ac:dyDescent="0.35">
      <c r="A617" s="7" t="s">
        <v>2082</v>
      </c>
      <c r="B617" s="7" t="s">
        <v>2083</v>
      </c>
      <c r="C617" s="7" t="s">
        <v>666</v>
      </c>
      <c r="D617" s="7" t="s">
        <v>2084</v>
      </c>
      <c r="E617" s="8" t="s">
        <v>2085</v>
      </c>
      <c r="F617" s="9" t="s">
        <v>2086</v>
      </c>
      <c r="G617" s="10" t="s">
        <v>163</v>
      </c>
      <c r="H617">
        <f t="shared" si="9"/>
        <v>2800</v>
      </c>
    </row>
    <row r="618" spans="1:8" x14ac:dyDescent="0.35">
      <c r="A618" s="3" t="s">
        <v>2087</v>
      </c>
      <c r="B618" s="3" t="s">
        <v>2088</v>
      </c>
      <c r="C618" s="3" t="s">
        <v>666</v>
      </c>
      <c r="D618" s="3" t="s">
        <v>757</v>
      </c>
      <c r="E618" s="4" t="s">
        <v>2089</v>
      </c>
      <c r="F618" s="5" t="s">
        <v>302</v>
      </c>
      <c r="G618" s="6" t="s">
        <v>12</v>
      </c>
      <c r="H618">
        <f t="shared" si="9"/>
        <v>6160</v>
      </c>
    </row>
    <row r="619" spans="1:8" x14ac:dyDescent="0.35">
      <c r="A619" s="7" t="s">
        <v>2090</v>
      </c>
      <c r="B619" s="7" t="s">
        <v>2091</v>
      </c>
      <c r="C619" s="7" t="s">
        <v>666</v>
      </c>
      <c r="D619" s="7" t="s">
        <v>2092</v>
      </c>
      <c r="E619" s="8" t="s">
        <v>2093</v>
      </c>
      <c r="F619" s="9" t="s">
        <v>11</v>
      </c>
      <c r="G619" s="10" t="s">
        <v>158</v>
      </c>
      <c r="H619">
        <f t="shared" si="9"/>
        <v>2590</v>
      </c>
    </row>
    <row r="620" spans="1:8" x14ac:dyDescent="0.35">
      <c r="A620" s="3" t="s">
        <v>2094</v>
      </c>
      <c r="B620" s="3" t="s">
        <v>2095</v>
      </c>
      <c r="C620" s="3" t="s">
        <v>666</v>
      </c>
      <c r="D620" s="3" t="s">
        <v>2084</v>
      </c>
      <c r="E620" s="4" t="s">
        <v>655</v>
      </c>
      <c r="F620" s="5" t="s">
        <v>2086</v>
      </c>
      <c r="G620" s="6" t="s">
        <v>163</v>
      </c>
      <c r="H620">
        <f t="shared" si="9"/>
        <v>4200</v>
      </c>
    </row>
    <row r="621" spans="1:8" x14ac:dyDescent="0.35">
      <c r="A621" s="7" t="s">
        <v>2096</v>
      </c>
      <c r="B621" s="7" t="s">
        <v>2097</v>
      </c>
      <c r="C621" s="7" t="s">
        <v>666</v>
      </c>
      <c r="D621" s="7" t="s">
        <v>2098</v>
      </c>
      <c r="E621" s="8" t="s">
        <v>405</v>
      </c>
      <c r="F621" s="9" t="s">
        <v>302</v>
      </c>
      <c r="G621" s="10" t="s">
        <v>163</v>
      </c>
      <c r="H621">
        <f t="shared" si="9"/>
        <v>2640</v>
      </c>
    </row>
    <row r="622" spans="1:8" x14ac:dyDescent="0.35">
      <c r="A622" s="3" t="s">
        <v>425</v>
      </c>
      <c r="B622" s="3" t="s">
        <v>426</v>
      </c>
      <c r="C622" s="3" t="s">
        <v>8</v>
      </c>
      <c r="D622" s="3" t="s">
        <v>15</v>
      </c>
      <c r="E622" s="4" t="s">
        <v>427</v>
      </c>
      <c r="F622" s="5" t="s">
        <v>11</v>
      </c>
      <c r="G622" s="6" t="s">
        <v>12</v>
      </c>
      <c r="H622">
        <f t="shared" si="9"/>
        <v>5470</v>
      </c>
    </row>
    <row r="623" spans="1:8" x14ac:dyDescent="0.35">
      <c r="A623" s="7" t="s">
        <v>428</v>
      </c>
      <c r="B623" s="7" t="s">
        <v>429</v>
      </c>
      <c r="C623" s="7" t="s">
        <v>8</v>
      </c>
      <c r="D623" s="7" t="s">
        <v>15</v>
      </c>
      <c r="E623" s="8" t="s">
        <v>430</v>
      </c>
      <c r="F623" s="9" t="s">
        <v>11</v>
      </c>
      <c r="G623" s="10" t="s">
        <v>12</v>
      </c>
      <c r="H623">
        <f t="shared" si="9"/>
        <v>4800</v>
      </c>
    </row>
    <row r="624" spans="1:8" x14ac:dyDescent="0.35">
      <c r="A624" s="3" t="s">
        <v>431</v>
      </c>
      <c r="B624" s="3" t="s">
        <v>432</v>
      </c>
      <c r="C624" s="3" t="s">
        <v>8</v>
      </c>
      <c r="D624" s="3" t="s">
        <v>31</v>
      </c>
      <c r="E624" s="4" t="s">
        <v>433</v>
      </c>
      <c r="F624" s="5" t="s">
        <v>11</v>
      </c>
      <c r="G624" s="6" t="s">
        <v>12</v>
      </c>
      <c r="H624">
        <f t="shared" si="9"/>
        <v>1200</v>
      </c>
    </row>
    <row r="625" spans="1:8" x14ac:dyDescent="0.35">
      <c r="A625" s="7" t="s">
        <v>434</v>
      </c>
      <c r="B625" s="7" t="s">
        <v>435</v>
      </c>
      <c r="C625" s="7" t="s">
        <v>8</v>
      </c>
      <c r="D625" s="7" t="s">
        <v>31</v>
      </c>
      <c r="E625" s="8" t="s">
        <v>436</v>
      </c>
      <c r="F625" s="9" t="s">
        <v>11</v>
      </c>
      <c r="G625" s="10" t="s">
        <v>12</v>
      </c>
      <c r="H625">
        <f t="shared" si="9"/>
        <v>1500</v>
      </c>
    </row>
    <row r="626" spans="1:8" x14ac:dyDescent="0.35">
      <c r="A626" s="3" t="s">
        <v>2099</v>
      </c>
      <c r="B626" s="3" t="s">
        <v>2100</v>
      </c>
      <c r="C626" s="3" t="s">
        <v>666</v>
      </c>
      <c r="D626" s="3" t="s">
        <v>2098</v>
      </c>
      <c r="E626" s="4" t="s">
        <v>405</v>
      </c>
      <c r="F626" s="5" t="s">
        <v>302</v>
      </c>
      <c r="G626" s="6" t="s">
        <v>163</v>
      </c>
      <c r="H626">
        <f t="shared" si="9"/>
        <v>2640</v>
      </c>
    </row>
    <row r="627" spans="1:8" x14ac:dyDescent="0.35">
      <c r="A627" s="7" t="s">
        <v>2101</v>
      </c>
      <c r="B627" s="7" t="s">
        <v>2102</v>
      </c>
      <c r="C627" s="7" t="s">
        <v>666</v>
      </c>
      <c r="D627" s="7" t="s">
        <v>2084</v>
      </c>
      <c r="E627" s="8" t="s">
        <v>2103</v>
      </c>
      <c r="F627" s="9" t="s">
        <v>2086</v>
      </c>
      <c r="G627" s="10" t="s">
        <v>163</v>
      </c>
      <c r="H627">
        <f t="shared" si="9"/>
        <v>38280</v>
      </c>
    </row>
    <row r="628" spans="1:8" x14ac:dyDescent="0.35">
      <c r="A628" s="3" t="s">
        <v>2104</v>
      </c>
      <c r="B628" s="3" t="s">
        <v>2105</v>
      </c>
      <c r="C628" s="3" t="s">
        <v>666</v>
      </c>
      <c r="D628" s="3" t="s">
        <v>2098</v>
      </c>
      <c r="E628" s="4" t="s">
        <v>2106</v>
      </c>
      <c r="F628" s="5" t="s">
        <v>2086</v>
      </c>
      <c r="G628" s="6" t="s">
        <v>163</v>
      </c>
      <c r="H628">
        <f t="shared" si="9"/>
        <v>15000</v>
      </c>
    </row>
    <row r="629" spans="1:8" x14ac:dyDescent="0.35">
      <c r="A629" s="7" t="s">
        <v>2107</v>
      </c>
      <c r="B629" s="7" t="s">
        <v>2108</v>
      </c>
      <c r="C629" s="7" t="s">
        <v>666</v>
      </c>
      <c r="D629" s="7" t="s">
        <v>2109</v>
      </c>
      <c r="E629" s="8" t="s">
        <v>2110</v>
      </c>
      <c r="F629" s="9" t="s">
        <v>1012</v>
      </c>
      <c r="G629" s="10" t="s">
        <v>153</v>
      </c>
      <c r="H629">
        <f t="shared" si="9"/>
        <v>2820</v>
      </c>
    </row>
    <row r="630" spans="1:8" x14ac:dyDescent="0.35">
      <c r="A630" s="3" t="s">
        <v>2111</v>
      </c>
      <c r="B630" s="3" t="s">
        <v>2112</v>
      </c>
      <c r="C630" s="3" t="s">
        <v>666</v>
      </c>
      <c r="D630" s="3" t="s">
        <v>1109</v>
      </c>
      <c r="E630" s="4" t="s">
        <v>691</v>
      </c>
      <c r="F630" s="5" t="s">
        <v>448</v>
      </c>
      <c r="G630" s="6" t="s">
        <v>12</v>
      </c>
      <c r="H630">
        <f t="shared" si="9"/>
        <v>1920</v>
      </c>
    </row>
    <row r="631" spans="1:8" x14ac:dyDescent="0.35">
      <c r="A631" s="7" t="s">
        <v>2113</v>
      </c>
      <c r="B631" s="7" t="s">
        <v>2114</v>
      </c>
      <c r="C631" s="7" t="s">
        <v>666</v>
      </c>
      <c r="D631" s="7" t="s">
        <v>2115</v>
      </c>
      <c r="E631" s="8" t="s">
        <v>42</v>
      </c>
      <c r="F631" s="9" t="s">
        <v>11</v>
      </c>
      <c r="G631" s="10" t="s">
        <v>12</v>
      </c>
      <c r="H631">
        <f t="shared" si="9"/>
        <v>1040</v>
      </c>
    </row>
    <row r="632" spans="1:8" x14ac:dyDescent="0.35">
      <c r="A632" s="3" t="s">
        <v>437</v>
      </c>
      <c r="B632" s="3" t="s">
        <v>438</v>
      </c>
      <c r="C632" s="3" t="s">
        <v>8</v>
      </c>
      <c r="D632" s="3" t="s">
        <v>439</v>
      </c>
      <c r="E632" s="4" t="s">
        <v>440</v>
      </c>
      <c r="F632" s="5" t="s">
        <v>441</v>
      </c>
      <c r="G632" s="6" t="s">
        <v>179</v>
      </c>
      <c r="H632">
        <f t="shared" si="9"/>
        <v>1680</v>
      </c>
    </row>
    <row r="633" spans="1:8" x14ac:dyDescent="0.35">
      <c r="A633" s="7" t="s">
        <v>442</v>
      </c>
      <c r="B633" s="7" t="s">
        <v>443</v>
      </c>
      <c r="C633" s="7" t="s">
        <v>8</v>
      </c>
      <c r="D633" s="7" t="s">
        <v>439</v>
      </c>
      <c r="E633" s="8" t="s">
        <v>444</v>
      </c>
      <c r="F633" s="9" t="s">
        <v>11</v>
      </c>
      <c r="G633" s="10" t="s">
        <v>12</v>
      </c>
      <c r="H633">
        <f t="shared" si="9"/>
        <v>2160</v>
      </c>
    </row>
    <row r="634" spans="1:8" x14ac:dyDescent="0.35">
      <c r="A634" s="3" t="s">
        <v>445</v>
      </c>
      <c r="B634" s="3" t="s">
        <v>446</v>
      </c>
      <c r="C634" s="3" t="s">
        <v>8</v>
      </c>
      <c r="D634" s="3" t="s">
        <v>439</v>
      </c>
      <c r="E634" s="4" t="s">
        <v>447</v>
      </c>
      <c r="F634" s="5" t="s">
        <v>448</v>
      </c>
      <c r="G634" s="6" t="s">
        <v>179</v>
      </c>
      <c r="H634">
        <f t="shared" si="9"/>
        <v>1880</v>
      </c>
    </row>
    <row r="635" spans="1:8" x14ac:dyDescent="0.35">
      <c r="A635" s="7" t="s">
        <v>449</v>
      </c>
      <c r="B635" s="7" t="s">
        <v>450</v>
      </c>
      <c r="C635" s="7" t="s">
        <v>8</v>
      </c>
      <c r="D635" s="7" t="s">
        <v>134</v>
      </c>
      <c r="E635" s="8" t="s">
        <v>246</v>
      </c>
      <c r="F635" s="9" t="s">
        <v>11</v>
      </c>
      <c r="G635" s="10" t="s">
        <v>12</v>
      </c>
      <c r="H635">
        <f t="shared" si="9"/>
        <v>2800</v>
      </c>
    </row>
    <row r="636" spans="1:8" x14ac:dyDescent="0.35">
      <c r="A636" s="3" t="s">
        <v>451</v>
      </c>
      <c r="B636" s="3" t="s">
        <v>452</v>
      </c>
      <c r="C636" s="3" t="s">
        <v>8</v>
      </c>
      <c r="D636" s="3" t="s">
        <v>134</v>
      </c>
      <c r="E636" s="4" t="s">
        <v>453</v>
      </c>
      <c r="F636" s="5" t="s">
        <v>11</v>
      </c>
      <c r="G636" s="6" t="s">
        <v>12</v>
      </c>
      <c r="H636">
        <f t="shared" si="9"/>
        <v>2060</v>
      </c>
    </row>
    <row r="637" spans="1:8" x14ac:dyDescent="0.35">
      <c r="A637" s="7" t="s">
        <v>454</v>
      </c>
      <c r="B637" s="7" t="s">
        <v>455</v>
      </c>
      <c r="C637" s="7" t="s">
        <v>8</v>
      </c>
      <c r="D637" s="7" t="s">
        <v>31</v>
      </c>
      <c r="E637" s="8" t="s">
        <v>456</v>
      </c>
      <c r="F637" s="9" t="s">
        <v>11</v>
      </c>
      <c r="G637" s="10" t="s">
        <v>158</v>
      </c>
      <c r="H637">
        <f t="shared" si="9"/>
        <v>7640</v>
      </c>
    </row>
    <row r="638" spans="1:8" x14ac:dyDescent="0.35">
      <c r="A638" s="3" t="s">
        <v>2116</v>
      </c>
      <c r="B638" s="3" t="s">
        <v>2117</v>
      </c>
      <c r="C638" s="3" t="s">
        <v>666</v>
      </c>
      <c r="D638" s="3" t="s">
        <v>2118</v>
      </c>
      <c r="E638" s="4" t="s">
        <v>474</v>
      </c>
      <c r="F638" s="5" t="s">
        <v>1406</v>
      </c>
      <c r="G638" s="6" t="s">
        <v>163</v>
      </c>
      <c r="H638">
        <f t="shared" si="9"/>
        <v>2560</v>
      </c>
    </row>
    <row r="639" spans="1:8" x14ac:dyDescent="0.35">
      <c r="A639" s="7" t="s">
        <v>2119</v>
      </c>
      <c r="B639" s="7" t="s">
        <v>2120</v>
      </c>
      <c r="C639" s="7" t="s">
        <v>666</v>
      </c>
      <c r="D639" s="7" t="s">
        <v>2098</v>
      </c>
      <c r="E639" s="8" t="s">
        <v>2121</v>
      </c>
      <c r="F639" s="9" t="s">
        <v>2086</v>
      </c>
      <c r="G639" s="10" t="s">
        <v>163</v>
      </c>
      <c r="H639">
        <f t="shared" si="9"/>
        <v>1000</v>
      </c>
    </row>
    <row r="640" spans="1:8" x14ac:dyDescent="0.35">
      <c r="A640" s="3" t="s">
        <v>2122</v>
      </c>
      <c r="B640" s="3" t="s">
        <v>2123</v>
      </c>
      <c r="C640" s="3" t="s">
        <v>666</v>
      </c>
      <c r="D640" s="3" t="s">
        <v>2124</v>
      </c>
      <c r="E640" s="4" t="s">
        <v>2125</v>
      </c>
      <c r="F640" s="5" t="s">
        <v>11</v>
      </c>
      <c r="G640" s="6" t="s">
        <v>12</v>
      </c>
      <c r="H640">
        <f t="shared" si="9"/>
        <v>4080</v>
      </c>
    </row>
    <row r="641" spans="1:8" x14ac:dyDescent="0.35">
      <c r="A641" s="7" t="s">
        <v>2126</v>
      </c>
      <c r="B641" s="7" t="s">
        <v>2127</v>
      </c>
      <c r="C641" s="7" t="s">
        <v>666</v>
      </c>
      <c r="D641" s="7" t="s">
        <v>2124</v>
      </c>
      <c r="E641" s="8" t="s">
        <v>1698</v>
      </c>
      <c r="F641" s="9" t="s">
        <v>11</v>
      </c>
      <c r="G641" s="10" t="s">
        <v>12</v>
      </c>
      <c r="H641">
        <f t="shared" si="9"/>
        <v>5760</v>
      </c>
    </row>
    <row r="642" spans="1:8" x14ac:dyDescent="0.35">
      <c r="A642" s="3" t="s">
        <v>2128</v>
      </c>
      <c r="B642" s="3" t="s">
        <v>2129</v>
      </c>
      <c r="C642" s="3" t="s">
        <v>666</v>
      </c>
      <c r="D642" s="3" t="s">
        <v>2130</v>
      </c>
      <c r="E642" s="4" t="s">
        <v>601</v>
      </c>
      <c r="F642" s="5" t="s">
        <v>11</v>
      </c>
      <c r="G642" s="6" t="s">
        <v>12</v>
      </c>
      <c r="H642">
        <f t="shared" si="9"/>
        <v>4860</v>
      </c>
    </row>
    <row r="643" spans="1:8" x14ac:dyDescent="0.35">
      <c r="A643" s="7" t="s">
        <v>2131</v>
      </c>
      <c r="B643" s="7" t="s">
        <v>2132</v>
      </c>
      <c r="C643" s="7" t="s">
        <v>666</v>
      </c>
      <c r="D643" s="7" t="s">
        <v>2109</v>
      </c>
      <c r="E643" s="8" t="s">
        <v>2133</v>
      </c>
      <c r="F643" s="9" t="s">
        <v>302</v>
      </c>
      <c r="G643" s="10" t="s">
        <v>163</v>
      </c>
      <c r="H643">
        <f t="shared" si="9"/>
        <v>15600</v>
      </c>
    </row>
    <row r="644" spans="1:8" x14ac:dyDescent="0.35">
      <c r="A644" s="3" t="s">
        <v>2134</v>
      </c>
      <c r="B644" s="3" t="s">
        <v>2135</v>
      </c>
      <c r="C644" s="3" t="s">
        <v>666</v>
      </c>
      <c r="D644" s="3" t="s">
        <v>2098</v>
      </c>
      <c r="E644" s="4" t="s">
        <v>1942</v>
      </c>
      <c r="F644" s="5" t="s">
        <v>2086</v>
      </c>
      <c r="G644" s="6" t="s">
        <v>153</v>
      </c>
      <c r="H644">
        <f t="shared" ref="H644:H707" si="10">ROUND(E644*0.8, -1)</f>
        <v>3120</v>
      </c>
    </row>
    <row r="645" spans="1:8" x14ac:dyDescent="0.35">
      <c r="A645" s="7" t="s">
        <v>2136</v>
      </c>
      <c r="B645" s="7" t="s">
        <v>2137</v>
      </c>
      <c r="C645" s="7" t="s">
        <v>666</v>
      </c>
      <c r="D645" s="7" t="s">
        <v>958</v>
      </c>
      <c r="E645" s="8" t="s">
        <v>405</v>
      </c>
      <c r="F645" s="9" t="s">
        <v>2086</v>
      </c>
      <c r="G645" s="10" t="s">
        <v>163</v>
      </c>
      <c r="H645">
        <f t="shared" si="10"/>
        <v>2640</v>
      </c>
    </row>
    <row r="646" spans="1:8" x14ac:dyDescent="0.35">
      <c r="A646" s="3" t="s">
        <v>2138</v>
      </c>
      <c r="B646" s="3" t="s">
        <v>2139</v>
      </c>
      <c r="C646" s="3" t="s">
        <v>666</v>
      </c>
      <c r="D646" s="3" t="s">
        <v>768</v>
      </c>
      <c r="E646" s="4" t="s">
        <v>2140</v>
      </c>
      <c r="F646" s="5" t="s">
        <v>302</v>
      </c>
      <c r="G646" s="6" t="s">
        <v>153</v>
      </c>
      <c r="H646">
        <f t="shared" si="10"/>
        <v>7200</v>
      </c>
    </row>
    <row r="647" spans="1:8" x14ac:dyDescent="0.35">
      <c r="A647" s="7" t="s">
        <v>2141</v>
      </c>
      <c r="B647" s="7" t="s">
        <v>2142</v>
      </c>
      <c r="C647" s="7" t="s">
        <v>666</v>
      </c>
      <c r="D647" s="7" t="s">
        <v>776</v>
      </c>
      <c r="E647" s="8" t="s">
        <v>2143</v>
      </c>
      <c r="F647" s="9" t="s">
        <v>11</v>
      </c>
      <c r="G647" s="10" t="s">
        <v>12</v>
      </c>
      <c r="H647">
        <f t="shared" si="10"/>
        <v>4980</v>
      </c>
    </row>
    <row r="648" spans="1:8" x14ac:dyDescent="0.35">
      <c r="A648" s="3" t="s">
        <v>2144</v>
      </c>
      <c r="B648" s="3" t="s">
        <v>2145</v>
      </c>
      <c r="C648" s="3" t="s">
        <v>666</v>
      </c>
      <c r="D648" s="3" t="s">
        <v>2146</v>
      </c>
      <c r="E648" s="4" t="s">
        <v>246</v>
      </c>
      <c r="F648" s="5" t="s">
        <v>11</v>
      </c>
      <c r="G648" s="6" t="s">
        <v>12</v>
      </c>
      <c r="H648">
        <f t="shared" si="10"/>
        <v>2800</v>
      </c>
    </row>
    <row r="649" spans="1:8" x14ac:dyDescent="0.35">
      <c r="A649" s="7" t="s">
        <v>2147</v>
      </c>
      <c r="B649" s="7" t="s">
        <v>2148</v>
      </c>
      <c r="C649" s="7" t="s">
        <v>666</v>
      </c>
      <c r="D649" s="7" t="s">
        <v>2149</v>
      </c>
      <c r="E649" s="8" t="s">
        <v>2150</v>
      </c>
      <c r="F649" s="9" t="s">
        <v>302</v>
      </c>
      <c r="G649" s="10" t="s">
        <v>163</v>
      </c>
      <c r="H649">
        <f t="shared" si="10"/>
        <v>3130</v>
      </c>
    </row>
    <row r="650" spans="1:8" x14ac:dyDescent="0.35">
      <c r="A650" s="3" t="s">
        <v>2151</v>
      </c>
      <c r="B650" s="3" t="s">
        <v>2152</v>
      </c>
      <c r="C650" s="3" t="s">
        <v>666</v>
      </c>
      <c r="D650" s="3" t="s">
        <v>2153</v>
      </c>
      <c r="E650" s="4" t="s">
        <v>2154</v>
      </c>
      <c r="F650" s="5" t="s">
        <v>11</v>
      </c>
      <c r="G650" s="6" t="s">
        <v>12</v>
      </c>
      <c r="H650">
        <f t="shared" si="10"/>
        <v>1280</v>
      </c>
    </row>
    <row r="651" spans="1:8" x14ac:dyDescent="0.35">
      <c r="A651" s="7" t="s">
        <v>2155</v>
      </c>
      <c r="B651" s="7" t="s">
        <v>2156</v>
      </c>
      <c r="C651" s="7" t="s">
        <v>666</v>
      </c>
      <c r="D651" s="7" t="s">
        <v>2157</v>
      </c>
      <c r="E651" s="8" t="s">
        <v>2158</v>
      </c>
      <c r="F651" s="9" t="s">
        <v>302</v>
      </c>
      <c r="G651" s="10" t="s">
        <v>12</v>
      </c>
      <c r="H651">
        <f t="shared" si="10"/>
        <v>2380</v>
      </c>
    </row>
    <row r="652" spans="1:8" x14ac:dyDescent="0.35">
      <c r="A652" s="3" t="s">
        <v>2159</v>
      </c>
      <c r="B652" s="3" t="s">
        <v>2160</v>
      </c>
      <c r="C652" s="3" t="s">
        <v>666</v>
      </c>
      <c r="D652" s="3" t="s">
        <v>740</v>
      </c>
      <c r="E652" s="4" t="s">
        <v>444</v>
      </c>
      <c r="F652" s="5" t="s">
        <v>11</v>
      </c>
      <c r="G652" s="6" t="s">
        <v>12</v>
      </c>
      <c r="H652">
        <f t="shared" si="10"/>
        <v>2160</v>
      </c>
    </row>
    <row r="653" spans="1:8" x14ac:dyDescent="0.35">
      <c r="A653" s="7" t="s">
        <v>2161</v>
      </c>
      <c r="B653" s="7" t="s">
        <v>2162</v>
      </c>
      <c r="C653" s="7" t="s">
        <v>666</v>
      </c>
      <c r="D653" s="7" t="s">
        <v>740</v>
      </c>
      <c r="E653" s="8" t="s">
        <v>2163</v>
      </c>
      <c r="F653" s="9" t="s">
        <v>11</v>
      </c>
      <c r="G653" s="10" t="s">
        <v>12</v>
      </c>
      <c r="H653">
        <f t="shared" si="10"/>
        <v>3740</v>
      </c>
    </row>
    <row r="654" spans="1:8" x14ac:dyDescent="0.35">
      <c r="A654" s="3" t="s">
        <v>457</v>
      </c>
      <c r="B654" s="3" t="s">
        <v>458</v>
      </c>
      <c r="C654" s="3" t="s">
        <v>8</v>
      </c>
      <c r="D654" s="3" t="s">
        <v>151</v>
      </c>
      <c r="E654" s="4" t="s">
        <v>459</v>
      </c>
      <c r="F654" s="5" t="s">
        <v>11</v>
      </c>
      <c r="G654" s="6" t="s">
        <v>153</v>
      </c>
      <c r="H654">
        <f t="shared" si="10"/>
        <v>1850</v>
      </c>
    </row>
    <row r="655" spans="1:8" x14ac:dyDescent="0.35">
      <c r="A655" s="7" t="s">
        <v>460</v>
      </c>
      <c r="B655" s="7" t="s">
        <v>461</v>
      </c>
      <c r="C655" s="7" t="s">
        <v>8</v>
      </c>
      <c r="D655" s="7" t="s">
        <v>151</v>
      </c>
      <c r="E655" s="8" t="s">
        <v>462</v>
      </c>
      <c r="F655" s="9" t="s">
        <v>157</v>
      </c>
      <c r="G655" s="10" t="s">
        <v>12</v>
      </c>
      <c r="H655">
        <f t="shared" si="10"/>
        <v>7040</v>
      </c>
    </row>
    <row r="656" spans="1:8" x14ac:dyDescent="0.35">
      <c r="A656" s="3" t="s">
        <v>463</v>
      </c>
      <c r="B656" s="3" t="s">
        <v>464</v>
      </c>
      <c r="C656" s="3" t="s">
        <v>8</v>
      </c>
      <c r="D656" s="3" t="s">
        <v>134</v>
      </c>
      <c r="E656" s="4" t="s">
        <v>465</v>
      </c>
      <c r="F656" s="5" t="s">
        <v>11</v>
      </c>
      <c r="G656" s="6" t="s">
        <v>12</v>
      </c>
      <c r="H656">
        <f t="shared" si="10"/>
        <v>3460</v>
      </c>
    </row>
    <row r="657" spans="1:8" x14ac:dyDescent="0.35">
      <c r="A657" s="7" t="s">
        <v>466</v>
      </c>
      <c r="B657" s="7" t="s">
        <v>467</v>
      </c>
      <c r="C657" s="7" t="s">
        <v>8</v>
      </c>
      <c r="D657" s="7" t="s">
        <v>48</v>
      </c>
      <c r="E657" s="8" t="s">
        <v>246</v>
      </c>
      <c r="F657" s="9" t="s">
        <v>468</v>
      </c>
      <c r="G657" s="10" t="s">
        <v>163</v>
      </c>
      <c r="H657">
        <f t="shared" si="10"/>
        <v>2800</v>
      </c>
    </row>
    <row r="658" spans="1:8" x14ac:dyDescent="0.35">
      <c r="A658" s="3" t="s">
        <v>469</v>
      </c>
      <c r="B658" s="3" t="s">
        <v>470</v>
      </c>
      <c r="C658" s="3" t="s">
        <v>8</v>
      </c>
      <c r="D658" s="3" t="s">
        <v>38</v>
      </c>
      <c r="E658" s="4" t="s">
        <v>471</v>
      </c>
      <c r="F658" s="5" t="s">
        <v>11</v>
      </c>
      <c r="G658" s="6" t="s">
        <v>12</v>
      </c>
      <c r="H658">
        <f t="shared" si="10"/>
        <v>4180</v>
      </c>
    </row>
    <row r="659" spans="1:8" x14ac:dyDescent="0.35">
      <c r="A659" s="7" t="s">
        <v>472</v>
      </c>
      <c r="B659" s="7" t="s">
        <v>473</v>
      </c>
      <c r="C659" s="7" t="s">
        <v>8</v>
      </c>
      <c r="D659" s="7" t="s">
        <v>9</v>
      </c>
      <c r="E659" s="8" t="s">
        <v>474</v>
      </c>
      <c r="F659" s="9" t="s">
        <v>11</v>
      </c>
      <c r="G659" s="10" t="s">
        <v>12</v>
      </c>
      <c r="H659">
        <f t="shared" si="10"/>
        <v>2560</v>
      </c>
    </row>
    <row r="660" spans="1:8" x14ac:dyDescent="0.35">
      <c r="A660" s="3" t="s">
        <v>475</v>
      </c>
      <c r="B660" s="3" t="s">
        <v>476</v>
      </c>
      <c r="C660" s="3" t="s">
        <v>8</v>
      </c>
      <c r="D660" s="3" t="s">
        <v>31</v>
      </c>
      <c r="E660" s="4" t="s">
        <v>477</v>
      </c>
      <c r="F660" s="5" t="s">
        <v>11</v>
      </c>
      <c r="G660" s="6" t="s">
        <v>12</v>
      </c>
      <c r="H660">
        <f t="shared" si="10"/>
        <v>6240</v>
      </c>
    </row>
    <row r="661" spans="1:8" x14ac:dyDescent="0.35">
      <c r="A661" s="7" t="s">
        <v>2164</v>
      </c>
      <c r="B661" s="7" t="s">
        <v>2165</v>
      </c>
      <c r="C661" s="7" t="s">
        <v>711</v>
      </c>
      <c r="D661" s="7" t="s">
        <v>712</v>
      </c>
      <c r="E661" s="8" t="s">
        <v>64</v>
      </c>
      <c r="F661" s="9" t="s">
        <v>714</v>
      </c>
      <c r="G661" s="10" t="s">
        <v>163</v>
      </c>
      <c r="H661">
        <f t="shared" si="10"/>
        <v>9600</v>
      </c>
    </row>
    <row r="662" spans="1:8" x14ac:dyDescent="0.35">
      <c r="A662" s="3" t="s">
        <v>2166</v>
      </c>
      <c r="B662" s="3" t="s">
        <v>2167</v>
      </c>
      <c r="C662" s="3" t="s">
        <v>764</v>
      </c>
      <c r="D662" s="3" t="s">
        <v>1099</v>
      </c>
      <c r="E662" s="4" t="s">
        <v>2168</v>
      </c>
      <c r="F662" s="5" t="s">
        <v>302</v>
      </c>
      <c r="G662" s="6" t="s">
        <v>978</v>
      </c>
      <c r="H662">
        <f t="shared" si="10"/>
        <v>3280</v>
      </c>
    </row>
    <row r="663" spans="1:8" x14ac:dyDescent="0.35">
      <c r="A663" s="7" t="s">
        <v>2169</v>
      </c>
      <c r="B663" s="7" t="s">
        <v>2170</v>
      </c>
      <c r="C663" s="7" t="s">
        <v>666</v>
      </c>
      <c r="D663" s="7" t="s">
        <v>784</v>
      </c>
      <c r="E663" s="8" t="s">
        <v>1308</v>
      </c>
      <c r="F663" s="9" t="s">
        <v>302</v>
      </c>
      <c r="G663" s="10" t="s">
        <v>158</v>
      </c>
      <c r="H663">
        <f t="shared" si="10"/>
        <v>1400</v>
      </c>
    </row>
    <row r="664" spans="1:8" x14ac:dyDescent="0.35">
      <c r="A664" s="3" t="s">
        <v>2171</v>
      </c>
      <c r="B664" s="3" t="s">
        <v>2172</v>
      </c>
      <c r="C664" s="3" t="s">
        <v>764</v>
      </c>
      <c r="D664" s="3" t="s">
        <v>1099</v>
      </c>
      <c r="E664" s="4" t="s">
        <v>2173</v>
      </c>
      <c r="F664" s="5" t="s">
        <v>302</v>
      </c>
      <c r="G664" s="6" t="s">
        <v>153</v>
      </c>
      <c r="H664">
        <f t="shared" si="10"/>
        <v>1440</v>
      </c>
    </row>
    <row r="665" spans="1:8" x14ac:dyDescent="0.35">
      <c r="A665" s="7" t="s">
        <v>478</v>
      </c>
      <c r="B665" s="7" t="s">
        <v>479</v>
      </c>
      <c r="C665" s="7" t="s">
        <v>8</v>
      </c>
      <c r="D665" s="7" t="s">
        <v>308</v>
      </c>
      <c r="E665" s="8" t="s">
        <v>433</v>
      </c>
      <c r="F665" s="9" t="s">
        <v>11</v>
      </c>
      <c r="G665" s="10" t="s">
        <v>12</v>
      </c>
      <c r="H665">
        <f t="shared" si="10"/>
        <v>1200</v>
      </c>
    </row>
    <row r="666" spans="1:8" x14ac:dyDescent="0.35">
      <c r="A666" s="3" t="s">
        <v>480</v>
      </c>
      <c r="B666" s="3" t="s">
        <v>481</v>
      </c>
      <c r="C666" s="3" t="s">
        <v>8</v>
      </c>
      <c r="D666" s="3" t="s">
        <v>482</v>
      </c>
      <c r="E666" s="4" t="s">
        <v>483</v>
      </c>
      <c r="F666" s="5" t="s">
        <v>17</v>
      </c>
      <c r="G666" s="6" t="s">
        <v>163</v>
      </c>
      <c r="H666">
        <f t="shared" si="10"/>
        <v>4960</v>
      </c>
    </row>
    <row r="667" spans="1:8" x14ac:dyDescent="0.35">
      <c r="A667" s="7" t="s">
        <v>2174</v>
      </c>
      <c r="B667" s="7" t="s">
        <v>2175</v>
      </c>
      <c r="C667" s="7" t="s">
        <v>666</v>
      </c>
      <c r="D667" s="7" t="s">
        <v>2153</v>
      </c>
      <c r="E667" s="8" t="s">
        <v>39</v>
      </c>
      <c r="F667" s="9" t="s">
        <v>11</v>
      </c>
      <c r="G667" s="10" t="s">
        <v>12</v>
      </c>
      <c r="H667">
        <f t="shared" si="10"/>
        <v>1800</v>
      </c>
    </row>
    <row r="668" spans="1:8" x14ac:dyDescent="0.35">
      <c r="A668" s="3" t="s">
        <v>2176</v>
      </c>
      <c r="B668" s="3" t="s">
        <v>2177</v>
      </c>
      <c r="C668" s="3" t="s">
        <v>666</v>
      </c>
      <c r="D668" s="3" t="s">
        <v>1631</v>
      </c>
      <c r="E668" s="4" t="s">
        <v>832</v>
      </c>
      <c r="F668" s="5" t="s">
        <v>11</v>
      </c>
      <c r="G668" s="6" t="s">
        <v>12</v>
      </c>
      <c r="H668">
        <f t="shared" si="10"/>
        <v>5380</v>
      </c>
    </row>
    <row r="669" spans="1:8" x14ac:dyDescent="0.35">
      <c r="A669" s="7" t="s">
        <v>2178</v>
      </c>
      <c r="B669" s="7" t="s">
        <v>2179</v>
      </c>
      <c r="C669" s="7" t="s">
        <v>666</v>
      </c>
      <c r="D669" s="7" t="s">
        <v>1614</v>
      </c>
      <c r="E669" s="8" t="s">
        <v>2180</v>
      </c>
      <c r="F669" s="9" t="s">
        <v>11</v>
      </c>
      <c r="G669" s="10" t="s">
        <v>12</v>
      </c>
      <c r="H669">
        <f t="shared" si="10"/>
        <v>2000</v>
      </c>
    </row>
    <row r="670" spans="1:8" x14ac:dyDescent="0.35">
      <c r="A670" s="3" t="s">
        <v>484</v>
      </c>
      <c r="B670" s="3" t="s">
        <v>485</v>
      </c>
      <c r="C670" s="3" t="s">
        <v>8</v>
      </c>
      <c r="D670" s="3" t="s">
        <v>134</v>
      </c>
      <c r="E670" s="4" t="s">
        <v>486</v>
      </c>
      <c r="F670" s="5" t="s">
        <v>11</v>
      </c>
      <c r="G670" s="6" t="s">
        <v>12</v>
      </c>
      <c r="H670">
        <f t="shared" si="10"/>
        <v>2860</v>
      </c>
    </row>
    <row r="671" spans="1:8" x14ac:dyDescent="0.35">
      <c r="A671" s="7" t="s">
        <v>487</v>
      </c>
      <c r="B671" s="7" t="s">
        <v>488</v>
      </c>
      <c r="C671" s="7" t="s">
        <v>8</v>
      </c>
      <c r="D671" s="7" t="s">
        <v>48</v>
      </c>
      <c r="E671" s="8" t="s">
        <v>85</v>
      </c>
      <c r="F671" s="9" t="s">
        <v>11</v>
      </c>
      <c r="G671" s="10" t="s">
        <v>12</v>
      </c>
      <c r="H671">
        <f t="shared" si="10"/>
        <v>4600</v>
      </c>
    </row>
    <row r="672" spans="1:8" x14ac:dyDescent="0.35">
      <c r="A672" s="3" t="s">
        <v>2181</v>
      </c>
      <c r="B672" s="3" t="s">
        <v>2182</v>
      </c>
      <c r="C672" s="3" t="s">
        <v>666</v>
      </c>
      <c r="D672" s="3" t="s">
        <v>134</v>
      </c>
      <c r="E672" s="4" t="s">
        <v>2183</v>
      </c>
      <c r="F672" s="5" t="s">
        <v>11</v>
      </c>
      <c r="G672" s="6" t="s">
        <v>158</v>
      </c>
      <c r="H672">
        <f t="shared" si="10"/>
        <v>3040</v>
      </c>
    </row>
    <row r="673" spans="1:8" x14ac:dyDescent="0.35">
      <c r="A673" s="7" t="s">
        <v>489</v>
      </c>
      <c r="B673" s="7" t="s">
        <v>490</v>
      </c>
      <c r="C673" s="7" t="s">
        <v>8</v>
      </c>
      <c r="D673" s="7" t="s">
        <v>255</v>
      </c>
      <c r="E673" s="8" t="s">
        <v>491</v>
      </c>
      <c r="F673" s="9" t="s">
        <v>11</v>
      </c>
      <c r="G673" s="10" t="s">
        <v>12</v>
      </c>
      <c r="H673">
        <f t="shared" si="10"/>
        <v>2300</v>
      </c>
    </row>
    <row r="674" spans="1:8" x14ac:dyDescent="0.35">
      <c r="A674" s="3" t="s">
        <v>492</v>
      </c>
      <c r="B674" s="3" t="s">
        <v>493</v>
      </c>
      <c r="C674" s="3" t="s">
        <v>8</v>
      </c>
      <c r="D674" s="3" t="s">
        <v>9</v>
      </c>
      <c r="E674" s="4" t="s">
        <v>494</v>
      </c>
      <c r="F674" s="5" t="s">
        <v>11</v>
      </c>
      <c r="G674" s="6" t="s">
        <v>12</v>
      </c>
      <c r="H674">
        <f t="shared" si="10"/>
        <v>2110</v>
      </c>
    </row>
    <row r="675" spans="1:8" x14ac:dyDescent="0.35">
      <c r="A675" s="7" t="s">
        <v>495</v>
      </c>
      <c r="B675" s="7" t="s">
        <v>496</v>
      </c>
      <c r="C675" s="7" t="s">
        <v>8</v>
      </c>
      <c r="D675" s="7" t="s">
        <v>9</v>
      </c>
      <c r="E675" s="8" t="s">
        <v>79</v>
      </c>
      <c r="F675" s="9" t="s">
        <v>11</v>
      </c>
      <c r="G675" s="10" t="s">
        <v>12</v>
      </c>
      <c r="H675">
        <f t="shared" si="10"/>
        <v>2240</v>
      </c>
    </row>
    <row r="676" spans="1:8" x14ac:dyDescent="0.35">
      <c r="A676" s="3" t="s">
        <v>497</v>
      </c>
      <c r="B676" s="3" t="s">
        <v>498</v>
      </c>
      <c r="C676" s="3" t="s">
        <v>8</v>
      </c>
      <c r="D676" s="3" t="s">
        <v>143</v>
      </c>
      <c r="E676" s="4" t="s">
        <v>39</v>
      </c>
      <c r="F676" s="5" t="s">
        <v>11</v>
      </c>
      <c r="G676" s="6" t="s">
        <v>12</v>
      </c>
      <c r="H676">
        <f t="shared" si="10"/>
        <v>1800</v>
      </c>
    </row>
    <row r="677" spans="1:8" x14ac:dyDescent="0.35">
      <c r="A677" s="7" t="s">
        <v>499</v>
      </c>
      <c r="B677" s="7" t="s">
        <v>500</v>
      </c>
      <c r="C677" s="7" t="s">
        <v>8</v>
      </c>
      <c r="D677" s="7" t="s">
        <v>501</v>
      </c>
      <c r="E677" s="8" t="s">
        <v>502</v>
      </c>
      <c r="F677" s="9" t="s">
        <v>11</v>
      </c>
      <c r="G677" s="10" t="s">
        <v>12</v>
      </c>
      <c r="H677">
        <f t="shared" si="10"/>
        <v>2090</v>
      </c>
    </row>
    <row r="678" spans="1:8" x14ac:dyDescent="0.35">
      <c r="A678" s="3" t="s">
        <v>503</v>
      </c>
      <c r="B678" s="3" t="s">
        <v>504</v>
      </c>
      <c r="C678" s="3" t="s">
        <v>8</v>
      </c>
      <c r="D678" s="3" t="s">
        <v>31</v>
      </c>
      <c r="E678" s="4" t="s">
        <v>505</v>
      </c>
      <c r="F678" s="5" t="s">
        <v>11</v>
      </c>
      <c r="G678" s="6" t="s">
        <v>12</v>
      </c>
      <c r="H678">
        <f t="shared" si="10"/>
        <v>2480</v>
      </c>
    </row>
    <row r="679" spans="1:8" x14ac:dyDescent="0.35">
      <c r="A679" s="7" t="s">
        <v>506</v>
      </c>
      <c r="B679" s="7" t="s">
        <v>507</v>
      </c>
      <c r="C679" s="7" t="s">
        <v>8</v>
      </c>
      <c r="D679" s="7" t="s">
        <v>9</v>
      </c>
      <c r="E679" s="8" t="s">
        <v>508</v>
      </c>
      <c r="F679" s="9" t="s">
        <v>11</v>
      </c>
      <c r="G679" s="10" t="s">
        <v>12</v>
      </c>
      <c r="H679">
        <f t="shared" si="10"/>
        <v>3840</v>
      </c>
    </row>
    <row r="680" spans="1:8" x14ac:dyDescent="0.35">
      <c r="A680" s="3" t="s">
        <v>509</v>
      </c>
      <c r="B680" s="3" t="s">
        <v>510</v>
      </c>
      <c r="C680" s="3" t="s">
        <v>8</v>
      </c>
      <c r="D680" s="3" t="s">
        <v>9</v>
      </c>
      <c r="E680" s="4" t="s">
        <v>389</v>
      </c>
      <c r="F680" s="5" t="s">
        <v>11</v>
      </c>
      <c r="G680" s="6" t="s">
        <v>12</v>
      </c>
      <c r="H680">
        <f t="shared" si="10"/>
        <v>3800</v>
      </c>
    </row>
    <row r="681" spans="1:8" x14ac:dyDescent="0.35">
      <c r="A681" s="7" t="s">
        <v>511</v>
      </c>
      <c r="B681" s="7" t="s">
        <v>512</v>
      </c>
      <c r="C681" s="7" t="s">
        <v>8</v>
      </c>
      <c r="D681" s="7" t="s">
        <v>134</v>
      </c>
      <c r="E681" s="8" t="s">
        <v>513</v>
      </c>
      <c r="F681" s="9" t="s">
        <v>11</v>
      </c>
      <c r="G681" s="10" t="s">
        <v>12</v>
      </c>
      <c r="H681">
        <f t="shared" si="10"/>
        <v>1930</v>
      </c>
    </row>
    <row r="682" spans="1:8" x14ac:dyDescent="0.35">
      <c r="A682" s="3" t="s">
        <v>514</v>
      </c>
      <c r="B682" s="3" t="s">
        <v>515</v>
      </c>
      <c r="C682" s="3" t="s">
        <v>8</v>
      </c>
      <c r="D682" s="3" t="s">
        <v>134</v>
      </c>
      <c r="E682" s="4" t="s">
        <v>516</v>
      </c>
      <c r="F682" s="5" t="s">
        <v>11</v>
      </c>
      <c r="G682" s="6" t="s">
        <v>12</v>
      </c>
      <c r="H682">
        <f t="shared" si="10"/>
        <v>1360</v>
      </c>
    </row>
    <row r="683" spans="1:8" x14ac:dyDescent="0.35">
      <c r="A683" s="7" t="s">
        <v>517</v>
      </c>
      <c r="B683" s="7" t="s">
        <v>518</v>
      </c>
      <c r="C683" s="7" t="s">
        <v>8</v>
      </c>
      <c r="D683" s="7" t="s">
        <v>134</v>
      </c>
      <c r="E683" s="8" t="s">
        <v>519</v>
      </c>
      <c r="F683" s="9" t="s">
        <v>11</v>
      </c>
      <c r="G683" s="10" t="s">
        <v>12</v>
      </c>
      <c r="H683">
        <f t="shared" si="10"/>
        <v>6020</v>
      </c>
    </row>
    <row r="684" spans="1:8" x14ac:dyDescent="0.35">
      <c r="A684" s="3" t="s">
        <v>520</v>
      </c>
      <c r="B684" s="3" t="s">
        <v>521</v>
      </c>
      <c r="C684" s="3" t="s">
        <v>8</v>
      </c>
      <c r="D684" s="3" t="s">
        <v>24</v>
      </c>
      <c r="E684" s="4" t="s">
        <v>522</v>
      </c>
      <c r="F684" s="5" t="s">
        <v>11</v>
      </c>
      <c r="G684" s="6" t="s">
        <v>12</v>
      </c>
      <c r="H684">
        <f t="shared" si="10"/>
        <v>1680</v>
      </c>
    </row>
    <row r="685" spans="1:8" x14ac:dyDescent="0.35">
      <c r="A685" s="7" t="s">
        <v>523</v>
      </c>
      <c r="B685" s="7" t="s">
        <v>524</v>
      </c>
      <c r="C685" s="7" t="s">
        <v>8</v>
      </c>
      <c r="D685" s="7" t="s">
        <v>134</v>
      </c>
      <c r="E685" s="8" t="s">
        <v>525</v>
      </c>
      <c r="F685" s="9" t="s">
        <v>11</v>
      </c>
      <c r="G685" s="10" t="s">
        <v>12</v>
      </c>
      <c r="H685">
        <f t="shared" si="10"/>
        <v>1320</v>
      </c>
    </row>
    <row r="686" spans="1:8" x14ac:dyDescent="0.35">
      <c r="A686" s="3" t="s">
        <v>526</v>
      </c>
      <c r="B686" s="3" t="s">
        <v>527</v>
      </c>
      <c r="C686" s="3" t="s">
        <v>8</v>
      </c>
      <c r="D686" s="3" t="s">
        <v>48</v>
      </c>
      <c r="E686" s="4" t="s">
        <v>185</v>
      </c>
      <c r="F686" s="5" t="s">
        <v>11</v>
      </c>
      <c r="G686" s="6" t="s">
        <v>12</v>
      </c>
      <c r="H686">
        <f t="shared" si="10"/>
        <v>1000</v>
      </c>
    </row>
    <row r="687" spans="1:8" x14ac:dyDescent="0.35">
      <c r="A687" s="7" t="s">
        <v>2184</v>
      </c>
      <c r="B687" s="7" t="s">
        <v>2185</v>
      </c>
      <c r="C687" s="7" t="s">
        <v>666</v>
      </c>
      <c r="D687" s="7" t="s">
        <v>1170</v>
      </c>
      <c r="E687" s="8" t="s">
        <v>2186</v>
      </c>
      <c r="F687" s="9" t="s">
        <v>2187</v>
      </c>
      <c r="G687" s="10" t="s">
        <v>158</v>
      </c>
      <c r="H687">
        <f t="shared" si="10"/>
        <v>12000</v>
      </c>
    </row>
    <row r="688" spans="1:8" x14ac:dyDescent="0.35">
      <c r="A688" s="3" t="s">
        <v>2188</v>
      </c>
      <c r="B688" s="3" t="s">
        <v>2189</v>
      </c>
      <c r="C688" s="3" t="s">
        <v>666</v>
      </c>
      <c r="D688" s="3" t="s">
        <v>2190</v>
      </c>
      <c r="E688" s="4" t="s">
        <v>2191</v>
      </c>
      <c r="F688" s="5" t="s">
        <v>448</v>
      </c>
      <c r="G688" s="6" t="s">
        <v>158</v>
      </c>
      <c r="H688">
        <f t="shared" si="10"/>
        <v>2550</v>
      </c>
    </row>
    <row r="689" spans="1:8" x14ac:dyDescent="0.35">
      <c r="A689" s="7" t="s">
        <v>2192</v>
      </c>
      <c r="B689" s="7" t="s">
        <v>2193</v>
      </c>
      <c r="C689" s="7" t="s">
        <v>666</v>
      </c>
      <c r="D689" s="7" t="s">
        <v>1962</v>
      </c>
      <c r="E689" s="8" t="s">
        <v>2194</v>
      </c>
      <c r="F689" s="9" t="s">
        <v>448</v>
      </c>
      <c r="G689" s="10" t="s">
        <v>153</v>
      </c>
      <c r="H689">
        <f t="shared" si="10"/>
        <v>4860</v>
      </c>
    </row>
    <row r="690" spans="1:8" x14ac:dyDescent="0.35">
      <c r="A690" s="3" t="s">
        <v>2195</v>
      </c>
      <c r="B690" s="3" t="s">
        <v>2196</v>
      </c>
      <c r="C690" s="3" t="s">
        <v>666</v>
      </c>
      <c r="D690" s="3" t="s">
        <v>1062</v>
      </c>
      <c r="E690" s="4" t="s">
        <v>2197</v>
      </c>
      <c r="F690" s="5" t="s">
        <v>448</v>
      </c>
      <c r="G690" s="6" t="s">
        <v>158</v>
      </c>
      <c r="H690">
        <f t="shared" si="10"/>
        <v>1510</v>
      </c>
    </row>
    <row r="691" spans="1:8" x14ac:dyDescent="0.35">
      <c r="A691" s="7" t="s">
        <v>2198</v>
      </c>
      <c r="B691" s="7" t="s">
        <v>2199</v>
      </c>
      <c r="C691" s="7" t="s">
        <v>666</v>
      </c>
      <c r="D691" s="7" t="s">
        <v>2200</v>
      </c>
      <c r="E691" s="8" t="s">
        <v>45</v>
      </c>
      <c r="F691" s="9" t="s">
        <v>302</v>
      </c>
      <c r="G691" s="10" t="s">
        <v>158</v>
      </c>
      <c r="H691">
        <f t="shared" si="10"/>
        <v>1440</v>
      </c>
    </row>
    <row r="692" spans="1:8" x14ac:dyDescent="0.35">
      <c r="A692" s="3" t="s">
        <v>2201</v>
      </c>
      <c r="B692" s="3" t="s">
        <v>2202</v>
      </c>
      <c r="C692" s="3" t="s">
        <v>666</v>
      </c>
      <c r="D692" s="3" t="s">
        <v>1953</v>
      </c>
      <c r="E692" s="4" t="s">
        <v>2203</v>
      </c>
      <c r="F692" s="5" t="s">
        <v>448</v>
      </c>
      <c r="G692" s="6" t="s">
        <v>1257</v>
      </c>
      <c r="H692">
        <f t="shared" si="10"/>
        <v>2320</v>
      </c>
    </row>
    <row r="693" spans="1:8" x14ac:dyDescent="0.35">
      <c r="A693" s="7" t="s">
        <v>2204</v>
      </c>
      <c r="B693" s="7" t="s">
        <v>2205</v>
      </c>
      <c r="C693" s="7" t="s">
        <v>666</v>
      </c>
      <c r="D693" s="7" t="s">
        <v>1620</v>
      </c>
      <c r="E693" s="8" t="s">
        <v>1567</v>
      </c>
      <c r="F693" s="9" t="s">
        <v>11</v>
      </c>
      <c r="G693" s="10" t="s">
        <v>12</v>
      </c>
      <c r="H693">
        <f t="shared" si="10"/>
        <v>960</v>
      </c>
    </row>
    <row r="694" spans="1:8" x14ac:dyDescent="0.35">
      <c r="A694" s="3" t="s">
        <v>528</v>
      </c>
      <c r="B694" s="3" t="s">
        <v>529</v>
      </c>
      <c r="C694" s="3" t="s">
        <v>8</v>
      </c>
      <c r="D694" s="3" t="s">
        <v>134</v>
      </c>
      <c r="E694" s="4" t="s">
        <v>246</v>
      </c>
      <c r="F694" s="5" t="s">
        <v>11</v>
      </c>
      <c r="G694" s="6" t="s">
        <v>12</v>
      </c>
      <c r="H694">
        <f t="shared" si="10"/>
        <v>2800</v>
      </c>
    </row>
    <row r="695" spans="1:8" x14ac:dyDescent="0.35">
      <c r="A695" s="7" t="s">
        <v>530</v>
      </c>
      <c r="B695" s="7" t="s">
        <v>531</v>
      </c>
      <c r="C695" s="7" t="s">
        <v>8</v>
      </c>
      <c r="D695" s="7" t="s">
        <v>24</v>
      </c>
      <c r="E695" s="8" t="s">
        <v>532</v>
      </c>
      <c r="F695" s="9" t="s">
        <v>11</v>
      </c>
      <c r="G695" s="10" t="s">
        <v>12</v>
      </c>
      <c r="H695">
        <f t="shared" si="10"/>
        <v>5800</v>
      </c>
    </row>
    <row r="696" spans="1:8" x14ac:dyDescent="0.35">
      <c r="A696" s="3" t="s">
        <v>533</v>
      </c>
      <c r="B696" s="3" t="s">
        <v>534</v>
      </c>
      <c r="C696" s="3" t="s">
        <v>8</v>
      </c>
      <c r="D696" s="3" t="s">
        <v>24</v>
      </c>
      <c r="E696" s="4" t="s">
        <v>535</v>
      </c>
      <c r="F696" s="5" t="s">
        <v>11</v>
      </c>
      <c r="G696" s="6" t="s">
        <v>12</v>
      </c>
      <c r="H696">
        <f t="shared" si="10"/>
        <v>2690</v>
      </c>
    </row>
    <row r="697" spans="1:8" x14ac:dyDescent="0.35">
      <c r="A697" s="7" t="s">
        <v>536</v>
      </c>
      <c r="B697" s="7" t="s">
        <v>537</v>
      </c>
      <c r="C697" s="7" t="s">
        <v>8</v>
      </c>
      <c r="D697" s="7" t="s">
        <v>48</v>
      </c>
      <c r="E697" s="8" t="s">
        <v>538</v>
      </c>
      <c r="F697" s="9" t="s">
        <v>11</v>
      </c>
      <c r="G697" s="10" t="s">
        <v>163</v>
      </c>
      <c r="H697">
        <f t="shared" si="10"/>
        <v>4640</v>
      </c>
    </row>
    <row r="698" spans="1:8" x14ac:dyDescent="0.35">
      <c r="A698" s="3" t="s">
        <v>539</v>
      </c>
      <c r="B698" s="3" t="s">
        <v>540</v>
      </c>
      <c r="C698" s="3" t="s">
        <v>8</v>
      </c>
      <c r="D698" s="3" t="s">
        <v>15</v>
      </c>
      <c r="E698" s="4" t="s">
        <v>541</v>
      </c>
      <c r="F698" s="5" t="s">
        <v>11</v>
      </c>
      <c r="G698" s="6" t="s">
        <v>163</v>
      </c>
      <c r="H698">
        <f t="shared" si="10"/>
        <v>13860</v>
      </c>
    </row>
    <row r="699" spans="1:8" x14ac:dyDescent="0.35">
      <c r="A699" s="7" t="s">
        <v>542</v>
      </c>
      <c r="B699" s="7" t="s">
        <v>543</v>
      </c>
      <c r="C699" s="7" t="s">
        <v>8</v>
      </c>
      <c r="D699" s="7" t="s">
        <v>9</v>
      </c>
      <c r="E699" s="8" t="s">
        <v>328</v>
      </c>
      <c r="F699" s="9" t="s">
        <v>11</v>
      </c>
      <c r="G699" s="10" t="s">
        <v>12</v>
      </c>
      <c r="H699">
        <f t="shared" si="10"/>
        <v>2720</v>
      </c>
    </row>
    <row r="700" spans="1:8" x14ac:dyDescent="0.35">
      <c r="A700" s="3" t="s">
        <v>2206</v>
      </c>
      <c r="B700" s="3" t="s">
        <v>2207</v>
      </c>
      <c r="C700" s="3" t="s">
        <v>666</v>
      </c>
      <c r="D700" s="3" t="s">
        <v>922</v>
      </c>
      <c r="E700" s="4" t="s">
        <v>49</v>
      </c>
      <c r="F700" s="5" t="s">
        <v>448</v>
      </c>
      <c r="G700" s="6" t="s">
        <v>153</v>
      </c>
      <c r="H700">
        <f t="shared" si="10"/>
        <v>1680</v>
      </c>
    </row>
    <row r="701" spans="1:8" x14ac:dyDescent="0.35">
      <c r="A701" s="7" t="s">
        <v>544</v>
      </c>
      <c r="B701" s="7" t="s">
        <v>545</v>
      </c>
      <c r="C701" s="7" t="s">
        <v>8</v>
      </c>
      <c r="D701" s="7" t="s">
        <v>130</v>
      </c>
      <c r="E701" s="8" t="s">
        <v>546</v>
      </c>
      <c r="F701" s="9" t="s">
        <v>11</v>
      </c>
      <c r="G701" s="10" t="s">
        <v>163</v>
      </c>
      <c r="H701">
        <f t="shared" si="10"/>
        <v>1160</v>
      </c>
    </row>
    <row r="702" spans="1:8" x14ac:dyDescent="0.35">
      <c r="A702" s="3" t="s">
        <v>547</v>
      </c>
      <c r="B702" s="3" t="s">
        <v>548</v>
      </c>
      <c r="C702" s="3" t="s">
        <v>8</v>
      </c>
      <c r="D702" s="3" t="s">
        <v>134</v>
      </c>
      <c r="E702" s="4" t="s">
        <v>549</v>
      </c>
      <c r="F702" s="5" t="s">
        <v>11</v>
      </c>
      <c r="G702" s="6" t="s">
        <v>12</v>
      </c>
      <c r="H702">
        <f t="shared" si="10"/>
        <v>880</v>
      </c>
    </row>
    <row r="703" spans="1:8" x14ac:dyDescent="0.35">
      <c r="A703" s="7" t="s">
        <v>550</v>
      </c>
      <c r="B703" s="7" t="s">
        <v>551</v>
      </c>
      <c r="C703" s="7" t="s">
        <v>8</v>
      </c>
      <c r="D703" s="7" t="s">
        <v>48</v>
      </c>
      <c r="E703" s="8" t="s">
        <v>552</v>
      </c>
      <c r="F703" s="9" t="s">
        <v>17</v>
      </c>
      <c r="G703" s="10" t="s">
        <v>12</v>
      </c>
      <c r="H703">
        <f t="shared" si="10"/>
        <v>2000</v>
      </c>
    </row>
    <row r="704" spans="1:8" x14ac:dyDescent="0.35">
      <c r="A704" s="3" t="s">
        <v>553</v>
      </c>
      <c r="B704" s="3" t="s">
        <v>554</v>
      </c>
      <c r="C704" s="3" t="s">
        <v>8</v>
      </c>
      <c r="D704" s="3" t="s">
        <v>31</v>
      </c>
      <c r="E704" s="4" t="s">
        <v>555</v>
      </c>
      <c r="F704" s="5" t="s">
        <v>11</v>
      </c>
      <c r="G704" s="6" t="s">
        <v>12</v>
      </c>
      <c r="H704">
        <f t="shared" si="10"/>
        <v>3990</v>
      </c>
    </row>
    <row r="705" spans="1:8" x14ac:dyDescent="0.35">
      <c r="A705" s="7" t="s">
        <v>556</v>
      </c>
      <c r="B705" s="7" t="s">
        <v>557</v>
      </c>
      <c r="C705" s="7" t="s">
        <v>8</v>
      </c>
      <c r="D705" s="7" t="s">
        <v>134</v>
      </c>
      <c r="E705" s="8" t="s">
        <v>246</v>
      </c>
      <c r="F705" s="9" t="s">
        <v>11</v>
      </c>
      <c r="G705" s="10" t="s">
        <v>12</v>
      </c>
      <c r="H705">
        <f t="shared" si="10"/>
        <v>2800</v>
      </c>
    </row>
    <row r="706" spans="1:8" x14ac:dyDescent="0.35">
      <c r="A706" s="3" t="s">
        <v>558</v>
      </c>
      <c r="B706" s="3" t="s">
        <v>559</v>
      </c>
      <c r="C706" s="3" t="s">
        <v>8</v>
      </c>
      <c r="D706" s="3" t="s">
        <v>48</v>
      </c>
      <c r="E706" s="4" t="s">
        <v>560</v>
      </c>
      <c r="F706" s="5" t="s">
        <v>17</v>
      </c>
      <c r="G706" s="6" t="s">
        <v>179</v>
      </c>
      <c r="H706">
        <f t="shared" si="10"/>
        <v>3360</v>
      </c>
    </row>
    <row r="707" spans="1:8" x14ac:dyDescent="0.35">
      <c r="A707" s="7" t="s">
        <v>561</v>
      </c>
      <c r="B707" s="7" t="s">
        <v>562</v>
      </c>
      <c r="C707" s="7" t="s">
        <v>8</v>
      </c>
      <c r="D707" s="7" t="s">
        <v>48</v>
      </c>
      <c r="E707" s="8" t="s">
        <v>563</v>
      </c>
      <c r="F707" s="9" t="s">
        <v>17</v>
      </c>
      <c r="G707" s="10" t="s">
        <v>163</v>
      </c>
      <c r="H707">
        <f t="shared" si="10"/>
        <v>13640</v>
      </c>
    </row>
    <row r="708" spans="1:8" x14ac:dyDescent="0.35">
      <c r="A708" s="3" t="s">
        <v>564</v>
      </c>
      <c r="B708" s="3" t="s">
        <v>565</v>
      </c>
      <c r="C708" s="3" t="s">
        <v>8</v>
      </c>
      <c r="D708" s="3" t="s">
        <v>48</v>
      </c>
      <c r="E708" s="4" t="s">
        <v>566</v>
      </c>
      <c r="F708" s="5" t="s">
        <v>11</v>
      </c>
      <c r="G708" s="6" t="s">
        <v>179</v>
      </c>
      <c r="H708">
        <f t="shared" ref="H708:H771" si="11">ROUND(E708*0.8, -1)</f>
        <v>5520</v>
      </c>
    </row>
    <row r="709" spans="1:8" x14ac:dyDescent="0.35">
      <c r="A709" s="7" t="s">
        <v>567</v>
      </c>
      <c r="B709" s="7" t="s">
        <v>568</v>
      </c>
      <c r="C709" s="7" t="s">
        <v>8</v>
      </c>
      <c r="D709" s="7" t="s">
        <v>31</v>
      </c>
      <c r="E709" s="8" t="s">
        <v>569</v>
      </c>
      <c r="F709" s="9" t="s">
        <v>11</v>
      </c>
      <c r="G709" s="10" t="s">
        <v>163</v>
      </c>
      <c r="H709">
        <f t="shared" si="11"/>
        <v>4960</v>
      </c>
    </row>
    <row r="710" spans="1:8" x14ac:dyDescent="0.35">
      <c r="A710" s="3" t="s">
        <v>2208</v>
      </c>
      <c r="B710" s="3" t="s">
        <v>2209</v>
      </c>
      <c r="C710" s="3" t="s">
        <v>666</v>
      </c>
      <c r="D710" s="3" t="s">
        <v>915</v>
      </c>
      <c r="E710" s="4" t="s">
        <v>2210</v>
      </c>
      <c r="F710" s="5" t="s">
        <v>2211</v>
      </c>
      <c r="G710" s="6" t="s">
        <v>1257</v>
      </c>
      <c r="H710">
        <f t="shared" si="11"/>
        <v>1680</v>
      </c>
    </row>
    <row r="711" spans="1:8" x14ac:dyDescent="0.35">
      <c r="A711" s="7" t="s">
        <v>2212</v>
      </c>
      <c r="B711" s="7" t="s">
        <v>2213</v>
      </c>
      <c r="C711" s="7" t="s">
        <v>666</v>
      </c>
      <c r="D711" s="7" t="s">
        <v>915</v>
      </c>
      <c r="E711" s="8" t="s">
        <v>2214</v>
      </c>
      <c r="F711" s="9" t="s">
        <v>669</v>
      </c>
      <c r="G711" s="10" t="s">
        <v>163</v>
      </c>
      <c r="H711">
        <f t="shared" si="11"/>
        <v>960</v>
      </c>
    </row>
    <row r="712" spans="1:8" x14ac:dyDescent="0.35">
      <c r="A712" s="3" t="s">
        <v>2215</v>
      </c>
      <c r="B712" s="3" t="s">
        <v>2216</v>
      </c>
      <c r="C712" s="3" t="s">
        <v>666</v>
      </c>
      <c r="D712" s="3" t="s">
        <v>915</v>
      </c>
      <c r="E712" s="4" t="s">
        <v>433</v>
      </c>
      <c r="F712" s="5" t="s">
        <v>917</v>
      </c>
      <c r="G712" s="6" t="s">
        <v>163</v>
      </c>
      <c r="H712">
        <f t="shared" si="11"/>
        <v>1200</v>
      </c>
    </row>
    <row r="713" spans="1:8" x14ac:dyDescent="0.35">
      <c r="A713" s="7" t="s">
        <v>2217</v>
      </c>
      <c r="B713" s="7" t="s">
        <v>2218</v>
      </c>
      <c r="C713" s="7" t="s">
        <v>666</v>
      </c>
      <c r="D713" s="7" t="s">
        <v>915</v>
      </c>
      <c r="E713" s="8" t="s">
        <v>2219</v>
      </c>
      <c r="F713" s="9" t="s">
        <v>917</v>
      </c>
      <c r="G713" s="10" t="s">
        <v>163</v>
      </c>
      <c r="H713">
        <f t="shared" si="11"/>
        <v>1160</v>
      </c>
    </row>
    <row r="714" spans="1:8" x14ac:dyDescent="0.35">
      <c r="A714" s="3" t="s">
        <v>2220</v>
      </c>
      <c r="B714" s="3" t="s">
        <v>2221</v>
      </c>
      <c r="C714" s="3" t="s">
        <v>666</v>
      </c>
      <c r="D714" s="3" t="s">
        <v>2222</v>
      </c>
      <c r="E714" s="4" t="s">
        <v>42</v>
      </c>
      <c r="F714" s="5" t="s">
        <v>11</v>
      </c>
      <c r="G714" s="6" t="s">
        <v>12</v>
      </c>
      <c r="H714">
        <f t="shared" si="11"/>
        <v>1040</v>
      </c>
    </row>
    <row r="715" spans="1:8" x14ac:dyDescent="0.35">
      <c r="A715" s="7" t="s">
        <v>570</v>
      </c>
      <c r="B715" s="7" t="s">
        <v>571</v>
      </c>
      <c r="C715" s="7" t="s">
        <v>8</v>
      </c>
      <c r="D715" s="7" t="s">
        <v>9</v>
      </c>
      <c r="E715" s="8" t="s">
        <v>572</v>
      </c>
      <c r="F715" s="9" t="s">
        <v>11</v>
      </c>
      <c r="G715" s="10" t="s">
        <v>12</v>
      </c>
      <c r="H715">
        <f t="shared" si="11"/>
        <v>5210</v>
      </c>
    </row>
    <row r="716" spans="1:8" x14ac:dyDescent="0.35">
      <c r="A716" s="3" t="s">
        <v>573</v>
      </c>
      <c r="B716" s="3" t="s">
        <v>574</v>
      </c>
      <c r="C716" s="3" t="s">
        <v>8</v>
      </c>
      <c r="D716" s="3" t="s">
        <v>15</v>
      </c>
      <c r="E716" s="4" t="s">
        <v>575</v>
      </c>
      <c r="F716" s="5" t="s">
        <v>11</v>
      </c>
      <c r="G716" s="6" t="s">
        <v>12</v>
      </c>
      <c r="H716">
        <f t="shared" si="11"/>
        <v>8000</v>
      </c>
    </row>
    <row r="717" spans="1:8" x14ac:dyDescent="0.35">
      <c r="A717" s="7" t="s">
        <v>576</v>
      </c>
      <c r="B717" s="7" t="s">
        <v>577</v>
      </c>
      <c r="C717" s="7" t="s">
        <v>8</v>
      </c>
      <c r="D717" s="7" t="s">
        <v>15</v>
      </c>
      <c r="E717" s="8" t="s">
        <v>578</v>
      </c>
      <c r="F717" s="9" t="s">
        <v>11</v>
      </c>
      <c r="G717" s="10" t="s">
        <v>12</v>
      </c>
      <c r="H717">
        <f t="shared" si="11"/>
        <v>15120</v>
      </c>
    </row>
    <row r="718" spans="1:8" x14ac:dyDescent="0.35">
      <c r="A718" s="3" t="s">
        <v>579</v>
      </c>
      <c r="B718" s="3" t="s">
        <v>580</v>
      </c>
      <c r="C718" s="3" t="s">
        <v>8</v>
      </c>
      <c r="D718" s="3" t="s">
        <v>15</v>
      </c>
      <c r="E718" s="4" t="s">
        <v>581</v>
      </c>
      <c r="F718" s="5" t="s">
        <v>11</v>
      </c>
      <c r="G718" s="6" t="s">
        <v>12</v>
      </c>
      <c r="H718">
        <f t="shared" si="11"/>
        <v>7690</v>
      </c>
    </row>
    <row r="719" spans="1:8" x14ac:dyDescent="0.35">
      <c r="A719" s="7" t="s">
        <v>582</v>
      </c>
      <c r="B719" s="7" t="s">
        <v>583</v>
      </c>
      <c r="C719" s="7" t="s">
        <v>8</v>
      </c>
      <c r="D719" s="7" t="s">
        <v>15</v>
      </c>
      <c r="E719" s="8" t="s">
        <v>584</v>
      </c>
      <c r="F719" s="9" t="s">
        <v>11</v>
      </c>
      <c r="G719" s="10" t="s">
        <v>158</v>
      </c>
      <c r="H719">
        <f t="shared" si="11"/>
        <v>12720</v>
      </c>
    </row>
    <row r="720" spans="1:8" x14ac:dyDescent="0.35">
      <c r="A720" s="3" t="s">
        <v>585</v>
      </c>
      <c r="B720" s="3" t="s">
        <v>586</v>
      </c>
      <c r="C720" s="3" t="s">
        <v>8</v>
      </c>
      <c r="D720" s="3" t="s">
        <v>15</v>
      </c>
      <c r="E720" s="4" t="s">
        <v>587</v>
      </c>
      <c r="F720" s="5" t="s">
        <v>11</v>
      </c>
      <c r="G720" s="6" t="s">
        <v>12</v>
      </c>
      <c r="H720">
        <f t="shared" si="11"/>
        <v>15870</v>
      </c>
    </row>
    <row r="721" spans="1:8" x14ac:dyDescent="0.35">
      <c r="A721" s="7" t="s">
        <v>588</v>
      </c>
      <c r="B721" s="7" t="s">
        <v>589</v>
      </c>
      <c r="C721" s="7" t="s">
        <v>8</v>
      </c>
      <c r="D721" s="7" t="s">
        <v>15</v>
      </c>
      <c r="E721" s="8" t="s">
        <v>532</v>
      </c>
      <c r="F721" s="9" t="s">
        <v>11</v>
      </c>
      <c r="G721" s="10" t="s">
        <v>12</v>
      </c>
      <c r="H721">
        <f t="shared" si="11"/>
        <v>5800</v>
      </c>
    </row>
    <row r="722" spans="1:8" x14ac:dyDescent="0.35">
      <c r="A722" s="3" t="s">
        <v>2223</v>
      </c>
      <c r="B722" s="3" t="s">
        <v>2224</v>
      </c>
      <c r="C722" s="3" t="s">
        <v>666</v>
      </c>
      <c r="D722" s="3" t="s">
        <v>2225</v>
      </c>
      <c r="E722" s="4" t="s">
        <v>2226</v>
      </c>
      <c r="F722" s="5" t="s">
        <v>157</v>
      </c>
      <c r="G722" s="6" t="s">
        <v>158</v>
      </c>
      <c r="H722">
        <f t="shared" si="11"/>
        <v>2710</v>
      </c>
    </row>
    <row r="723" spans="1:8" x14ac:dyDescent="0.35">
      <c r="A723" s="7" t="s">
        <v>2227</v>
      </c>
      <c r="B723" s="7" t="s">
        <v>2228</v>
      </c>
      <c r="C723" s="7" t="s">
        <v>666</v>
      </c>
      <c r="D723" s="7" t="s">
        <v>2229</v>
      </c>
      <c r="E723" s="8" t="s">
        <v>2230</v>
      </c>
      <c r="F723" s="9" t="s">
        <v>448</v>
      </c>
      <c r="G723" s="10" t="s">
        <v>158</v>
      </c>
      <c r="H723">
        <f t="shared" si="11"/>
        <v>1190</v>
      </c>
    </row>
    <row r="724" spans="1:8" x14ac:dyDescent="0.35">
      <c r="A724" s="3" t="s">
        <v>2231</v>
      </c>
      <c r="B724" s="3" t="s">
        <v>2232</v>
      </c>
      <c r="C724" s="3" t="s">
        <v>666</v>
      </c>
      <c r="D724" s="3" t="s">
        <v>698</v>
      </c>
      <c r="E724" s="4" t="s">
        <v>1063</v>
      </c>
      <c r="F724" s="5" t="s">
        <v>11</v>
      </c>
      <c r="G724" s="6" t="s">
        <v>12</v>
      </c>
      <c r="H724">
        <f t="shared" si="11"/>
        <v>7680</v>
      </c>
    </row>
    <row r="725" spans="1:8" x14ac:dyDescent="0.35">
      <c r="A725" s="7" t="s">
        <v>590</v>
      </c>
      <c r="B725" s="7" t="s">
        <v>591</v>
      </c>
      <c r="C725" s="7" t="s">
        <v>8</v>
      </c>
      <c r="D725" s="7" t="s">
        <v>48</v>
      </c>
      <c r="E725" s="8" t="s">
        <v>82</v>
      </c>
      <c r="F725" s="9" t="s">
        <v>441</v>
      </c>
      <c r="G725" s="10" t="s">
        <v>12</v>
      </c>
      <c r="H725">
        <f t="shared" si="11"/>
        <v>3000</v>
      </c>
    </row>
    <row r="726" spans="1:8" x14ac:dyDescent="0.35">
      <c r="A726" s="3" t="s">
        <v>592</v>
      </c>
      <c r="B726" s="3" t="s">
        <v>593</v>
      </c>
      <c r="C726" s="3" t="s">
        <v>8</v>
      </c>
      <c r="D726" s="3" t="s">
        <v>594</v>
      </c>
      <c r="E726" s="4" t="s">
        <v>595</v>
      </c>
      <c r="F726" s="5" t="s">
        <v>596</v>
      </c>
      <c r="G726" s="6" t="s">
        <v>163</v>
      </c>
      <c r="H726">
        <f t="shared" si="11"/>
        <v>4560</v>
      </c>
    </row>
    <row r="727" spans="1:8" x14ac:dyDescent="0.35">
      <c r="A727" s="7" t="s">
        <v>597</v>
      </c>
      <c r="B727" s="7" t="s">
        <v>598</v>
      </c>
      <c r="C727" s="7" t="s">
        <v>8</v>
      </c>
      <c r="D727" s="7" t="s">
        <v>594</v>
      </c>
      <c r="E727" s="8" t="s">
        <v>465</v>
      </c>
      <c r="F727" s="9" t="s">
        <v>596</v>
      </c>
      <c r="G727" s="10" t="s">
        <v>163</v>
      </c>
      <c r="H727">
        <f t="shared" si="11"/>
        <v>3460</v>
      </c>
    </row>
    <row r="728" spans="1:8" x14ac:dyDescent="0.35">
      <c r="A728" s="3" t="s">
        <v>2233</v>
      </c>
      <c r="B728" s="3" t="s">
        <v>2234</v>
      </c>
      <c r="C728" s="3" t="s">
        <v>666</v>
      </c>
      <c r="D728" s="3" t="s">
        <v>20</v>
      </c>
      <c r="E728" s="4" t="s">
        <v>2235</v>
      </c>
      <c r="F728" s="5" t="s">
        <v>11</v>
      </c>
      <c r="G728" s="6" t="s">
        <v>12</v>
      </c>
      <c r="H728">
        <f t="shared" si="11"/>
        <v>6080</v>
      </c>
    </row>
    <row r="729" spans="1:8" x14ac:dyDescent="0.35">
      <c r="A729" s="7" t="s">
        <v>599</v>
      </c>
      <c r="B729" s="7" t="s">
        <v>600</v>
      </c>
      <c r="C729" s="7" t="s">
        <v>8</v>
      </c>
      <c r="D729" s="7" t="s">
        <v>594</v>
      </c>
      <c r="E729" s="8" t="s">
        <v>601</v>
      </c>
      <c r="F729" s="9" t="s">
        <v>596</v>
      </c>
      <c r="G729" s="10" t="s">
        <v>163</v>
      </c>
      <c r="H729">
        <f t="shared" si="11"/>
        <v>4860</v>
      </c>
    </row>
    <row r="730" spans="1:8" x14ac:dyDescent="0.35">
      <c r="A730" s="3" t="s">
        <v>2236</v>
      </c>
      <c r="B730" s="3" t="s">
        <v>2237</v>
      </c>
      <c r="C730" s="3" t="s">
        <v>666</v>
      </c>
      <c r="D730" s="3" t="s">
        <v>1174</v>
      </c>
      <c r="E730" s="4" t="s">
        <v>2238</v>
      </c>
      <c r="F730" s="5" t="s">
        <v>11</v>
      </c>
      <c r="G730" s="6" t="s">
        <v>12</v>
      </c>
      <c r="H730">
        <f t="shared" si="11"/>
        <v>2360</v>
      </c>
    </row>
    <row r="731" spans="1:8" x14ac:dyDescent="0.35">
      <c r="A731" s="7" t="s">
        <v>602</v>
      </c>
      <c r="B731" s="7" t="s">
        <v>603</v>
      </c>
      <c r="C731" s="7" t="s">
        <v>8</v>
      </c>
      <c r="D731" s="7" t="s">
        <v>31</v>
      </c>
      <c r="E731" s="8" t="s">
        <v>246</v>
      </c>
      <c r="F731" s="9" t="s">
        <v>11</v>
      </c>
      <c r="G731" s="10" t="s">
        <v>163</v>
      </c>
      <c r="H731">
        <f t="shared" si="11"/>
        <v>2800</v>
      </c>
    </row>
    <row r="732" spans="1:8" x14ac:dyDescent="0.35">
      <c r="A732" s="3" t="s">
        <v>604</v>
      </c>
      <c r="B732" s="3" t="s">
        <v>605</v>
      </c>
      <c r="C732" s="3" t="s">
        <v>8</v>
      </c>
      <c r="D732" s="3" t="s">
        <v>31</v>
      </c>
      <c r="E732" s="4" t="s">
        <v>58</v>
      </c>
      <c r="F732" s="5" t="s">
        <v>11</v>
      </c>
      <c r="G732" s="6" t="s">
        <v>12</v>
      </c>
      <c r="H732">
        <f t="shared" si="11"/>
        <v>820</v>
      </c>
    </row>
    <row r="733" spans="1:8" x14ac:dyDescent="0.35">
      <c r="A733" s="7" t="s">
        <v>2239</v>
      </c>
      <c r="B733" s="7" t="s">
        <v>2240</v>
      </c>
      <c r="C733" s="7" t="s">
        <v>666</v>
      </c>
      <c r="D733" s="7" t="s">
        <v>813</v>
      </c>
      <c r="E733" s="8" t="s">
        <v>491</v>
      </c>
      <c r="F733" s="9" t="s">
        <v>11</v>
      </c>
      <c r="G733" s="10" t="s">
        <v>12</v>
      </c>
      <c r="H733">
        <f t="shared" si="11"/>
        <v>2300</v>
      </c>
    </row>
    <row r="734" spans="1:8" x14ac:dyDescent="0.35">
      <c r="A734" s="3" t="s">
        <v>2241</v>
      </c>
      <c r="B734" s="3" t="s">
        <v>2242</v>
      </c>
      <c r="C734" s="3" t="s">
        <v>666</v>
      </c>
      <c r="D734" s="3" t="s">
        <v>698</v>
      </c>
      <c r="E734" s="4" t="s">
        <v>2243</v>
      </c>
      <c r="F734" s="5" t="s">
        <v>448</v>
      </c>
      <c r="G734" s="6" t="s">
        <v>12</v>
      </c>
      <c r="H734">
        <f t="shared" si="11"/>
        <v>4640</v>
      </c>
    </row>
    <row r="735" spans="1:8" x14ac:dyDescent="0.35">
      <c r="A735" s="7" t="s">
        <v>606</v>
      </c>
      <c r="B735" s="7" t="s">
        <v>607</v>
      </c>
      <c r="C735" s="7" t="s">
        <v>8</v>
      </c>
      <c r="D735" s="7" t="s">
        <v>31</v>
      </c>
      <c r="E735" s="8" t="s">
        <v>474</v>
      </c>
      <c r="F735" s="9" t="s">
        <v>11</v>
      </c>
      <c r="G735" s="10" t="s">
        <v>12</v>
      </c>
      <c r="H735">
        <f t="shared" si="11"/>
        <v>2560</v>
      </c>
    </row>
    <row r="736" spans="1:8" x14ac:dyDescent="0.35">
      <c r="A736" s="3" t="s">
        <v>608</v>
      </c>
      <c r="B736" s="3" t="s">
        <v>609</v>
      </c>
      <c r="C736" s="3" t="s">
        <v>8</v>
      </c>
      <c r="D736" s="3" t="s">
        <v>31</v>
      </c>
      <c r="E736" s="4" t="s">
        <v>610</v>
      </c>
      <c r="F736" s="5" t="s">
        <v>11</v>
      </c>
      <c r="G736" s="6" t="s">
        <v>179</v>
      </c>
      <c r="H736">
        <f t="shared" si="11"/>
        <v>2880</v>
      </c>
    </row>
    <row r="737" spans="1:8" x14ac:dyDescent="0.35">
      <c r="A737" s="7" t="s">
        <v>2244</v>
      </c>
      <c r="B737" s="7" t="s">
        <v>2245</v>
      </c>
      <c r="C737" s="7" t="s">
        <v>666</v>
      </c>
      <c r="D737" s="7" t="s">
        <v>1409</v>
      </c>
      <c r="E737" s="8" t="s">
        <v>2246</v>
      </c>
      <c r="F737" s="9" t="s">
        <v>441</v>
      </c>
      <c r="G737" s="10" t="s">
        <v>163</v>
      </c>
      <c r="H737">
        <f t="shared" si="11"/>
        <v>3120</v>
      </c>
    </row>
    <row r="738" spans="1:8" x14ac:dyDescent="0.35">
      <c r="A738" s="3" t="s">
        <v>2247</v>
      </c>
      <c r="B738" s="3" t="s">
        <v>2248</v>
      </c>
      <c r="C738" s="3" t="s">
        <v>711</v>
      </c>
      <c r="D738" s="3" t="s">
        <v>712</v>
      </c>
      <c r="E738" s="4" t="s">
        <v>2249</v>
      </c>
      <c r="F738" s="5" t="s">
        <v>714</v>
      </c>
      <c r="G738" s="6" t="s">
        <v>158</v>
      </c>
      <c r="H738">
        <f t="shared" si="11"/>
        <v>5770</v>
      </c>
    </row>
    <row r="739" spans="1:8" x14ac:dyDescent="0.35">
      <c r="A739" s="7" t="s">
        <v>611</v>
      </c>
      <c r="B739" s="7" t="s">
        <v>612</v>
      </c>
      <c r="C739" s="7" t="s">
        <v>8</v>
      </c>
      <c r="D739" s="7" t="s">
        <v>15</v>
      </c>
      <c r="E739" s="8" t="s">
        <v>613</v>
      </c>
      <c r="F739" s="9" t="s">
        <v>17</v>
      </c>
      <c r="G739" s="10" t="s">
        <v>12</v>
      </c>
      <c r="H739">
        <f t="shared" si="11"/>
        <v>15300</v>
      </c>
    </row>
    <row r="740" spans="1:8" x14ac:dyDescent="0.35">
      <c r="A740" s="3" t="s">
        <v>2250</v>
      </c>
      <c r="B740" s="3" t="s">
        <v>2251</v>
      </c>
      <c r="C740" s="3" t="s">
        <v>666</v>
      </c>
      <c r="D740" s="3" t="s">
        <v>2252</v>
      </c>
      <c r="E740" s="4" t="s">
        <v>1199</v>
      </c>
      <c r="F740" s="5" t="s">
        <v>302</v>
      </c>
      <c r="G740" s="6" t="s">
        <v>158</v>
      </c>
      <c r="H740">
        <f t="shared" si="11"/>
        <v>1200</v>
      </c>
    </row>
    <row r="741" spans="1:8" x14ac:dyDescent="0.35">
      <c r="A741" s="7" t="s">
        <v>614</v>
      </c>
      <c r="B741" s="7" t="s">
        <v>615</v>
      </c>
      <c r="C741" s="7" t="s">
        <v>8</v>
      </c>
      <c r="D741" s="7" t="s">
        <v>24</v>
      </c>
      <c r="E741" s="8" t="s">
        <v>616</v>
      </c>
      <c r="F741" s="9" t="s">
        <v>11</v>
      </c>
      <c r="G741" s="10" t="s">
        <v>12</v>
      </c>
      <c r="H741">
        <f t="shared" si="11"/>
        <v>2240</v>
      </c>
    </row>
    <row r="742" spans="1:8" x14ac:dyDescent="0.35">
      <c r="A742" s="3" t="s">
        <v>617</v>
      </c>
      <c r="B742" s="3" t="s">
        <v>618</v>
      </c>
      <c r="C742" s="3" t="s">
        <v>8</v>
      </c>
      <c r="D742" s="3" t="s">
        <v>151</v>
      </c>
      <c r="E742" s="4" t="s">
        <v>619</v>
      </c>
      <c r="F742" s="5" t="s">
        <v>157</v>
      </c>
      <c r="G742" s="6" t="s">
        <v>163</v>
      </c>
      <c r="H742">
        <f t="shared" si="11"/>
        <v>7290</v>
      </c>
    </row>
    <row r="743" spans="1:8" x14ac:dyDescent="0.35">
      <c r="A743" s="7" t="s">
        <v>2253</v>
      </c>
      <c r="B743" s="7" t="s">
        <v>2254</v>
      </c>
      <c r="C743" s="7" t="s">
        <v>666</v>
      </c>
      <c r="D743" s="7" t="s">
        <v>776</v>
      </c>
      <c r="E743" s="8" t="s">
        <v>2255</v>
      </c>
      <c r="F743" s="9" t="s">
        <v>11</v>
      </c>
      <c r="G743" s="10" t="s">
        <v>12</v>
      </c>
      <c r="H743">
        <f t="shared" si="11"/>
        <v>1320</v>
      </c>
    </row>
    <row r="744" spans="1:8" x14ac:dyDescent="0.35">
      <c r="A744" s="3" t="s">
        <v>2256</v>
      </c>
      <c r="B744" s="3" t="s">
        <v>2257</v>
      </c>
      <c r="C744" s="3" t="s">
        <v>666</v>
      </c>
      <c r="D744" s="3" t="s">
        <v>926</v>
      </c>
      <c r="E744" s="4" t="s">
        <v>2258</v>
      </c>
      <c r="F744" s="5" t="s">
        <v>2259</v>
      </c>
      <c r="G744" s="6" t="s">
        <v>158</v>
      </c>
      <c r="H744">
        <f t="shared" si="11"/>
        <v>1000</v>
      </c>
    </row>
    <row r="745" spans="1:8" x14ac:dyDescent="0.35">
      <c r="A745" s="7" t="s">
        <v>2260</v>
      </c>
      <c r="B745" s="7" t="s">
        <v>2261</v>
      </c>
      <c r="C745" s="7" t="s">
        <v>666</v>
      </c>
      <c r="D745" s="7" t="s">
        <v>926</v>
      </c>
      <c r="E745" s="8" t="s">
        <v>927</v>
      </c>
      <c r="F745" s="9" t="s">
        <v>441</v>
      </c>
      <c r="G745" s="10" t="s">
        <v>158</v>
      </c>
      <c r="H745">
        <f t="shared" si="11"/>
        <v>880</v>
      </c>
    </row>
    <row r="746" spans="1:8" x14ac:dyDescent="0.35">
      <c r="A746" s="3" t="s">
        <v>2262</v>
      </c>
      <c r="B746" s="3" t="s">
        <v>2263</v>
      </c>
      <c r="C746" s="3" t="s">
        <v>666</v>
      </c>
      <c r="D746" s="3" t="s">
        <v>926</v>
      </c>
      <c r="E746" s="4" t="s">
        <v>927</v>
      </c>
      <c r="F746" s="5" t="s">
        <v>441</v>
      </c>
      <c r="G746" s="6" t="s">
        <v>158</v>
      </c>
      <c r="H746">
        <f t="shared" si="11"/>
        <v>880</v>
      </c>
    </row>
    <row r="747" spans="1:8" x14ac:dyDescent="0.35">
      <c r="A747" s="7" t="s">
        <v>2264</v>
      </c>
      <c r="B747" s="7" t="s">
        <v>2265</v>
      </c>
      <c r="C747" s="7" t="s">
        <v>666</v>
      </c>
      <c r="D747" s="7" t="s">
        <v>1147</v>
      </c>
      <c r="E747" s="8" t="s">
        <v>2266</v>
      </c>
      <c r="F747" s="9" t="s">
        <v>302</v>
      </c>
      <c r="G747" s="10" t="s">
        <v>674</v>
      </c>
      <c r="H747">
        <f t="shared" si="11"/>
        <v>4010</v>
      </c>
    </row>
    <row r="748" spans="1:8" x14ac:dyDescent="0.35">
      <c r="A748" s="3" t="s">
        <v>620</v>
      </c>
      <c r="B748" s="3" t="s">
        <v>621</v>
      </c>
      <c r="C748" s="3" t="s">
        <v>8</v>
      </c>
      <c r="D748" s="3" t="s">
        <v>308</v>
      </c>
      <c r="E748" s="4" t="s">
        <v>39</v>
      </c>
      <c r="F748" s="5" t="s">
        <v>11</v>
      </c>
      <c r="G748" s="6" t="s">
        <v>12</v>
      </c>
      <c r="H748">
        <f t="shared" si="11"/>
        <v>1800</v>
      </c>
    </row>
    <row r="749" spans="1:8" x14ac:dyDescent="0.35">
      <c r="A749" s="7" t="s">
        <v>2267</v>
      </c>
      <c r="B749" s="7" t="s">
        <v>2268</v>
      </c>
      <c r="C749" s="7" t="s">
        <v>666</v>
      </c>
      <c r="D749" s="7" t="s">
        <v>1174</v>
      </c>
      <c r="E749" s="8" t="s">
        <v>1175</v>
      </c>
      <c r="F749" s="9" t="s">
        <v>448</v>
      </c>
      <c r="G749" s="10" t="s">
        <v>158</v>
      </c>
      <c r="H749">
        <f t="shared" si="11"/>
        <v>4150</v>
      </c>
    </row>
    <row r="750" spans="1:8" x14ac:dyDescent="0.35">
      <c r="A750" s="3" t="s">
        <v>2269</v>
      </c>
      <c r="B750" s="3" t="s">
        <v>2270</v>
      </c>
      <c r="C750" s="3" t="s">
        <v>666</v>
      </c>
      <c r="D750" s="3" t="s">
        <v>2271</v>
      </c>
      <c r="E750" s="4" t="s">
        <v>2272</v>
      </c>
      <c r="F750" s="5" t="s">
        <v>302</v>
      </c>
      <c r="G750" s="6" t="s">
        <v>158</v>
      </c>
      <c r="H750">
        <f t="shared" si="11"/>
        <v>1750</v>
      </c>
    </row>
    <row r="751" spans="1:8" x14ac:dyDescent="0.35">
      <c r="A751" s="7" t="s">
        <v>622</v>
      </c>
      <c r="B751" s="7" t="s">
        <v>623</v>
      </c>
      <c r="C751" s="7" t="s">
        <v>8</v>
      </c>
      <c r="D751" s="7" t="s">
        <v>624</v>
      </c>
      <c r="E751" s="8" t="s">
        <v>45</v>
      </c>
      <c r="F751" s="9" t="s">
        <v>11</v>
      </c>
      <c r="G751" s="10" t="s">
        <v>12</v>
      </c>
      <c r="H751">
        <f t="shared" si="11"/>
        <v>1440</v>
      </c>
    </row>
    <row r="752" spans="1:8" x14ac:dyDescent="0.35">
      <c r="A752" s="3" t="s">
        <v>625</v>
      </c>
      <c r="B752" s="3" t="s">
        <v>626</v>
      </c>
      <c r="C752" s="3" t="s">
        <v>8</v>
      </c>
      <c r="D752" s="3" t="s">
        <v>308</v>
      </c>
      <c r="E752" s="4" t="s">
        <v>627</v>
      </c>
      <c r="F752" s="5" t="s">
        <v>11</v>
      </c>
      <c r="G752" s="6" t="s">
        <v>12</v>
      </c>
      <c r="H752">
        <f t="shared" si="11"/>
        <v>1840</v>
      </c>
    </row>
    <row r="753" spans="1:8" x14ac:dyDescent="0.35">
      <c r="A753" s="7" t="s">
        <v>628</v>
      </c>
      <c r="B753" s="7" t="s">
        <v>629</v>
      </c>
      <c r="C753" s="7" t="s">
        <v>8</v>
      </c>
      <c r="D753" s="7" t="s">
        <v>308</v>
      </c>
      <c r="E753" s="8" t="s">
        <v>45</v>
      </c>
      <c r="F753" s="9" t="s">
        <v>11</v>
      </c>
      <c r="G753" s="10" t="s">
        <v>12</v>
      </c>
      <c r="H753">
        <f t="shared" si="11"/>
        <v>1440</v>
      </c>
    </row>
    <row r="754" spans="1:8" x14ac:dyDescent="0.35">
      <c r="A754" s="3" t="s">
        <v>2273</v>
      </c>
      <c r="B754" s="3" t="s">
        <v>2274</v>
      </c>
      <c r="C754" s="3" t="s">
        <v>666</v>
      </c>
      <c r="D754" s="3" t="s">
        <v>2275</v>
      </c>
      <c r="E754" s="4" t="s">
        <v>741</v>
      </c>
      <c r="F754" s="5" t="s">
        <v>11</v>
      </c>
      <c r="G754" s="6" t="s">
        <v>12</v>
      </c>
      <c r="H754">
        <f t="shared" si="11"/>
        <v>3600</v>
      </c>
    </row>
    <row r="755" spans="1:8" x14ac:dyDescent="0.35">
      <c r="A755" s="7" t="s">
        <v>2276</v>
      </c>
      <c r="B755" s="7" t="s">
        <v>2277</v>
      </c>
      <c r="C755" s="7" t="s">
        <v>666</v>
      </c>
      <c r="D755" s="7" t="s">
        <v>2275</v>
      </c>
      <c r="E755" s="8" t="s">
        <v>741</v>
      </c>
      <c r="F755" s="9" t="s">
        <v>11</v>
      </c>
      <c r="G755" s="10" t="s">
        <v>12</v>
      </c>
      <c r="H755">
        <f t="shared" si="11"/>
        <v>3600</v>
      </c>
    </row>
    <row r="756" spans="1:8" x14ac:dyDescent="0.35">
      <c r="A756" s="3" t="s">
        <v>2278</v>
      </c>
      <c r="B756" s="3" t="s">
        <v>2279</v>
      </c>
      <c r="C756" s="3" t="s">
        <v>666</v>
      </c>
      <c r="D756" s="3" t="s">
        <v>2275</v>
      </c>
      <c r="E756" s="4" t="s">
        <v>741</v>
      </c>
      <c r="F756" s="5" t="s">
        <v>448</v>
      </c>
      <c r="G756" s="6" t="s">
        <v>12</v>
      </c>
      <c r="H756">
        <f t="shared" si="11"/>
        <v>3600</v>
      </c>
    </row>
    <row r="757" spans="1:8" x14ac:dyDescent="0.35">
      <c r="A757" s="7" t="s">
        <v>2280</v>
      </c>
      <c r="B757" s="7" t="s">
        <v>2281</v>
      </c>
      <c r="C757" s="7" t="s">
        <v>666</v>
      </c>
      <c r="D757" s="7" t="s">
        <v>677</v>
      </c>
      <c r="E757" s="8" t="s">
        <v>444</v>
      </c>
      <c r="F757" s="9" t="s">
        <v>302</v>
      </c>
      <c r="G757" s="10" t="s">
        <v>153</v>
      </c>
      <c r="H757">
        <f t="shared" si="11"/>
        <v>2160</v>
      </c>
    </row>
    <row r="758" spans="1:8" x14ac:dyDescent="0.35">
      <c r="A758" s="3" t="s">
        <v>630</v>
      </c>
      <c r="B758" s="3" t="s">
        <v>631</v>
      </c>
      <c r="C758" s="3" t="s">
        <v>8</v>
      </c>
      <c r="D758" s="3" t="s">
        <v>48</v>
      </c>
      <c r="E758" s="4" t="s">
        <v>632</v>
      </c>
      <c r="F758" s="5" t="s">
        <v>17</v>
      </c>
      <c r="G758" s="6" t="s">
        <v>12</v>
      </c>
      <c r="H758">
        <f t="shared" si="11"/>
        <v>2240</v>
      </c>
    </row>
    <row r="759" spans="1:8" x14ac:dyDescent="0.35">
      <c r="A759" s="7" t="s">
        <v>2282</v>
      </c>
      <c r="B759" s="7" t="s">
        <v>2283</v>
      </c>
      <c r="C759" s="7" t="s">
        <v>666</v>
      </c>
      <c r="D759" s="7" t="s">
        <v>2284</v>
      </c>
      <c r="E759" s="8" t="s">
        <v>2285</v>
      </c>
      <c r="F759" s="9" t="s">
        <v>1406</v>
      </c>
      <c r="G759" s="10" t="s">
        <v>163</v>
      </c>
      <c r="H759">
        <f t="shared" si="11"/>
        <v>2330</v>
      </c>
    </row>
    <row r="760" spans="1:8" x14ac:dyDescent="0.35">
      <c r="A760" s="3" t="s">
        <v>2286</v>
      </c>
      <c r="B760" s="3" t="s">
        <v>2287</v>
      </c>
      <c r="C760" s="3" t="s">
        <v>666</v>
      </c>
      <c r="D760" s="3" t="s">
        <v>772</v>
      </c>
      <c r="E760" s="4" t="s">
        <v>2288</v>
      </c>
      <c r="F760" s="5" t="s">
        <v>1406</v>
      </c>
      <c r="G760" s="6" t="s">
        <v>153</v>
      </c>
      <c r="H760">
        <f t="shared" si="11"/>
        <v>1760</v>
      </c>
    </row>
    <row r="761" spans="1:8" x14ac:dyDescent="0.35">
      <c r="A761" s="7" t="s">
        <v>633</v>
      </c>
      <c r="B761" s="7" t="s">
        <v>634</v>
      </c>
      <c r="C761" s="7" t="s">
        <v>8</v>
      </c>
      <c r="D761" s="7" t="s">
        <v>15</v>
      </c>
      <c r="E761" s="8" t="s">
        <v>474</v>
      </c>
      <c r="F761" s="9" t="s">
        <v>11</v>
      </c>
      <c r="G761" s="10" t="s">
        <v>12</v>
      </c>
      <c r="H761">
        <f t="shared" si="11"/>
        <v>2560</v>
      </c>
    </row>
    <row r="762" spans="1:8" x14ac:dyDescent="0.35">
      <c r="A762" s="3" t="s">
        <v>635</v>
      </c>
      <c r="B762" s="3" t="s">
        <v>636</v>
      </c>
      <c r="C762" s="3" t="s">
        <v>8</v>
      </c>
      <c r="D762" s="3" t="s">
        <v>384</v>
      </c>
      <c r="E762" s="4" t="s">
        <v>385</v>
      </c>
      <c r="F762" s="5" t="s">
        <v>11</v>
      </c>
      <c r="G762" s="6" t="s">
        <v>12</v>
      </c>
      <c r="H762">
        <f t="shared" si="11"/>
        <v>4130</v>
      </c>
    </row>
    <row r="763" spans="1:8" x14ac:dyDescent="0.35">
      <c r="A763" s="7" t="s">
        <v>637</v>
      </c>
      <c r="B763" s="7" t="s">
        <v>638</v>
      </c>
      <c r="C763" s="7" t="s">
        <v>8</v>
      </c>
      <c r="D763" s="7" t="s">
        <v>9</v>
      </c>
      <c r="E763" s="8" t="s">
        <v>325</v>
      </c>
      <c r="F763" s="9" t="s">
        <v>11</v>
      </c>
      <c r="G763" s="10" t="s">
        <v>12</v>
      </c>
      <c r="H763">
        <f t="shared" si="11"/>
        <v>800</v>
      </c>
    </row>
    <row r="764" spans="1:8" x14ac:dyDescent="0.35">
      <c r="A764" s="3" t="s">
        <v>2289</v>
      </c>
      <c r="B764" s="3" t="s">
        <v>2290</v>
      </c>
      <c r="C764" s="3" t="s">
        <v>666</v>
      </c>
      <c r="D764" s="3" t="s">
        <v>1631</v>
      </c>
      <c r="E764" s="4" t="s">
        <v>832</v>
      </c>
      <c r="F764" s="5" t="s">
        <v>11</v>
      </c>
      <c r="G764" s="6" t="s">
        <v>12</v>
      </c>
      <c r="H764">
        <f t="shared" si="11"/>
        <v>5380</v>
      </c>
    </row>
    <row r="765" spans="1:8" x14ac:dyDescent="0.35">
      <c r="A765" s="7" t="s">
        <v>2291</v>
      </c>
      <c r="B765" s="7" t="s">
        <v>2292</v>
      </c>
      <c r="C765" s="7" t="s">
        <v>666</v>
      </c>
      <c r="D765" s="7" t="s">
        <v>2130</v>
      </c>
      <c r="E765" s="8" t="s">
        <v>2293</v>
      </c>
      <c r="F765" s="9" t="s">
        <v>11</v>
      </c>
      <c r="G765" s="10" t="s">
        <v>12</v>
      </c>
      <c r="H765">
        <f t="shared" si="11"/>
        <v>5630</v>
      </c>
    </row>
    <row r="766" spans="1:8" x14ac:dyDescent="0.35">
      <c r="A766" s="3" t="s">
        <v>2294</v>
      </c>
      <c r="B766" s="3" t="s">
        <v>2295</v>
      </c>
      <c r="C766" s="3" t="s">
        <v>666</v>
      </c>
      <c r="D766" s="3" t="s">
        <v>1062</v>
      </c>
      <c r="E766" s="4" t="s">
        <v>610</v>
      </c>
      <c r="F766" s="5" t="s">
        <v>448</v>
      </c>
      <c r="G766" s="6" t="s">
        <v>158</v>
      </c>
      <c r="H766">
        <f t="shared" si="11"/>
        <v>2880</v>
      </c>
    </row>
    <row r="767" spans="1:8" x14ac:dyDescent="0.35">
      <c r="A767" s="7" t="s">
        <v>2296</v>
      </c>
      <c r="B767" s="7" t="s">
        <v>2297</v>
      </c>
      <c r="C767" s="7" t="s">
        <v>764</v>
      </c>
      <c r="D767" s="7" t="s">
        <v>1023</v>
      </c>
      <c r="E767" s="8" t="s">
        <v>2298</v>
      </c>
      <c r="F767" s="9" t="s">
        <v>162</v>
      </c>
      <c r="G767" s="10" t="s">
        <v>153</v>
      </c>
      <c r="H767">
        <f t="shared" si="11"/>
        <v>11360</v>
      </c>
    </row>
    <row r="768" spans="1:8" x14ac:dyDescent="0.35">
      <c r="A768" s="3" t="s">
        <v>2299</v>
      </c>
      <c r="B768" s="3" t="s">
        <v>2300</v>
      </c>
      <c r="C768" s="3" t="s">
        <v>666</v>
      </c>
      <c r="D768" s="3" t="s">
        <v>2109</v>
      </c>
      <c r="E768" s="4" t="s">
        <v>2110</v>
      </c>
      <c r="F768" s="5" t="s">
        <v>1012</v>
      </c>
      <c r="G768" s="6" t="s">
        <v>153</v>
      </c>
      <c r="H768">
        <f t="shared" si="11"/>
        <v>2820</v>
      </c>
    </row>
    <row r="769" spans="1:8" x14ac:dyDescent="0.35">
      <c r="A769" s="7" t="s">
        <v>2301</v>
      </c>
      <c r="B769" s="7" t="s">
        <v>2302</v>
      </c>
      <c r="C769" s="7" t="s">
        <v>666</v>
      </c>
      <c r="D769" s="7" t="s">
        <v>2124</v>
      </c>
      <c r="E769" s="8" t="s">
        <v>2303</v>
      </c>
      <c r="F769" s="9" t="s">
        <v>448</v>
      </c>
      <c r="G769" s="10" t="s">
        <v>12</v>
      </c>
      <c r="H769">
        <f t="shared" si="11"/>
        <v>6560</v>
      </c>
    </row>
    <row r="770" spans="1:8" x14ac:dyDescent="0.35">
      <c r="A770" s="3" t="s">
        <v>639</v>
      </c>
      <c r="B770" s="3" t="s">
        <v>640</v>
      </c>
      <c r="C770" s="3" t="s">
        <v>8</v>
      </c>
      <c r="D770" s="3" t="s">
        <v>9</v>
      </c>
      <c r="E770" s="4" t="s">
        <v>433</v>
      </c>
      <c r="F770" s="5" t="s">
        <v>11</v>
      </c>
      <c r="G770" s="6" t="s">
        <v>12</v>
      </c>
      <c r="H770">
        <f t="shared" si="11"/>
        <v>1200</v>
      </c>
    </row>
    <row r="771" spans="1:8" x14ac:dyDescent="0.35">
      <c r="A771" s="7" t="s">
        <v>2304</v>
      </c>
      <c r="B771" s="7" t="s">
        <v>2305</v>
      </c>
      <c r="C771" s="7" t="s">
        <v>764</v>
      </c>
      <c r="D771" s="7" t="s">
        <v>1549</v>
      </c>
      <c r="E771" s="8" t="s">
        <v>2306</v>
      </c>
      <c r="F771" s="9" t="s">
        <v>448</v>
      </c>
      <c r="G771" s="10" t="s">
        <v>153</v>
      </c>
      <c r="H771">
        <f t="shared" si="11"/>
        <v>3890</v>
      </c>
    </row>
    <row r="772" spans="1:8" x14ac:dyDescent="0.35">
      <c r="A772" s="3" t="s">
        <v>2307</v>
      </c>
      <c r="B772" s="3" t="s">
        <v>2308</v>
      </c>
      <c r="C772" s="3" t="s">
        <v>711</v>
      </c>
      <c r="D772" s="3" t="s">
        <v>712</v>
      </c>
      <c r="E772" s="4" t="s">
        <v>2309</v>
      </c>
      <c r="F772" s="5" t="s">
        <v>714</v>
      </c>
      <c r="G772" s="6" t="s">
        <v>158</v>
      </c>
      <c r="H772">
        <f t="shared" ref="H772:H799" si="12">ROUND(E772*0.8, -1)</f>
        <v>460</v>
      </c>
    </row>
    <row r="773" spans="1:8" x14ac:dyDescent="0.35">
      <c r="A773" s="7" t="s">
        <v>2310</v>
      </c>
      <c r="B773" s="7" t="s">
        <v>2311</v>
      </c>
      <c r="C773" s="7" t="s">
        <v>764</v>
      </c>
      <c r="D773" s="7" t="s">
        <v>1383</v>
      </c>
      <c r="E773" s="8" t="s">
        <v>2312</v>
      </c>
      <c r="F773" s="9" t="s">
        <v>302</v>
      </c>
      <c r="G773" s="10" t="s">
        <v>163</v>
      </c>
      <c r="H773">
        <f t="shared" si="12"/>
        <v>2600</v>
      </c>
    </row>
    <row r="774" spans="1:8" x14ac:dyDescent="0.35">
      <c r="A774" s="3" t="s">
        <v>2313</v>
      </c>
      <c r="B774" s="3" t="s">
        <v>2314</v>
      </c>
      <c r="C774" s="3" t="s">
        <v>764</v>
      </c>
      <c r="D774" s="3" t="s">
        <v>1549</v>
      </c>
      <c r="E774" s="4" t="s">
        <v>560</v>
      </c>
      <c r="F774" s="5" t="s">
        <v>448</v>
      </c>
      <c r="G774" s="6" t="s">
        <v>153</v>
      </c>
      <c r="H774">
        <f t="shared" si="12"/>
        <v>3360</v>
      </c>
    </row>
    <row r="775" spans="1:8" x14ac:dyDescent="0.35">
      <c r="A775" s="7" t="s">
        <v>641</v>
      </c>
      <c r="B775" s="7" t="s">
        <v>642</v>
      </c>
      <c r="C775" s="7" t="s">
        <v>8</v>
      </c>
      <c r="D775" s="7" t="s">
        <v>207</v>
      </c>
      <c r="E775" s="8" t="s">
        <v>643</v>
      </c>
      <c r="F775" s="9" t="s">
        <v>263</v>
      </c>
      <c r="G775" s="10" t="s">
        <v>12</v>
      </c>
      <c r="H775">
        <f t="shared" si="12"/>
        <v>3300</v>
      </c>
    </row>
    <row r="776" spans="1:8" x14ac:dyDescent="0.35">
      <c r="A776" s="3" t="s">
        <v>2315</v>
      </c>
      <c r="B776" s="3" t="s">
        <v>2316</v>
      </c>
      <c r="C776" s="3" t="s">
        <v>666</v>
      </c>
      <c r="D776" s="3" t="s">
        <v>1997</v>
      </c>
      <c r="E776" s="4" t="s">
        <v>2317</v>
      </c>
      <c r="F776" s="5" t="s">
        <v>448</v>
      </c>
      <c r="G776" s="6" t="s">
        <v>163</v>
      </c>
      <c r="H776">
        <f t="shared" si="12"/>
        <v>1360</v>
      </c>
    </row>
    <row r="777" spans="1:8" x14ac:dyDescent="0.35">
      <c r="A777" s="7" t="s">
        <v>2318</v>
      </c>
      <c r="B777" s="7" t="s">
        <v>2319</v>
      </c>
      <c r="C777" s="7" t="s">
        <v>666</v>
      </c>
      <c r="D777" s="7" t="s">
        <v>1320</v>
      </c>
      <c r="E777" s="8" t="s">
        <v>1249</v>
      </c>
      <c r="F777" s="9" t="s">
        <v>302</v>
      </c>
      <c r="G777" s="10" t="s">
        <v>153</v>
      </c>
      <c r="H777">
        <f t="shared" si="12"/>
        <v>5880</v>
      </c>
    </row>
    <row r="778" spans="1:8" x14ac:dyDescent="0.35">
      <c r="A778" s="3" t="s">
        <v>2320</v>
      </c>
      <c r="B778" s="3" t="s">
        <v>2321</v>
      </c>
      <c r="C778" s="3" t="s">
        <v>764</v>
      </c>
      <c r="D778" s="3" t="s">
        <v>954</v>
      </c>
      <c r="E778" s="4" t="s">
        <v>2322</v>
      </c>
      <c r="F778" s="5" t="s">
        <v>1012</v>
      </c>
      <c r="G778" s="6" t="s">
        <v>153</v>
      </c>
      <c r="H778">
        <f t="shared" si="12"/>
        <v>12290</v>
      </c>
    </row>
    <row r="779" spans="1:8" x14ac:dyDescent="0.35">
      <c r="A779" s="7" t="s">
        <v>644</v>
      </c>
      <c r="B779" s="7" t="s">
        <v>645</v>
      </c>
      <c r="C779" s="7" t="s">
        <v>8</v>
      </c>
      <c r="D779" s="7" t="s">
        <v>15</v>
      </c>
      <c r="E779" s="8" t="s">
        <v>646</v>
      </c>
      <c r="F779" s="9" t="s">
        <v>11</v>
      </c>
      <c r="G779" s="10" t="s">
        <v>12</v>
      </c>
      <c r="H779">
        <f t="shared" si="12"/>
        <v>4700</v>
      </c>
    </row>
    <row r="780" spans="1:8" x14ac:dyDescent="0.35">
      <c r="A780" s="3" t="s">
        <v>647</v>
      </c>
      <c r="B780" s="3" t="s">
        <v>648</v>
      </c>
      <c r="C780" s="3" t="s">
        <v>8</v>
      </c>
      <c r="D780" s="3" t="s">
        <v>15</v>
      </c>
      <c r="E780" s="4" t="s">
        <v>649</v>
      </c>
      <c r="F780" s="5" t="s">
        <v>11</v>
      </c>
      <c r="G780" s="6" t="s">
        <v>12</v>
      </c>
      <c r="H780">
        <f t="shared" si="12"/>
        <v>9980</v>
      </c>
    </row>
    <row r="781" spans="1:8" x14ac:dyDescent="0.35">
      <c r="A781" s="7" t="s">
        <v>2323</v>
      </c>
      <c r="B781" s="7" t="s">
        <v>2324</v>
      </c>
      <c r="C781" s="7" t="s">
        <v>666</v>
      </c>
      <c r="D781" s="7" t="s">
        <v>813</v>
      </c>
      <c r="E781" s="8" t="s">
        <v>2325</v>
      </c>
      <c r="F781" s="9" t="s">
        <v>11</v>
      </c>
      <c r="G781" s="10" t="s">
        <v>12</v>
      </c>
      <c r="H781">
        <f t="shared" si="12"/>
        <v>1360</v>
      </c>
    </row>
    <row r="782" spans="1:8" x14ac:dyDescent="0.35">
      <c r="A782" s="3" t="s">
        <v>2326</v>
      </c>
      <c r="B782" s="3" t="s">
        <v>2327</v>
      </c>
      <c r="C782" s="3" t="s">
        <v>666</v>
      </c>
      <c r="D782" s="3" t="s">
        <v>1126</v>
      </c>
      <c r="E782" s="4" t="s">
        <v>1907</v>
      </c>
      <c r="F782" s="5" t="s">
        <v>11</v>
      </c>
      <c r="G782" s="6" t="s">
        <v>12</v>
      </c>
      <c r="H782">
        <f t="shared" si="12"/>
        <v>6720</v>
      </c>
    </row>
    <row r="783" spans="1:8" x14ac:dyDescent="0.35">
      <c r="A783" s="7" t="s">
        <v>2328</v>
      </c>
      <c r="B783" s="7" t="s">
        <v>2329</v>
      </c>
      <c r="C783" s="7" t="s">
        <v>764</v>
      </c>
      <c r="D783" s="7" t="s">
        <v>1889</v>
      </c>
      <c r="E783" s="8" t="s">
        <v>2330</v>
      </c>
      <c r="F783" s="9" t="s">
        <v>917</v>
      </c>
      <c r="G783" s="10" t="s">
        <v>163</v>
      </c>
      <c r="H783">
        <f t="shared" si="12"/>
        <v>1620</v>
      </c>
    </row>
    <row r="784" spans="1:8" x14ac:dyDescent="0.35">
      <c r="A784" s="3" t="s">
        <v>650</v>
      </c>
      <c r="B784" s="3" t="s">
        <v>651</v>
      </c>
      <c r="C784" s="3" t="s">
        <v>8</v>
      </c>
      <c r="D784" s="3" t="s">
        <v>289</v>
      </c>
      <c r="E784" s="4" t="s">
        <v>652</v>
      </c>
      <c r="F784" s="5" t="s">
        <v>11</v>
      </c>
      <c r="G784" s="6" t="s">
        <v>163</v>
      </c>
      <c r="H784">
        <f t="shared" si="12"/>
        <v>2710</v>
      </c>
    </row>
    <row r="785" spans="1:8" x14ac:dyDescent="0.35">
      <c r="A785" s="7" t="s">
        <v>653</v>
      </c>
      <c r="B785" s="7" t="s">
        <v>654</v>
      </c>
      <c r="C785" s="7" t="s">
        <v>8</v>
      </c>
      <c r="D785" s="7" t="s">
        <v>289</v>
      </c>
      <c r="E785" s="8" t="s">
        <v>655</v>
      </c>
      <c r="F785" s="9" t="s">
        <v>11</v>
      </c>
      <c r="G785" s="10" t="s">
        <v>12</v>
      </c>
      <c r="H785">
        <f t="shared" si="12"/>
        <v>4200</v>
      </c>
    </row>
    <row r="786" spans="1:8" x14ac:dyDescent="0.35">
      <c r="A786" s="3" t="s">
        <v>656</v>
      </c>
      <c r="B786" s="3" t="s">
        <v>657</v>
      </c>
      <c r="C786" s="3" t="s">
        <v>8</v>
      </c>
      <c r="D786" s="3" t="s">
        <v>624</v>
      </c>
      <c r="E786" s="4" t="s">
        <v>658</v>
      </c>
      <c r="F786" s="5" t="s">
        <v>17</v>
      </c>
      <c r="G786" s="6" t="s">
        <v>12</v>
      </c>
      <c r="H786">
        <f t="shared" si="12"/>
        <v>2350</v>
      </c>
    </row>
    <row r="787" spans="1:8" x14ac:dyDescent="0.35">
      <c r="A787" s="7" t="s">
        <v>659</v>
      </c>
      <c r="B787" s="7" t="s">
        <v>660</v>
      </c>
      <c r="C787" s="7" t="s">
        <v>8</v>
      </c>
      <c r="D787" s="7" t="s">
        <v>9</v>
      </c>
      <c r="E787" s="8" t="s">
        <v>661</v>
      </c>
      <c r="F787" s="9" t="s">
        <v>11</v>
      </c>
      <c r="G787" s="10" t="s">
        <v>12</v>
      </c>
      <c r="H787">
        <f t="shared" si="12"/>
        <v>3100</v>
      </c>
    </row>
    <row r="788" spans="1:8" x14ac:dyDescent="0.35">
      <c r="A788" s="3" t="s">
        <v>2331</v>
      </c>
      <c r="B788" s="3" t="s">
        <v>2332</v>
      </c>
      <c r="C788" s="3" t="s">
        <v>666</v>
      </c>
      <c r="D788" s="3" t="s">
        <v>813</v>
      </c>
      <c r="E788" s="4" t="s">
        <v>2326</v>
      </c>
      <c r="F788" s="5" t="s">
        <v>11</v>
      </c>
      <c r="G788" s="6" t="s">
        <v>12</v>
      </c>
      <c r="H788">
        <f t="shared" si="12"/>
        <v>1520</v>
      </c>
    </row>
    <row r="789" spans="1:8" x14ac:dyDescent="0.35">
      <c r="A789" s="7" t="s">
        <v>2333</v>
      </c>
      <c r="B789" s="7" t="s">
        <v>2334</v>
      </c>
      <c r="C789" s="7" t="s">
        <v>666</v>
      </c>
      <c r="D789" s="7" t="s">
        <v>1147</v>
      </c>
      <c r="E789" s="8" t="s">
        <v>1148</v>
      </c>
      <c r="F789" s="9" t="s">
        <v>11</v>
      </c>
      <c r="G789" s="10" t="s">
        <v>12</v>
      </c>
      <c r="H789">
        <f t="shared" si="12"/>
        <v>400</v>
      </c>
    </row>
    <row r="790" spans="1:8" x14ac:dyDescent="0.35">
      <c r="A790" s="3" t="s">
        <v>662</v>
      </c>
      <c r="B790" s="3" t="s">
        <v>663</v>
      </c>
      <c r="C790" s="3" t="s">
        <v>8</v>
      </c>
      <c r="D790" s="3" t="s">
        <v>134</v>
      </c>
      <c r="E790" s="4" t="s">
        <v>45</v>
      </c>
      <c r="F790" s="5" t="s">
        <v>11</v>
      </c>
      <c r="G790" s="6" t="s">
        <v>12</v>
      </c>
      <c r="H790">
        <f t="shared" si="12"/>
        <v>1440</v>
      </c>
    </row>
    <row r="791" spans="1:8" x14ac:dyDescent="0.35">
      <c r="A791" s="7" t="s">
        <v>2335</v>
      </c>
      <c r="B791" s="7" t="s">
        <v>2336</v>
      </c>
      <c r="C791" s="7" t="s">
        <v>666</v>
      </c>
      <c r="D791" s="7" t="s">
        <v>736</v>
      </c>
      <c r="E791" s="8" t="s">
        <v>1478</v>
      </c>
      <c r="F791" s="9" t="s">
        <v>448</v>
      </c>
      <c r="G791" s="10" t="s">
        <v>12</v>
      </c>
      <c r="H791">
        <f t="shared" si="12"/>
        <v>7840</v>
      </c>
    </row>
    <row r="792" spans="1:8" x14ac:dyDescent="0.35">
      <c r="A792" s="3" t="s">
        <v>2337</v>
      </c>
      <c r="B792" s="3" t="s">
        <v>2338</v>
      </c>
      <c r="C792" s="3" t="s">
        <v>666</v>
      </c>
      <c r="D792" s="3" t="s">
        <v>736</v>
      </c>
      <c r="E792" s="4" t="s">
        <v>2339</v>
      </c>
      <c r="F792" s="5" t="s">
        <v>302</v>
      </c>
      <c r="G792" s="6" t="s">
        <v>12</v>
      </c>
      <c r="H792">
        <f t="shared" si="12"/>
        <v>5940</v>
      </c>
    </row>
    <row r="793" spans="1:8" x14ac:dyDescent="0.35">
      <c r="A793" s="7" t="s">
        <v>2340</v>
      </c>
      <c r="B793" s="7" t="s">
        <v>2341</v>
      </c>
      <c r="C793" s="7" t="s">
        <v>711</v>
      </c>
      <c r="D793" s="7" t="s">
        <v>712</v>
      </c>
      <c r="E793" s="8" t="s">
        <v>2342</v>
      </c>
      <c r="F793" s="9" t="s">
        <v>714</v>
      </c>
      <c r="G793" s="10" t="s">
        <v>153</v>
      </c>
      <c r="H793">
        <f t="shared" si="12"/>
        <v>1440</v>
      </c>
    </row>
    <row r="794" spans="1:8" x14ac:dyDescent="0.35">
      <c r="A794" s="3" t="s">
        <v>2343</v>
      </c>
      <c r="B794" s="3" t="s">
        <v>2344</v>
      </c>
      <c r="C794" s="3" t="s">
        <v>666</v>
      </c>
      <c r="D794" s="3" t="s">
        <v>1099</v>
      </c>
      <c r="E794" s="4" t="s">
        <v>2345</v>
      </c>
      <c r="F794" s="5" t="s">
        <v>302</v>
      </c>
      <c r="G794" s="6" t="s">
        <v>153</v>
      </c>
      <c r="H794">
        <f t="shared" si="12"/>
        <v>1120</v>
      </c>
    </row>
    <row r="795" spans="1:8" x14ac:dyDescent="0.35">
      <c r="A795" s="7" t="s">
        <v>2346</v>
      </c>
      <c r="B795" s="7" t="s">
        <v>2347</v>
      </c>
      <c r="C795" s="7" t="s">
        <v>666</v>
      </c>
      <c r="D795" s="7" t="s">
        <v>985</v>
      </c>
      <c r="E795" s="8" t="s">
        <v>1632</v>
      </c>
      <c r="F795" s="9" t="s">
        <v>11</v>
      </c>
      <c r="G795" s="10" t="s">
        <v>12</v>
      </c>
      <c r="H795">
        <f t="shared" si="12"/>
        <v>2180</v>
      </c>
    </row>
    <row r="796" spans="1:8" x14ac:dyDescent="0.35">
      <c r="A796" s="3" t="s">
        <v>2348</v>
      </c>
      <c r="B796" s="3" t="s">
        <v>2349</v>
      </c>
      <c r="C796" s="3" t="s">
        <v>764</v>
      </c>
      <c r="D796" s="3" t="s">
        <v>947</v>
      </c>
      <c r="E796" s="4" t="s">
        <v>2350</v>
      </c>
      <c r="F796" s="5" t="s">
        <v>162</v>
      </c>
      <c r="G796" s="6" t="s">
        <v>153</v>
      </c>
      <c r="H796">
        <f t="shared" si="12"/>
        <v>5450</v>
      </c>
    </row>
    <row r="797" spans="1:8" x14ac:dyDescent="0.35">
      <c r="A797" s="7" t="s">
        <v>2351</v>
      </c>
      <c r="B797" s="7" t="s">
        <v>2352</v>
      </c>
      <c r="C797" s="7" t="s">
        <v>666</v>
      </c>
      <c r="D797" s="7" t="s">
        <v>694</v>
      </c>
      <c r="E797" s="8" t="s">
        <v>2353</v>
      </c>
      <c r="F797" s="9" t="s">
        <v>2211</v>
      </c>
      <c r="G797" s="10" t="s">
        <v>179</v>
      </c>
      <c r="H797">
        <f t="shared" si="12"/>
        <v>3130</v>
      </c>
    </row>
    <row r="798" spans="1:8" x14ac:dyDescent="0.35">
      <c r="A798" s="3" t="s">
        <v>2354</v>
      </c>
      <c r="B798" s="3" t="s">
        <v>2355</v>
      </c>
      <c r="C798" s="3" t="s">
        <v>764</v>
      </c>
      <c r="D798" s="3" t="s">
        <v>1549</v>
      </c>
      <c r="E798" s="4" t="s">
        <v>45</v>
      </c>
      <c r="F798" s="5" t="s">
        <v>448</v>
      </c>
      <c r="G798" s="6" t="s">
        <v>153</v>
      </c>
      <c r="H798">
        <f t="shared" si="12"/>
        <v>1440</v>
      </c>
    </row>
    <row r="799" spans="1:8" x14ac:dyDescent="0.35">
      <c r="A799" s="7" t="s">
        <v>2356</v>
      </c>
      <c r="B799" s="7" t="s">
        <v>2357</v>
      </c>
      <c r="C799" s="7" t="s">
        <v>666</v>
      </c>
      <c r="D799" s="7" t="s">
        <v>1136</v>
      </c>
      <c r="E799" s="8" t="s">
        <v>2358</v>
      </c>
      <c r="F799" s="9" t="s">
        <v>11</v>
      </c>
      <c r="G799" s="10" t="s">
        <v>12</v>
      </c>
      <c r="H799">
        <f t="shared" si="12"/>
        <v>4840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Ismael Rojas</dc:creator>
  <cp:lastModifiedBy>gabriel alejandro mendez</cp:lastModifiedBy>
  <dcterms:created xsi:type="dcterms:W3CDTF">2026-06-02T00:07:16Z</dcterms:created>
  <dcterms:modified xsi:type="dcterms:W3CDTF">2026-06-02T11:24:24Z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2026-06-02T00:10:22Z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58f9e659-dcd8-45d2-ac98-6135c1f2afd4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