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82b8afdad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7d6d197659349a2"/>
    <x:sheet xmlns:r="http://schemas.openxmlformats.org/officeDocument/2006/relationships" name="Metadatos" sheetId="2" r:id="R28f874d6bfa8403b"/>
    <x:sheet xmlns:r="http://schemas.openxmlformats.org/officeDocument/2006/relationships" name="Conceptos" sheetId="3" r:id="R9bc8020c79ec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5E59"/>
      <x:name val="Carlito"/>
    </x:font>
    <x:font>
      <x:sz val="11"/>
      <x:color rgb="FF17333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4A3F10"/>
      <x:name val="Carlito"/>
    </x:font>
    <x:font>
      <x:b/>
      <x:sz val="10"/>
      <x:color rgb="FF115E59"/>
      <x:name val="Carlito"/>
    </x:font>
    <x:font>
      <x:sz val="10"/>
      <x:color rgb="FF4A3F1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</x:fills>
  <x:borders count="10">
    <x:border/>
    <x:border>
      <x:bottom style="thin">
        <x:color rgb="FFC9D7D5"/>
      </x:bottom>
    </x:border>
    <x:border>
      <x:top style="thin">
        <x:color rgb="FFC9D7D5"/>
      </x:top>
      <x:bottom style="thin">
        <x:color rgb="FFC9D7D5"/>
      </x:bottom>
    </x:border>
    <x:border>
      <x:top style="thin">
        <x:color rgb="FFC9D7D5"/>
      </x:top>
    </x:border>
    <x:border>
      <x:right style="thin">
        <x:color rgb="FFC7DCD8"/>
      </x:right>
      <x:bottom style="thin">
        <x:color rgb="FFC7DCD8"/>
      </x:bottom>
    </x:border>
    <x:border>
      <x:left style="thin">
        <x:color rgb="FFC7DCD8"/>
      </x:left>
      <x:bottom style="thin">
        <x:color rgb="FFC7DCD8"/>
      </x:bottom>
    </x:border>
    <x:border>
      <x:right style="thin">
        <x:color rgb="FFC7DCD8"/>
      </x:right>
      <x:top style="thin">
        <x:color rgb="FFC7DCD8"/>
      </x:top>
      <x:bottom style="thin">
        <x:color rgb="FFC7DCD8"/>
      </x:bottom>
    </x:border>
    <x:border>
      <x:left style="thin">
        <x:color rgb="FFC7DCD8"/>
      </x:left>
      <x:top style="thin">
        <x:color rgb="FFC7DCD8"/>
      </x:top>
      <x:bottom style="thin">
        <x:color rgb="FFC7DCD8"/>
      </x:bottom>
    </x:border>
    <x:border>
      <x:right style="thin">
        <x:color rgb="FFC7DCD8"/>
      </x:right>
      <x:top style="thin">
        <x:color rgb="FFC7DCD8"/>
      </x:top>
    </x:border>
    <x:border>
      <x:left style="thin">
        <x:color rgb="FFC7DCD8"/>
      </x:left>
      <x:top style="thin">
        <x:color rgb="FFC7DCD8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/>
    <x:xf numFmtId="0" fontId="2" fillId="3" borderId="2" xfId="0" applyNumberFormat="1" applyFont="1" applyFill="1" applyBorder="1"/>
    <x:xf numFmtId="0" fontId="3" fillId="5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/>
    <x:xf numFmtId="0" fontId="3" fillId="5" borderId="3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2" fillId="8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top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horizontal="center" vertical="top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 vertical="top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center" vertical="top"/>
    </x:xf>
    <x:xf numFmtId="0" fontId="7" fillId="12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6ee825fd64c9f" /><Relationship Type="http://schemas.openxmlformats.org/officeDocument/2006/relationships/theme" Target="/xl/theme/theme1.xml" Id="R27ec4faa9cea41bf" /><Relationship Type="http://schemas.openxmlformats.org/officeDocument/2006/relationships/sharedStrings" Target="/xl/sharedStrings.xml" Id="Rd0811872fb1f45f1" /><Relationship Type="http://schemas.openxmlformats.org/officeDocument/2006/relationships/worksheet" Target="/xl/worksheets/sheet1.xml" Id="Rf7d6d197659349a2" /><Relationship Type="http://schemas.openxmlformats.org/officeDocument/2006/relationships/worksheet" Target="/xl/worksheets/sheet2.xml" Id="R28f874d6bfa8403b" /><Relationship Type="http://schemas.openxmlformats.org/officeDocument/2006/relationships/worksheet" Target="/xl/worksheets/sheet3.xml" Id="R9bc8020c79ec4744" /></Relationships>
</file>

<file path=xl/tables/table1.xml><?xml version="1.0" encoding="utf-8"?>
<x:table xmlns:x="http://schemas.openxmlformats.org/spreadsheetml/2006/main" id="3" name="CodebookReadmeV02" displayName="CodebookReadmeV02" ref="A3:B15" headerRowCount="1" totalsRowCount="0" totalsRowShown="0">
  <x:tableColumns count="2">
    <x:tableColumn id="1" name="Aspecto"/>
    <x:tableColumn id="2" name="Regl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CodebookMetadataV02" displayName="CodebookMetadataV02" ref="A1:B6" headerRowCount="1" totalsRowCount="0" totalsRowShown="0">
  <x:tableColumns count="2">
    <x:tableColumn id="1" name="campo"/>
    <x:tableColumn id="2" name="valo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5" name="CodebookConceptsV030" displayName="CodebookConceptsV030" ref="A1:O14" headerRowCount="1" totalsRowCount="0" totalsRowShown="0">
  <x:autoFilter ref="A1:O14"/>
  <x:tableColumns count="15">
    <x:tableColumn id="1" name="orden"/>
    <x:tableColumn id="2" name="id"/>
    <x:tableColumn id="3" name="label"/>
    <x:tableColumn id="4" name="family"/>
    <x:tableColumn id="5" name="theoretical_basis"/>
    <x:tableColumn id="6" name="definition"/>
    <x:tableColumn id="7" name="orientation_anchor"/>
    <x:tableColumn id="8" name="include_1"/>
    <x:tableColumn id="9" name="include_2"/>
    <x:tableColumn id="10" name="include_3"/>
    <x:tableColumn id="11" name="include_4"/>
    <x:tableColumn id="12" name="exclude_1"/>
    <x:tableColumn id="13" name="exclude_2"/>
    <x:tableColumn id="14" name="exclude_3"/>
    <x:tableColumn id="15" name="exclude_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b27d2ade2e4b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f7fda86da64c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3f0a91a764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38" customHeight="1">
      <x:c r="A1" s="40" t="str">
        <x:v>Libro de códigos normativos v0.3.0</x:v>
      </x:c>
      <x:c r="B1" s="40"/>
    </x:row>
    <x:row r="2">
      <x:c r="A2"/>
      <x:c r="B2"/>
    </x:row>
    <x:row r="3" ht="38" customHeight="1">
      <x:c r="A3" s="47" t="str">
        <x:v>Aspecto</x:v>
      </x:c>
      <x:c r="B3" s="48" t="str">
        <x:v>Regla</x:v>
      </x:c>
    </x:row>
    <x:row r="4" ht="58" customHeight="1">
      <x:c r="A4" s="49" t="str">
        <x:v>Propósito</x:v>
      </x:c>
      <x:c r="B4" s="50" t="str">
        <x:v>Esta planilla es la fuente editable del libro de códigos. El JSON usado por la interfaz se genera a partir de ella.</x:v>
      </x:c>
    </x:row>
    <x:row r="5" ht="58" customHeight="1">
      <x:c r="A5" s="49" t="str">
        <x:v>Unidad conceptual</x:v>
      </x:c>
      <x:c r="B5" s="50" t="str">
        <x:v>Los conceptos representan justificaciones normativas empleadas para apoyar o rechazar una posición previsional, siguiendo el enfoque de discourse coalitions.</x:v>
      </x:c>
    </x:row>
    <x:row r="6" ht="58" customHeight="1">
      <x:c r="A6" s="49" t="str">
        <x:v>Puerta de entrada</x:v>
      </x:c>
      <x:c r="B6" s="50" t="str">
        <x:v>Codifica cuando el párrafo contiene una justificación explícita. La conclusión política puede aparecer en el mismo párrafo o en el contexto adyacente.</x:v>
      </x:c>
    </x:row>
    <x:row r="7" ht="58" customHeight="1">
      <x:c r="A7" s="49" t="str">
        <x:v>Hechos</x:v>
      </x:c>
      <x:c r="B7" s="50" t="str">
        <x:v>Una descripción factual, un diagnóstico o una preferencia por un instrumento sin justificación normativa se marca como sin declaraciones codificables.</x:v>
      </x:c>
    </x:row>
    <x:row r="8" ht="58" customHeight="1">
      <x:c r="A8" s="49" t="str">
        <x:v>Orientación</x:v>
      </x:c>
      <x:c r="B8" s="50" t="str">
        <x:v>Apoyo significa que el actor afirma la proposición de orientation_anchor; Rechazo significa que la niega, refuta o declara inaplicable.</x:v>
      </x:c>
    </x:row>
    <x:row r="9" ht="58" customHeight="1">
      <x:c r="A9" s="49" t="str">
        <x:v>Codificación múltiple</x:v>
      </x:c>
      <x:c r="B9" s="50" t="str">
        <x:v>Una misma selección puede recibir varios conceptos cuando expresa justificaciones distintas. Evita duplicar un concepto sobre el mismo span.</x:v>
      </x:c>
    </x:row>
    <x:row r="10" ht="58" customHeight="1">
      <x:c r="A10" s="49" t="str">
        <x:v>Inducción</x:v>
      </x:c>
      <x:c r="B10" s="50" t="str">
        <x:v>Usa Revisar para una justificación normativa explícita ausente del libro y propón un nombre. Agrupa los candidatos después de cada ronda antes de crear un código.</x:v>
      </x:c>
    </x:row>
    <x:row r="11" ht="58" customHeight="1">
      <x:c r="A11" s="49" t="str">
        <x:v>Contexto</x:v>
      </x:c>
      <x:c r="B11" s="50" t="str">
        <x:v>La unidad objetivo puede reunir párrafos breves de una misma intervención. Los bloques adyacentes sirven como contexto y la anotación debe corresponder al texto objetivo.</x:v>
      </x:c>
    </x:row>
    <x:row r="12" ht="58" customHeight="1">
      <x:c r="A12" s="49" t="str">
        <x:v>Generar JSON</x:v>
      </x:c>
      <x:c r="B12" s="50" t="str">
        <x:v>uv run python -m features.manual_validation.generate_codebook_json</x:v>
      </x:c>
    </x:row>
    <x:row r="13" ht="58" customHeight="1">
      <x:c r="A13" s="49" t="str">
        <x:v>Comprobar sincronía</x:v>
      </x:c>
      <x:c r="B13" s="50" t="str">
        <x:v>uv run python -m features.manual_validation.generate_codebook_json --check</x:v>
      </x:c>
    </x:row>
    <x:row r="14" ht="58" customHeight="1">
      <x:c r="A14" s="49" t="str">
        <x:v>Iniciar interfaz</x:v>
      </x:c>
      <x:c r="B14" s="50" t="str">
        <x:v>uv run python -m features.manual_validation</x:v>
      </x:c>
    </x:row>
    <x:row r="15" ht="58" customHeight="1">
      <x:c r="A15" s="51" t="str">
        <x:v>Versionado</x:v>
      </x:c>
      <x:c r="B15" s="52" t="str">
        <x:v>Conserva la v0.1 y las sesiones previas para trazabilidad. La revisión 0.3.0 reincorpora la capitalización individual con una frontera estricta, integra mercado, comisiones e incentivos, y añade la ilegitimidad del origen dictatorial.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1b27d2ade2e4b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26" customHeight="1">
      <x:c r="A1" s="41" t="str">
        <x:v>campo</x:v>
      </x:c>
      <x:c r="B1" s="41" t="str">
        <x:v>valor</x:v>
      </x:c>
    </x:row>
    <x:row r="2" ht="46" customHeight="1">
      <x:c r="A2" s="44" t="str">
        <x:v>schema_version</x:v>
      </x:c>
      <x:c r="B2" s="46" t="str">
        <x:v>codebook-1.1.0</x:v>
      </x:c>
    </x:row>
    <x:row r="3" ht="46" customHeight="1">
      <x:c r="A3" s="44" t="str">
        <x:v>version</x:v>
      </x:c>
      <x:c r="B3" s="46" t="str">
        <x:v>0.3.0-pilot</x:v>
      </x:c>
    </x:row>
    <x:row r="4" ht="46" customHeight="1">
      <x:c r="A4" s="44" t="str">
        <x:v>status</x:v>
      </x:c>
      <x:c r="B4" s="46" t="str">
        <x:v>pilot</x:v>
      </x:c>
    </x:row>
    <x:row r="5" ht="46" customHeight="1">
      <x:c r="A5" s="44" t="str">
        <x:v>title</x:v>
      </x:c>
      <x:c r="B5" s="46" t="str">
        <x:v>Justificaciones normativas del debate previsional chileno</x:v>
      </x:c>
    </x:row>
    <x:row r="6" ht="46" customHeight="1">
      <x:c r="A6" s="44" t="str">
        <x:v>description</x:v>
      </x:c>
      <x:c r="B6" s="46" t="str">
        <x:v>Revisión para una nueva ronda manual. Mantiene la conciencia de costos como restricción de gasto, reincorpora la capitalización individual con alcance acotado e integra justificaciones sobre mercado, incentivos, comisiones y origen dictatorial.</x:v>
      </x:c>
    </x:row>
  </x:sheetData>
  <x:dataValidations count="1">
    <x:dataValidation type="list" sqref="B4">
      <x:formula1>"draft,pilot,stable,deprecated"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f7fda86da64c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34" hidden="0" customWidth="1"/>
    <x:col min="4" max="4" width="31" hidden="0" customWidth="1"/>
    <x:col min="5" max="5" width="48" hidden="0" customWidth="1"/>
    <x:col min="6" max="6" width="64" hidden="0" customWidth="1"/>
    <x:col min="7" max="7" width="64" hidden="0" customWidth="1"/>
    <x:col min="8" max="8" width="52" hidden="0" customWidth="1"/>
    <x:col min="9" max="9" width="52" hidden="0" customWidth="1"/>
    <x:col min="10" max="10" width="52" hidden="0" customWidth="1"/>
    <x:col min="11" max="11" width="52" hidden="0" customWidth="1"/>
    <x:col min="12" max="12" width="52" hidden="0" customWidth="1"/>
    <x:col min="13" max="13" width="52" hidden="0" customWidth="1"/>
    <x:col min="14" max="14" width="52" hidden="0" customWidth="1"/>
    <x:col min="15" max="15" width="52" hidden="0" customWidth="1"/>
  </x:cols>
  <x:sheetData>
    <x:row r="1" ht="32" customHeight="1">
      <x:c r="A1" s="56" t="str">
        <x:v>orden</x:v>
      </x:c>
      <x:c r="B1" s="56" t="str">
        <x:v>id</x:v>
      </x:c>
      <x:c r="C1" s="56" t="str">
        <x:v>label</x:v>
      </x:c>
      <x:c r="D1" s="56" t="str">
        <x:v>family</x:v>
      </x:c>
      <x:c r="E1" s="56" t="str">
        <x:v>theoretical_basis</x:v>
      </x:c>
      <x:c r="F1" s="56" t="str">
        <x:v>definition</x:v>
      </x:c>
      <x:c r="G1" s="56" t="str">
        <x:v>orientation_anchor</x:v>
      </x:c>
      <x:c r="H1" s="56" t="str">
        <x:v>include_1</x:v>
      </x:c>
      <x:c r="I1" s="56" t="str">
        <x:v>include_2</x:v>
      </x:c>
      <x:c r="J1" s="56" t="str">
        <x:v>include_3</x:v>
      </x:c>
      <x:c r="K1" s="56" t="str">
        <x:v>include_4</x:v>
      </x:c>
      <x:c r="L1" s="56" t="str">
        <x:v>exclude_1</x:v>
      </x:c>
      <x:c r="M1" s="56" t="str">
        <x:v>exclude_2</x:v>
      </x:c>
      <x:c r="N1" s="56" t="str">
        <x:v>exclude_3</x:v>
      </x:c>
      <x:c r="O1" s="56" t="str">
        <x:v>exclude_4</x:v>
      </x:c>
    </x:row>
    <x:row r="2" ht="96" customHeight="1">
      <x:c r="A2" s="73" t="n">
        <x:v>1</x:v>
      </x:c>
      <x:c r="B2" s="75" t="str">
        <x:v>capitalizacion_individual</x:v>
      </x:c>
      <x:c r="C2" s="46" t="str">
        <x:v>Capitalización individual como regla de autofinanciamiento</x:v>
      </x:c>
      <x:c r="D2" s="46" t="str">
        <x:v>Justificación distributiva del caso</x:v>
      </x:c>
      <x:c r="E2" s="46" t="str">
        <x:v>Principio institucional y distributivo del debate previsional chileno; componente del núcleo de preservación formulado en la tesis.</x:v>
      </x:c>
      <x:c r="F2" s="46" t="str">
        <x:v>Las cotizaciones previsionales deben acumularse en cuentas individuales y financiar la pensión de su titular, de modo que cada persona sostenga su protección previsional principalmente con su propio ahorro.</x:v>
      </x:c>
      <x:c r="G2" s="46" t="str">
        <x:v>Las cotizaciones previsionales deben ingresar a cuentas individuales y financiar la pensión de su titular.</x:v>
      </x:c>
      <x:c r="H2" s="46" t="str">
        <x:v>Defensa de que todas o la mayor parte de las cotizaciones ingresen a la cuenta individual del trabajador.</x:v>
      </x:c>
      <x:c r="I2" s="46" t="str">
        <x:v>Afirmaciones de que cada persona debe financiar su propia pensión mediante ahorro previsional individual.</x:v>
      </x:c>
      <x:c r="J2" s="46" t="str">
        <x:v>Críticas explícitas a la capitalización individual porque el ahorro propio produce pensiones insuficientes o reproduce desigualdades.</x:v>
      </x:c>
      <x:c r="K2" s="46"/>
      <x:c r="L2" s="46" t="str">
        <x:v>Menciones descriptivas al sistema AFP o a la capitalización sin una justificación sobre el destino individual de las cotizaciones.</x:v>
      </x:c>
      <x:c r="M2" s="46" t="str">
        <x:v>Afirmaciones sobre propiedad, expropiación o heredabilidad sin una regla sobre el financiamiento individual de la pensión.</x:v>
      </x:c>
      <x:c r="N2" s="46" t="str">
        <x:v>Argumentos que justifican beneficios proporcionales a contribuciones o trabajo previo, correspondientes a reciprocidad contributiva.</x:v>
      </x:c>
      <x:c r="O2" s="46" t="str">
        <x:v>Defensas o críticas de la industria AFP, el lucro o la competencia de mercado, correspondientes a previsión como mercado.</x:v>
      </x:c>
    </x:row>
    <x:row r="3" ht="96" customHeight="1">
      <x:c r="A3" s="73" t="n">
        <x:v>2</x:v>
      </x:c>
      <x:c r="B3" s="75" t="str">
        <x:v>propiedad_individual_fondos</x:v>
      </x:c>
      <x:c r="C3" s="46" t="str">
        <x:v>Propiedad individual de los fondos</x:v>
      </x:c>
      <x:c r="D3" s="46" t="str">
        <x:v>Justificación distributiva del caso</x:v>
      </x:c>
      <x:c r="E3" s="46" t="str">
        <x:v>Vínculo analítico con entitlement como estatus adquirido por acumulación previa; inferencia del estudio a partir de Hülle et al. (2018).</x:v>
      </x:c>
      <x:c r="F3" s="46" t="str">
        <x:v>El saldo acumulado otorga al cotizante un título individual sobre los fondos que justifica su destino exclusivo, control, heredabilidad o protección frente a transferencias a terceros.</x:v>
      </x:c>
      <x:c r="G3" s="46" t="str">
        <x:v>Los fondos previsionales son propiedad individual del cotizante y ese derecho debe prevalecer en su asignación.</x:v>
      </x:c>
      <x:c r="H3" s="46" t="str">
        <x:v>Afirmaciones sobre propiedad, heredabilidad, expropiación, apropiación o destino exclusivo de los fondos.</x:v>
      </x:c>
      <x:c r="I3" s="46" t="str">
        <x:v>Uso del saldo acumulado o de la titularidad individual como razón para aceptar o rechazar una reforma.</x:v>
      </x:c>
      <x:c r="J3" s="46" t="str">
        <x:v>Alegaciones de que una transferencia desconoce un derecho adquirido sobre las cotizaciones.</x:v>
      </x:c>
      <x:c r="K3" s="46"/>
      <x:c r="L3" s="46" t="str">
        <x:v>Referencias a cuentas individuales que carecen de una afirmación sobre titularidad o derecho adquirido.</x:v>
      </x:c>
      <x:c r="M3" s="46" t="str">
        <x:v>Afirmaciones sobre libertad de elección que no mencionan pertenencia, control o destino de los fondos.</x:v>
      </x:c>
      <x:c r="N3" s="46" t="str">
        <x:v>Críticas a la administración estatal que no afirman quién es propietario de los recursos.</x:v>
      </x:c>
      <x:c r="O3" s="46"/>
    </x:row>
    <x:row r="4" ht="96" customHeight="1">
      <x:c r="A4" s="73" t="n">
        <x:v>3</x:v>
      </x:c>
      <x:c r="B4" s="75" t="str">
        <x:v>reciprocidad_contributiva</x:v>
      </x:c>
      <x:c r="C4" s="46" t="str">
        <x:v>Reciprocidad contributiva</x:v>
      </x:c>
      <x:c r="D4" s="46" t="str">
        <x:v>CARIN</x:v>
      </x:c>
      <x:c r="E4" s="46" t="str">
        <x:v>CARIN: reciprocity; Laenen et al. (2019).</x:v>
      </x:c>
      <x:c r="F4" s="46" t="str">
        <x:v>Las cotizaciones, el trabajo o el esfuerzo contributivo previo justifican la cuantía, prioridad o acceso a una pensión o beneficio previsional.</x:v>
      </x:c>
      <x:c r="G4" s="46" t="str">
        <x:v>Quienes han contribuido o trabajado más deben recibir una protección previsional acorde con ese aporte.</x:v>
      </x:c>
      <x:c r="H4" s="46" t="str">
        <x:v>Vínculos normativos entre aportes, años trabajados o densidad de cotización y beneficios.</x:v>
      </x:c>
      <x:c r="I4" s="46" t="str">
        <x:v>Premios, compensaciones o condiciones de acceso basados en contribuciones previas.</x:v>
      </x:c>
      <x:c r="J4" s="46" t="str">
        <x:v>Críticas a una política porque debilita o rompe el vínculo entre aporte y beneficio.</x:v>
      </x:c>
      <x:c r="K4" s="46"/>
      <x:c r="L4" s="46" t="str">
        <x:v>Descripción técnica de una tasa de cotización sin una consecuencia distributiva justificada.</x:v>
      </x:c>
      <x:c r="M4" s="46" t="str">
        <x:v>Referencias a saldos como propiedad cuando el argumento central es la titularidad de los fondos.</x:v>
      </x:c>
      <x:c r="N4" s="46" t="str">
        <x:v>Afirmaciones generales sobre mérito que no se vinculan con contribuciones o trabajo previo.</x:v>
      </x:c>
      <x:c r="O4" s="46" t="str">
        <x:v>Defensa o crítica de que las cotizaciones financien exclusivamente la cuenta y pensión de su titular, correspondiente a capitalización individual.</x:v>
      </x:c>
    </x:row>
    <x:row r="5" ht="96" customHeight="1">
      <x:c r="A5" s="73" t="n">
        <x:v>4</x:v>
      </x:c>
      <x:c r="B5" s="75" t="str">
        <x:v>control_responsabilidad_individual</x:v>
      </x:c>
      <x:c r="C5" s="46" t="str">
        <x:v>Control y responsabilidad individual</x:v>
      </x:c>
      <x:c r="D5" s="46" t="str">
        <x:v>CARIN</x:v>
      </x:c>
      <x:c r="E5" s="46" t="str">
        <x:v>CARIN: control; Laenen et al. (2019).</x:v>
      </x:c>
      <x:c r="F5" s="46" t="str">
        <x:v>El grado de control de las personas sobre las conductas o circunstancias que producen su situación previsional justifica ampliar, restringir o condicionar su protección.</x:v>
      </x:c>
      <x:c r="G5" s="46" t="str">
        <x:v>Las consecuencias previsionales deben variar según el control o la responsabilidad de las personas sobre su situación.</x:v>
      </x:c>
      <x:c r="H5" s="46" t="str">
        <x:v>Responsabilidad por cotizar, ahorrar, formalizarse, pensionarse o elegir una alternativa previsional.</x:v>
      </x:c>
      <x:c r="I5" s="46" t="str">
        <x:v>Afirmaciones que atribuyen resultados previsionales a decisiones controlables y derivan de ello una consecuencia distributiva.</x:v>
      </x:c>
      <x:c r="J5" s="46" t="str">
        <x:v>Rechazo explícito de la responsabilidad individual porque la situación se considera fuera del control de la persona.</x:v>
      </x:c>
      <x:c r="K5" s="46"/>
      <x:c r="L5" s="46" t="str">
        <x:v>Diagnósticos sobre informalidad, desempleo o lagunas previsionales que no justifican una regla de protección.</x:v>
      </x:c>
      <x:c r="M5" s="46" t="str">
        <x:v>Uso de la palabra responsabilidad referido al Estado, empleadores o administradoras.</x:v>
      </x:c>
      <x:c r="N5" s="46" t="str">
        <x:v>Aportes previos utilizados como criterio de devolución, que corresponden a reciprocidad contributiva.</x:v>
      </x:c>
      <x:c r="O5" s="46"/>
    </x:row>
    <x:row r="6" ht="96" customHeight="1">
      <x:c r="A6" s="73" t="n">
        <x:v>5</x:v>
      </x:c>
      <x:c r="B6" s="75" t="str">
        <x:v>actitud</x:v>
      </x:c>
      <x:c r="C6" s="46" t="str">
        <x:v>Actitud del beneficiario</x:v>
      </x:c>
      <x:c r="D6" s="46" t="str">
        <x:v>CARIN</x:v>
      </x:c>
      <x:c r="E6" s="46" t="str">
        <x:v>CARIN: attitude; Laenen et al. (2019).</x:v>
      </x:c>
      <x:c r="F6" s="46" t="str">
        <x:v>La actitud atribuida a una persona o grupo frente al apoyo recibido o a la comunidad justifica que reciba mayor, menor o distinta protección previsional.</x:v>
      </x:c>
      <x:c r="G6" s="46" t="str">
        <x:v>Una actitud valorada como cooperativa, agradecida o respetuosa hace más merecedora de protección previsional a una persona o grupo.</x:v>
      </x:c>
      <x:c r="H6" s="46" t="str">
        <x:v>Gratitud, cooperación, respeto de normas o docilidad usados para justificar protección o prioridad.</x:v>
      </x:c>
      <x:c r="I6" s="46" t="str">
        <x:v>Ingratitud, abuso, hostilidad o una actitud considerada indebida usados para restringir o cuestionar beneficios.</x:v>
      </x:c>
      <x:c r="J6" s="46"/>
      <x:c r="K6" s="46"/>
      <x:c r="L6" s="46" t="str">
        <x:v>Conductas que explican haber causado o evitado la necesidad previsional, correspondientes a control.</x:v>
      </x:c>
      <x:c r="M6" s="46" t="str">
        <x:v>Contribuciones o años trabajados, correspondientes a reciprocidad contributiva.</x:v>
      </x:c>
      <x:c r="N6" s="46" t="str">
        <x:v>Evaluaciones de la actitud del gobierno, parlamentarios o administradores.</x:v>
      </x:c>
      <x:c r="O6" s="46"/>
    </x:row>
    <x:row r="7" ht="96" customHeight="1">
      <x:c r="A7" s="73" t="n">
        <x:v>6</x:v>
      </x:c>
      <x:c r="B7" s="75" t="str">
        <x:v>identidad</x:v>
      </x:c>
      <x:c r="C7" s="46" t="str">
        <x:v>Identidad y pertenencia grupal</x:v>
      </x:c>
      <x:c r="D7" s="46" t="str">
        <x:v>CARIN</x:v>
      </x:c>
      <x:c r="E7" s="46" t="str">
        <x:v>CARIN: identity; Laenen et al. (2019).</x:v>
      </x:c>
      <x:c r="F7" s="46" t="str">
        <x:v>La cercanía, semejanza o pertenencia de una persona o grupo a una comunidad considerada propia justifica que reciba mayor, menor o distinta protección previsional.</x:v>
      </x:c>
      <x:c r="G7" s="46" t="str">
        <x:v>La pertenencia a la comunidad considerada propia justifica prioridad o mayor acceso a protección previsional.</x:v>
      </x:c>
      <x:c r="H7" s="46" t="str">
        <x:v>Apelaciones a nuestros adultos mayores, trabajadores o compatriotas cuando la pertenencia justifica protección.</x:v>
      </x:c>
      <x:c r="I7" s="46" t="str">
        <x:v>Fronteras entre grupos internos y externos usadas para ampliar, restringir o cuestionar beneficios.</x:v>
      </x:c>
      <x:c r="J7" s="46"/>
      <x:c r="K7" s="46"/>
      <x:c r="L7" s="46" t="str">
        <x:v>Menciones descriptivas de una categoría social que no usan pertenencia o cercanía como razón distributiva.</x:v>
      </x:c>
      <x:c r="M7" s="46" t="str">
        <x:v>Carencias económicas o vulnerabilidad, correspondientes a necesidad material.</x:v>
      </x:c>
      <x:c r="N7" s="46" t="str">
        <x:v>Desigualdades de género o edad que apelan a igualdad y no a pertenencia grupal.</x:v>
      </x:c>
      <x:c r="O7" s="46"/>
    </x:row>
    <x:row r="8" ht="96" customHeight="1">
      <x:c r="A8" s="73" t="n">
        <x:v>7</x:v>
      </x:c>
      <x:c r="B8" s="75" t="str">
        <x:v>necesidad_material</x:v>
      </x:c>
      <x:c r="C8" s="46" t="str">
        <x:v>Necesidad material</x:v>
      </x:c>
      <x:c r="D8" s="46" t="str">
        <x:v>CARIN</x:v>
      </x:c>
      <x:c r="E8" s="46" t="str">
        <x:v>CARIN: need; Laenen et al. (2019).</x:v>
      </x:c>
      <x:c r="F8" s="46" t="str">
        <x:v>La carencia económica, vulnerabilidad o dificultad para satisfacer necesidades básicas justifica mayor prioridad o protección previsional.</x:v>
      </x:c>
      <x:c r="G8" s="46" t="str">
        <x:v>Quienes enfrentan mayores necesidades materiales deben recibir mayor protección previsional.</x:v>
      </x:c>
      <x:c r="H8" s="46" t="str">
        <x:v>Pobreza, vulnerabilidad, carencia de ingresos o gastos inevitables usados como criterio de asignación.</x:v>
      </x:c>
      <x:c r="I8" s="46" t="str">
        <x:v>Priorización de personas con menores recursos o mayores necesidades.</x:v>
      </x:c>
      <x:c r="J8" s="46" t="str">
        <x:v>Pensiones bajas cuando la privación resultante se usa para justificar una respuesta distributiva.</x:v>
      </x:c>
      <x:c r="K8" s="46"/>
      <x:c r="L8" s="46" t="str">
        <x:v>Referencias generales a pensiones bajas que no convierten la necesidad en una razón distributiva.</x:v>
      </x:c>
      <x:c r="M8" s="46" t="str">
        <x:v>Focalización descrita únicamente como mecanismo administrativo.</x:v>
      </x:c>
      <x:c r="N8" s="46" t="str">
        <x:v>Igualdad de acceso o trato formulada con independencia del nivel de necesidad.</x:v>
      </x:c>
      <x:c r="O8" s="46"/>
    </x:row>
    <x:row r="9" ht="96" customHeight="1">
      <x:c r="A9" s="73" t="n">
        <x:v>8</x:v>
      </x:c>
      <x:c r="B9" s="75" t="str">
        <x:v>igualdad_universalismo</x:v>
      </x:c>
      <x:c r="C9" s="46" t="str">
        <x:v>Igualdad y universalismo</x:v>
      </x:c>
      <x:c r="D9" s="46" t="str">
        <x:v>Criterio contextual</x:v>
      </x:c>
      <x:c r="E9" s="46" t="str">
        <x:v>Criterio contextual emergente en Laenen et al. (2019).</x:v>
      </x:c>
      <x:c r="F9" s="46" t="str">
        <x:v>La igualdad de acceso, cobertura, trato o nivel de protección, o el carácter universal de un derecho social, justifica el diseño de una política previsional.</x:v>
      </x:c>
      <x:c r="G9" s="46" t="str">
        <x:v>La protección previsional debe otorgarse de manera igual o universal, con independencia del estatus o pertenencia de las personas.</x:v>
      </x:c>
      <x:c r="H9" s="46" t="str">
        <x:v>Cobertura o acceso universal a pensiones y beneficios entendidos como derechos.</x:v>
      </x:c>
      <x:c r="I9" s="46" t="str">
        <x:v>Igualdad de trato, reglas o nivel de beneficios para personas en condiciones comparables.</x:v>
      </x:c>
      <x:c r="J9" s="46" t="str">
        <x:v>Correcciones de brechas de género u otras desigualdades cuando se apela explícitamente a igualdad.</x:v>
      </x:c>
      <x:c r="K9" s="46"/>
      <x:c r="L9" s="46" t="str">
        <x:v>Brechas entre grupos descritas sin una exigencia de igualdad o universalidad.</x:v>
      </x:c>
      <x:c r="M9" s="46" t="str">
        <x:v>Priorización de grupos por pobreza o vulnerabilidad, correspondiente a necesidad material.</x:v>
      </x:c>
      <x:c r="N9" s="46" t="str">
        <x:v>Financiamiento compartido que apela a solidaridad sin afirmar igualdad de acceso o trato.</x:v>
      </x:c>
      <x:c r="O9" s="46"/>
    </x:row>
    <x:row r="10" ht="96" customHeight="1">
      <x:c r="A10" s="73" t="n">
        <x:v>9</x:v>
      </x:c>
      <x:c r="B10" s="75" t="str">
        <x:v>conciencia_costos</x:v>
      </x:c>
      <x:c r="C10" s="46" t="str">
        <x:v>Conciencia de costos como restricción de gasto</x:v>
      </x:c>
      <x:c r="D10" s="46" t="str">
        <x:v>Criterio contextual</x:v>
      </x:c>
      <x:c r="E10" s="46" t="str">
        <x:v>Operacionalización restrictiva de cost awareness, criterio contextual emergente en Laenen et al. (2019).</x:v>
      </x:c>
      <x:c r="F10" s="46" t="str">
        <x:v>Los costos fiscales o administrativos, la escasez de recursos o la falta de viabilidad financiera se usan para justificar que una reforma o expansión previsional sea rechazada, limitada, reducida, postergada o focalizada.</x:v>
      </x:c>
      <x:c r="G10" s="46" t="str">
        <x:v>La reforma o expansión previsional evaluada es demasiado costosa, carece de financiamiento sostenible o excede la capacidad fiscal del Estado.</x:v>
      </x:c>
      <x:c r="H10" s="46" t="str">
        <x:v>Afirmaciones de que la reforma será demasiado cara, fiscalmente inviable o insostenible para el Estado.</x:v>
      </x:c>
      <x:c r="I10" s="46" t="str">
        <x:v>Escasez de recursos o límites presupuestarios usados para rechazar, reducir, postergar o focalizar una expansión previsional.</x:v>
      </x:c>
      <x:c r="J10" s="46" t="str">
        <x:v>Afirmaciones de que una reforma amenaza la sostenibilidad financiera presente o futura del sistema, aunque no cuantifiquen el costo, además de riesgos de deuda, déficit, gasto permanente o costos administrativos.</x:v>
      </x:c>
      <x:c r="K10" s="46" t="str">
        <x:v>Refutaciones explícitas de la restricción, incluidas afirmaciones de que la reforma es sustentable, está financiada o cabe dentro de la capacidad fiscal.</x:v>
      </x:c>
      <x:c r="L10" s="46" t="str">
        <x:v>Menciones aisladas a montos, tasas o proyecciones sin una conclusión sobre restricción de gasto.</x:v>
      </x:c>
      <x:c r="M10" s="46" t="str">
        <x:v>Argumentos de eficiencia institucional o comisiones privadas que no afirman que el costo o la capacidad fiscal limitan la reforma; las críticas al negocio corresponden a previsión como mercado.</x:v>
      </x:c>
      <x:c r="N10" s="46" t="str">
        <x:v>Focalización justificada únicamente por necesidad material, igualdad u otro criterio distributivo.</x:v>
      </x:c>
      <x:c r="O10" s="46" t="str">
        <x:v>Evaluaciones generales sobre la economía que no se conectan con el gasto o financiamiento de la política previsional.</x:v>
      </x:c>
    </x:row>
    <x:row r="11" ht="96" customHeight="1">
      <x:c r="A11" s="73" t="n">
        <x:v>10</x:v>
      </x:c>
      <x:c r="B11" s="75" t="str">
        <x:v>solidaridad_intergeneracional</x:v>
      </x:c>
      <x:c r="C11" s="46" t="str">
        <x:v>Solidaridad intergeneracional</x:v>
      </x:c>
      <x:c r="D11" s="46" t="str">
        <x:v>Justificación distributiva del caso</x:v>
      </x:c>
      <x:c r="E11" s="46" t="str">
        <x:v>Principio normativo del debate previsional chileno; delimitación operacional centrada en relaciones entre generaciones.</x:v>
      </x:c>
      <x:c r="F11" s="46" t="str">
        <x:v>La responsabilidad compartida entre generaciones justifica transferir recursos o distribuir riesgos previsionales entre cohortes activas y jubiladas.</x:v>
      </x:c>
      <x:c r="G11" s="46" t="str">
        <x:v>Las generaciones activas deben compartir recursos o riesgos previsionales con las generaciones jubiladas.</x:v>
      </x:c>
      <x:c r="H11" s="46" t="str">
        <x:v>Cotizaciones o aportes presentes destinados a financiar total o parcialmente las pensiones de jubilados actuales.</x:v>
      </x:c>
      <x:c r="I11" s="46" t="str">
        <x:v>Aportes de trabajadores, empleadores o Estado a fondos comunes justificados por la responsabilidad de las generaciones activas hacia las jubiladas.</x:v>
      </x:c>
      <x:c r="J11" s="46" t="str">
        <x:v>Distribución entre generaciones de riesgos de longevidad, demográficos o financieros usada para defender un seguro social o mecanismo de reparto.</x:v>
      </x:c>
      <x:c r="K11" s="46" t="str">
        <x:v>Rechazo explícito de transferencias intergeneracionales, incluidas afirmaciones de que cada persona o cohorte debe financiar exclusivamente su propia pensión.</x:v>
      </x:c>
      <x:c r="L11" s="46" t="str">
        <x:v>Transferencias entre personas de mayores y menores ingresos dentro de una misma generación sin relación explícita entre cohortes.</x:v>
      </x:c>
      <x:c r="M11" s="46" t="str">
        <x:v>Compensaciones de género, cuidados o lagunas previsionales que no invoquen una responsabilidad entre generaciones.</x:v>
      </x:c>
      <x:c r="N11" s="46" t="str">
        <x:v>Universalidad, igualdad de acceso o piso común justificados sin referencia al financiamiento o riesgo entre generaciones.</x:v>
      </x:c>
      <x:c r="O11" s="46" t="str">
        <x:v>Uso retórico de solidaridad o mención de un fondo común sin identificar una relación intergeneracional.</x:v>
      </x:c>
    </x:row>
    <x:row r="12" ht="96" customHeight="1">
      <x:c r="A12" s="73" t="n">
        <x:v>11</x:v>
      </x:c>
      <x:c r="B12" s="75" t="str">
        <x:v>ineficiencia_estado</x:v>
      </x:c>
      <x:c r="C12" s="46" t="str">
        <x:v>Ineficiencia y riesgo estatal</x:v>
      </x:c>
      <x:c r="D12" s="46" t="str">
        <x:v>Justificación institucional del caso</x:v>
      </x:c>
      <x:c r="E12" s="46" t="str">
        <x:v>Justificación normativa emergente del pilotaje; combina una premisa sobre capacidad estatal con el deber de resguardar las cotizaciones.</x:v>
      </x:c>
      <x:c r="F12" s="46" t="str">
        <x:v>La ineficiencia, uso político, apropiación, dilapidación o riesgo de pérdida atribuido al Estado justifica excluir, limitar o rechazar su administración de fondos previsionales.</x:v>
      </x:c>
      <x:c r="G12" s="46" t="str">
        <x:v>La administración estatal amenaza el resguardo legítimo de las cotizaciones por ineficiencia, uso indebido o riesgo de apropiación.</x:v>
      </x:c>
      <x:c r="H12" s="46" t="str">
        <x:v>Afirmaciones de que el Estado robará, expropiará, gastará, dilapidará o desviará los fondos de los trabajadores.</x:v>
      </x:c>
      <x:c r="I12" s="46" t="str">
        <x:v>Desconfianza en la capacidad, eficiencia, transparencia o independencia política del Estado usada como razón contra su administración.</x:v>
      </x:c>
      <x:c r="J12" s="46" t="str">
        <x:v>Refutaciones explícitas de esos riesgos, por ejemplo defensas de una gestión estatal profesional, transparente o segura.</x:v>
      </x:c>
      <x:c r="K12" s="46"/>
      <x:c r="L12" s="46" t="str">
        <x:v>Preferencias generales por administración privada o pública que carecen de una justificación sobre capacidad o resguardo.</x:v>
      </x:c>
      <x:c r="M12" s="46" t="str">
        <x:v>Críticas a costos administrativos sin atribuir incapacidad o uso indebido al Estado.</x:v>
      </x:c>
      <x:c r="N12" s="46" t="str">
        <x:v>Afirmaciones sobre propiedad individual que no evalúan la administración estatal.</x:v>
      </x:c>
      <x:c r="O12" s="46"/>
    </x:row>
    <x:row r="13" ht="96" customHeight="1">
      <x:c r="A13" s="74" t="n">
        <x:v>12</x:v>
      </x:c>
      <x:c r="B13" s="76" t="str">
        <x:v>prevision_como_mercado</x:v>
      </x:c>
      <x:c r="C13" s="45" t="str">
        <x:v>Previsión como mercado, negocio e incentivos</x:v>
      </x:c>
      <x:c r="D13" s="45" t="str">
        <x:v>Justificación institucional del caso</x:v>
      </x:c>
      <x:c r="E13" s="45" t="str">
        <x:v>Operacionalización de la comodificación o mercantilización de la protección previsional y de sus justificaciones mediante incentivos de mercado.</x:v>
      </x:c>
      <x:c r="F13" s="45" t="str">
        <x:v>La competencia, la inversión financiera, la rentabilidad privada y los incentivos de mercado se presentan como mecanismos legítimos o ilegítimos para organizar la protección previsional.</x:v>
      </x:c>
      <x:c r="G13" s="45" t="str">
        <x:v>La protección previsional puede organizarse legítimamente mediante competencia de mercado, inversión financiera, actividad empresarial privada e incentivos individuales al trabajo, el ahorro y la formalidad.</x:v>
      </x:c>
      <x:c r="H13" s="45" t="str">
        <x:v>Defensas de la competencia, la administración privada, la inversión financiera o la rentabilidad como mecanismos eficientes o legítimos de protección previsional.</x:v>
      </x:c>
      <x:c r="I13" s="45" t="str">
        <x:v>Afirmaciones de que un beneficio social o redistributivo debilita los incentivos al trabajo, la productividad, el ahorro o la formalización laboral.</x:v>
      </x:c>
      <x:c r="J13" s="45" t="str">
        <x:v>Críticas a la previsión por tratarla como mercado o negocio, anteponer intereses empresariales al derecho social o permitir captura y lucro privado.</x:v>
      </x:c>
      <x:c r="K13" s="45" t="str">
        <x:v>Comisiones o ganancias calificadas como excesivas, abusivas o como extracción injustificada de los recursos de los cotizantes.</x:v>
      </x:c>
      <x:c r="L13" s="45" t="str">
        <x:v>Datos descriptivos sobre rentabilidad, pérdidas, comisiones o desempeño que carecen de una evaluación normativa del mercado o del negocio previsional.</x:v>
      </x:c>
      <x:c r="M13" s="45" t="str">
        <x:v>Defensa o crítica de la cuenta individual y del autofinanciamiento sin una afirmación sobre mercado, lucro, competencia o incentivos.</x:v>
      </x:c>
      <x:c r="N13" s="45" t="str">
        <x:v>Afirmaciones sobre propiedad, expropiación o heredabilidad de los fondos, correspondientes a propiedad individual.</x:v>
      </x:c>
      <x:c r="O13" s="45" t="str">
        <x:v>Juicios sobre la responsabilidad o actitud moral de personas concretas; los efectos agregados de un beneficio sobre trabajo, productividad o formalidad sí se incluyen aquí.</x:v>
      </x:c>
    </x:row>
    <x:row r="14" ht="96" customHeight="1">
      <x:c r="A14" s="74" t="n">
        <x:v>13</x:v>
      </x:c>
      <x:c r="B14" s="76" t="str">
        <x:v>ilegitimidad_origen_dictatorial</x:v>
      </x:c>
      <x:c r="C14" s="45" t="str">
        <x:v>Ilegitimidad del origen dictatorial</x:v>
      </x:c>
      <x:c r="D14" s="45" t="str">
        <x:v>Justificación institucional del caso</x:v>
      </x:c>
      <x:c r="E14" s="45" t="str">
        <x:v>Línea argumental histórica sobre la legitimidad democrática del sistema previsional chileno.</x:v>
      </x:c>
      <x:c r="F14" s="45" t="str">
        <x:v>El origen autoritario, la imposición coercitiva o los engaños fundacionales del sistema previsional debilitan su legitimidad presente y justifican reformarlo o reemplazarlo.</x:v>
      </x:c>
      <x:c r="G14" s="45" t="str">
        <x:v>El origen dictatorial, coercitivo o engañoso del sistema de AFP debilita su legitimidad actual.</x:v>
      </x:c>
      <x:c r="H14" s="45" t="str">
        <x:v>Afirmaciones de que el sistema fue impuesto durante la dictadura, sin deliberación democrática o sin posibilidad de oposición.</x:v>
      </x:c>
      <x:c r="I14" s="45" t="str">
        <x:v>Alegaciones de que trabajadores fueron obligados, presionados o engañados para incorporarse a las AFP.</x:v>
      </x:c>
      <x:c r="J14" s="45" t="str">
        <x:v>Promesas fundacionales incumplidas, como tasas de reemplazo altas, cuando se vinculan con la imposición o el engaño de origen.</x:v>
      </x:c>
      <x:c r="K14" s="45" t="str">
        <x:v>Refutaciones explícitas de que el origen dictatorial, coercitivo o engañoso afecte la legitimidad actual del sistema.</x:v>
      </x:c>
      <x:c r="L14" s="45" t="str">
        <x:v>Fechas o descripciones históricas que no derivan una conclusión sobre legitimidad presente.</x:v>
      </x:c>
      <x:c r="M14" s="45" t="str">
        <x:v>Críticas contemporáneas al desempeño de las AFP que no recurren al origen autoritario o engañoso.</x:v>
      </x:c>
      <x:c r="N14" s="45" t="str">
        <x:v>Promesas incumplidas que no se conectan con la creación o imposición original del sistema.</x:v>
      </x:c>
      <x:c r="O14" s="45" t="str">
        <x:v>Críticas al lucro, negocio o interés empresarial, correspondientes a previsión como mercado.</x:v>
      </x:c>
    </x:row>
  </x:sheetData>
  <x:dataValidations count="3">
    <x:dataValidation type="list" sqref="D2:D13">
      <x:formula1>"CARIN,Criterio contextual,Justificación distributiva del caso,Justificación institucional del caso"</x:formula1>
    </x:dataValidation>
    <x:dataValidation type="list" sqref="D2:D12">
      <x:formula1>"CARIN,Criterio contextual,Justificación distributiva del caso,Justificación institucional del caso"</x:formula1>
    </x:dataValidation>
    <x:dataValidation type="list" sqref="D2:D14">
      <x:formula1>"CARIN,Criterio contextual,Justificación distributiva del caso,Justificación institucional del caso"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3f0a91a76441a6"/>
  </x:tableParts>
</x:worksheet>
</file>