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tv489/protwis/gpcr/structure_data/annotation/"/>
    </mc:Choice>
  </mc:AlternateContent>
  <xr:revisionPtr revIDLastSave="0" documentId="13_ncr:1_{30BB49C8-4288-E745-9D5C-2548B1D5E6A4}" xr6:coauthVersionLast="47" xr6:coauthVersionMax="47" xr10:uidLastSave="{00000000-0000-0000-0000-000000000000}"/>
  <bookViews>
    <workbookView xWindow="3300" yWindow="760" windowWidth="26940" windowHeight="16460" tabRatio="500" activeTab="4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999" i="5" l="1"/>
  <c r="H1845" i="2"/>
  <c r="I998" i="5"/>
  <c r="H1844" i="2"/>
  <c r="I997" i="5"/>
  <c r="C559" i="4"/>
  <c r="C1049" i="3"/>
  <c r="H1843" i="2"/>
  <c r="I996" i="5"/>
  <c r="C558" i="4"/>
  <c r="C557" i="4"/>
  <c r="C1048" i="3"/>
  <c r="H1842" i="2"/>
  <c r="C556" i="4"/>
  <c r="C555" i="4"/>
  <c r="C1047" i="3"/>
  <c r="H1841" i="2"/>
  <c r="I995" i="5"/>
  <c r="I994" i="5"/>
  <c r="C553" i="4"/>
  <c r="C554" i="4"/>
  <c r="C1046" i="3"/>
  <c r="H1840" i="2"/>
  <c r="I993" i="5"/>
  <c r="C1045" i="3"/>
  <c r="H1839" i="2"/>
  <c r="C552" i="4"/>
  <c r="C1042" i="3"/>
  <c r="C1043" i="3"/>
  <c r="C1044" i="3"/>
  <c r="H1838" i="2"/>
  <c r="I992" i="5"/>
  <c r="C1041" i="3"/>
  <c r="H1837" i="2"/>
  <c r="I991" i="5"/>
  <c r="C1040" i="3"/>
  <c r="H1836" i="2"/>
  <c r="H1835" i="2"/>
  <c r="I990" i="5"/>
  <c r="C1039" i="3"/>
  <c r="H1834" i="2"/>
  <c r="I989" i="5"/>
  <c r="C1038" i="3"/>
  <c r="H1833" i="2"/>
  <c r="I988" i="5"/>
  <c r="C1037" i="3"/>
  <c r="H1832" i="2"/>
  <c r="C551" i="4"/>
  <c r="C1036" i="3"/>
  <c r="C1035" i="3"/>
  <c r="H1831" i="2"/>
  <c r="C550" i="4"/>
  <c r="C1034" i="3"/>
  <c r="C1033" i="3"/>
  <c r="H1830" i="2"/>
  <c r="C549" i="4"/>
  <c r="C1031" i="3"/>
  <c r="C1032" i="3"/>
  <c r="H1829" i="2"/>
  <c r="C548" i="4"/>
  <c r="C1030" i="3"/>
  <c r="H1828" i="2"/>
  <c r="C547" i="4"/>
  <c r="C1029" i="3"/>
  <c r="H1827" i="2"/>
  <c r="C546" i="4"/>
  <c r="C1028" i="3"/>
  <c r="H1826" i="2"/>
  <c r="I987" i="5"/>
  <c r="C545" i="4"/>
  <c r="C1027" i="3"/>
  <c r="H1825" i="2"/>
  <c r="I986" i="5"/>
  <c r="H1824" i="2"/>
  <c r="I985" i="5"/>
  <c r="H1823" i="2"/>
  <c r="C544" i="4"/>
  <c r="C1026" i="3"/>
  <c r="C1025" i="3"/>
  <c r="C1024" i="3"/>
  <c r="H1822" i="2"/>
  <c r="C543" i="4"/>
  <c r="C1021" i="3"/>
  <c r="C1022" i="3"/>
  <c r="C1023" i="3"/>
  <c r="H1821" i="2"/>
  <c r="I984" i="5"/>
  <c r="C542" i="4"/>
  <c r="H1820" i="2"/>
  <c r="I982" i="5"/>
  <c r="I983" i="5"/>
  <c r="C541" i="4"/>
  <c r="C540" i="4"/>
  <c r="C1020" i="3"/>
  <c r="H1819" i="2"/>
  <c r="C539" i="4"/>
  <c r="C538" i="4"/>
  <c r="C1019" i="3"/>
  <c r="H1818" i="2"/>
  <c r="I981" i="5" l="1"/>
  <c r="C537" i="4"/>
  <c r="C536" i="4"/>
  <c r="C1018" i="3"/>
  <c r="H1817" i="2"/>
  <c r="I980" i="5"/>
  <c r="C535" i="4"/>
  <c r="C534" i="4"/>
  <c r="C1017" i="3"/>
  <c r="H1816" i="2"/>
  <c r="I979" i="5"/>
  <c r="C533" i="4"/>
  <c r="C532" i="4"/>
  <c r="C1016" i="3"/>
  <c r="H1815" i="2"/>
  <c r="C1014" i="3"/>
  <c r="C1015" i="3"/>
  <c r="H1814" i="2"/>
  <c r="I978" i="5"/>
  <c r="C1013" i="3"/>
  <c r="H1813" i="2"/>
  <c r="I977" i="5"/>
  <c r="C1012" i="3"/>
  <c r="H1812" i="2"/>
  <c r="I976" i="5"/>
  <c r="C1011" i="3"/>
  <c r="H1811" i="2"/>
  <c r="I975" i="5"/>
  <c r="C1010" i="3"/>
  <c r="H1810" i="2"/>
  <c r="C531" i="4"/>
  <c r="I974" i="5"/>
  <c r="C1009" i="3"/>
  <c r="H1809" i="2"/>
  <c r="C1008" i="3"/>
  <c r="C1007" i="3"/>
  <c r="H1808" i="2"/>
  <c r="C1005" i="3"/>
  <c r="C1006" i="3"/>
  <c r="H1807" i="2"/>
  <c r="C1004" i="3"/>
  <c r="C1003" i="3"/>
  <c r="H1806" i="2"/>
  <c r="I973" i="5"/>
  <c r="C1002" i="3"/>
  <c r="H1804" i="2"/>
  <c r="H1805" i="2"/>
  <c r="H1803" i="2" l="1"/>
  <c r="H1802" i="2"/>
  <c r="H1801" i="2"/>
  <c r="H1800" i="2"/>
  <c r="H1799" i="2"/>
  <c r="H1798" i="2"/>
  <c r="H1797" i="2"/>
  <c r="H1796" i="2"/>
  <c r="H1794" i="2"/>
  <c r="H1795" i="2"/>
  <c r="I972" i="5"/>
  <c r="C1001" i="3"/>
  <c r="H1793" i="2"/>
  <c r="I971" i="5"/>
  <c r="C1000" i="3"/>
  <c r="H1792" i="2"/>
  <c r="I970" i="5"/>
  <c r="C999" i="3"/>
  <c r="H1791" i="2"/>
  <c r="I969" i="5"/>
  <c r="C998" i="3"/>
  <c r="H1790" i="2"/>
  <c r="I968" i="5"/>
  <c r="C997" i="3"/>
  <c r="H1789" i="2"/>
  <c r="I967" i="5"/>
  <c r="C996" i="3"/>
  <c r="H1788" i="2"/>
  <c r="I966" i="5"/>
  <c r="C995" i="3"/>
  <c r="H1787" i="2"/>
  <c r="H1786" i="2"/>
  <c r="H1785" i="2"/>
  <c r="H1784" i="2"/>
  <c r="C530" i="4"/>
  <c r="H1783" i="2"/>
  <c r="I965" i="5"/>
  <c r="C994" i="3"/>
  <c r="H1782" i="2"/>
  <c r="C529" i="4"/>
  <c r="H1781" i="2"/>
  <c r="I964" i="5"/>
  <c r="C993" i="3"/>
  <c r="C992" i="3"/>
  <c r="C991" i="3"/>
  <c r="H1780" i="2"/>
  <c r="C528" i="4"/>
  <c r="H1779" i="2"/>
  <c r="C527" i="4"/>
  <c r="H1778" i="2"/>
  <c r="C526" i="4"/>
  <c r="H1777" i="2"/>
  <c r="I963" i="5"/>
  <c r="C990" i="3"/>
  <c r="H1776" i="2"/>
  <c r="I962" i="5"/>
  <c r="C989" i="3"/>
  <c r="C988" i="3"/>
  <c r="C987" i="3"/>
  <c r="H1775" i="2"/>
  <c r="I961" i="5"/>
  <c r="C985" i="3"/>
  <c r="C986" i="3"/>
  <c r="H1774" i="2"/>
  <c r="C525" i="4"/>
  <c r="C524" i="4"/>
  <c r="H1773" i="2"/>
  <c r="I960" i="5"/>
  <c r="C523" i="4"/>
  <c r="C522" i="4"/>
  <c r="C984" i="3"/>
  <c r="H1772" i="2"/>
  <c r="I959" i="5"/>
  <c r="C983" i="3"/>
  <c r="H1771" i="2"/>
  <c r="I958" i="5"/>
  <c r="C982" i="3"/>
  <c r="H1770" i="2"/>
  <c r="C521" i="4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<sst xmlns="http://schemas.openxmlformats.org/spreadsheetml/2006/main" count="29061" uniqueCount="3789">
  <si>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</si>
  <si>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</si>
  <si>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</si>
  <si>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</si>
  <si>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</si>
  <si>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</si>
  <si>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</si>
  <si>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</si>
  <si>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</si>
  <si>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</si>
  <si>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</si>
  <si>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</si>
  <si>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</si>
  <si>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</si>
  <si>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</si>
  <si>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</si>
  <si>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</si>
  <si>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</si>
  <si>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</si>
  <si>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</si>
  <si>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</si>
  <si>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</si>
  <si>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</si>
  <si>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</si>
  <si>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</si>
  <si>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</si>
  <si>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</si>
  <si>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</si>
  <si>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</si>
  <si>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</si>
  <si>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</si>
  <si>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</si>
  <si>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</si>
  <si>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</si>
  <si>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</si>
  <si>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</si>
  <si>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</si>
  <si>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</si>
  <si>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</si>
  <si>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</si>
  <si>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</si>
  <si>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</si>
  <si>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</si>
  <si>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</si>
  <si>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</si>
  <si>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</si>
  <si>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</si>
  <si>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</si>
  <si>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</si>
  <si>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</si>
  <si>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</si>
  <si>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</si>
  <si>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</si>
  <si>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</si>
  <si>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</si>
  <si>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</si>
  <si>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</si>
  <si>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</si>
  <si>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</si>
  <si>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</si>
  <si>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</si>
  <si>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</si>
  <si>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</si>
  <si>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</si>
  <si>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</si>
  <si>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</si>
  <si>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</si>
  <si>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</si>
  <si>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</si>
  <si>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</si>
  <si>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</si>
  <si>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</si>
  <si>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</si>
  <si>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</si>
  <si>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</si>
  <si>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</si>
  <si>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</si>
  <si>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</si>
  <si>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</si>
  <si>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</si>
  <si>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</si>
  <si>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</si>
  <si>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</si>
  <si>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</si>
  <si>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</si>
  <si>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</si>
  <si>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</si>
  <si>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</si>
  <si>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</si>
  <si>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</si>
  <si>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</si>
  <si>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</si>
  <si>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</si>
  <si>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</si>
  <si>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</si>
  <si>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</si>
  <si>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</si>
  <si>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</si>
  <si>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</si>
  <si>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</si>
  <si>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</si>
  <si>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</si>
  <si>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</si>
  <si>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</si>
  <si>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</si>
  <si>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</si>
  <si>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</si>
  <si>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</si>
  <si>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</si>
  <si>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</si>
  <si>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</si>
  <si>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</si>
  <si>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</si>
  <si>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</si>
  <si>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</si>
  <si>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</si>
  <si>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</si>
  <si>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</si>
  <si>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</si>
  <si>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</si>
  <si>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</si>
  <si>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</si>
  <si>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</si>
  <si>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</si>
  <si>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</si>
  <si>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</si>
  <si>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</si>
  <si>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</si>
  <si>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</si>
  <si>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</si>
  <si>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</si>
  <si>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</si>
  <si>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</si>
  <si>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</si>
  <si>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</si>
  <si>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</si>
  <si>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</si>
  <si>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</si>
  <si>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</si>
  <si>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</si>
  <si>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</si>
  <si>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</si>
  <si>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</si>
  <si>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</si>
  <si>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</si>
  <si>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</si>
  <si>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</si>
  <si>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</si>
  <si>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</si>
  <si>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</si>
  <si>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</si>
  <si>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</si>
  <si>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</si>
  <si>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</si>
  <si>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</si>
  <si>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</si>
  <si>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</si>
  <si>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</si>
  <si>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</si>
  <si>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</si>
  <si>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</si>
  <si>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</si>
  <si>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</si>
  <si>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</si>
  <si>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</si>
  <si>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</si>
  <si>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</si>
  <si>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</si>
  <si>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</si>
  <si>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</si>
  <si>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</si>
  <si>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</si>
  <si>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</si>
  <si>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</si>
  <si>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</si>
  <si>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</si>
  <si>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</si>
  <si>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</si>
  <si>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</si>
  <si>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</si>
  <si>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</si>
  <si>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</si>
  <si>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</si>
  <si>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</si>
  <si>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</si>
  <si>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</si>
  <si>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</si>
  <si>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</si>
  <si>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</si>
  <si>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</si>
  <si>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</si>
  <si>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</si>
  <si>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</si>
  <si>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</si>
  <si>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</si>
  <si>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</si>
  <si>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</si>
  <si>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</si>
  <si>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</si>
  <si>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</si>
  <si>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</si>
  <si>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</si>
  <si>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</si>
  <si>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</si>
  <si>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</si>
  <si>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</si>
  <si>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</si>
  <si>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</si>
  <si>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</si>
  <si>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</si>
  <si>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</si>
  <si>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</si>
  <si>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</si>
  <si>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</si>
  <si>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</si>
  <si>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</si>
  <si>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</si>
  <si>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</si>
  <si>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</si>
  <si>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</si>
  <si>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</si>
  <si>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</si>
  <si>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</si>
  <si>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</si>
  <si>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</si>
  <si>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</si>
  <si>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</si>
  <si>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</si>
  <si>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</si>
  <si>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</si>
  <si>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</si>
  <si>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</si>
  <si>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</si>
  <si>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</si>
  <si>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</si>
  <si>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</si>
  <si>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</si>
  <si>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</si>
  <si>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</si>
  <si>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</si>
  <si>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</si>
  <si>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</si>
  <si>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</si>
  <si>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</si>
  <si>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</si>
  <si>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</si>
  <si>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</si>
  <si>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</si>
  <si>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</si>
  <si>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</si>
  <si>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</si>
  <si>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</si>
  <si>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</si>
  <si>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</si>
  <si>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</si>
  <si>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</si>
  <si>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</si>
  <si>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</si>
  <si>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</si>
  <si>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</si>
  <si>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</si>
  <si>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</si>
  <si>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</si>
  <si>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</si>
  <si>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</si>
  <si>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</si>
  <si>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</si>
  <si>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</si>
  <si>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</si>
  <si>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</si>
  <si>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</si>
  <si>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</si>
  <si>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</si>
  <si>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</si>
  <si>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</si>
  <si>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</si>
  <si>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</si>
  <si>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</si>
  <si>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</si>
  <si>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</si>
  <si>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</si>
  <si>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</si>
  <si>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</si>
  <si>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</si>
  <si>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</si>
  <si>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</si>
  <si>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</si>
  <si>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</si>
  <si>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</si>
  <si>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</si>
  <si>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</si>
  <si>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</si>
  <si>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</si>
  <si>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</si>
  <si>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</si>
  <si>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</si>
  <si>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</si>
  <si>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</si>
  <si>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</si>
  <si>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</si>
  <si>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</si>
  <si>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</si>
  <si>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</si>
  <si>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</si>
  <si>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</si>
  <si>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</si>
  <si>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</si>
  <si>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</si>
  <si>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</si>
  <si>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</si>
  <si>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</si>
  <si>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</si>
  <si>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</si>
  <si>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</si>
  <si>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</si>
  <si>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</si>
  <si>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</si>
  <si>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</si>
  <si>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</si>
  <si>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</si>
  <si>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</si>
  <si>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</si>
  <si>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</si>
  <si>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</si>
  <si>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</si>
  <si>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</si>
  <si>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</si>
  <si>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</si>
  <si>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</si>
  <si>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</si>
  <si>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</si>
  <si>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</si>
  <si>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</si>
  <si>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</si>
  <si>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</si>
  <si>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</si>
  <si>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</si>
  <si>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</si>
  <si>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</si>
  <si>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</si>
  <si>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</si>
  <si>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</si>
  <si>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</si>
  <si>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</si>
  <si>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</si>
  <si>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</si>
  <si>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</si>
  <si>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</si>
  <si>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</si>
  <si>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</si>
  <si>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</si>
  <si>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</si>
  <si>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</si>
  <si>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</si>
  <si>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</si>
  <si>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</si>
  <si>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</si>
  <si>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</si>
  <si>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</si>
  <si>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</si>
  <si>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</si>
  <si>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</si>
  <si>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</si>
  <si>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</si>
  <si>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</si>
  <si>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</si>
  <si>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</si>
  <si>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</si>
  <si>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</si>
  <si>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</si>
  <si>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</si>
  <si>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</si>
  <si>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</si>
  <si>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</si>
  <si>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</si>
  <si>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</si>
  <si>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</si>
  <si>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</si>
  <si>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</si>
  <si>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</si>
  <si>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</si>
  <si>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</si>
  <si>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</si>
  <si>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</si>
  <si>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</si>
  <si>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</si>
  <si>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</si>
  <si>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</si>
  <si>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</si>
  <si>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</si>
  <si>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</si>
  <si>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</si>
  <si>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</si>
  <si>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</si>
  <si>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</si>
  <si>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</si>
  <si>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</si>
  <si>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</si>
  <si>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</si>
  <si>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</si>
  <si>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</si>
  <si>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</si>
  <si>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</si>
  <si>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</si>
  <si>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</si>
  <si>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</si>
  <si>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</si>
  <si>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</si>
  <si>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</si>
  <si>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</si>
  <si>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</si>
  <si>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</si>
  <si>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</si>
  <si>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</si>
  <si>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</si>
  <si>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</si>
  <si>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</si>
  <si>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</si>
  <si>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</si>
  <si>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</si>
  <si>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</si>
  <si>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</si>
  <si>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</si>
  <si>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</si>
  <si>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</si>
  <si>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</si>
  <si>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</si>
  <si>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</si>
  <si>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</si>
  <si>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</si>
  <si>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</si>
  <si>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</si>
  <si>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</si>
  <si>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</si>
  <si>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</si>
  <si>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</si>
  <si>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</si>
  <si>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</si>
  <si>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</si>
  <si>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</si>
  <si>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</si>
  <si>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</si>
  <si>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</si>
  <si>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</si>
  <si>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</si>
  <si>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</si>
  <si>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</si>
  <si>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</si>
  <si>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</si>
  <si>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</si>
  <si>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</si>
  <si>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</si>
  <si>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</si>
  <si>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</si>
  <si>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</si>
  <si>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</si>
  <si>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</si>
  <si>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</si>
  <si>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</si>
  <si>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</si>
  <si>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</si>
  <si>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</si>
  <si>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</si>
  <si>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</si>
  <si>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</si>
  <si>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</si>
  <si>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</si>
  <si>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</si>
  <si>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</si>
  <si>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</si>
  <si>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</si>
  <si>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</si>
  <si>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</si>
  <si>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</si>
  <si>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</si>
  <si>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</si>
  <si>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</si>
  <si>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</si>
  <si>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</si>
  <si>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</si>
  <si>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</si>
  <si>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</si>
  <si>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</si>
  <si>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</si>
  <si>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</si>
  <si>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</si>
  <si>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</si>
  <si>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</si>
  <si>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</si>
  <si>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</si>
  <si>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</si>
  <si>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</si>
  <si>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</si>
  <si>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</si>
  <si>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</si>
  <si>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</si>
  <si>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</si>
  <si>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</si>
  <si>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</si>
  <si>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</si>
  <si>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</si>
  <si>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</si>
  <si>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</si>
  <si>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</si>
  <si>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</si>
  <si>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</si>
  <si>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</si>
  <si>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</si>
  <si>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</si>
  <si>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</si>
  <si>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</si>
  <si>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</si>
  <si>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</si>
  <si>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</si>
  <si>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</si>
  <si>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</si>
  <si>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</si>
  <si>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</si>
  <si>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</si>
  <si>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</si>
  <si>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</si>
  <si>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</si>
  <si>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</si>
  <si>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</si>
  <si>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</si>
  <si>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</si>
  <si>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</si>
  <si>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</si>
  <si>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</si>
  <si>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</si>
  <si>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</si>
  <si>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</si>
  <si>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</si>
  <si>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</si>
  <si>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</si>
  <si>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</si>
  <si>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</si>
  <si>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</si>
  <si>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</si>
  <si>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</si>
  <si>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</si>
  <si>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</si>
  <si>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</si>
  <si>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</si>
  <si>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</si>
  <si>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</si>
  <si>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</si>
  <si>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</si>
  <si>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</si>
  <si>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</si>
  <si>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</si>
  <si>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</si>
  <si>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</si>
  <si>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</si>
  <si>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</si>
  <si>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</si>
  <si>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</si>
  <si>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</si>
  <si>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</si>
  <si>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</si>
  <si>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</si>
  <si>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</si>
  <si>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</si>
  <si>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</si>
  <si>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</si>
  <si>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</si>
  <si>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</si>
  <si>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</si>
  <si>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</si>
  <si>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</si>
  <si>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</si>
  <si>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</si>
  <si>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</si>
  <si>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</si>
  <si>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</si>
  <si>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</si>
  <si>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</si>
  <si>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</si>
  <si>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</si>
  <si>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</si>
  <si>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</si>
  <si>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</si>
  <si>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</si>
  <si>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</si>
  <si>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</si>
  <si>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</si>
  <si>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</si>
  <si>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</si>
  <si>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</si>
  <si>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</si>
  <si>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</si>
  <si>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</si>
  <si>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</si>
  <si>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</si>
  <si>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</si>
  <si>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</si>
  <si>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</si>
  <si>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</si>
  <si>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</si>
  <si>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</si>
  <si>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</si>
  <si>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</si>
  <si>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</si>
  <si>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</si>
  <si>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</si>
  <si>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</si>
  <si>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</si>
  <si>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</si>
  <si>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</si>
  <si>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</si>
  <si>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</si>
  <si>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</si>
  <si>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</si>
  <si>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</si>
  <si>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</si>
  <si>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</si>
  <si>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</si>
  <si>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</si>
  <si>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</si>
  <si>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</si>
  <si>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</si>
  <si>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</si>
  <si>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</si>
  <si>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</si>
  <si>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</si>
  <si>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</si>
  <si>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</si>
  <si>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</si>
  <si>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</si>
  <si>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</si>
  <si>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</si>
  <si>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</si>
  <si>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</si>
  <si>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</si>
  <si>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</si>
  <si>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</si>
  <si>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</si>
  <si>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</si>
  <si>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</si>
  <si>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</si>
  <si>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</si>
  <si>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</si>
  <si>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</si>
  <si>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</si>
  <si>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</si>
  <si>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</si>
  <si>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</si>
  <si>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</si>
  <si>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</si>
  <si>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</si>
  <si>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</si>
  <si>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</si>
  <si>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</si>
  <si>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</si>
  <si>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</si>
  <si>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</si>
  <si>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</si>
  <si>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</si>
  <si>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</si>
  <si>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</si>
  <si>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</si>
  <si>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</si>
  <si>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</si>
  <si>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</si>
  <si>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</si>
  <si>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</si>
  <si>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</si>
  <si>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</si>
  <si>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</si>
  <si>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</si>
  <si>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</si>
  <si>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</si>
  <si>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</si>
  <si>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</si>
  <si>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</si>
  <si>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</si>
  <si>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</si>
  <si>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</si>
  <si>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</si>
  <si>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</si>
  <si>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</si>
  <si>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</si>
  <si>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</si>
  <si>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</si>
  <si>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</si>
  <si>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</si>
  <si>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</si>
  <si>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</si>
  <si>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</si>
  <si>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</si>
  <si>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</si>
  <si>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</si>
  <si>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</si>
  <si>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</si>
  <si>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</si>
  <si>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</si>
  <si>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</si>
  <si>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</si>
  <si>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</si>
  <si>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</si>
  <si>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</si>
  <si>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</si>
  <si>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</si>
  <si>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</si>
  <si>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</si>
  <si>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</si>
  <si>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</si>
  <si>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</si>
  <si>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</si>
  <si>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</si>
  <si>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</si>
  <si>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</si>
  <si>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</si>
  <si>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</si>
  <si>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</si>
  <si>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</si>
  <si>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</si>
  <si>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</si>
  <si>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</si>
  <si>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</si>
  <si>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</si>
  <si>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</si>
  <si>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</si>
  <si>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</si>
  <si>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</si>
  <si>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</si>
  <si>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</si>
  <si>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</si>
  <si>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</si>
  <si>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</si>
  <si>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</si>
  <si>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</si>
  <si>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</si>
  <si>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</si>
  <si>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</si>
  <si>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</si>
  <si>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</si>
  <si>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</si>
  <si>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</si>
  <si>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</si>
  <si>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</si>
  <si>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</si>
  <si>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</si>
  <si>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</si>
  <si>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</si>
  <si>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</si>
  <si>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</si>
  <si>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</si>
  <si>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</si>
  <si>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</si>
  <si>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</si>
  <si>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</si>
  <si>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</si>
  <si>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</si>
  <si>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</si>
  <si>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</si>
  <si>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</si>
  <si>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</si>
  <si>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</si>
  <si>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</si>
  <si>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</si>
  <si>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</si>
  <si>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</si>
  <si>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</si>
  <si>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</si>
  <si>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</si>
  <si>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</si>
  <si>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</si>
  <si>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</si>
  <si>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</si>
  <si>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</si>
  <si>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</si>
  <si>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</si>
  <si>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</si>
  <si>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</si>
  <si>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</si>
  <si>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</si>
  <si>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</si>
  <si>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</si>
  <si>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</si>
  <si>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</si>
  <si>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</si>
  <si>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</si>
  <si>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</si>
  <si>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</si>
  <si>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</si>
  <si>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</si>
  <si>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</si>
  <si>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</si>
  <si>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</si>
  <si>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</si>
  <si>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</si>
  <si>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</si>
  <si>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</si>
  <si>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</si>
  <si>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</si>
  <si>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</si>
  <si>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</si>
  <si>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</si>
  <si>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</si>
  <si>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</si>
  <si>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</si>
  <si>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</si>
  <si>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</si>
  <si>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</si>
  <si>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</si>
  <si>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</si>
  <si>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</si>
  <si>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</si>
  <si>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</si>
  <si>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</si>
  <si>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</si>
  <si>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</si>
  <si>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</si>
  <si>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</si>
  <si>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</si>
  <si>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</si>
  <si>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</si>
  <si>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</si>
  <si>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</si>
  <si>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</si>
  <si>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</si>
  <si>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</si>
  <si>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</si>
  <si>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</si>
  <si>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</si>
  <si>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</si>
  <si>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</si>
  <si>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</si>
  <si>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</si>
  <si>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</si>
  <si>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</si>
  <si>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</si>
  <si>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</si>
  <si>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</si>
  <si>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</si>
  <si>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</si>
  <si>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</si>
  <si>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</si>
  <si>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</si>
  <si>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</si>
  <si>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</si>
  <si>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</si>
  <si>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</si>
  <si>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</si>
  <si>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</si>
  <si>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</si>
  <si>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</si>
  <si>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</si>
  <si>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</si>
  <si>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</si>
  <si>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</si>
  <si>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</si>
  <si>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</si>
  <si>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</si>
  <si>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</si>
  <si>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</si>
  <si>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</si>
  <si>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</si>
  <si>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</si>
  <si>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</si>
  <si>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</si>
  <si>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</si>
  <si>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</si>
  <si>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</si>
  <si>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</si>
  <si>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</si>
  <si>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</si>
  <si>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</si>
  <si>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</si>
  <si>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</si>
  <si>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</si>
  <si>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</si>
  <si>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</si>
  <si>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</si>
  <si>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</si>
  <si>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</si>
  <si>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</si>
  <si>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</si>
  <si>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</si>
  <si>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</si>
  <si>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</si>
  <si>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</si>
  <si>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</si>
  <si>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</si>
  <si>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</si>
  <si>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</si>
  <si>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</si>
  <si>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</si>
  <si>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</si>
  <si>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</si>
  <si>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</si>
  <si>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</si>
  <si>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</si>
  <si>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</si>
  <si>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</si>
  <si>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</si>
  <si>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</si>
  <si>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</si>
  <si>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</si>
  <si>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</si>
  <si>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</si>
  <si>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</si>
  <si>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</si>
  <si>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</si>
  <si>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</si>
  <si>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</si>
  <si>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</si>
  <si>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</si>
  <si>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</si>
  <si>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</si>
  <si>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</si>
  <si>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</si>
  <si>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</si>
  <si>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</si>
  <si>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</si>
  <si>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</si>
  <si>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</si>
  <si>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</si>
  <si>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</si>
  <si>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</si>
  <si>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</si>
  <si>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</si>
  <si>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</si>
  <si>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</si>
  <si>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</si>
  <si>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</si>
  <si>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</si>
  <si>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</si>
  <si>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</si>
  <si>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</si>
  <si>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</si>
  <si>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</si>
  <si>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</si>
  <si>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</si>
  <si>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</si>
  <si>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</si>
  <si>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</si>
  <si>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</si>
  <si>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</si>
  <si>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</si>
  <si>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</si>
  <si>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</si>
  <si>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</si>
  <si>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</si>
  <si>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</si>
  <si>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</si>
  <si>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</si>
  <si>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</si>
  <si>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</si>
  <si>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</si>
  <si>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</si>
  <si>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</si>
  <si>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</si>
  <si>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</si>
  <si>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</si>
  <si>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</si>
  <si>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</si>
  <si>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</si>
  <si>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</si>
  <si>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</si>
  <si>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</si>
  <si>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</si>
  <si>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</si>
  <si>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</si>
  <si>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</si>
  <si>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</si>
  <si>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</si>
  <si>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</si>
  <si>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</si>
  <si>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</si>
  <si>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</si>
  <si>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</si>
  <si>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</si>
  <si>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</si>
  <si>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</si>
  <si>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</si>
  <si>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</si>
  <si>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</si>
  <si>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</si>
  <si>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</si>
  <si>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</si>
  <si>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</si>
  <si>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</si>
  <si>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</si>
  <si>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</si>
  <si>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</si>
  <si>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</si>
  <si>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</si>
  <si>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</si>
  <si>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</si>
  <si>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</si>
  <si>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</si>
  <si>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</si>
  <si>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</si>
  <si>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</si>
  <si>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</si>
  <si>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</si>
  <si>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</si>
  <si>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</si>
  <si>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</si>
  <si>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</si>
  <si>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</si>
  <si>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</si>
  <si>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</si>
  <si>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</si>
  <si>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</si>
  <si>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</si>
  <si>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</si>
  <si>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</si>
  <si>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</si>
  <si>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</si>
  <si>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</si>
  <si>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</si>
  <si>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</si>
  <si>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</si>
  <si>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</si>
  <si>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</si>
  <si>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</si>
  <si>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</si>
  <si>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</si>
  <si>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</si>
  <si>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</si>
  <si>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</si>
  <si>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</si>
  <si>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</si>
  <si>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</si>
  <si>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</si>
  <si>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</si>
  <si>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</si>
  <si>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</si>
  <si>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</si>
  <si>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</si>
  <si>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</si>
  <si>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</si>
  <si>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</si>
  <si>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</si>
  <si>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</si>
  <si>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</si>
  <si>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</si>
  <si>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</si>
  <si>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</si>
  <si>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</si>
  <si>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</si>
  <si>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</si>
  <si>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</si>
  <si>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</si>
  <si>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</si>
  <si>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</si>
  <si>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</si>
  <si>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</si>
  <si>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</si>
  <si>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</si>
  <si>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</si>
  <si>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</si>
  <si>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</si>
  <si>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</si>
  <si>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</si>
  <si>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</si>
  <si>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</si>
  <si>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</si>
  <si>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</si>
  <si>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</si>
  <si>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</si>
  <si>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</si>
  <si>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</si>
  <si>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</si>
  <si>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</si>
  <si>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</si>
  <si>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</si>
  <si>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</si>
  <si>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</si>
  <si>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</si>
  <si>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</si>
  <si>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</si>
  <si>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</si>
  <si>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</si>
  <si>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</si>
  <si>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</si>
  <si>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</si>
  <si>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</si>
  <si>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</si>
  <si>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</si>
  <si>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</si>
  <si>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</si>
  <si>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</si>
  <si>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</si>
  <si>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</si>
  <si>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</si>
  <si>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</si>
  <si>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</si>
  <si>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</si>
  <si>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</si>
  <si>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</si>
  <si>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</si>
  <si>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</si>
  <si>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</si>
  <si>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</si>
  <si>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</si>
  <si>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</si>
  <si>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</si>
  <si>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</si>
  <si>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</si>
  <si>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</si>
  <si>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</si>
  <si>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</si>
  <si>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</si>
  <si>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</si>
  <si>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</si>
  <si>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</si>
  <si>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</si>
  <si>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</si>
  <si>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</si>
  <si>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</si>
  <si>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</si>
  <si>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</si>
  <si>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</si>
  <si>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</si>
  <si>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</si>
  <si>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</si>
  <si>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</si>
  <si>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</si>
  <si>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</si>
  <si>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</si>
  <si>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</si>
  <si>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</si>
  <si>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</si>
  <si>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</si>
  <si>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</si>
  <si>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</si>
  <si>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</si>
  <si>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</si>
  <si>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</si>
  <si>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</si>
  <si>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</si>
  <si>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</si>
  <si>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</si>
  <si>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</si>
  <si>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</si>
  <si>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</si>
  <si>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</si>
  <si>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</si>
  <si>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</si>
  <si>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</si>
  <si>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</si>
  <si>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</si>
  <si>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</si>
  <si>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</si>
  <si>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</si>
  <si>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</si>
  <si>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</si>
  <si>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</si>
  <si>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</si>
  <si>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</si>
  <si>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</si>
  <si>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</si>
  <si>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</si>
  <si>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</si>
  <si>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</si>
  <si>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</si>
  <si>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</si>
  <si>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</si>
  <si>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</si>
  <si>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</si>
  <si>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</si>
  <si>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</si>
  <si>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</si>
  <si>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</si>
  <si>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</si>
  <si>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</si>
  <si>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</si>
  <si>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</si>
  <si>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</si>
  <si>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</si>
  <si>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</si>
  <si>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</si>
  <si>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</si>
  <si>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</si>
  <si>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</si>
  <si>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</si>
  <si>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</si>
  <si>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</si>
  <si>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</si>
  <si>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</si>
  <si>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</si>
  <si>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</si>
  <si>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</si>
  <si>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</si>
  <si>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</si>
  <si>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</si>
  <si>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</si>
  <si>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</si>
  <si>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</si>
  <si>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</si>
  <si>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</si>
  <si>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</si>
  <si>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</si>
  <si>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</si>
  <si>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</si>
  <si>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</si>
  <si>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</si>
  <si>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</si>
  <si>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</si>
  <si>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</si>
  <si>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</si>
  <si>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</si>
  <si>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</si>
  <si>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</si>
  <si>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</si>
  <si>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</si>
  <si>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</si>
  <si>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</si>
  <si>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</si>
  <si>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</si>
  <si>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</si>
  <si>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</si>
  <si>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</si>
  <si>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</si>
  <si>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</si>
  <si>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</si>
  <si>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</si>
  <si>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</si>
  <si>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</si>
  <si>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</si>
  <si>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</si>
  <si>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</si>
  <si>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</si>
  <si>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</si>
  <si>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</si>
  <si>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</si>
  <si>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</si>
  <si>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</si>
  <si>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</si>
  <si>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</si>
  <si>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</si>
  <si>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</si>
  <si>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</si>
  <si>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</si>
  <si>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</si>
  <si>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</si>
  <si>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</si>
  <si>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</si>
  <si>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</si>
  <si>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</si>
  <si>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</si>
  <si>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</si>
  <si>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</si>
  <si>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</si>
  <si>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</si>
  <si>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</si>
  <si>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</si>
  <si>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</si>
  <si>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</si>
  <si>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</si>
  <si>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</si>
  <si>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</si>
  <si>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</si>
  <si>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</si>
  <si>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</si>
  <si>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</si>
  <si>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</si>
  <si>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</si>
  <si>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</si>
  <si>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</si>
  <si>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</si>
  <si>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</si>
  <si>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</si>
  <si>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</si>
  <si>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</si>
  <si>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</si>
  <si>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</si>
  <si>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</si>
  <si>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</si>
  <si>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</si>
  <si>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</si>
  <si>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</si>
  <si>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</si>
  <si>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</si>
  <si>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</si>
  <si>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</si>
  <si>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</si>
  <si>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</si>
  <si>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</si>
  <si>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</si>
  <si>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</si>
  <si>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</si>
  <si>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</si>
  <si>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</si>
  <si>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</si>
  <si>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</si>
  <si>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</si>
  <si>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</si>
  <si>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</si>
  <si>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</si>
  <si>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</si>
  <si>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</si>
  <si>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</si>
  <si>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</si>
  <si>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</si>
  <si>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</si>
  <si>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</si>
  <si>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</si>
  <si>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</si>
  <si>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</si>
  <si>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</si>
  <si>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</si>
  <si>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</si>
  <si>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</si>
  <si>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</si>
  <si>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</si>
  <si>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</si>
  <si>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</si>
  <si>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</si>
  <si>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</si>
  <si>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</si>
  <si>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</si>
  <si>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</si>
  <si>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</si>
  <si>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</si>
  <si>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</si>
  <si>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</si>
  <si>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</si>
  <si>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</si>
  <si>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</si>
  <si>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</si>
  <si>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</si>
  <si>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</si>
  <si>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</si>
  <si>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</si>
  <si>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</si>
  <si>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</si>
  <si>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</si>
  <si>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</si>
  <si>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</si>
  <si>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</si>
  <si>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</si>
  <si>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</si>
  <si>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</si>
  <si>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</si>
  <si>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</si>
  <si>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</si>
  <si>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</si>
  <si>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</si>
  <si>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</si>
  <si>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</si>
  <si>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</si>
  <si>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</si>
  <si>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</si>
  <si>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</si>
  <si>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</si>
  <si>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</si>
  <si>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</si>
  <si>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</si>
  <si>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</si>
  <si>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</si>
  <si>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</si>
  <si>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</si>
  <si>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</si>
  <si>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</si>
  <si>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</si>
  <si>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</si>
  <si>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</si>
  <si>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</si>
  <si>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</si>
  <si>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</si>
  <si>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</si>
  <si>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</si>
  <si>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</si>
  <si>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</si>
  <si>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</si>
  <si>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</si>
  <si>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</si>
  <si>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</si>
  <si>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</si>
  <si>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</si>
  <si>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</si>
  <si>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</si>
  <si>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</si>
  <si>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</si>
  <si>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</si>
  <si>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</si>
  <si>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</si>
  <si>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</si>
  <si>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</si>
  <si>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</si>
  <si>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</si>
  <si>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</si>
  <si>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</si>
  <si>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</si>
  <si>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</si>
  <si>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</si>
  <si>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</si>
  <si>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</si>
  <si>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</si>
  <si>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</si>
  <si>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</si>
  <si>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</si>
  <si>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</si>
  <si>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</si>
  <si>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</si>
  <si>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</si>
  <si>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</si>
  <si>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</si>
  <si>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</si>
  <si>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</si>
  <si>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</si>
  <si>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</si>
  <si>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</si>
  <si>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</si>
  <si>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</si>
  <si>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</si>
  <si>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</si>
  <si>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</si>
  <si>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</si>
  <si>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</si>
  <si>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</si>
  <si>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</si>
  <si>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</si>
  <si>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</si>
  <si>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</si>
  <si>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</si>
  <si>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</si>
  <si>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</si>
  <si>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</si>
  <si>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</si>
  <si>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</si>
  <si>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</si>
  <si>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</si>
  <si>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</si>
  <si>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</si>
  <si>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</si>
  <si>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</si>
  <si>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</si>
  <si>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</si>
  <si>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</si>
  <si>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</si>
  <si>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</si>
  <si>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</si>
  <si>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</si>
  <si>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</si>
  <si>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</si>
  <si>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</si>
  <si>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</si>
  <si>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</si>
  <si>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</si>
  <si>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</si>
  <si>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</si>
  <si>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</si>
  <si>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</si>
  <si>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</si>
  <si>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</si>
  <si>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</si>
  <si>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</si>
  <si>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</si>
  <si>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</si>
  <si>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</si>
  <si>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</si>
  <si>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</si>
  <si>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</si>
  <si>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</si>
  <si>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</si>
  <si>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</si>
  <si>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</si>
  <si>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</si>
  <si>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</si>
  <si>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</si>
  <si>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</si>
  <si>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</si>
  <si>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</si>
  <si>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</si>
  <si>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</si>
  <si>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</si>
  <si>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</si>
  <si>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</si>
  <si>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</si>
  <si>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</si>
  <si>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</si>
  <si>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</si>
  <si>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</si>
  <si>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</si>
  <si>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</si>
  <si>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</si>
  <si>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</si>
  <si>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</si>
  <si>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</si>
  <si>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</si>
  <si>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</si>
  <si>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</si>
  <si>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</si>
  <si>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</si>
  <si>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</si>
  <si>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</si>
  <si>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</si>
  <si>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</si>
  <si>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</si>
  <si>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</si>
  <si>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</si>
  <si>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</si>
  <si>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</si>
  <si>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</si>
  <si>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</si>
  <si>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</si>
  <si>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</si>
  <si>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</si>
  <si>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</si>
  <si>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</si>
  <si>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</si>
  <si>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</si>
  <si>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</si>
  <si>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</si>
  <si>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</si>
  <si>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</si>
  <si>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</si>
  <si>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</si>
  <si>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</si>
  <si>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</si>
  <si>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</si>
  <si>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</si>
  <si>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</si>
  <si>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</si>
  <si>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</si>
  <si>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</si>
  <si>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</si>
  <si>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</si>
  <si>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</si>
  <si>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</si>
  <si>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</si>
  <si>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</si>
  <si>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</si>
  <si>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</si>
  <si>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</si>
  <si>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</si>
  <si>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</si>
  <si>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</si>
  <si>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</si>
  <si>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</si>
  <si>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</si>
  <si>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</si>
  <si>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</si>
  <si>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</si>
  <si>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</si>
  <si>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</si>
  <si>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</si>
  <si>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</si>
  <si>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</si>
  <si>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</si>
  <si>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</si>
  <si>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</si>
  <si>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</si>
  <si>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</si>
  <si>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</si>
  <si>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</si>
  <si>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</si>
  <si>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</si>
  <si>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</si>
  <si>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</si>
  <si>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</si>
  <si>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</si>
  <si>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</si>
  <si>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</si>
  <si>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</si>
  <si>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</si>
  <si>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</si>
  <si>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</si>
  <si>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</si>
  <si>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</si>
  <si>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</si>
  <si>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</si>
  <si>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</si>
  <si>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</si>
  <si>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</si>
  <si>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</si>
  <si>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</si>
  <si>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</si>
  <si>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</si>
  <si>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</si>
  <si>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</si>
  <si>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</si>
  <si>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</si>
  <si>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</si>
  <si>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</si>
  <si>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</si>
  <si>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</si>
  <si>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</si>
  <si>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</si>
  <si>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</si>
  <si>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</si>
  <si>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</si>
  <si>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</si>
  <si>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</si>
  <si>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</si>
  <si>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</si>
  <si>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</si>
  <si>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</si>
  <si>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</si>
  <si>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</si>
  <si>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</si>
  <si>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</si>
  <si>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</si>
  <si>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</si>
  <si>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</si>
  <si>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</si>
  <si>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</si>
  <si>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</si>
  <si>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</si>
  <si>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</si>
  <si>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</si>
  <si>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</si>
  <si>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</si>
  <si>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</si>
  <si>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</si>
  <si>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</si>
  <si>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</si>
  <si>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</si>
  <si>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</si>
  <si>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</si>
  <si>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</si>
  <si>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</si>
  <si>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</si>
  <si>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</si>
  <si>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</si>
  <si>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</si>
  <si>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</si>
  <si>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</si>
  <si>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</si>
  <si>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</si>
  <si>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</si>
  <si>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</si>
  <si>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</si>
  <si>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</si>
  <si>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</si>
  <si>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</si>
  <si>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</si>
  <si>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</si>
  <si>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</si>
  <si>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</si>
  <si>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</si>
  <si>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</si>
  <si>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</si>
  <si>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</si>
  <si>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</si>
  <si>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</si>
  <si>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</si>
  <si>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</si>
  <si>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</si>
  <si>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</si>
  <si>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</si>
  <si>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</si>
  <si>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</si>
  <si>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</si>
  <si>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</si>
  <si>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</si>
  <si>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</si>
  <si>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</si>
  <si>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</si>
  <si>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</si>
  <si>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</si>
  <si>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</si>
  <si>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</si>
  <si>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</si>
  <si>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</si>
  <si>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</si>
  <si>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</si>
  <si>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</si>
  <si>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</si>
  <si>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</si>
  <si>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</si>
  <si>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</si>
  <si>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</si>
  <si>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</si>
  <si>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</si>
  <si>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</si>
  <si>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</si>
  <si>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</si>
  <si>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</si>
  <si>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</si>
  <si>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</si>
  <si>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</si>
  <si>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</si>
  <si>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</si>
  <si>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</si>
  <si>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</si>
  <si>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</si>
  <si>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</si>
  <si>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</si>
  <si>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</si>
  <si>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</si>
  <si>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</si>
  <si>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</si>
  <si>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</si>
  <si>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</si>
  <si>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</si>
  <si>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</si>
  <si>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</si>
  <si>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</si>
  <si>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</si>
  <si>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</si>
  <si>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</si>
  <si>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</si>
  <si>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</si>
  <si>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</si>
  <si>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</si>
  <si>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</si>
  <si>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</si>
  <si>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</si>
  <si>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</si>
  <si>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</si>
  <si>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</si>
  <si>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</si>
  <si>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</si>
  <si>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</si>
  <si>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</si>
  <si>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</si>
  <si>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</si>
  <si>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</si>
  <si>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</si>
  <si>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</si>
  <si>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</si>
  <si>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</si>
  <si>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</si>
  <si>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</si>
  <si>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</si>
  <si>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</si>
  <si>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</si>
  <si>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</si>
  <si>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</si>
  <si>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</si>
  <si>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</si>
  <si>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</si>
  <si>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</si>
  <si>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</si>
  <si>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</si>
  <si>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</si>
  <si>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</si>
  <si>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</si>
  <si>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</si>
  <si>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</si>
  <si>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</si>
  <si>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</si>
  <si>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</si>
  <si>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</si>
  <si>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</si>
  <si>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</si>
  <si>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</si>
  <si>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</si>
  <si>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</si>
  <si>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</si>
  <si>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</si>
  <si>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</si>
  <si>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</si>
  <si>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</si>
  <si>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</si>
  <si>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</si>
  <si>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</si>
  <si>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</si>
  <si>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</si>
  <si>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</si>
  <si>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</si>
  <si>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</si>
  <si>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</si>
  <si>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</si>
  <si>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</si>
  <si>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</si>
  <si>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</si>
  <si>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</si>
  <si>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</si>
  <si>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</si>
  <si>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</si>
  <si>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</si>
  <si>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</si>
  <si>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</si>
  <si>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</si>
  <si>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</si>
  <si>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</si>
  <si>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</si>
  <si>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</si>
  <si>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</si>
  <si>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</si>
  <si>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</si>
  <si>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</si>
  <si>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</si>
  <si>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</si>
  <si>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</si>
  <si>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</si>
  <si>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</si>
  <si>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</si>
  <si>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</si>
  <si>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</si>
  <si>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</si>
  <si>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</si>
  <si>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</si>
  <si>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</si>
  <si>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</si>
  <si>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</si>
  <si>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</si>
  <si>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</si>
  <si>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</si>
  <si>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</si>
  <si>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</si>
  <si>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</si>
  <si>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</si>
  <si>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</si>
  <si>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</si>
  <si>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</si>
  <si>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</si>
  <si>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</si>
  <si>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</si>
  <si>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</si>
  <si>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</si>
  <si>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</si>
  <si>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</si>
  <si>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</si>
  <si>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</si>
  <si>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</si>
  <si>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</si>
  <si>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</si>
  <si>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</si>
  <si>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</si>
  <si>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</si>
  <si>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</si>
  <si>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</si>
  <si>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</si>
  <si>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</si>
  <si>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</si>
  <si>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</si>
  <si>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</si>
  <si>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</si>
  <si>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</si>
  <si>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</si>
  <si>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</si>
  <si>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</si>
  <si>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</si>
  <si>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</si>
  <si>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</si>
  <si>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</si>
  <si>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</si>
  <si>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</si>
  <si>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</si>
  <si>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</si>
  <si>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</si>
  <si>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</si>
  <si>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</si>
  <si>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</si>
  <si>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</si>
  <si>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</si>
  <si>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</si>
  <si>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</si>
  <si>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</si>
  <si>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</si>
  <si>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</si>
  <si>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</si>
  <si>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</si>
  <si>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</si>
  <si>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</si>
  <si>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</si>
  <si>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</si>
  <si>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</si>
  <si>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</si>
  <si>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</si>
  <si>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</si>
  <si>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</si>
  <si>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</si>
  <si>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</si>
  <si>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</si>
  <si>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</si>
  <si>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</si>
  <si>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</si>
  <si>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</si>
  <si>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</si>
  <si>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</si>
  <si>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</si>
  <si>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</si>
  <si>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</si>
  <si>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</si>
  <si>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</si>
  <si>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</si>
  <si>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</si>
  <si>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</si>
  <si>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</si>
  <si>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</si>
  <si>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</si>
  <si>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</si>
  <si>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</si>
  <si>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</si>
  <si>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</si>
  <si>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</si>
  <si>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</si>
  <si>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</si>
  <si>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</si>
  <si>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</si>
  <si>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</si>
  <si>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</si>
  <si>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</si>
  <si>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</si>
  <si>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</si>
  <si>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</si>
  <si>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</si>
  <si>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</si>
  <si>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</si>
  <si>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</si>
  <si>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</si>
  <si>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</si>
  <si>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</si>
  <si>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</si>
  <si>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</si>
  <si>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</si>
  <si>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</si>
  <si>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</si>
  <si>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</si>
  <si>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</si>
  <si>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</si>
  <si>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</si>
  <si>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</si>
  <si>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</si>
  <si>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</si>
  <si>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</si>
  <si>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</si>
  <si>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</si>
  <si>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</si>
  <si>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</si>
  <si>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</si>
  <si>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</si>
  <si>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</si>
  <si>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</si>
  <si>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</si>
  <si>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</si>
  <si>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</si>
  <si>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</si>
  <si>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</si>
  <si>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</si>
  <si>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</si>
  <si>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</si>
  <si>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</si>
  <si>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</si>
  <si>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</si>
  <si>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</si>
  <si>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</si>
  <si>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</si>
  <si>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</si>
  <si>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</si>
  <si>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</si>
  <si>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</si>
  <si>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</si>
  <si>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</si>
  <si>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</si>
  <si>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</si>
  <si>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</si>
  <si>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</si>
  <si>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</si>
  <si>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</si>
  <si>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</si>
  <si>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</si>
  <si>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</si>
  <si>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</si>
  <si>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</si>
  <si>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</si>
  <si>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</si>
  <si>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</si>
  <si>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</si>
  <si>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</si>
  <si>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</si>
  <si>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</si>
  <si>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</si>
  <si>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</si>
  <si>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</si>
  <si>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</si>
  <si>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</si>
  <si>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</si>
  <si>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</si>
  <si>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</si>
  <si>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</si>
  <si>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</si>
  <si>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</si>
  <si>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</si>
  <si>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</si>
  <si>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</si>
  <si>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</si>
  <si>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</si>
  <si>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</si>
  <si>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</si>
  <si>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</si>
  <si>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</si>
  <si>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</si>
  <si>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</si>
  <si>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</si>
  <si>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</si>
  <si>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</si>
  <si>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</si>
  <si>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</si>
  <si>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</si>
  <si>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</si>
  <si>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</si>
  <si>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</si>
  <si>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</si>
  <si>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</si>
  <si>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</si>
  <si>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</si>
  <si>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</si>
  <si>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</si>
  <si>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</si>
  <si>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</si>
  <si>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</si>
  <si>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</si>
  <si>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</si>
  <si>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</si>
  <si>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</si>
  <si>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</si>
  <si>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</si>
  <si>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</si>
  <si>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</si>
  <si>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</si>
  <si>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</si>
  <si>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</si>
  <si>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</si>
  <si>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</si>
  <si>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</si>
  <si>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</si>
  <si>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</si>
  <si>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</si>
  <si>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</si>
  <si>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</si>
  <si>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</si>
  <si>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</si>
  <si>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</si>
  <si>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</si>
  <si>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</si>
  <si>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</si>
  <si>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</si>
  <si>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</si>
  <si>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</si>
  <si>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</si>
  <si>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</si>
  <si>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</si>
  <si>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</si>
  <si>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</si>
  <si>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</si>
  <si>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</si>
  <si>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</si>
  <si>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</si>
  <si>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</si>
  <si>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</si>
  <si>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</si>
  <si>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</si>
  <si>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</si>
  <si>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</si>
  <si>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</si>
  <si>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</si>
  <si>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</si>
  <si>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</si>
  <si>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</si>
  <si>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</si>
  <si>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</si>
  <si>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</si>
  <si>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</si>
  <si>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</si>
  <si>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</si>
  <si>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</si>
  <si>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</si>
  <si>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</si>
  <si>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</si>
  <si>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</si>
  <si>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</si>
  <si>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</si>
  <si>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</si>
  <si>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</si>
  <si>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</si>
  <si>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</si>
  <si>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</si>
  <si>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</si>
  <si>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</si>
  <si>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</si>
  <si>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</si>
  <si>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</si>
  <si>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</si>
  <si>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</si>
  <si>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</si>
  <si>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</si>
  <si>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</si>
  <si>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</si>
  <si>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</si>
  <si>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</si>
  <si>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</si>
  <si>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</si>
  <si>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</si>
  <si>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</si>
  <si>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</si>
  <si>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</si>
  <si>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</si>
  <si>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</si>
  <si>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</si>
  <si>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</si>
  <si>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</si>
  <si>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</si>
  <si>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</si>
  <si>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</si>
  <si>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</si>
  <si>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</si>
  <si>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</si>
  <si>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</si>
  <si>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</si>
  <si>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</si>
  <si>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</si>
  <si>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</si>
  <si>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</si>
  <si>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</si>
  <si>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</si>
  <si>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</si>
  <si>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</si>
  <si>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</si>
  <si>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</si>
  <si>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</si>
  <si>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</si>
  <si>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</si>
  <si>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</si>
  <si>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</si>
  <si>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</si>
  <si>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</si>
  <si>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</si>
  <si>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</si>
  <si>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</si>
  <si>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</si>
  <si>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</si>
  <si>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</si>
  <si>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</si>
  <si>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</si>
  <si>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</si>
  <si>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</si>
  <si>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</si>
  <si>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</si>
  <si>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</si>
  <si>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</si>
  <si>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</si>
  <si>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</si>
  <si>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</si>
  <si>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</si>
  <si>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</si>
  <si>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</si>
  <si>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</si>
  <si>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</si>
  <si>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</si>
  <si>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</si>
  <si>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</si>
  <si>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</si>
  <si>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</si>
  <si>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</si>
  <si>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</si>
  <si>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</si>
  <si>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</si>
  <si>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</si>
  <si>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</si>
  <si>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</si>
  <si>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</si>
  <si>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</si>
  <si>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</si>
  <si>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</si>
  <si>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</si>
  <si>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</si>
  <si>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</si>
  <si>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</si>
  <si>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</si>
  <si>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</si>
  <si>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</si>
  <si>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</si>
  <si>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</si>
  <si>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</si>
  <si>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</si>
  <si>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</si>
  <si>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</si>
  <si>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</si>
  <si>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</si>
  <si>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</si>
  <si>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</si>
  <si>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</si>
  <si>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</si>
  <si>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</si>
  <si>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</si>
  <si>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</si>
  <si>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</si>
  <si>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</si>
  <si>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</si>
  <si>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</si>
  <si>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</si>
  <si>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</si>
  <si>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</si>
  <si>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</si>
  <si>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</si>
  <si>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</si>
  <si>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</si>
  <si>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</si>
  <si>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</si>
  <si>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</si>
  <si>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</si>
  <si>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</si>
  <si>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</si>
  <si>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</si>
  <si>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</si>
  <si>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</si>
  <si>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</si>
  <si>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</si>
  <si>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</si>
  <si>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</si>
  <si>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</si>
  <si>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</si>
  <si>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</si>
  <si>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</si>
  <si>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</si>
  <si>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</si>
  <si>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</si>
  <si>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</si>
  <si>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</si>
  <si>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</si>
  <si>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</si>
  <si>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</si>
  <si>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</si>
  <si>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</si>
  <si>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</si>
  <si>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</si>
  <si>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</si>
  <si>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</si>
  <si>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</si>
  <si>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</si>
  <si>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</si>
  <si>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</si>
  <si>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</si>
  <si>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</si>
  <si>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</si>
  <si>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</si>
  <si>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</si>
  <si>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</si>
  <si>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</si>
  <si>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</si>
  <si>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</si>
  <si>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</si>
  <si>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</si>
  <si>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</si>
  <si>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</si>
  <si>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</si>
  <si>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</si>
  <si>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</si>
  <si>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</si>
  <si>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</si>
  <si>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</si>
  <si>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</si>
  <si>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</si>
  <si>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</si>
  <si>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</si>
  <si>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</si>
  <si>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</si>
  <si>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</si>
  <si>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</si>
  <si>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</si>
  <si>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</si>
  <si>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</si>
  <si>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</si>
  <si>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</si>
  <si>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</si>
  <si>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</si>
  <si>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</si>
  <si>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</si>
  <si>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</si>
  <si>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</si>
  <si>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</si>
  <si>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</si>
  <si>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</si>
  <si>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</si>
  <si>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</si>
  <si>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</si>
  <si>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</si>
  <si>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</si>
  <si>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</si>
  <si>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</si>
  <si>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</si>
  <si>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</si>
  <si>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</si>
  <si>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</si>
  <si>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</si>
  <si>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</si>
  <si>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</si>
  <si>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</si>
  <si>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</si>
  <si>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</si>
  <si>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</si>
  <si>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</si>
  <si>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</si>
  <si>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</si>
  <si>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</si>
  <si>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</si>
  <si>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</si>
  <si>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</si>
  <si>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</si>
  <si>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</si>
  <si>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</si>
  <si>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</si>
  <si>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</si>
  <si>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</si>
  <si>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</si>
  <si>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</si>
  <si>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</si>
  <si>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</si>
  <si>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</si>
  <si>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</si>
  <si>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</si>
  <si>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</si>
  <si>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</si>
  <si>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</si>
  <si>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</si>
  <si>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</si>
  <si>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</si>
  <si>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</si>
  <si>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</si>
  <si>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</si>
  <si>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</si>
  <si>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</si>
  <si>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</si>
  <si>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</si>
  <si>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</si>
  <si>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</si>
  <si>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</si>
  <si>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</si>
  <si>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</si>
  <si>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</si>
  <si>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</si>
  <si>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</si>
  <si>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</si>
  <si>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</si>
  <si>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</si>
  <si>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</si>
  <si>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</si>
  <si>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</si>
  <si>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</si>
  <si>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</si>
  <si>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</si>
  <si>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</si>
  <si>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</si>
  <si>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</si>
  <si>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</si>
  <si>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</si>
  <si>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</si>
  <si>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</si>
  <si>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</si>
  <si>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</si>
  <si>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</si>
  <si>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</si>
  <si>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</si>
  <si>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</si>
  <si>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</si>
  <si>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</si>
  <si>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</si>
  <si>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</si>
  <si>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</si>
  <si>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</si>
  <si>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</si>
  <si>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</si>
  <si>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</si>
  <si>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</si>
  <si>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</si>
  <si>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</si>
  <si>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</si>
  <si>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</si>
  <si>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</si>
  <si>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</si>
  <si>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</si>
  <si>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</si>
  <si>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</si>
  <si>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</si>
  <si>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</si>
  <si>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</si>
  <si>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</si>
  <si>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</si>
  <si>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</si>
  <si>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</si>
  <si>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</si>
  <si>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</si>
  <si>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</si>
  <si>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</si>
  <si>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</si>
  <si>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</si>
  <si>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</si>
  <si>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</si>
  <si>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</si>
  <si>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</si>
  <si>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</si>
  <si>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</si>
  <si>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</si>
  <si>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</si>
  <si>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</si>
  <si>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</si>
  <si>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</si>
  <si>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</si>
  <si>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</si>
  <si>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</si>
  <si>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</si>
  <si>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</si>
  <si>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</si>
  <si>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</si>
  <si>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</si>
  <si>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</si>
  <si>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</si>
  <si>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</si>
  <si>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</si>
  <si>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</si>
  <si>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</si>
  <si>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</si>
  <si>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</si>
  <si>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</si>
  <si>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</si>
  <si>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</si>
  <si>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</si>
  <si>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</si>
  <si>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</si>
  <si>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</si>
  <si>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</si>
  <si>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</si>
  <si>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</si>
  <si>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</si>
  <si>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</si>
  <si>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</si>
  <si>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</si>
  <si>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</si>
  <si>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</si>
  <si>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</si>
  <si>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</si>
  <si>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</si>
  <si>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</si>
  <si>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</si>
  <si>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</si>
  <si>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</si>
  <si>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</si>
  <si>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</si>
  <si>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</si>
  <si>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</si>
  <si>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</si>
  <si>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</si>
  <si>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</si>
  <si>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</si>
  <si>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</si>
  <si>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</si>
  <si>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</si>
  <si>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</si>
  <si>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</si>
  <si>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</si>
  <si>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</si>
  <si>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</si>
  <si>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</si>
  <si>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</si>
  <si>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</si>
  <si>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</si>
  <si>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</si>
  <si>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</si>
  <si>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</si>
  <si>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</si>
  <si>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</si>
  <si>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</si>
  <si>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</si>
  <si>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</si>
  <si>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</si>
  <si>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</si>
  <si>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</si>
  <si>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</si>
  <si>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</si>
  <si>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</si>
  <si>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</si>
  <si>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</si>
  <si>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</si>
  <si>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</si>
  <si>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</si>
  <si>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</si>
  <si>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</si>
  <si>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</si>
  <si>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</si>
  <si>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</si>
  <si>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</si>
  <si>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</si>
  <si>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</si>
  <si>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</si>
  <si>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</si>
  <si>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</si>
  <si>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</si>
  <si>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</si>
  <si>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</si>
  <si>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</si>
  <si>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</si>
  <si>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</si>
  <si>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</si>
  <si>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</si>
  <si>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</si>
  <si>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</si>
  <si>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</si>
  <si>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</si>
  <si>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</si>
  <si>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</si>
  <si>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</si>
  <si>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</si>
  <si>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</si>
  <si>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</si>
  <si>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</si>
  <si>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</si>
  <si>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</si>
  <si>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</si>
  <si>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</si>
  <si>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</si>
  <si>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</si>
  <si>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</si>
  <si>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</si>
  <si>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</si>
  <si>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</si>
  <si>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</si>
  <si>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</si>
  <si>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</si>
  <si>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</si>
  <si>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</si>
  <si>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</si>
  <si>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</si>
  <si>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</si>
  <si>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</si>
  <si>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</si>
  <si>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</si>
  <si>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</si>
  <si>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</si>
  <si>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</si>
  <si>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</si>
  <si>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</si>
  <si>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</si>
  <si>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</si>
  <si>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</si>
  <si>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</si>
  <si>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</si>
  <si>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</si>
  <si>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</si>
  <si>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</si>
  <si>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</si>
  <si>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</si>
  <si>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</si>
  <si>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</si>
  <si>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</si>
  <si>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</si>
  <si>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</si>
  <si>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</si>
  <si>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</si>
  <si>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</si>
  <si>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</si>
  <si>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</si>
  <si>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</si>
  <si>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</si>
  <si>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</si>
  <si>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</si>
  <si>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</si>
  <si>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</si>
  <si>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</si>
  <si>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</si>
  <si>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</si>
  <si>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</si>
  <si>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</si>
  <si>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</si>
  <si>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</si>
  <si>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</si>
  <si>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</si>
  <si>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</si>
  <si>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</si>
  <si>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</si>
  <si>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</si>
  <si>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</si>
  <si>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</si>
  <si>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</si>
  <si>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</si>
  <si>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</si>
  <si>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</si>
  <si>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</si>
  <si>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</si>
  <si>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</si>
  <si>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</si>
  <si>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</si>
  <si>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</si>
  <si>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</si>
  <si>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</si>
  <si>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</si>
  <si>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</si>
  <si>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</si>
  <si>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</si>
  <si>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</si>
  <si>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</si>
  <si>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</si>
  <si>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</si>
  <si>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</si>
  <si>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</si>
  <si>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</si>
  <si>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</si>
  <si>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</si>
  <si>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</si>
  <si>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</si>
  <si>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</si>
  <si>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</si>
  <si>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</si>
  <si>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</si>
  <si>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</si>
  <si>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</si>
  <si>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</si>
  <si>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</si>
  <si>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</si>
  <si>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</si>
  <si>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</si>
  <si>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</si>
  <si>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</si>
  <si>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</si>
  <si>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</si>
  <si>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</si>
  <si>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</si>
  <si>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</si>
  <si>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</si>
  <si>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</si>
  <si>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</si>
  <si>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</si>
  <si>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</si>
  <si>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</si>
  <si>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</si>
  <si>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</si>
  <si>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</si>
  <si>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</si>
  <si>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</si>
  <si>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</si>
  <si>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</si>
  <si>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</si>
  <si>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</si>
  <si>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</si>
  <si>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</si>
  <si>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</si>
  <si>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</si>
  <si>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</si>
  <si>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</si>
  <si>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</si>
  <si>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</si>
  <si>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</si>
  <si>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</si>
  <si>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</si>
  <si>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</si>
  <si>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</si>
  <si>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</si>
  <si>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</si>
  <si>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</si>
  <si>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</si>
  <si>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</si>
  <si>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</si>
  <si>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</si>
  <si>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</si>
  <si>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</si>
  <si>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</si>
  <si>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</si>
  <si>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</si>
  <si>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</si>
  <si>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</si>
  <si>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</si>
  <si>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</si>
  <si>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</si>
  <si>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</si>
  <si>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</si>
  <si>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</si>
  <si>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</si>
  <si>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</si>
  <si>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</si>
  <si>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</si>
  <si>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</si>
  <si>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</si>
  <si>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</si>
  <si>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</si>
  <si>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</si>
  <si>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</si>
  <si>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</si>
  <si>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</si>
  <si>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</si>
  <si>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</si>
  <si>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</si>
  <si>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</si>
  <si>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</si>
  <si>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</si>
  <si>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</si>
  <si>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</si>
  <si>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</si>
  <si>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</si>
  <si>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</si>
  <si>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</si>
  <si>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</si>
  <si>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</si>
  <si>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</si>
  <si>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</si>
  <si>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</si>
  <si>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</si>
  <si>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</si>
  <si>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</si>
  <si>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</si>
  <si>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</si>
  <si>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</si>
  <si>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</si>
  <si>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</si>
  <si>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</si>
  <si>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</si>
  <si>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</si>
  <si>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</si>
  <si>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</si>
  <si>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</si>
  <si>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</si>
  <si>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</si>
  <si>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</si>
  <si>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</si>
  <si>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</si>
  <si>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</si>
  <si>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</si>
  <si>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</si>
  <si>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</si>
  <si>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</si>
  <si>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</si>
  <si>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</si>
  <si>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</si>
  <si>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</si>
  <si>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</si>
  <si>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</si>
  <si>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</si>
  <si>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</si>
  <si>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</si>
  <si>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</si>
  <si>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</si>
  <si>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</si>
  <si>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</si>
  <si>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</si>
  <si>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</si>
  <si>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</si>
  <si>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</si>
  <si>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</si>
  <si>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</si>
  <si>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</si>
  <si>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</si>
  <si>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</si>
  <si>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</si>
  <si>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</si>
  <si>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</si>
  <si>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</si>
  <si>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</si>
  <si>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</si>
  <si>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</si>
  <si>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</si>
  <si>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</si>
  <si>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</si>
  <si>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</si>
  <si>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</si>
  <si>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</si>
  <si>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</si>
  <si>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</si>
  <si>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</si>
  <si>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</si>
  <si>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</si>
  <si>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</si>
  <si>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</si>
  <si>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</si>
  <si>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</si>
  <si>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</si>
  <si>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</si>
  <si>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</si>
  <si>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</si>
  <si>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</si>
  <si>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</si>
  <si>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</si>
  <si>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</si>
  <si>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</si>
  <si>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</si>
  <si>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</si>
  <si>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</si>
  <si>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</si>
  <si>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</si>
  <si>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</si>
  <si>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</si>
  <si>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</si>
  <si>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</si>
  <si>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</si>
  <si>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</si>
  <si>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</si>
  <si>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</si>
  <si>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</si>
  <si>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</si>
  <si>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</si>
  <si>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</si>
  <si>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</si>
  <si>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</si>
  <si>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</si>
  <si>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</si>
  <si>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</si>
  <si>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</si>
  <si>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</si>
  <si>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</si>
  <si>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</si>
  <si>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</si>
  <si>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</si>
  <si>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</si>
  <si>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</si>
  <si>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</si>
  <si>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</si>
  <si>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</si>
  <si>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</si>
  <si>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</si>
  <si>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</si>
  <si>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</si>
  <si>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</si>
  <si>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</si>
  <si>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</si>
  <si>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</si>
  <si>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</si>
  <si>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</si>
  <si>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</si>
  <si>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</si>
  <si>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</si>
  <si>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</si>
  <si>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</si>
  <si>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</si>
  <si>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</si>
  <si>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</si>
  <si>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</si>
  <si>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</si>
  <si>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</si>
  <si>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</si>
  <si>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</si>
  <si>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</si>
  <si>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</si>
  <si>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</si>
  <si>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</si>
  <si>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</si>
  <si>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</si>
  <si>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</si>
  <si>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</si>
  <si>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</si>
  <si>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</si>
  <si>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</si>
  <si>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</si>
  <si>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</si>
  <si>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</si>
  <si>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</si>
  <si>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</si>
  <si>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</si>
  <si>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</si>
  <si>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</si>
  <si>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</si>
  <si>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</si>
  <si>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</si>
  <si>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</si>
  <si>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</si>
  <si>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</si>
  <si>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</si>
  <si>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</si>
  <si>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</si>
  <si>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</si>
  <si>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</si>
  <si>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</si>
  <si>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</si>
  <si>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</si>
  <si>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</si>
  <si>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</si>
  <si>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</si>
  <si>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</si>
  <si>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</si>
  <si>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</si>
  <si>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</si>
  <si>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</si>
  <si>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</si>
  <si>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</si>
  <si>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</si>
  <si>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</si>
  <si>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</si>
  <si>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</si>
  <si>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</si>
  <si>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</si>
  <si>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</si>
  <si>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</si>
  <si>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</si>
  <si>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</si>
  <si>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</si>
  <si>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</si>
  <si>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</si>
  <si>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</si>
  <si>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</si>
  <si>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</si>
  <si>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</si>
  <si>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</si>
  <si>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</si>
  <si>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</si>
  <si>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</si>
  <si>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</si>
  <si>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</si>
  <si>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</si>
  <si>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</si>
  <si>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</si>
  <si>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</si>
  <si>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</si>
  <si>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</si>
  <si>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</si>
  <si>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</si>
  <si>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</si>
  <si>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</si>
  <si>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</si>
  <si>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</si>
  <si>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</si>
  <si>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</si>
  <si>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</si>
  <si>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</si>
  <si>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</si>
  <si>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</si>
  <si>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</si>
  <si>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</si>
  <si>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</si>
  <si>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</si>
  <si>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</si>
  <si>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</si>
  <si>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</si>
  <si>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</si>
  <si>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</si>
  <si>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</si>
  <si>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</si>
  <si>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</si>
  <si>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</si>
  <si>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</si>
  <si>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</si>
  <si>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</si>
  <si>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</si>
  <si>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</si>
  <si>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</si>
  <si>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</si>
  <si>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</si>
  <si>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</si>
  <si>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</si>
  <si>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</si>
  <si>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</si>
  <si>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</si>
  <si>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</si>
  <si>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</si>
  <si>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</si>
  <si>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</si>
  <si>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</si>
  <si>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</si>
  <si>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</si>
  <si>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</si>
  <si>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</si>
  <si>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</si>
  <si>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</si>
  <si>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</si>
  <si>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</si>
  <si>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</si>
  <si>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</si>
  <si>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</si>
  <si>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</si>
  <si>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</si>
  <si>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</si>
  <si>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</si>
  <si>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</si>
  <si>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</si>
  <si>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</si>
  <si>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</si>
  <si>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</si>
  <si>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</si>
  <si>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</si>
  <si>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</si>
  <si>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</si>
  <si>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</si>
  <si>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</si>
  <si>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</si>
  <si>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</si>
  <si>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</si>
  <si>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</si>
  <si>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</si>
  <si>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</si>
  <si>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</si>
  <si>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</si>
  <si>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</si>
  <si>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</si>
  <si>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</si>
  <si>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</si>
  <si>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</si>
  <si>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</si>
  <si>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</si>
  <si>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</si>
  <si>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</si>
  <si>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</si>
  <si>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</si>
  <si>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</si>
  <si>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</si>
  <si>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</si>
  <si>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</si>
  <si>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</si>
  <si>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</si>
  <si>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</si>
  <si>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</si>
  <si>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</si>
  <si>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</si>
  <si>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</si>
  <si>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</si>
  <si>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</si>
  <si>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</si>
  <si>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</si>
  <si>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</si>
  <si>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</si>
  <si>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</si>
  <si>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</si>
  <si>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</si>
  <si>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</si>
  <si>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</si>
  <si>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</si>
  <si>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</si>
  <si>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</si>
  <si>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</si>
  <si>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</si>
  <si>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</si>
  <si>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</si>
  <si>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</si>
  <si>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</si>
  <si>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</si>
  <si>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</si>
  <si>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</si>
  <si>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</si>
  <si>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</si>
  <si>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</si>
  <si>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</si>
  <si>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</si>
  <si>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</si>
  <si>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</si>
  <si>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</si>
  <si>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</si>
  <si>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</si>
  <si>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</si>
  <si>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</si>
  <si>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</si>
  <si>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</si>
  <si>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</si>
  <si>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</si>
  <si>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</si>
  <si>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</si>
  <si>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</si>
  <si>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</si>
  <si>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</si>
  <si>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</si>
  <si>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</si>
  <si>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</si>
  <si>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</si>
  <si>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</si>
  <si>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</si>
  <si>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</si>
  <si>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</si>
  <si>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</si>
  <si>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</si>
  <si>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</si>
  <si>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</si>
  <si>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</si>
  <si>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</si>
  <si>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</si>
  <si>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</si>
  <si>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</si>
  <si>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</si>
  <si>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</si>
  <si>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</si>
  <si>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</si>
  <si>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</si>
  <si>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</si>
  <si>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</si>
  <si>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</si>
  <si>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</si>
  <si>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</si>
  <si>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</si>
  <si>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</si>
  <si>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</si>
  <si>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</si>
  <si>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</si>
  <si>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</si>
  <si>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</si>
  <si>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</si>
  <si>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</si>
  <si>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</si>
  <si>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</si>
  <si>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</si>
  <si>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</si>
  <si>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</si>
  <si>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</si>
  <si>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</si>
  <si>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</si>
  <si>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</si>
  <si>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</si>
  <si>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</si>
  <si>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</si>
  <si>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</si>
  <si>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</si>
  <si>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</si>
  <si>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</si>
  <si>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</si>
  <si>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</si>
  <si>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</si>
  <si>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</si>
  <si>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</si>
  <si>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</si>
  <si>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</si>
  <si>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</si>
  <si>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</si>
  <si>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</si>
  <si>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</si>
  <si>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</si>
  <si>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</si>
  <si>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</si>
  <si>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</si>
  <si>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</si>
  <si>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</si>
  <si>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</si>
  <si>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</si>
  <si>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</si>
  <si>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</si>
  <si>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</si>
  <si>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</si>
  <si>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</si>
  <si>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</si>
  <si>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</si>
  <si>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</si>
  <si>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</si>
  <si>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</si>
  <si>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</si>
  <si>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</si>
  <si>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</si>
  <si>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</si>
  <si>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</si>
  <si>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</si>
  <si>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</si>
  <si>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</si>
  <si>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</si>
  <si>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</si>
  <si>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</si>
  <si>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</si>
  <si>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</si>
  <si>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</si>
  <si>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</si>
  <si>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</si>
  <si>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</si>
  <si>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</si>
  <si>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</si>
  <si>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</si>
  <si>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</si>
  <si>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</si>
  <si>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</si>
  <si>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</si>
  <si>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</si>
  <si>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</si>
  <si>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</si>
  <si>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</si>
  <si>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</si>
  <si>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</si>
  <si>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</si>
  <si>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</si>
  <si>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</si>
  <si>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</si>
  <si>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</si>
  <si>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</si>
  <si>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</si>
  <si>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</si>
  <si>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</si>
  <si>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</si>
  <si>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</si>
  <si>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</si>
  <si>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</si>
  <si>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</si>
  <si>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</si>
  <si>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</si>
  <si>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</si>
  <si>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</si>
  <si>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</si>
  <si>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</si>
  <si>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</si>
  <si>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</si>
  <si>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</si>
  <si>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</si>
  <si>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</si>
  <si>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</si>
  <si>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</si>
  <si>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</si>
  <si>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</si>
  <si>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</si>
  <si>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</si>
  <si>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</si>
  <si>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</si>
  <si>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</si>
  <si>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</si>
  <si>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</si>
  <si>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</si>
  <si>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</si>
  <si>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</si>
  <si>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</si>
  <si>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</si>
  <si>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</si>
  <si>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</si>
  <si>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</si>
  <si>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</si>
  <si>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</si>
  <si>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</si>
  <si>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</si>
  <si>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</si>
  <si>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</si>
  <si>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</si>
  <si>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</si>
  <si>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</si>
  <si>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</si>
  <si>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</si>
  <si>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</si>
  <si>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</si>
  <si>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</si>
  <si>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</si>
  <si>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</si>
  <si>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</si>
  <si>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</si>
  <si>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</si>
  <si>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</si>
  <si>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</si>
  <si>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</si>
  <si>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</si>
  <si>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</si>
  <si>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</si>
  <si>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</si>
  <si>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</si>
  <si>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</si>
  <si>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</si>
  <si>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</si>
  <si>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</si>
  <si>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</si>
  <si>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</si>
  <si>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</si>
  <si>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</si>
  <si>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</si>
  <si>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</si>
  <si>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</si>
  <si>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</si>
  <si>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</si>
  <si>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</si>
  <si>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</si>
  <si>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</si>
  <si>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</si>
  <si>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</si>
  <si>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</si>
  <si>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</si>
  <si>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</si>
  <si>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</si>
  <si>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</si>
  <si>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</si>
  <si>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</si>
  <si>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</si>
  <si>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</si>
  <si>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</si>
  <si>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</si>
  <si>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</si>
  <si>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</si>
  <si>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</si>
  <si>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</si>
  <si>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</si>
  <si>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</si>
  <si>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</si>
  <si>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</si>
  <si>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</si>
  <si>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</si>
  <si>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</si>
  <si>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</si>
  <si>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</si>
  <si>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</si>
  <si>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</si>
  <si>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</si>
  <si>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</si>
  <si>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</si>
  <si>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</si>
  <si>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</si>
  <si>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</si>
  <si>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</si>
  <si>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</si>
  <si>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</si>
  <si>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</si>
  <si>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</si>
  <si>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</si>
  <si>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</si>
  <si>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</si>
  <si>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</si>
  <si>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</si>
  <si>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</si>
  <si>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</si>
  <si>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</si>
  <si>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</si>
  <si>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</si>
  <si>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</si>
  <si>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</si>
  <si>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</si>
  <si>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</si>
  <si>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</si>
  <si>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</si>
  <si>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</si>
  <si>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</si>
  <si>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</si>
  <si>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</si>
  <si>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</si>
  <si>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</si>
  <si>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</si>
  <si>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</si>
  <si>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</si>
  <si>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</si>
  <si>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</si>
  <si>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</si>
  <si>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</si>
  <si>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</si>
  <si>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</si>
  <si>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</si>
  <si>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</si>
  <si>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</si>
  <si>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</si>
  <si>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</si>
  <si>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</si>
  <si>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</si>
  <si>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</si>
  <si>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</si>
  <si>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</si>
  <si>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</si>
  <si>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</si>
  <si>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</si>
  <si>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</si>
  <si>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</si>
  <si>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</si>
  <si>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</si>
  <si>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</si>
  <si>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</si>
  <si>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</si>
  <si>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</si>
  <si>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</si>
  <si>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</si>
  <si>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</si>
  <si>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</si>
  <si>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</si>
  <si>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</si>
  <si>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</si>
  <si>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</si>
  <si>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</si>
  <si>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</si>
  <si>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</si>
  <si>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</si>
  <si>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</si>
  <si>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</si>
  <si>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</si>
  <si>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</si>
  <si>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</si>
  <si>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</si>
  <si>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</si>
  <si>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</si>
  <si>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</si>
  <si>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</si>
  <si>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</si>
  <si>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</si>
  <si>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</si>
  <si>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</si>
  <si>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</si>
  <si>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</si>
  <si>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</si>
  <si>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</si>
  <si>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</si>
  <si>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</si>
  <si>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</si>
  <si>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</si>
  <si>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</si>
  <si>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</si>
  <si>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</si>
  <si>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</si>
  <si>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</si>
  <si>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</si>
  <si>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</si>
  <si>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</si>
  <si>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</si>
  <si>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</si>
  <si>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</si>
  <si>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</si>
  <si>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</si>
  <si>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</si>
  <si>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</si>
  <si>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</si>
  <si>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</si>
  <si>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</si>
  <si>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</si>
  <si>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</si>
  <si>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</si>
  <si>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</si>
  <si>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</si>
  <si>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</si>
  <si>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</si>
  <si>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</si>
  <si>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</si>
  <si>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</si>
  <si>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</si>
  <si>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</si>
  <si>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</si>
  <si>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</si>
  <si>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</si>
  <si>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</si>
  <si>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</si>
  <si>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</si>
  <si>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</si>
  <si>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</si>
  <si>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</si>
  <si>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</si>
  <si>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</si>
  <si>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</si>
  <si>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</si>
  <si>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</si>
  <si>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</si>
  <si>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</si>
  <si>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</si>
  <si>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</si>
  <si>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</si>
  <si>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</si>
  <si>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</si>
  <si>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</si>
  <si>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</si>
  <si>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</si>
  <si>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OWU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</si>
  <si>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</si>
  <si>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</si>
  <si>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</si>
  <si>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</si>
  <si>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</si>
  <si>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</si>
  <si>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</si>
  <si>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</si>
  <si>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</si>
  <si>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</si>
  <si>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</si>
  <si>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</si>
  <si>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</si>
  <si>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</si>
  <si>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</si>
  <si>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</si>
  <si>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</si>
  <si>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</si>
  <si>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Retinal 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</si>
  <si>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</si>
  <si>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</si>
  <si>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</si>
  <si>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</si>
  <si>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</si>
  <si>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</si>
  <si>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</si>
  <si>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</si>
  <si>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</si>
  <si>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</si>
  <si>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</si>
  <si>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</si>
  <si>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</si>
  <si>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</si>
  <si>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</si>
  <si>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</si>
  <si>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</si>
  <si>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</si>
  <si>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</si>
  <si>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</si>
  <si>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</si>
  <si>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</si>
  <si>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</si>
  <si>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</si>
  <si>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</si>
  <si>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</si>
  <si>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</si>
  <si>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</si>
  <si>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</si>
  <si>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</si>
  <si>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</si>
  <si>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</si>
  <si>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</si>
  <si>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</si>
  <si>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</si>
  <si>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</si>
  <si>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</si>
  <si>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</si>
  <si>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</si>
  <si>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</si>
  <si>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</si>
  <si>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</si>
  <si>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</si>
  <si>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</si>
  <si>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</si>
  <si>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</si>
  <si>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</si>
  <si>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</si>
  <si>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</si>
  <si>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</si>
  <si>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</si>
  <si>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</si>
  <si>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</si>
  <si>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</si>
  <si>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</si>
  <si>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</si>
  <si>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</si>
  <si>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</si>
  <si>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</si>
  <si>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</si>
  <si>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</si>
  <si>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</si>
  <si>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</si>
  <si>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</si>
  <si>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</si>
  <si>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</si>
  <si>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</si>
  <si>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</si>
  <si>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</si>
  <si>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</si>
  <si>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</si>
  <si>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</si>
  <si>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</si>
  <si>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</si>
  <si>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</si>
  <si>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</si>
  <si>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</si>
  <si>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</si>
  <si>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</si>
  <si>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</si>
  <si>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</si>
  <si>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</si>
  <si>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</si>
  <si>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</si>
  <si>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</si>
  <si>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</si>
  <si>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</si>
  <si>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</si>
  <si>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</si>
  <si>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</si>
  <si>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</si>
  <si>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</si>
  <si>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</si>
  <si>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</si>
  <si>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</si>
  <si>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</si>
  <si>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</si>
  <si>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</si>
  <si>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</si>
  <si>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</si>
  <si>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</si>
  <si>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</si>
  <si>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</si>
  <si>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</si>
  <si>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</si>
  <si>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</si>
  <si>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</si>
  <si>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</si>
  <si>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</si>
  <si>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</si>
  <si>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</si>
  <si>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</si>
  <si>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</si>
  <si>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</si>
  <si>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</si>
  <si>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</si>
  <si>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</si>
  <si>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</si>
  <si>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</si>
  <si>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</si>
  <si>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</si>
  <si>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</si>
  <si>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</si>
  <si>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</si>
  <si>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</si>
  <si>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</si>
  <si>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</si>
  <si>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</si>
  <si>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</si>
  <si>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</si>
  <si>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</si>
  <si>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</si>
  <si>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</si>
  <si>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</si>
  <si>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</si>
  <si>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</si>
  <si>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</si>
  <si>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</si>
  <si>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</si>
  <si>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</si>
  <si>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</si>
  <si>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</si>
  <si>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</si>
  <si>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</si>
  <si>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</si>
  <si>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</si>
  <si>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</si>
  <si>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</si>
  <si>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</si>
  <si>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</si>
  <si>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</si>
  <si>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</si>
  <si>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</si>
  <si>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</si>
  <si>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</si>
  <si>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</si>
  <si>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</si>
  <si>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</si>
  <si>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</si>
  <si>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</si>
  <si>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</si>
  <si>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</si>
  <si>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</si>
  <si>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</si>
  <si>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</si>
  <si>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</si>
  <si>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</si>
  <si>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</si>
  <si>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</si>
  <si>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</si>
  <si>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</si>
  <si>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</si>
  <si>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</si>
  <si>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</si>
  <si>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</si>
  <si>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</si>
  <si>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</si>
  <si>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</si>
  <si>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</si>
  <si>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</si>
  <si>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</si>
  <si>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</si>
  <si>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</si>
  <si>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</si>
  <si>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</si>
  <si>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</si>
  <si>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</si>
  <si>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</si>
  <si>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</si>
  <si>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</si>
  <si>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</si>
  <si>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</si>
  <si>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</si>
  <si>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</si>
  <si>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</si>
  <si>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</si>
  <si>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</si>
  <si>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</si>
  <si>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</si>
  <si>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</si>
  <si>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</si>
  <si>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</si>
  <si>
    <t>8JEF</t>
  </si>
  <si>
    <t>(3S)-3-hydroxyoctanoic acid</t>
  </si>
  <si>
    <t>3HO</t>
  </si>
  <si>
    <t>8JEI</t>
  </si>
  <si>
    <t>CW3</t>
  </si>
  <si>
    <t>3-Nitro-4-(propylamino)benzoic acid</t>
  </si>
  <si>
    <t>8K4S</t>
  </si>
  <si>
    <t>DCA-3P</t>
  </si>
  <si>
    <t>JW0</t>
  </si>
  <si>
    <t>8KEX</t>
  </si>
  <si>
    <t>8P12</t>
  </si>
  <si>
    <t>8P15</t>
  </si>
  <si>
    <t>8RQL</t>
  </si>
  <si>
    <t>8S4D</t>
  </si>
  <si>
    <t>Cmf-019</t>
  </si>
  <si>
    <t>8T1V</t>
  </si>
  <si>
    <t>gpr6_human</t>
  </si>
  <si>
    <t>XY8</t>
  </si>
  <si>
    <t>3-{4-[(2,4-difluorophenyl)methyl]piperazin-1-yl}-7-methyl-N-(propan-2-yl)pyrido[3,4-b]pyrazin-2-amine</t>
  </si>
  <si>
    <t>8T1W</t>
  </si>
  <si>
    <t>X7T</t>
  </si>
  <si>
    <t>Cvn-424</t>
  </si>
  <si>
    <t>8P13</t>
  </si>
  <si>
    <t>8TF5</t>
  </si>
  <si>
    <t>8TYW</t>
  </si>
  <si>
    <t>8UGW</t>
  </si>
  <si>
    <t>8WG9</t>
  </si>
  <si>
    <t>(2S)-2-amino-4-phosphonobutanoic acid</t>
  </si>
  <si>
    <t>E7P</t>
  </si>
  <si>
    <t>8WGC</t>
  </si>
  <si>
    <t>8WGD</t>
  </si>
  <si>
    <t>WA6</t>
  </si>
  <si>
    <t>(2S)-2-azanyl-2-cyclopropyl-2-(4-phosphonophenyl)ethanoic acid</t>
  </si>
  <si>
    <t>8WWH</t>
  </si>
  <si>
    <t>8WWI</t>
  </si>
  <si>
    <t>8WWJ</t>
  </si>
  <si>
    <t>8WWK</t>
  </si>
  <si>
    <t>Melanin-concentrating hormone</t>
  </si>
  <si>
    <t>8WWL</t>
  </si>
  <si>
    <t>8WWM</t>
  </si>
  <si>
    <t>8WWN</t>
  </si>
  <si>
    <t>L1 state</t>
  </si>
  <si>
    <t>T1 state</t>
  </si>
  <si>
    <t>T2 state</t>
  </si>
  <si>
    <t>L2 state</t>
  </si>
  <si>
    <t>S2 state</t>
  </si>
  <si>
    <t>S3 state</t>
  </si>
  <si>
    <t>S1 state</t>
  </si>
  <si>
    <t>8X0B</t>
  </si>
  <si>
    <t>XQT</t>
  </si>
  <si>
    <t>VU0424465</t>
  </si>
  <si>
    <t>8X0C</t>
  </si>
  <si>
    <t>8X0D</t>
  </si>
  <si>
    <t>8X0E</t>
  </si>
  <si>
    <t>8X0F</t>
  </si>
  <si>
    <t>XRQ</t>
  </si>
  <si>
    <t>VU-29</t>
  </si>
  <si>
    <t>8X0G</t>
  </si>
  <si>
    <t>8X0H</t>
  </si>
  <si>
    <t>8X3L</t>
  </si>
  <si>
    <t>XWD</t>
  </si>
  <si>
    <t>(4R)-4-[3-(4-fluoro-1H-indazol-7-yl)-1,2,4-oxadiazol-5-yl]-1-(4-fluorophenyl)azepan-2-one</t>
  </si>
  <si>
    <t>8XFP</t>
  </si>
  <si>
    <t>ZNRF3</t>
  </si>
  <si>
    <t>Nanobody-52</t>
  </si>
  <si>
    <t>R-spondin-2</t>
  </si>
  <si>
    <t>8XFS</t>
  </si>
  <si>
    <t>8XFT</t>
  </si>
  <si>
    <t>8XML</t>
  </si>
  <si>
    <t>8XXU</t>
  </si>
  <si>
    <t>A1D5Q</t>
  </si>
  <si>
    <t>[(2~{R})-1-hexadecanoyloxy-3-[oxidanyl-[(2~{S},3~{R},5~{R},6~{S})-2,3,4,5,6-pentakis(oxidanyl)cyclohexyl]oxy-phosphoryl]oxy-propan-2-yl] (~{Z})-octadec-9-enoate</t>
  </si>
  <si>
    <t>8XXV</t>
  </si>
  <si>
    <t>8XYD</t>
  </si>
  <si>
    <t>PFS</t>
  </si>
  <si>
    <t>Platelet activating factor</t>
  </si>
  <si>
    <t>8Y45</t>
  </si>
  <si>
    <t>A1LXY</t>
  </si>
  <si>
    <t>N,N-diethyl-4-(5-hydroxyspiro(2H-1-benzopyran-2,4'-piperidin)-4-yl)-benzamide</t>
  </si>
  <si>
    <t>8Y69</t>
  </si>
  <si>
    <t>8YH0</t>
  </si>
  <si>
    <t>w5qed6_sheep</t>
  </si>
  <si>
    <t>Hemagglutinin</t>
  </si>
  <si>
    <t>8YH2</t>
  </si>
  <si>
    <t>8YH3</t>
  </si>
  <si>
    <t>6MD</t>
  </si>
  <si>
    <t xml:space="preserve">	102175</t>
  </si>
  <si>
    <t>N6-Methyladenosine</t>
  </si>
  <si>
    <t>gnai1_bovin</t>
  </si>
  <si>
    <t>8YH5</t>
  </si>
  <si>
    <t>ZIR</t>
  </si>
  <si>
    <t>Riboprine</t>
  </si>
  <si>
    <t>8YH6</t>
  </si>
  <si>
    <t>Chloro-IB-MECA</t>
  </si>
  <si>
    <t>8YIC</t>
  </si>
  <si>
    <t>A1LYQ</t>
  </si>
  <si>
    <t>8YNS</t>
  </si>
  <si>
    <t>A1D6T</t>
  </si>
  <si>
    <t>SNAP-94847</t>
  </si>
  <si>
    <t>Fab 1B3 heavy chain</t>
  </si>
  <si>
    <t>Fab 1B3 light chain</t>
  </si>
  <si>
    <t>Glue molecule 4-9</t>
  </si>
  <si>
    <t>8YNT</t>
  </si>
  <si>
    <t>8ZX4</t>
  </si>
  <si>
    <t>gpr55_human</t>
  </si>
  <si>
    <t>A1D9E</t>
  </si>
  <si>
    <t>LPI</t>
  </si>
  <si>
    <t>8ZX5</t>
  </si>
  <si>
    <t>A1D9D</t>
  </si>
  <si>
    <t>AM251</t>
  </si>
  <si>
    <t>9AST</t>
  </si>
  <si>
    <t>xcr1_human</t>
  </si>
  <si>
    <t>Lymphotactin</t>
  </si>
  <si>
    <t>Non structural polyprotein</t>
  </si>
  <si>
    <t>9B9Y</t>
  </si>
  <si>
    <t>Nanobody-36</t>
  </si>
  <si>
    <t>9B9Z</t>
  </si>
  <si>
    <t>A1AKO</t>
  </si>
  <si>
    <t>Zevaquenabant</t>
  </si>
  <si>
    <t>9BA0</t>
  </si>
  <si>
    <t>A1AKN</t>
  </si>
  <si>
    <t>Monlunabant</t>
  </si>
  <si>
    <t>9CHU</t>
  </si>
  <si>
    <t>FKBP1A</t>
  </si>
  <si>
    <t>Calcineurin subunit B type 1</t>
  </si>
  <si>
    <t>Protein phosphatase 3 catalytic subunit alpha</t>
  </si>
  <si>
    <t>9CHV</t>
  </si>
  <si>
    <t>9CHX</t>
  </si>
  <si>
    <t>9DQH</t>
  </si>
  <si>
    <t>A1BE2</t>
  </si>
  <si>
    <t>2-[[1-[2-(4-chlorophenyl)-2-methylpropanoyl]piperidin-4-yl]amino]-5,6,7,8-tetrahydro-3H-quinazolin-4-one</t>
  </si>
  <si>
    <t>9DQJ</t>
  </si>
  <si>
    <t>A1BEQ</t>
  </si>
  <si>
    <t>2-[[1-[1-(4-methoxyphenyl)cyclopropanecarbonyl]piperidin-4-yl]amino]-3H-quinazolin-4-one</t>
  </si>
  <si>
    <t>9IVG</t>
  </si>
  <si>
    <t>GLP-1 (9-36)</t>
  </si>
  <si>
    <t>9IVM</t>
  </si>
  <si>
    <t>A1EEC</t>
  </si>
  <si>
    <t>LSN3318839</t>
  </si>
  <si>
    <t>9IY8</t>
  </si>
  <si>
    <t>9IYA</t>
  </si>
  <si>
    <t>A1L3E</t>
  </si>
  <si>
    <t>4-(3-Bromo-5-ethoxy-4-hydroxyphenyl)-N-(2-methoxyphenyl)-2-methyl-5-oxo-1,4,5,6,7,8-hexahydroquinoline-3-carboxamide</t>
  </si>
  <si>
    <t>9IYB</t>
  </si>
  <si>
    <t>PGD2</t>
  </si>
  <si>
    <t>9IZF</t>
  </si>
  <si>
    <t>(2R)-2-Hydroxy-3-(phosphonooxy)propyl (9E)-9-octadecenoate</t>
  </si>
  <si>
    <t>9IZG</t>
  </si>
  <si>
    <t>9IZH</t>
  </si>
  <si>
    <t>G13-Gi2 chimera</t>
  </si>
  <si>
    <t>9J5V</t>
  </si>
  <si>
    <t>A1L3Q</t>
  </si>
  <si>
    <t>(2r)-2-(Diethylamino)-2-(2-ethyl-3-methyl-benzofuran-7-yl)ethanol</t>
  </si>
  <si>
    <t>9K1C</t>
  </si>
  <si>
    <t>9K1D</t>
  </si>
  <si>
    <t>Cyanopindolol</t>
  </si>
  <si>
    <t>SAR247799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</si>
</sst>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2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  <xf numFmtId="0" fontId="22" fillId="0" borderId="0" xfId="0" applyFont="1" applyAlignment="1">
      <alignment wrapText="1"/>
    </xf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1611" workbookViewId="0">
      <selection activeCell="A1630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 x14ac:dyDescent="0.2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 x14ac:dyDescent="0.2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 x14ac:dyDescent="0.2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 x14ac:dyDescent="0.2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 x14ac:dyDescent="0.2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A1612" s="48" t="s">
        <v>1905</v>
      </c>
      <c r="B1612" s="6" t="s">
        <v>3628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 x14ac:dyDescent="0.2">
      <c r="A1613" s="48" t="s">
        <v>1906</v>
      </c>
      <c r="B1613" s="6" t="s">
        <v>3629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 x14ac:dyDescent="0.2">
      <c r="A1614" s="48" t="s">
        <v>1907</v>
      </c>
      <c r="B1614" s="6" t="s">
        <v>3630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 x14ac:dyDescent="0.2">
      <c r="A1615" s="48" t="s">
        <v>1908</v>
      </c>
      <c r="B1615" s="6" t="s">
        <v>3631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 x14ac:dyDescent="0.2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 x14ac:dyDescent="0.2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 x14ac:dyDescent="0.2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 x14ac:dyDescent="0.2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 x14ac:dyDescent="0.2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 x14ac:dyDescent="0.2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 x14ac:dyDescent="0.2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 x14ac:dyDescent="0.2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 x14ac:dyDescent="0.2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 x14ac:dyDescent="0.2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 x14ac:dyDescent="0.2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 x14ac:dyDescent="0.2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 x14ac:dyDescent="0.2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 x14ac:dyDescent="0.2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 x14ac:dyDescent="0.2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 x14ac:dyDescent="0.2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 x14ac:dyDescent="0.2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 x14ac:dyDescent="0.2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 x14ac:dyDescent="0.2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 x14ac:dyDescent="0.2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 x14ac:dyDescent="0.2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 x14ac:dyDescent="0.2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 x14ac:dyDescent="0.2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 x14ac:dyDescent="0.2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 x14ac:dyDescent="0.2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 x14ac:dyDescent="0.2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 x14ac:dyDescent="0.2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 x14ac:dyDescent="0.2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 x14ac:dyDescent="0.2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 x14ac:dyDescent="0.2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 x14ac:dyDescent="0.2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 x14ac:dyDescent="0.2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 x14ac:dyDescent="0.2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 x14ac:dyDescent="0.2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 x14ac:dyDescent="0.2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 x14ac:dyDescent="0.2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 x14ac:dyDescent="0.2">
      <c r="A1652" s="6" t="s">
        <v>3632</v>
      </c>
      <c r="B1652" s="6" t="s">
        <v>1455</v>
      </c>
      <c r="C1652" s="6" t="s">
        <v>251</v>
      </c>
      <c r="D1652" s="6">
        <v>2.96</v>
      </c>
      <c r="E1652" s="6" t="s">
        <v>37</v>
      </c>
      <c r="F1652" s="6" t="s">
        <v>13</v>
      </c>
      <c r="H1652" s="45">
        <v>45644</v>
      </c>
    </row>
    <row r="1653" spans="1:8" ht="15" customHeight="1" x14ac:dyDescent="0.2">
      <c r="A1653" s="6" t="s">
        <v>3635</v>
      </c>
      <c r="B1653" s="6" t="s">
        <v>1455</v>
      </c>
      <c r="C1653" s="6" t="s">
        <v>251</v>
      </c>
      <c r="D1653" s="6">
        <v>2.73</v>
      </c>
      <c r="E1653" s="6" t="s">
        <v>37</v>
      </c>
      <c r="F1653" s="6" t="s">
        <v>13</v>
      </c>
      <c r="H1653" s="45">
        <v>45616</v>
      </c>
    </row>
    <row r="1654" spans="1:8" ht="15" customHeight="1" x14ac:dyDescent="0.2">
      <c r="A1654" s="6" t="s">
        <v>3638</v>
      </c>
      <c r="B1654" s="6" t="s">
        <v>811</v>
      </c>
      <c r="C1654" s="6" t="s">
        <v>251</v>
      </c>
      <c r="D1654" s="6">
        <v>2.9</v>
      </c>
      <c r="E1654" s="6" t="s">
        <v>37</v>
      </c>
      <c r="F1654" s="6" t="s">
        <v>497</v>
      </c>
      <c r="H1654" s="45">
        <v>45602</v>
      </c>
    </row>
    <row r="1655" spans="1:8" ht="15" customHeight="1" x14ac:dyDescent="0.2">
      <c r="A1655" s="6" t="s">
        <v>3641</v>
      </c>
      <c r="B1655" s="6" t="s">
        <v>811</v>
      </c>
      <c r="C1655" s="6" t="s">
        <v>251</v>
      </c>
      <c r="D1655" s="6">
        <v>3.2</v>
      </c>
      <c r="E1655" s="6" t="s">
        <v>37</v>
      </c>
      <c r="F1655" s="6" t="s">
        <v>497</v>
      </c>
      <c r="H1655" s="45">
        <v>45602</v>
      </c>
    </row>
    <row r="1656" spans="1:8" ht="15" customHeight="1" x14ac:dyDescent="0.2">
      <c r="A1656" s="6" t="s">
        <v>3642</v>
      </c>
      <c r="B1656" s="6" t="s">
        <v>10</v>
      </c>
      <c r="C1656" s="6" t="s">
        <v>251</v>
      </c>
      <c r="D1656" s="6">
        <v>3.21</v>
      </c>
      <c r="E1656" s="6" t="s">
        <v>37</v>
      </c>
      <c r="F1656" s="6" t="s">
        <v>77</v>
      </c>
      <c r="H1656" s="45">
        <v>45616</v>
      </c>
    </row>
    <row r="1657" spans="1:8" ht="15" customHeight="1" x14ac:dyDescent="0.2">
      <c r="A1657" s="6" t="s">
        <v>3643</v>
      </c>
      <c r="B1657" s="6" t="s">
        <v>10</v>
      </c>
      <c r="C1657" s="6" t="s">
        <v>251</v>
      </c>
      <c r="D1657" s="6">
        <v>5.9</v>
      </c>
      <c r="E1657" s="6" t="s">
        <v>37</v>
      </c>
      <c r="F1657" s="6" t="s">
        <v>77</v>
      </c>
      <c r="H1657" s="45">
        <v>45616</v>
      </c>
    </row>
    <row r="1658" spans="1:8" ht="15" customHeight="1" x14ac:dyDescent="0.2">
      <c r="A1658" s="6" t="s">
        <v>3644</v>
      </c>
      <c r="B1658" s="6" t="s">
        <v>1746</v>
      </c>
      <c r="C1658" s="6" t="s">
        <v>251</v>
      </c>
      <c r="D1658" s="6">
        <v>3.03</v>
      </c>
      <c r="E1658" s="6" t="s">
        <v>37</v>
      </c>
      <c r="F1658" s="6" t="s">
        <v>77</v>
      </c>
      <c r="H1658" s="45">
        <v>45623</v>
      </c>
    </row>
    <row r="1659" spans="1:8" ht="15" customHeight="1" x14ac:dyDescent="0.2">
      <c r="A1659" s="6" t="s">
        <v>3645</v>
      </c>
      <c r="B1659" s="6" t="s">
        <v>264</v>
      </c>
      <c r="C1659" s="6" t="s">
        <v>11</v>
      </c>
      <c r="D1659" s="6">
        <v>2.58</v>
      </c>
      <c r="E1659" s="6" t="s">
        <v>12</v>
      </c>
      <c r="F1659" s="6" t="s">
        <v>13</v>
      </c>
      <c r="H1659" s="45">
        <v>45630</v>
      </c>
    </row>
    <row r="1660" spans="1:8" ht="15" customHeight="1" x14ac:dyDescent="0.2">
      <c r="A1660" s="6" t="s">
        <v>3647</v>
      </c>
      <c r="B1660" s="6" t="s">
        <v>3648</v>
      </c>
      <c r="C1660" s="6" t="s">
        <v>11</v>
      </c>
      <c r="D1660" s="6">
        <v>2.6</v>
      </c>
      <c r="E1660" s="6" t="s">
        <v>12</v>
      </c>
      <c r="F1660" s="6" t="s">
        <v>13</v>
      </c>
      <c r="H1660" s="45">
        <v>45630</v>
      </c>
    </row>
    <row r="1661" spans="1:8" ht="15" customHeight="1" x14ac:dyDescent="0.2">
      <c r="A1661" s="6" t="s">
        <v>3651</v>
      </c>
      <c r="B1661" s="6" t="s">
        <v>3648</v>
      </c>
      <c r="C1661" s="6" t="s">
        <v>11</v>
      </c>
      <c r="D1661" s="6">
        <v>3.49</v>
      </c>
      <c r="E1661" s="6" t="s">
        <v>12</v>
      </c>
      <c r="F1661" s="6" t="s">
        <v>13</v>
      </c>
      <c r="H1661" s="45">
        <v>45630</v>
      </c>
    </row>
    <row r="1662" spans="1:8" ht="15" customHeight="1" x14ac:dyDescent="0.2">
      <c r="A1662" s="6" t="s">
        <v>3654</v>
      </c>
      <c r="B1662" s="6" t="s">
        <v>10</v>
      </c>
      <c r="C1662" s="6" t="s">
        <v>251</v>
      </c>
      <c r="D1662" s="6">
        <v>5.2</v>
      </c>
      <c r="E1662" s="6" t="s">
        <v>37</v>
      </c>
      <c r="F1662" s="6" t="s">
        <v>77</v>
      </c>
      <c r="H1662" s="45">
        <v>45616</v>
      </c>
    </row>
    <row r="1663" spans="1:8" ht="15" customHeight="1" x14ac:dyDescent="0.2">
      <c r="A1663" s="6" t="s">
        <v>3655</v>
      </c>
      <c r="B1663" s="6" t="s">
        <v>3648</v>
      </c>
      <c r="C1663" s="6" t="s">
        <v>11</v>
      </c>
      <c r="D1663" s="6">
        <v>2.1</v>
      </c>
      <c r="E1663" s="6" t="s">
        <v>12</v>
      </c>
      <c r="F1663" s="6" t="s">
        <v>13</v>
      </c>
      <c r="H1663" s="45">
        <v>45630</v>
      </c>
    </row>
    <row r="1664" spans="1:8" ht="15" customHeight="1" x14ac:dyDescent="0.2">
      <c r="A1664" s="6" t="s">
        <v>3656</v>
      </c>
      <c r="B1664" s="6" t="s">
        <v>3648</v>
      </c>
      <c r="C1664" s="6" t="s">
        <v>251</v>
      </c>
      <c r="D1664" s="6">
        <v>3.43</v>
      </c>
      <c r="E1664" s="6" t="s">
        <v>37</v>
      </c>
      <c r="F1664" s="6" t="s">
        <v>13</v>
      </c>
      <c r="H1664" s="45">
        <v>45630</v>
      </c>
    </row>
    <row r="1665" spans="1:8" ht="15" customHeight="1" x14ac:dyDescent="0.2">
      <c r="A1665" s="6" t="s">
        <v>3657</v>
      </c>
      <c r="B1665" s="6" t="s">
        <v>42</v>
      </c>
      <c r="C1665" s="6" t="s">
        <v>11</v>
      </c>
      <c r="D1665" s="6">
        <v>3.9</v>
      </c>
      <c r="E1665" s="6" t="s">
        <v>12</v>
      </c>
      <c r="F1665" s="6" t="s">
        <v>13</v>
      </c>
      <c r="H1665" s="45">
        <v>45654</v>
      </c>
    </row>
    <row r="1666" spans="1:8" ht="15" customHeight="1" x14ac:dyDescent="0.2">
      <c r="A1666" s="6" t="s">
        <v>3658</v>
      </c>
      <c r="B1666" s="6" t="s">
        <v>711</v>
      </c>
      <c r="C1666" s="6" t="s">
        <v>251</v>
      </c>
      <c r="D1666" s="6">
        <v>4.46</v>
      </c>
      <c r="E1666" s="6" t="s">
        <v>37</v>
      </c>
      <c r="F1666" s="6" t="s">
        <v>19</v>
      </c>
      <c r="H1666" s="45">
        <v>45623</v>
      </c>
    </row>
    <row r="1667" spans="1:8" ht="15" customHeight="1" x14ac:dyDescent="0.2">
      <c r="A1667" s="6" t="s">
        <v>3661</v>
      </c>
      <c r="B1667" s="6" t="s">
        <v>709</v>
      </c>
      <c r="C1667" s="6" t="s">
        <v>251</v>
      </c>
      <c r="D1667" s="6">
        <v>5.95</v>
      </c>
      <c r="E1667" s="6" t="s">
        <v>37</v>
      </c>
      <c r="F1667" s="6" t="s">
        <v>276</v>
      </c>
      <c r="H1667" s="45">
        <v>45623</v>
      </c>
    </row>
    <row r="1668" spans="1:8" ht="15" customHeight="1" x14ac:dyDescent="0.2">
      <c r="A1668" s="6" t="s">
        <v>3662</v>
      </c>
      <c r="B1668" s="6" t="s">
        <v>711</v>
      </c>
      <c r="C1668" s="6" t="s">
        <v>251</v>
      </c>
      <c r="D1668" s="6">
        <v>4.45</v>
      </c>
      <c r="E1668" s="6" t="s">
        <v>12</v>
      </c>
      <c r="F1668" s="6" t="s">
        <v>19</v>
      </c>
      <c r="H1668" s="45">
        <v>45623</v>
      </c>
    </row>
    <row r="1669" spans="1:8" ht="15" customHeight="1" x14ac:dyDescent="0.2">
      <c r="A1669" s="6" t="s">
        <v>3665</v>
      </c>
      <c r="B1669" s="6" t="s">
        <v>1761</v>
      </c>
      <c r="C1669" s="6" t="s">
        <v>251</v>
      </c>
      <c r="D1669" s="6">
        <v>2.84</v>
      </c>
      <c r="E1669" s="6" t="s">
        <v>37</v>
      </c>
      <c r="F1669" s="6" t="s">
        <v>77</v>
      </c>
      <c r="G1669" s="6" t="s">
        <v>3679</v>
      </c>
      <c r="H1669" s="45">
        <v>45609</v>
      </c>
    </row>
    <row r="1670" spans="1:8" ht="15" customHeight="1" x14ac:dyDescent="0.2">
      <c r="A1670" s="6" t="s">
        <v>3666</v>
      </c>
      <c r="B1670" s="6" t="s">
        <v>1761</v>
      </c>
      <c r="C1670" s="6" t="s">
        <v>251</v>
      </c>
      <c r="D1670" s="6">
        <v>3.43</v>
      </c>
      <c r="E1670" s="6" t="s">
        <v>37</v>
      </c>
      <c r="F1670" s="6" t="s">
        <v>77</v>
      </c>
      <c r="G1670" s="6" t="s">
        <v>3678</v>
      </c>
      <c r="H1670" s="45">
        <v>45609</v>
      </c>
    </row>
    <row r="1671" spans="1:8" ht="15" customHeight="1" x14ac:dyDescent="0.2">
      <c r="A1671" s="6" t="s">
        <v>3667</v>
      </c>
      <c r="B1671" s="6" t="s">
        <v>1761</v>
      </c>
      <c r="C1671" s="6" t="s">
        <v>251</v>
      </c>
      <c r="D1671" s="6">
        <v>3.03</v>
      </c>
      <c r="E1671" s="6" t="s">
        <v>37</v>
      </c>
      <c r="F1671" s="6" t="s">
        <v>77</v>
      </c>
      <c r="G1671" s="6" t="s">
        <v>3677</v>
      </c>
      <c r="H1671" s="45">
        <v>45609</v>
      </c>
    </row>
    <row r="1672" spans="1:8" ht="15" customHeight="1" x14ac:dyDescent="0.2">
      <c r="A1672" s="6" t="s">
        <v>3668</v>
      </c>
      <c r="B1672" s="6" t="s">
        <v>1761</v>
      </c>
      <c r="C1672" s="6" t="s">
        <v>251</v>
      </c>
      <c r="D1672" s="6">
        <v>2.61</v>
      </c>
      <c r="E1672" s="6" t="s">
        <v>37</v>
      </c>
      <c r="F1672" s="6" t="s">
        <v>77</v>
      </c>
      <c r="G1672" s="6" t="s">
        <v>3674</v>
      </c>
      <c r="H1672" s="45">
        <v>45609</v>
      </c>
    </row>
    <row r="1673" spans="1:8" ht="15" customHeight="1" x14ac:dyDescent="0.2">
      <c r="A1673" s="6" t="s">
        <v>3670</v>
      </c>
      <c r="B1673" s="6" t="s">
        <v>1761</v>
      </c>
      <c r="C1673" s="6" t="s">
        <v>251</v>
      </c>
      <c r="D1673" s="6">
        <v>2.78</v>
      </c>
      <c r="E1673" s="6" t="s">
        <v>37</v>
      </c>
      <c r="F1673" s="6" t="s">
        <v>77</v>
      </c>
      <c r="G1673" s="6" t="s">
        <v>3675</v>
      </c>
      <c r="H1673" s="45">
        <v>45609</v>
      </c>
    </row>
    <row r="1674" spans="1:8" ht="15" customHeight="1" x14ac:dyDescent="0.2">
      <c r="A1674" s="6" t="s">
        <v>3671</v>
      </c>
      <c r="B1674" s="6" t="s">
        <v>1761</v>
      </c>
      <c r="C1674" s="6" t="s">
        <v>251</v>
      </c>
      <c r="D1674" s="6">
        <v>2.81</v>
      </c>
      <c r="E1674" s="6" t="s">
        <v>37</v>
      </c>
      <c r="F1674" s="6" t="s">
        <v>77</v>
      </c>
      <c r="G1674" s="6" t="s">
        <v>3676</v>
      </c>
      <c r="H1674" s="45">
        <v>45609</v>
      </c>
    </row>
    <row r="1675" spans="1:8" ht="15" customHeight="1" x14ac:dyDescent="0.2">
      <c r="A1675" s="6" t="s">
        <v>3672</v>
      </c>
      <c r="B1675" s="6" t="s">
        <v>1761</v>
      </c>
      <c r="C1675" s="6" t="s">
        <v>251</v>
      </c>
      <c r="D1675" s="6">
        <v>2.65</v>
      </c>
      <c r="E1675" s="6" t="s">
        <v>37</v>
      </c>
      <c r="F1675" s="6" t="s">
        <v>77</v>
      </c>
      <c r="G1675" s="6" t="s">
        <v>3673</v>
      </c>
      <c r="H1675" s="45">
        <v>45609</v>
      </c>
    </row>
    <row r="1676" spans="1:8" ht="15" customHeight="1" x14ac:dyDescent="0.2">
      <c r="A1676" s="6" t="s">
        <v>3680</v>
      </c>
      <c r="B1676" s="6" t="s">
        <v>153</v>
      </c>
      <c r="C1676" s="6" t="s">
        <v>251</v>
      </c>
      <c r="D1676" s="6">
        <v>3.1</v>
      </c>
      <c r="E1676" s="6" t="s">
        <v>37</v>
      </c>
      <c r="F1676" s="6" t="s">
        <v>13</v>
      </c>
      <c r="H1676" s="45">
        <v>45602</v>
      </c>
    </row>
    <row r="1677" spans="1:8" ht="15" customHeight="1" x14ac:dyDescent="0.2">
      <c r="A1677" s="6" t="s">
        <v>3683</v>
      </c>
      <c r="B1677" s="6" t="s">
        <v>153</v>
      </c>
      <c r="C1677" s="6" t="s">
        <v>251</v>
      </c>
      <c r="D1677" s="6">
        <v>3.2</v>
      </c>
      <c r="E1677" s="6" t="s">
        <v>37</v>
      </c>
      <c r="F1677" s="6" t="s">
        <v>13</v>
      </c>
      <c r="H1677" s="45">
        <v>45602</v>
      </c>
    </row>
    <row r="1678" spans="1:8" ht="15" customHeight="1" x14ac:dyDescent="0.2">
      <c r="A1678" s="6" t="s">
        <v>3684</v>
      </c>
      <c r="B1678" s="6" t="s">
        <v>153</v>
      </c>
      <c r="C1678" s="6" t="s">
        <v>251</v>
      </c>
      <c r="D1678" s="6">
        <v>3.5</v>
      </c>
      <c r="E1678" s="6" t="s">
        <v>37</v>
      </c>
      <c r="F1678" s="6" t="s">
        <v>13</v>
      </c>
      <c r="H1678" s="45">
        <v>45602</v>
      </c>
    </row>
    <row r="1679" spans="1:8" ht="15" customHeight="1" x14ac:dyDescent="0.2">
      <c r="A1679" s="6" t="s">
        <v>3685</v>
      </c>
      <c r="B1679" s="6" t="s">
        <v>153</v>
      </c>
      <c r="C1679" s="6" t="s">
        <v>251</v>
      </c>
      <c r="D1679" s="6">
        <v>3.4</v>
      </c>
      <c r="E1679" s="6" t="s">
        <v>37</v>
      </c>
      <c r="F1679" s="6" t="s">
        <v>13</v>
      </c>
      <c r="H1679" s="45">
        <v>45602</v>
      </c>
    </row>
    <row r="1680" spans="1:8" ht="15" customHeight="1" x14ac:dyDescent="0.2">
      <c r="A1680" s="6" t="s">
        <v>3686</v>
      </c>
      <c r="B1680" s="6" t="s">
        <v>153</v>
      </c>
      <c r="C1680" s="6" t="s">
        <v>251</v>
      </c>
      <c r="D1680" s="6">
        <v>3.3</v>
      </c>
      <c r="E1680" s="6" t="s">
        <v>37</v>
      </c>
      <c r="F1680" s="6" t="s">
        <v>13</v>
      </c>
      <c r="H1680" s="45">
        <v>45602</v>
      </c>
    </row>
    <row r="1681" spans="1:8" ht="15" customHeight="1" x14ac:dyDescent="0.2">
      <c r="A1681" s="6" t="s">
        <v>3689</v>
      </c>
      <c r="B1681" s="6" t="s">
        <v>153</v>
      </c>
      <c r="C1681" s="6" t="s">
        <v>251</v>
      </c>
      <c r="D1681" s="6">
        <v>3</v>
      </c>
      <c r="E1681" s="6" t="s">
        <v>37</v>
      </c>
      <c r="F1681" s="6" t="s">
        <v>13</v>
      </c>
      <c r="H1681" s="45">
        <v>45602</v>
      </c>
    </row>
    <row r="1682" spans="1:8" ht="15" customHeight="1" x14ac:dyDescent="0.2">
      <c r="A1682" s="6" t="s">
        <v>3690</v>
      </c>
      <c r="B1682" s="6" t="s">
        <v>153</v>
      </c>
      <c r="C1682" s="6" t="s">
        <v>251</v>
      </c>
      <c r="D1682" s="6">
        <v>4.0999999999999996</v>
      </c>
      <c r="E1682" s="6" t="s">
        <v>37</v>
      </c>
      <c r="F1682" s="6" t="s">
        <v>13</v>
      </c>
      <c r="H1682" s="45">
        <v>45602</v>
      </c>
    </row>
    <row r="1683" spans="1:8" ht="15" customHeight="1" x14ac:dyDescent="0.2">
      <c r="A1683" s="6" t="s">
        <v>3691</v>
      </c>
      <c r="B1683" s="6" t="s">
        <v>403</v>
      </c>
      <c r="C1683" s="6" t="s">
        <v>251</v>
      </c>
      <c r="D1683" s="6">
        <v>3.13</v>
      </c>
      <c r="E1683" s="6" t="s">
        <v>37</v>
      </c>
      <c r="F1683" s="6" t="s">
        <v>77</v>
      </c>
      <c r="H1683" s="45">
        <v>45616</v>
      </c>
    </row>
    <row r="1684" spans="1:8" ht="15" customHeight="1" x14ac:dyDescent="0.2">
      <c r="A1684" s="6" t="s">
        <v>3694</v>
      </c>
      <c r="B1684" s="6" t="s">
        <v>1913</v>
      </c>
      <c r="C1684" s="6" t="s">
        <v>251</v>
      </c>
      <c r="D1684" s="6">
        <v>3.21</v>
      </c>
      <c r="E1684" s="6" t="s">
        <v>37</v>
      </c>
      <c r="F1684" s="6" t="s">
        <v>13</v>
      </c>
      <c r="H1684" s="45">
        <v>45630</v>
      </c>
    </row>
    <row r="1685" spans="1:8" ht="15" customHeight="1" x14ac:dyDescent="0.2">
      <c r="A1685" s="6" t="s">
        <v>3698</v>
      </c>
      <c r="B1685" s="6" t="s">
        <v>1913</v>
      </c>
      <c r="C1685" s="6" t="s">
        <v>251</v>
      </c>
      <c r="D1685" s="6">
        <v>3.2</v>
      </c>
      <c r="E1685" s="6" t="s">
        <v>37</v>
      </c>
      <c r="F1685" s="6" t="s">
        <v>13</v>
      </c>
      <c r="H1685" s="45">
        <v>45630</v>
      </c>
    </row>
    <row r="1686" spans="1:8" ht="15" customHeight="1" x14ac:dyDescent="0.2">
      <c r="A1686" s="6" t="s">
        <v>3699</v>
      </c>
      <c r="B1686" s="6" t="s">
        <v>1913</v>
      </c>
      <c r="C1686" s="6" t="s">
        <v>251</v>
      </c>
      <c r="D1686" s="6">
        <v>3.24</v>
      </c>
      <c r="E1686" s="6" t="s">
        <v>37</v>
      </c>
      <c r="F1686" s="6" t="s">
        <v>13</v>
      </c>
      <c r="H1686" s="45">
        <v>45630</v>
      </c>
    </row>
    <row r="1687" spans="1:8" ht="15" customHeight="1" x14ac:dyDescent="0.2">
      <c r="A1687" s="6" t="s">
        <v>3700</v>
      </c>
      <c r="B1687" s="6" t="s">
        <v>1524</v>
      </c>
      <c r="C1687" s="6" t="s">
        <v>251</v>
      </c>
      <c r="D1687" s="6">
        <v>2.58</v>
      </c>
      <c r="E1687" s="6" t="s">
        <v>37</v>
      </c>
      <c r="F1687" s="6" t="s">
        <v>77</v>
      </c>
      <c r="H1687" s="45">
        <v>45658</v>
      </c>
    </row>
    <row r="1688" spans="1:8" ht="15" customHeight="1" x14ac:dyDescent="0.2">
      <c r="A1688" s="6" t="s">
        <v>3701</v>
      </c>
      <c r="B1688" s="6" t="s">
        <v>359</v>
      </c>
      <c r="C1688" s="6" t="s">
        <v>251</v>
      </c>
      <c r="D1688" s="6">
        <v>2.54</v>
      </c>
      <c r="E1688" s="6" t="s">
        <v>37</v>
      </c>
      <c r="F1688" s="6" t="s">
        <v>13</v>
      </c>
      <c r="H1688" s="45">
        <v>45630</v>
      </c>
    </row>
    <row r="1689" spans="1:8" ht="15" customHeight="1" x14ac:dyDescent="0.2">
      <c r="A1689" s="6" t="s">
        <v>3704</v>
      </c>
      <c r="B1689" s="6" t="s">
        <v>359</v>
      </c>
      <c r="C1689" s="6" t="s">
        <v>251</v>
      </c>
      <c r="D1689" s="6">
        <v>2.33</v>
      </c>
      <c r="E1689" s="6" t="s">
        <v>37</v>
      </c>
      <c r="F1689" s="6" t="s">
        <v>13</v>
      </c>
      <c r="H1689" s="45">
        <v>45630</v>
      </c>
    </row>
    <row r="1690" spans="1:8" ht="15" customHeight="1" x14ac:dyDescent="0.2">
      <c r="A1690" s="6" t="s">
        <v>3705</v>
      </c>
      <c r="B1690" s="6" t="s">
        <v>342</v>
      </c>
      <c r="C1690" s="6" t="s">
        <v>251</v>
      </c>
      <c r="D1690" s="6">
        <v>2.9</v>
      </c>
      <c r="E1690" s="6" t="s">
        <v>37</v>
      </c>
      <c r="F1690" s="6" t="s">
        <v>13</v>
      </c>
      <c r="H1690" s="45">
        <v>45609</v>
      </c>
    </row>
    <row r="1691" spans="1:8" ht="15" customHeight="1" x14ac:dyDescent="0.2">
      <c r="A1691" s="6" t="s">
        <v>3708</v>
      </c>
      <c r="B1691" s="6" t="s">
        <v>138</v>
      </c>
      <c r="C1691" s="6" t="s">
        <v>251</v>
      </c>
      <c r="D1691" s="6">
        <v>3.45</v>
      </c>
      <c r="E1691" s="6" t="s">
        <v>37</v>
      </c>
      <c r="F1691" s="6" t="s">
        <v>13</v>
      </c>
      <c r="H1691" s="45">
        <v>45623</v>
      </c>
    </row>
    <row r="1692" spans="1:8" ht="15" customHeight="1" x14ac:dyDescent="0.2">
      <c r="A1692" s="6" t="s">
        <v>3711</v>
      </c>
      <c r="B1692" s="6" t="s">
        <v>1913</v>
      </c>
      <c r="C1692" s="6" t="s">
        <v>251</v>
      </c>
      <c r="D1692" s="6">
        <v>3.38</v>
      </c>
      <c r="E1692" s="6" t="s">
        <v>37</v>
      </c>
      <c r="F1692" s="6" t="s">
        <v>276</v>
      </c>
      <c r="H1692" s="45">
        <v>45630</v>
      </c>
    </row>
    <row r="1693" spans="1:8" ht="15" customHeight="1" x14ac:dyDescent="0.2">
      <c r="A1693" s="6" t="s">
        <v>3712</v>
      </c>
      <c r="B1693" s="6" t="s">
        <v>3713</v>
      </c>
      <c r="C1693" s="6" t="s">
        <v>251</v>
      </c>
      <c r="D1693" s="6">
        <v>2.86</v>
      </c>
      <c r="E1693" s="6" t="s">
        <v>37</v>
      </c>
      <c r="F1693" s="6" t="s">
        <v>77</v>
      </c>
      <c r="H1693" s="45">
        <v>45602</v>
      </c>
    </row>
    <row r="1694" spans="1:8" ht="15" customHeight="1" x14ac:dyDescent="0.2">
      <c r="A1694" s="6" t="s">
        <v>3715</v>
      </c>
      <c r="B1694" s="6" t="s">
        <v>3713</v>
      </c>
      <c r="C1694" s="6" t="s">
        <v>251</v>
      </c>
      <c r="D1694" s="6">
        <v>3.27</v>
      </c>
      <c r="E1694" s="6" t="s">
        <v>37</v>
      </c>
      <c r="F1694" s="6" t="s">
        <v>77</v>
      </c>
      <c r="H1694" s="45">
        <v>45602</v>
      </c>
    </row>
    <row r="1695" spans="1:8" ht="15" customHeight="1" x14ac:dyDescent="0.2">
      <c r="A1695" s="6" t="s">
        <v>3716</v>
      </c>
      <c r="B1695" s="6" t="s">
        <v>3713</v>
      </c>
      <c r="C1695" s="6" t="s">
        <v>251</v>
      </c>
      <c r="D1695" s="6">
        <v>3.4</v>
      </c>
      <c r="E1695" s="6" t="s">
        <v>37</v>
      </c>
      <c r="F1695" s="6" t="s">
        <v>77</v>
      </c>
      <c r="H1695" s="45">
        <v>45602</v>
      </c>
    </row>
    <row r="1696" spans="1:8" ht="15" customHeight="1" x14ac:dyDescent="0.2">
      <c r="A1696" s="6" t="s">
        <v>3721</v>
      </c>
      <c r="B1696" s="6" t="s">
        <v>3713</v>
      </c>
      <c r="C1696" s="6" t="s">
        <v>251</v>
      </c>
      <c r="D1696" s="6">
        <v>3.66</v>
      </c>
      <c r="E1696" s="6" t="s">
        <v>37</v>
      </c>
      <c r="F1696" s="6" t="s">
        <v>77</v>
      </c>
      <c r="H1696" s="45">
        <v>45602</v>
      </c>
    </row>
    <row r="1697" spans="1:8" ht="15" customHeight="1" x14ac:dyDescent="0.2">
      <c r="A1697" s="6" t="s">
        <v>3724</v>
      </c>
      <c r="B1697" s="6" t="s">
        <v>3713</v>
      </c>
      <c r="C1697" s="6" t="s">
        <v>251</v>
      </c>
      <c r="D1697" s="6">
        <v>3.62</v>
      </c>
      <c r="E1697" s="6" t="s">
        <v>37</v>
      </c>
      <c r="F1697" s="6" t="s">
        <v>77</v>
      </c>
      <c r="H1697" s="45">
        <v>45602</v>
      </c>
    </row>
    <row r="1698" spans="1:8" ht="15" customHeight="1" x14ac:dyDescent="0.2">
      <c r="A1698" s="6" t="s">
        <v>3726</v>
      </c>
      <c r="B1698" s="6" t="s">
        <v>89</v>
      </c>
      <c r="C1698" s="6" t="s">
        <v>251</v>
      </c>
      <c r="D1698" s="6">
        <v>3.47</v>
      </c>
      <c r="E1698" s="6" t="s">
        <v>37</v>
      </c>
      <c r="F1698" s="6" t="s">
        <v>77</v>
      </c>
      <c r="H1698" s="45">
        <v>45637</v>
      </c>
    </row>
    <row r="1699" spans="1:8" ht="15" customHeight="1" x14ac:dyDescent="0.2">
      <c r="A1699" s="6" t="s">
        <v>3728</v>
      </c>
      <c r="B1699" s="6" t="s">
        <v>1761</v>
      </c>
      <c r="C1699" s="6" t="s">
        <v>251</v>
      </c>
      <c r="D1699" s="6">
        <v>3.33</v>
      </c>
      <c r="E1699" s="6" t="s">
        <v>12</v>
      </c>
      <c r="F1699" s="6" t="s">
        <v>77</v>
      </c>
      <c r="G1699" s="6" t="s">
        <v>3679</v>
      </c>
      <c r="H1699" s="45">
        <v>45644</v>
      </c>
    </row>
    <row r="1700" spans="1:8" ht="15" customHeight="1" x14ac:dyDescent="0.2">
      <c r="A1700" s="6" t="s">
        <v>3734</v>
      </c>
      <c r="B1700" s="6" t="s">
        <v>1761</v>
      </c>
      <c r="C1700" s="6" t="s">
        <v>251</v>
      </c>
      <c r="D1700" s="6">
        <v>3.43</v>
      </c>
      <c r="E1700" s="6" t="s">
        <v>12</v>
      </c>
      <c r="F1700" s="6" t="s">
        <v>77</v>
      </c>
      <c r="G1700" s="6" t="s">
        <v>3677</v>
      </c>
      <c r="H1700" s="45">
        <v>45644</v>
      </c>
    </row>
    <row r="1701" spans="1:8" ht="15" customHeight="1" x14ac:dyDescent="0.2">
      <c r="A1701" s="6" t="s">
        <v>3735</v>
      </c>
      <c r="B1701" s="6" t="s">
        <v>3736</v>
      </c>
      <c r="C1701" s="6" t="s">
        <v>251</v>
      </c>
      <c r="D1701" s="6">
        <v>2.85</v>
      </c>
      <c r="E1701" s="6" t="s">
        <v>37</v>
      </c>
      <c r="F1701" s="6" t="s">
        <v>77</v>
      </c>
      <c r="H1701" s="45">
        <v>45609</v>
      </c>
    </row>
    <row r="1702" spans="1:8" ht="15" customHeight="1" x14ac:dyDescent="0.2">
      <c r="A1702" s="6" t="s">
        <v>3739</v>
      </c>
      <c r="B1702" s="6" t="s">
        <v>3736</v>
      </c>
      <c r="C1702" s="6" t="s">
        <v>251</v>
      </c>
      <c r="D1702" s="6">
        <v>3.03</v>
      </c>
      <c r="E1702" s="6" t="s">
        <v>37</v>
      </c>
      <c r="F1702" s="6" t="s">
        <v>77</v>
      </c>
      <c r="H1702" s="45">
        <v>45609</v>
      </c>
    </row>
    <row r="1703" spans="1:8" ht="15" customHeight="1" x14ac:dyDescent="0.2">
      <c r="A1703" s="6" t="s">
        <v>3742</v>
      </c>
      <c r="B1703" s="6" t="s">
        <v>3743</v>
      </c>
      <c r="C1703" s="6" t="s">
        <v>251</v>
      </c>
      <c r="D1703" s="6">
        <v>3.07</v>
      </c>
      <c r="E1703" s="6" t="s">
        <v>37</v>
      </c>
      <c r="F1703" s="6" t="s">
        <v>77</v>
      </c>
      <c r="H1703" s="45">
        <v>45637</v>
      </c>
    </row>
    <row r="1704" spans="1:8" ht="15" customHeight="1" x14ac:dyDescent="0.2">
      <c r="A1704" s="6" t="s">
        <v>3746</v>
      </c>
      <c r="B1704" s="6" t="s">
        <v>228</v>
      </c>
      <c r="C1704" s="6" t="s">
        <v>251</v>
      </c>
      <c r="D1704" s="6">
        <v>3.5</v>
      </c>
      <c r="E1704" s="6" t="s">
        <v>12</v>
      </c>
      <c r="F1704" s="6" t="s">
        <v>77</v>
      </c>
      <c r="H1704" s="45">
        <v>45616</v>
      </c>
    </row>
    <row r="1705" spans="1:8" ht="15" customHeight="1" x14ac:dyDescent="0.2">
      <c r="A1705" s="6" t="s">
        <v>3748</v>
      </c>
      <c r="B1705" s="6" t="s">
        <v>228</v>
      </c>
      <c r="C1705" s="6" t="s">
        <v>251</v>
      </c>
      <c r="D1705" s="6">
        <v>3.3</v>
      </c>
      <c r="E1705" s="6" t="s">
        <v>12</v>
      </c>
      <c r="F1705" s="6" t="s">
        <v>77</v>
      </c>
      <c r="H1705" s="45">
        <v>45616</v>
      </c>
    </row>
    <row r="1706" spans="1:8" ht="15" customHeight="1" x14ac:dyDescent="0.2">
      <c r="A1706" s="6" t="s">
        <v>3751</v>
      </c>
      <c r="B1706" s="6" t="s">
        <v>228</v>
      </c>
      <c r="C1706" s="6" t="s">
        <v>251</v>
      </c>
      <c r="D1706" s="6">
        <v>3.13</v>
      </c>
      <c r="E1706" s="6" t="s">
        <v>12</v>
      </c>
      <c r="F1706" s="6" t="s">
        <v>77</v>
      </c>
      <c r="H1706" s="45">
        <v>45616</v>
      </c>
    </row>
    <row r="1707" spans="1:8" ht="15" customHeight="1" x14ac:dyDescent="0.2">
      <c r="A1707" s="6" t="s">
        <v>3754</v>
      </c>
      <c r="B1707" s="6" t="s">
        <v>27</v>
      </c>
      <c r="C1707" s="6" t="s">
        <v>251</v>
      </c>
      <c r="D1707" s="6">
        <v>3.49</v>
      </c>
      <c r="E1707" s="6" t="s">
        <v>12</v>
      </c>
      <c r="F1707" s="6" t="s">
        <v>13</v>
      </c>
      <c r="H1707" s="45">
        <v>45609</v>
      </c>
    </row>
    <row r="1708" spans="1:8" ht="15" customHeight="1" x14ac:dyDescent="0.2">
      <c r="A1708" s="6" t="s">
        <v>3758</v>
      </c>
      <c r="B1708" s="6" t="s">
        <v>27</v>
      </c>
      <c r="C1708" s="6" t="s">
        <v>251</v>
      </c>
      <c r="D1708" s="6">
        <v>3.95</v>
      </c>
      <c r="E1708" s="6" t="s">
        <v>12</v>
      </c>
      <c r="F1708" s="6" t="s">
        <v>13</v>
      </c>
      <c r="H1708" s="45">
        <v>45609</v>
      </c>
    </row>
    <row r="1709" spans="1:8" ht="15" customHeight="1" x14ac:dyDescent="0.2">
      <c r="A1709" s="6" t="s">
        <v>3759</v>
      </c>
      <c r="B1709" s="6" t="s">
        <v>27</v>
      </c>
      <c r="C1709" s="6" t="s">
        <v>251</v>
      </c>
      <c r="D1709" s="6">
        <v>3.5</v>
      </c>
      <c r="E1709" s="6" t="s">
        <v>12</v>
      </c>
      <c r="F1709" s="6" t="s">
        <v>13</v>
      </c>
      <c r="H1709" s="45">
        <v>45609</v>
      </c>
    </row>
    <row r="1710" spans="1:8" ht="15" customHeight="1" x14ac:dyDescent="0.2">
      <c r="A1710" s="6" t="s">
        <v>3760</v>
      </c>
      <c r="B1710" s="6" t="s">
        <v>1062</v>
      </c>
      <c r="C1710" s="6" t="s">
        <v>251</v>
      </c>
      <c r="D1710" s="6">
        <v>2.92</v>
      </c>
      <c r="E1710" s="6" t="s">
        <v>37</v>
      </c>
      <c r="F1710" s="6" t="s">
        <v>13</v>
      </c>
      <c r="H1710" s="45">
        <v>45637</v>
      </c>
    </row>
    <row r="1711" spans="1:8" ht="15" customHeight="1" x14ac:dyDescent="0.2">
      <c r="A1711" s="6" t="s">
        <v>3763</v>
      </c>
      <c r="B1711" s="6" t="s">
        <v>1062</v>
      </c>
      <c r="C1711" s="6" t="s">
        <v>251</v>
      </c>
      <c r="D1711" s="6">
        <v>2.9</v>
      </c>
      <c r="E1711" s="6" t="s">
        <v>37</v>
      </c>
      <c r="F1711" s="6" t="s">
        <v>13</v>
      </c>
      <c r="H1711" s="45">
        <v>45637</v>
      </c>
    </row>
    <row r="1712" spans="1:8" ht="15" customHeight="1" x14ac:dyDescent="0.2">
      <c r="A1712" s="6" t="s">
        <v>3766</v>
      </c>
      <c r="B1712" s="6" t="s">
        <v>253</v>
      </c>
      <c r="C1712" s="6" t="s">
        <v>251</v>
      </c>
      <c r="D1712" s="6">
        <v>3</v>
      </c>
      <c r="E1712" s="6" t="s">
        <v>37</v>
      </c>
      <c r="F1712" s="6" t="s">
        <v>77</v>
      </c>
      <c r="H1712" s="45">
        <v>45623</v>
      </c>
    </row>
    <row r="1713" spans="1:8" ht="15" customHeight="1" x14ac:dyDescent="0.2">
      <c r="A1713" s="6" t="s">
        <v>3768</v>
      </c>
      <c r="B1713" s="6" t="s">
        <v>253</v>
      </c>
      <c r="C1713" s="6" t="s">
        <v>251</v>
      </c>
      <c r="D1713" s="6">
        <v>3.22</v>
      </c>
      <c r="E1713" s="6" t="s">
        <v>37</v>
      </c>
      <c r="F1713" s="6" t="s">
        <v>77</v>
      </c>
      <c r="H1713" s="45">
        <v>45609</v>
      </c>
    </row>
    <row r="1714" spans="1:8" ht="15" customHeight="1" x14ac:dyDescent="0.2">
      <c r="A1714" s="6" t="s">
        <v>3771</v>
      </c>
      <c r="B1714" s="6" t="s">
        <v>3736</v>
      </c>
      <c r="C1714" s="6" t="s">
        <v>251</v>
      </c>
      <c r="D1714" s="6">
        <v>3.01</v>
      </c>
      <c r="E1714" s="6" t="s">
        <v>37</v>
      </c>
      <c r="F1714" s="6" t="s">
        <v>77</v>
      </c>
      <c r="H1714" s="45">
        <v>45658</v>
      </c>
    </row>
    <row r="1715" spans="1:8" ht="15" customHeight="1" x14ac:dyDescent="0.2">
      <c r="A1715" s="6" t="s">
        <v>3772</v>
      </c>
      <c r="B1715" s="6" t="s">
        <v>3736</v>
      </c>
      <c r="C1715" s="6" t="s">
        <v>251</v>
      </c>
      <c r="D1715" s="6">
        <v>3.04</v>
      </c>
      <c r="E1715" s="6" t="s">
        <v>12</v>
      </c>
      <c r="F1715" s="6" t="s">
        <v>13</v>
      </c>
      <c r="H1715" s="45">
        <v>45658</v>
      </c>
    </row>
    <row r="1716" spans="1:8" ht="15" customHeight="1" x14ac:dyDescent="0.2">
      <c r="A1716" s="6" t="s">
        <v>3775</v>
      </c>
      <c r="B1716" s="6" t="s">
        <v>359</v>
      </c>
      <c r="C1716" s="6" t="s">
        <v>251</v>
      </c>
      <c r="D1716" s="6">
        <v>2.82</v>
      </c>
      <c r="E1716" s="6" t="s">
        <v>37</v>
      </c>
      <c r="F1716" s="6" t="s">
        <v>13</v>
      </c>
      <c r="H1716" s="45">
        <v>45630</v>
      </c>
    </row>
    <row r="1717" spans="1:8" ht="15" customHeight="1" x14ac:dyDescent="0.2">
      <c r="A1717" s="6" t="s">
        <v>3777</v>
      </c>
      <c r="B1717" s="6" t="s">
        <v>179</v>
      </c>
      <c r="C1717" s="6" t="s">
        <v>251</v>
      </c>
      <c r="D1717" s="6">
        <v>3.14</v>
      </c>
      <c r="E1717" s="6" t="s">
        <v>37</v>
      </c>
      <c r="F1717" s="6" t="s">
        <v>77</v>
      </c>
      <c r="H1717" s="45">
        <v>45658</v>
      </c>
    </row>
    <row r="1718" spans="1:8" ht="15" customHeight="1" x14ac:dyDescent="0.2">
      <c r="A1718" s="6" t="s">
        <v>3779</v>
      </c>
      <c r="B1718" s="6" t="s">
        <v>179</v>
      </c>
      <c r="C1718" s="6" t="s">
        <v>251</v>
      </c>
      <c r="D1718" s="6">
        <v>3.04</v>
      </c>
      <c r="E1718" s="6" t="s">
        <v>37</v>
      </c>
      <c r="F1718" s="6" t="s">
        <v>77</v>
      </c>
      <c r="H1718" s="45">
        <v>45658</v>
      </c>
    </row>
    <row r="1719" spans="1:8" ht="15" customHeight="1" x14ac:dyDescent="0.2">
      <c r="A1719" s="6" t="s">
        <v>3780</v>
      </c>
      <c r="B1719" s="6" t="s">
        <v>179</v>
      </c>
      <c r="C1719" s="6" t="s">
        <v>251</v>
      </c>
      <c r="D1719" s="6">
        <v>3.04</v>
      </c>
      <c r="E1719" s="6" t="s">
        <v>37</v>
      </c>
      <c r="F1719" s="6" t="s">
        <v>77</v>
      </c>
      <c r="H1719" s="45">
        <v>45658</v>
      </c>
    </row>
    <row r="1720" spans="1:8" ht="15" customHeight="1" x14ac:dyDescent="0.2">
      <c r="A1720" s="6" t="s">
        <v>3782</v>
      </c>
      <c r="B1720" s="6" t="s">
        <v>179</v>
      </c>
      <c r="C1720" s="6" t="s">
        <v>251</v>
      </c>
      <c r="D1720" s="6">
        <v>2.86</v>
      </c>
      <c r="E1720" s="6" t="s">
        <v>37</v>
      </c>
      <c r="F1720" s="6" t="s">
        <v>77</v>
      </c>
      <c r="H1720" s="45">
        <v>45623</v>
      </c>
    </row>
    <row r="1721" spans="1:8" ht="15" customHeight="1" x14ac:dyDescent="0.2">
      <c r="A1721" s="6" t="s">
        <v>3785</v>
      </c>
      <c r="B1721" s="6" t="s">
        <v>155</v>
      </c>
      <c r="C1721" s="6" t="s">
        <v>251</v>
      </c>
      <c r="D1721" s="6">
        <v>3.2</v>
      </c>
      <c r="E1721" s="6" t="s">
        <v>37</v>
      </c>
      <c r="F1721" s="6" t="s">
        <v>77</v>
      </c>
      <c r="H1721" s="45">
        <v>45637</v>
      </c>
    </row>
    <row r="1722" spans="1:8" ht="15" customHeight="1" x14ac:dyDescent="0.2">
      <c r="A1722" s="6" t="s">
        <v>3786</v>
      </c>
      <c r="B1722" s="6" t="s">
        <v>1643</v>
      </c>
      <c r="C1722" s="6" t="s">
        <v>251</v>
      </c>
      <c r="D1722" s="6">
        <v>3.34</v>
      </c>
      <c r="E1722" s="6" t="s">
        <v>37</v>
      </c>
      <c r="F1722" s="6" t="s">
        <v>77</v>
      </c>
      <c r="H1722" s="45">
        <v>45637</v>
      </c>
    </row>
    <row r="1723" spans="1:8" ht="15" customHeight="1" x14ac:dyDescent="0.2">
      <c r="H1723" s="45"/>
    </row>
    <row r="1724" spans="1:8" ht="15" customHeight="1" x14ac:dyDescent="0.2">
      <c r="H1724" s="45"/>
    </row>
    <row r="1725" spans="1:8" ht="15" customHeight="1" x14ac:dyDescent="0.2">
      <c r="H1725" s="45"/>
    </row>
    <row r="1726" spans="1:8" ht="15" customHeight="1" x14ac:dyDescent="0.2">
      <c r="H1726" s="45"/>
    </row>
    <row r="1727" spans="1:8" ht="15" customHeight="1" x14ac:dyDescent="0.2">
      <c r="H1727" s="45"/>
    </row>
    <row r="1728" spans="1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45"/>
  <sheetViews>
    <sheetView topLeftCell="A1801" workbookViewId="0">
      <selection activeCell="D1813" sqref="D1813"/>
    </sheetView>
  </sheetViews>
  <sheetFormatPr baseColWidth="10" defaultColWidth="10.140625" defaultRowHeight="15" customHeight="1" x14ac:dyDescent="0.2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 x14ac:dyDescent="0.2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 x14ac:dyDescent="0.2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 x14ac:dyDescent="0.2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 x14ac:dyDescent="0.2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 x14ac:dyDescent="0.2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 x14ac:dyDescent="0.2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 x14ac:dyDescent="0.2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 x14ac:dyDescent="0.2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 x14ac:dyDescent="0.2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 x14ac:dyDescent="0.2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 x14ac:dyDescent="0.2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 x14ac:dyDescent="0.2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 x14ac:dyDescent="0.2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 x14ac:dyDescent="0.2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 x14ac:dyDescent="0.2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 x14ac:dyDescent="0.2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 x14ac:dyDescent="0.2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 x14ac:dyDescent="0.2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 x14ac:dyDescent="0.2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 x14ac:dyDescent="0.2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 x14ac:dyDescent="0.2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 x14ac:dyDescent="0.2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 x14ac:dyDescent="0.2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 x14ac:dyDescent="0.2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 x14ac:dyDescent="0.2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 x14ac:dyDescent="0.2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 x14ac:dyDescent="0.2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 x14ac:dyDescent="0.2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 x14ac:dyDescent="0.2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 x14ac:dyDescent="0.2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 x14ac:dyDescent="0.2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 x14ac:dyDescent="0.2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 x14ac:dyDescent="0.2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 x14ac:dyDescent="0.2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 x14ac:dyDescent="0.2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 x14ac:dyDescent="0.2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 x14ac:dyDescent="0.2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 x14ac:dyDescent="0.2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 x14ac:dyDescent="0.2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 x14ac:dyDescent="0.2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 x14ac:dyDescent="0.2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 x14ac:dyDescent="0.2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 x14ac:dyDescent="0.2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 x14ac:dyDescent="0.2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 x14ac:dyDescent="0.2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 x14ac:dyDescent="0.2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 x14ac:dyDescent="0.2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 x14ac:dyDescent="0.2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 x14ac:dyDescent="0.2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 x14ac:dyDescent="0.2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 x14ac:dyDescent="0.2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 x14ac:dyDescent="0.2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 x14ac:dyDescent="0.2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 x14ac:dyDescent="0.2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 x14ac:dyDescent="0.2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 x14ac:dyDescent="0.2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 x14ac:dyDescent="0.2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 x14ac:dyDescent="0.2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 x14ac:dyDescent="0.2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 x14ac:dyDescent="0.2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 x14ac:dyDescent="0.2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 x14ac:dyDescent="0.2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 x14ac:dyDescent="0.2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 x14ac:dyDescent="0.2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 x14ac:dyDescent="0.2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 x14ac:dyDescent="0.2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 x14ac:dyDescent="0.2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 x14ac:dyDescent="0.2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 x14ac:dyDescent="0.2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 x14ac:dyDescent="0.2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 x14ac:dyDescent="0.2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 x14ac:dyDescent="0.2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 x14ac:dyDescent="0.2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 x14ac:dyDescent="0.2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 x14ac:dyDescent="0.2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 x14ac:dyDescent="0.2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 x14ac:dyDescent="0.2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 x14ac:dyDescent="0.2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 x14ac:dyDescent="0.2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 x14ac:dyDescent="0.2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 x14ac:dyDescent="0.2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 x14ac:dyDescent="0.2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 x14ac:dyDescent="0.2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 x14ac:dyDescent="0.2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 x14ac:dyDescent="0.2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 x14ac:dyDescent="0.2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 x14ac:dyDescent="0.2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 x14ac:dyDescent="0.2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 x14ac:dyDescent="0.2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 x14ac:dyDescent="0.2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 x14ac:dyDescent="0.2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 x14ac:dyDescent="0.2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 x14ac:dyDescent="0.2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 x14ac:dyDescent="0.2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 x14ac:dyDescent="0.2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 x14ac:dyDescent="0.2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 x14ac:dyDescent="0.2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 x14ac:dyDescent="0.2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 x14ac:dyDescent="0.2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 x14ac:dyDescent="0.2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 x14ac:dyDescent="0.2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 x14ac:dyDescent="0.2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 x14ac:dyDescent="0.2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 x14ac:dyDescent="0.2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 x14ac:dyDescent="0.2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 x14ac:dyDescent="0.2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 x14ac:dyDescent="0.2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 x14ac:dyDescent="0.2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 x14ac:dyDescent="0.2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 x14ac:dyDescent="0.2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 x14ac:dyDescent="0.2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 x14ac:dyDescent="0.2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 x14ac:dyDescent="0.2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 x14ac:dyDescent="0.2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 x14ac:dyDescent="0.2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 x14ac:dyDescent="0.2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 x14ac:dyDescent="0.2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 x14ac:dyDescent="0.2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 x14ac:dyDescent="0.2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 x14ac:dyDescent="0.2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 x14ac:dyDescent="0.2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 x14ac:dyDescent="0.2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 x14ac:dyDescent="0.2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 x14ac:dyDescent="0.2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 x14ac:dyDescent="0.2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 x14ac:dyDescent="0.2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 x14ac:dyDescent="0.2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 x14ac:dyDescent="0.2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 x14ac:dyDescent="0.2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 x14ac:dyDescent="0.2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 x14ac:dyDescent="0.2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 x14ac:dyDescent="0.2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 x14ac:dyDescent="0.2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 x14ac:dyDescent="0.2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 x14ac:dyDescent="0.2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 x14ac:dyDescent="0.2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 x14ac:dyDescent="0.2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 x14ac:dyDescent="0.2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 x14ac:dyDescent="0.2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 x14ac:dyDescent="0.2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 x14ac:dyDescent="0.2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 x14ac:dyDescent="0.2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 x14ac:dyDescent="0.2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 x14ac:dyDescent="0.2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 x14ac:dyDescent="0.2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 x14ac:dyDescent="0.2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 x14ac:dyDescent="0.2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 x14ac:dyDescent="0.2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 x14ac:dyDescent="0.2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 x14ac:dyDescent="0.2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 x14ac:dyDescent="0.2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 x14ac:dyDescent="0.2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 x14ac:dyDescent="0.2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 x14ac:dyDescent="0.2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 x14ac:dyDescent="0.2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 x14ac:dyDescent="0.2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 x14ac:dyDescent="0.2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 x14ac:dyDescent="0.2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 x14ac:dyDescent="0.2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 x14ac:dyDescent="0.2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 x14ac:dyDescent="0.2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 x14ac:dyDescent="0.2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 x14ac:dyDescent="0.2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 x14ac:dyDescent="0.2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 x14ac:dyDescent="0.2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 x14ac:dyDescent="0.2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 x14ac:dyDescent="0.2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 x14ac:dyDescent="0.2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 x14ac:dyDescent="0.2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 x14ac:dyDescent="0.2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 x14ac:dyDescent="0.2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 x14ac:dyDescent="0.2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 x14ac:dyDescent="0.2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 x14ac:dyDescent="0.2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 x14ac:dyDescent="0.2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 x14ac:dyDescent="0.2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 x14ac:dyDescent="0.2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 x14ac:dyDescent="0.2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 x14ac:dyDescent="0.2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 x14ac:dyDescent="0.2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 x14ac:dyDescent="0.2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 x14ac:dyDescent="0.2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 x14ac:dyDescent="0.2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 x14ac:dyDescent="0.2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 x14ac:dyDescent="0.2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 x14ac:dyDescent="0.2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 x14ac:dyDescent="0.2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 x14ac:dyDescent="0.2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 x14ac:dyDescent="0.2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 x14ac:dyDescent="0.2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 x14ac:dyDescent="0.2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 x14ac:dyDescent="0.2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 x14ac:dyDescent="0.2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 x14ac:dyDescent="0.2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 x14ac:dyDescent="0.2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 x14ac:dyDescent="0.2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 x14ac:dyDescent="0.2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 x14ac:dyDescent="0.2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 x14ac:dyDescent="0.2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 x14ac:dyDescent="0.2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 x14ac:dyDescent="0.2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 x14ac:dyDescent="0.2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 x14ac:dyDescent="0.2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 x14ac:dyDescent="0.2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 x14ac:dyDescent="0.2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 x14ac:dyDescent="0.2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 x14ac:dyDescent="0.2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 x14ac:dyDescent="0.2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 x14ac:dyDescent="0.2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 x14ac:dyDescent="0.2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 x14ac:dyDescent="0.2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 x14ac:dyDescent="0.2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 x14ac:dyDescent="0.2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 x14ac:dyDescent="0.2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 x14ac:dyDescent="0.2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 x14ac:dyDescent="0.2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 x14ac:dyDescent="0.2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 x14ac:dyDescent="0.2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 x14ac:dyDescent="0.2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 x14ac:dyDescent="0.2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 x14ac:dyDescent="0.2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 x14ac:dyDescent="0.2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 x14ac:dyDescent="0.2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 x14ac:dyDescent="0.2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 x14ac:dyDescent="0.2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 x14ac:dyDescent="0.2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 x14ac:dyDescent="0.2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 x14ac:dyDescent="0.2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 x14ac:dyDescent="0.2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 x14ac:dyDescent="0.2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 x14ac:dyDescent="0.2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 x14ac:dyDescent="0.2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 x14ac:dyDescent="0.2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 x14ac:dyDescent="0.2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 x14ac:dyDescent="0.2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 x14ac:dyDescent="0.2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 x14ac:dyDescent="0.2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 x14ac:dyDescent="0.2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 x14ac:dyDescent="0.2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 x14ac:dyDescent="0.2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 x14ac:dyDescent="0.2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 x14ac:dyDescent="0.2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 x14ac:dyDescent="0.2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 x14ac:dyDescent="0.2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 x14ac:dyDescent="0.2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 x14ac:dyDescent="0.2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 x14ac:dyDescent="0.2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 x14ac:dyDescent="0.2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 x14ac:dyDescent="0.2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 x14ac:dyDescent="0.2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 x14ac:dyDescent="0.2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 x14ac:dyDescent="0.2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 x14ac:dyDescent="0.2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 x14ac:dyDescent="0.2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 x14ac:dyDescent="0.2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 x14ac:dyDescent="0.2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 x14ac:dyDescent="0.2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 x14ac:dyDescent="0.2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 x14ac:dyDescent="0.2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 x14ac:dyDescent="0.2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 x14ac:dyDescent="0.2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 x14ac:dyDescent="0.2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 x14ac:dyDescent="0.2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 x14ac:dyDescent="0.2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 x14ac:dyDescent="0.2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 x14ac:dyDescent="0.2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 x14ac:dyDescent="0.2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 x14ac:dyDescent="0.2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 x14ac:dyDescent="0.2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 x14ac:dyDescent="0.2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 x14ac:dyDescent="0.2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 x14ac:dyDescent="0.2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 x14ac:dyDescent="0.2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 x14ac:dyDescent="0.2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 x14ac:dyDescent="0.2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 x14ac:dyDescent="0.2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 x14ac:dyDescent="0.2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 x14ac:dyDescent="0.2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 x14ac:dyDescent="0.2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 x14ac:dyDescent="0.2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 x14ac:dyDescent="0.2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 x14ac:dyDescent="0.2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 x14ac:dyDescent="0.2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 x14ac:dyDescent="0.2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 x14ac:dyDescent="0.2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 x14ac:dyDescent="0.2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 x14ac:dyDescent="0.2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 x14ac:dyDescent="0.2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 x14ac:dyDescent="0.2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 x14ac:dyDescent="0.2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 x14ac:dyDescent="0.2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 x14ac:dyDescent="0.2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 x14ac:dyDescent="0.2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 x14ac:dyDescent="0.2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 x14ac:dyDescent="0.2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 x14ac:dyDescent="0.2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 x14ac:dyDescent="0.2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 x14ac:dyDescent="0.2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 x14ac:dyDescent="0.2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 x14ac:dyDescent="0.2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 x14ac:dyDescent="0.2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 x14ac:dyDescent="0.2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 x14ac:dyDescent="0.2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 x14ac:dyDescent="0.2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 x14ac:dyDescent="0.2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 x14ac:dyDescent="0.2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 x14ac:dyDescent="0.2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 x14ac:dyDescent="0.2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 x14ac:dyDescent="0.2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 x14ac:dyDescent="0.2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 x14ac:dyDescent="0.2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 x14ac:dyDescent="0.2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 x14ac:dyDescent="0.2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 x14ac:dyDescent="0.2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 x14ac:dyDescent="0.2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 x14ac:dyDescent="0.2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 x14ac:dyDescent="0.2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 x14ac:dyDescent="0.2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 x14ac:dyDescent="0.2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 x14ac:dyDescent="0.2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 x14ac:dyDescent="0.2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 x14ac:dyDescent="0.2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 x14ac:dyDescent="0.2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 x14ac:dyDescent="0.2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 x14ac:dyDescent="0.2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 x14ac:dyDescent="0.2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 x14ac:dyDescent="0.2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 x14ac:dyDescent="0.2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 x14ac:dyDescent="0.2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 x14ac:dyDescent="0.2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 x14ac:dyDescent="0.2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 x14ac:dyDescent="0.2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 x14ac:dyDescent="0.2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 x14ac:dyDescent="0.2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 x14ac:dyDescent="0.2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 x14ac:dyDescent="0.2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 x14ac:dyDescent="0.2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 x14ac:dyDescent="0.2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 x14ac:dyDescent="0.2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 x14ac:dyDescent="0.2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 x14ac:dyDescent="0.2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 x14ac:dyDescent="0.2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 x14ac:dyDescent="0.2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 x14ac:dyDescent="0.2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 x14ac:dyDescent="0.2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 x14ac:dyDescent="0.2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 x14ac:dyDescent="0.2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 x14ac:dyDescent="0.2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 x14ac:dyDescent="0.2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 x14ac:dyDescent="0.2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 x14ac:dyDescent="0.2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 x14ac:dyDescent="0.2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 x14ac:dyDescent="0.2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 x14ac:dyDescent="0.2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 x14ac:dyDescent="0.2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 x14ac:dyDescent="0.2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 x14ac:dyDescent="0.2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 x14ac:dyDescent="0.2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 x14ac:dyDescent="0.2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 x14ac:dyDescent="0.2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 x14ac:dyDescent="0.2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 x14ac:dyDescent="0.2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 x14ac:dyDescent="0.2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 x14ac:dyDescent="0.2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 x14ac:dyDescent="0.2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 x14ac:dyDescent="0.2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 x14ac:dyDescent="0.2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 x14ac:dyDescent="0.2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 x14ac:dyDescent="0.2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 x14ac:dyDescent="0.2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 x14ac:dyDescent="0.2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 x14ac:dyDescent="0.2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 x14ac:dyDescent="0.2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 x14ac:dyDescent="0.2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 x14ac:dyDescent="0.2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 x14ac:dyDescent="0.2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 x14ac:dyDescent="0.2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 x14ac:dyDescent="0.2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 x14ac:dyDescent="0.2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 x14ac:dyDescent="0.2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 x14ac:dyDescent="0.2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 x14ac:dyDescent="0.2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 x14ac:dyDescent="0.2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 x14ac:dyDescent="0.2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 x14ac:dyDescent="0.2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 x14ac:dyDescent="0.2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 x14ac:dyDescent="0.2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 x14ac:dyDescent="0.2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 x14ac:dyDescent="0.2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 x14ac:dyDescent="0.2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 x14ac:dyDescent="0.2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 x14ac:dyDescent="0.2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 x14ac:dyDescent="0.2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 x14ac:dyDescent="0.2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 x14ac:dyDescent="0.2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 x14ac:dyDescent="0.2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 x14ac:dyDescent="0.2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 x14ac:dyDescent="0.2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 x14ac:dyDescent="0.2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 x14ac:dyDescent="0.2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 x14ac:dyDescent="0.2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 x14ac:dyDescent="0.2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 x14ac:dyDescent="0.2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 x14ac:dyDescent="0.2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 x14ac:dyDescent="0.2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 x14ac:dyDescent="0.2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 x14ac:dyDescent="0.2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 x14ac:dyDescent="0.2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 x14ac:dyDescent="0.2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 x14ac:dyDescent="0.2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 x14ac:dyDescent="0.2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 x14ac:dyDescent="0.2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 x14ac:dyDescent="0.2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 x14ac:dyDescent="0.2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 x14ac:dyDescent="0.2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 x14ac:dyDescent="0.2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 x14ac:dyDescent="0.2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 x14ac:dyDescent="0.2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 x14ac:dyDescent="0.2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 x14ac:dyDescent="0.2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 x14ac:dyDescent="0.2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 x14ac:dyDescent="0.2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 x14ac:dyDescent="0.2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 x14ac:dyDescent="0.2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 x14ac:dyDescent="0.2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 x14ac:dyDescent="0.2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 x14ac:dyDescent="0.2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 x14ac:dyDescent="0.2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 x14ac:dyDescent="0.2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 x14ac:dyDescent="0.2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 x14ac:dyDescent="0.2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 x14ac:dyDescent="0.2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 x14ac:dyDescent="0.2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 x14ac:dyDescent="0.2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 x14ac:dyDescent="0.2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 x14ac:dyDescent="0.2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 x14ac:dyDescent="0.2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 x14ac:dyDescent="0.2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 x14ac:dyDescent="0.2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 x14ac:dyDescent="0.2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 x14ac:dyDescent="0.2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 x14ac:dyDescent="0.2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 x14ac:dyDescent="0.2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 x14ac:dyDescent="0.2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 x14ac:dyDescent="0.2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 x14ac:dyDescent="0.2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 x14ac:dyDescent="0.2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 x14ac:dyDescent="0.2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 x14ac:dyDescent="0.2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 x14ac:dyDescent="0.2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 x14ac:dyDescent="0.2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 x14ac:dyDescent="0.2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 x14ac:dyDescent="0.2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 x14ac:dyDescent="0.2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 x14ac:dyDescent="0.2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 x14ac:dyDescent="0.2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 x14ac:dyDescent="0.2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 x14ac:dyDescent="0.2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 x14ac:dyDescent="0.2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 x14ac:dyDescent="0.2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 x14ac:dyDescent="0.2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 x14ac:dyDescent="0.2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 x14ac:dyDescent="0.2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 x14ac:dyDescent="0.2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 x14ac:dyDescent="0.2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 x14ac:dyDescent="0.2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 x14ac:dyDescent="0.2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 x14ac:dyDescent="0.2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 x14ac:dyDescent="0.2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 x14ac:dyDescent="0.2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 x14ac:dyDescent="0.2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 x14ac:dyDescent="0.2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 x14ac:dyDescent="0.2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 x14ac:dyDescent="0.2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 x14ac:dyDescent="0.2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 x14ac:dyDescent="0.2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 x14ac:dyDescent="0.2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 x14ac:dyDescent="0.2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 x14ac:dyDescent="0.2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 x14ac:dyDescent="0.2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 x14ac:dyDescent="0.2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 x14ac:dyDescent="0.2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 x14ac:dyDescent="0.2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 x14ac:dyDescent="0.2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 x14ac:dyDescent="0.2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 x14ac:dyDescent="0.2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 x14ac:dyDescent="0.2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 x14ac:dyDescent="0.2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 x14ac:dyDescent="0.2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 x14ac:dyDescent="0.2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 x14ac:dyDescent="0.2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 x14ac:dyDescent="0.2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 x14ac:dyDescent="0.2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 x14ac:dyDescent="0.2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 x14ac:dyDescent="0.2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 x14ac:dyDescent="0.2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 x14ac:dyDescent="0.2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 x14ac:dyDescent="0.2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 x14ac:dyDescent="0.2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 x14ac:dyDescent="0.2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 x14ac:dyDescent="0.2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 x14ac:dyDescent="0.2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 x14ac:dyDescent="0.2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 x14ac:dyDescent="0.2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 x14ac:dyDescent="0.2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 x14ac:dyDescent="0.2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 x14ac:dyDescent="0.2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 x14ac:dyDescent="0.2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 x14ac:dyDescent="0.2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 x14ac:dyDescent="0.2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 x14ac:dyDescent="0.2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 x14ac:dyDescent="0.2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 x14ac:dyDescent="0.2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 x14ac:dyDescent="0.2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 x14ac:dyDescent="0.2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 x14ac:dyDescent="0.2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 x14ac:dyDescent="0.2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 x14ac:dyDescent="0.2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 x14ac:dyDescent="0.2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 x14ac:dyDescent="0.2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 x14ac:dyDescent="0.2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 x14ac:dyDescent="0.2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 x14ac:dyDescent="0.2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 x14ac:dyDescent="0.2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 x14ac:dyDescent="0.2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 x14ac:dyDescent="0.2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 x14ac:dyDescent="0.2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 x14ac:dyDescent="0.2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 x14ac:dyDescent="0.2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 x14ac:dyDescent="0.2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 x14ac:dyDescent="0.2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 x14ac:dyDescent="0.2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 x14ac:dyDescent="0.2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 x14ac:dyDescent="0.2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 x14ac:dyDescent="0.2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 x14ac:dyDescent="0.2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 x14ac:dyDescent="0.2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 x14ac:dyDescent="0.2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 x14ac:dyDescent="0.2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 x14ac:dyDescent="0.2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 x14ac:dyDescent="0.2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 x14ac:dyDescent="0.2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 x14ac:dyDescent="0.2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 x14ac:dyDescent="0.2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 x14ac:dyDescent="0.2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 x14ac:dyDescent="0.2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 x14ac:dyDescent="0.2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 x14ac:dyDescent="0.2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 x14ac:dyDescent="0.2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 x14ac:dyDescent="0.2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 x14ac:dyDescent="0.2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 x14ac:dyDescent="0.2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 x14ac:dyDescent="0.2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 x14ac:dyDescent="0.2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 x14ac:dyDescent="0.2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 x14ac:dyDescent="0.2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 x14ac:dyDescent="0.2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 x14ac:dyDescent="0.2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 x14ac:dyDescent="0.2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 x14ac:dyDescent="0.2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 x14ac:dyDescent="0.2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 x14ac:dyDescent="0.2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 x14ac:dyDescent="0.2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 x14ac:dyDescent="0.2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 x14ac:dyDescent="0.2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 x14ac:dyDescent="0.2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 x14ac:dyDescent="0.2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 x14ac:dyDescent="0.2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 x14ac:dyDescent="0.2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 x14ac:dyDescent="0.2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 x14ac:dyDescent="0.2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 x14ac:dyDescent="0.2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 x14ac:dyDescent="0.2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 x14ac:dyDescent="0.2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 x14ac:dyDescent="0.2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 x14ac:dyDescent="0.2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 x14ac:dyDescent="0.2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 x14ac:dyDescent="0.2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 x14ac:dyDescent="0.2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 x14ac:dyDescent="0.2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 x14ac:dyDescent="0.2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 x14ac:dyDescent="0.2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 x14ac:dyDescent="0.2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 x14ac:dyDescent="0.2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 x14ac:dyDescent="0.2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 x14ac:dyDescent="0.2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 x14ac:dyDescent="0.2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 x14ac:dyDescent="0.2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 x14ac:dyDescent="0.2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 x14ac:dyDescent="0.2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 x14ac:dyDescent="0.2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 x14ac:dyDescent="0.2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 x14ac:dyDescent="0.2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 x14ac:dyDescent="0.2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 x14ac:dyDescent="0.2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 x14ac:dyDescent="0.2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 x14ac:dyDescent="0.2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 x14ac:dyDescent="0.2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 x14ac:dyDescent="0.2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 x14ac:dyDescent="0.2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 x14ac:dyDescent="0.2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 x14ac:dyDescent="0.2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 x14ac:dyDescent="0.2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 x14ac:dyDescent="0.2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 x14ac:dyDescent="0.2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 x14ac:dyDescent="0.2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 x14ac:dyDescent="0.2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 x14ac:dyDescent="0.2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 x14ac:dyDescent="0.2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 x14ac:dyDescent="0.2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 x14ac:dyDescent="0.2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 x14ac:dyDescent="0.2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 x14ac:dyDescent="0.2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 x14ac:dyDescent="0.2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 x14ac:dyDescent="0.2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 x14ac:dyDescent="0.2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 x14ac:dyDescent="0.2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 x14ac:dyDescent="0.2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 x14ac:dyDescent="0.2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 x14ac:dyDescent="0.2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 x14ac:dyDescent="0.2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 x14ac:dyDescent="0.2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 x14ac:dyDescent="0.2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 x14ac:dyDescent="0.2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 x14ac:dyDescent="0.2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 x14ac:dyDescent="0.2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 x14ac:dyDescent="0.2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 x14ac:dyDescent="0.2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 x14ac:dyDescent="0.2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 x14ac:dyDescent="0.2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 x14ac:dyDescent="0.2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 x14ac:dyDescent="0.2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 x14ac:dyDescent="0.2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 x14ac:dyDescent="0.2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 x14ac:dyDescent="0.2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 x14ac:dyDescent="0.2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 x14ac:dyDescent="0.2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 x14ac:dyDescent="0.2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 x14ac:dyDescent="0.2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 x14ac:dyDescent="0.2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 x14ac:dyDescent="0.2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 x14ac:dyDescent="0.2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 x14ac:dyDescent="0.2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 x14ac:dyDescent="0.2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 x14ac:dyDescent="0.2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 x14ac:dyDescent="0.2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 x14ac:dyDescent="0.2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 x14ac:dyDescent="0.2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 x14ac:dyDescent="0.2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 x14ac:dyDescent="0.2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 x14ac:dyDescent="0.2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 x14ac:dyDescent="0.2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 x14ac:dyDescent="0.2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 x14ac:dyDescent="0.2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 x14ac:dyDescent="0.2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 x14ac:dyDescent="0.2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 x14ac:dyDescent="0.2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 x14ac:dyDescent="0.2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 x14ac:dyDescent="0.2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 x14ac:dyDescent="0.2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 x14ac:dyDescent="0.2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 x14ac:dyDescent="0.2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 x14ac:dyDescent="0.2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 x14ac:dyDescent="0.2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 x14ac:dyDescent="0.2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 x14ac:dyDescent="0.2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 x14ac:dyDescent="0.2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 x14ac:dyDescent="0.2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 x14ac:dyDescent="0.2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 x14ac:dyDescent="0.2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 x14ac:dyDescent="0.2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 x14ac:dyDescent="0.2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 x14ac:dyDescent="0.2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 x14ac:dyDescent="0.2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 x14ac:dyDescent="0.2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 x14ac:dyDescent="0.2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 x14ac:dyDescent="0.2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 x14ac:dyDescent="0.2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 x14ac:dyDescent="0.2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 x14ac:dyDescent="0.2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 x14ac:dyDescent="0.2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 x14ac:dyDescent="0.2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 x14ac:dyDescent="0.2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 x14ac:dyDescent="0.2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 x14ac:dyDescent="0.2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 x14ac:dyDescent="0.2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 x14ac:dyDescent="0.2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 x14ac:dyDescent="0.2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 x14ac:dyDescent="0.2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 x14ac:dyDescent="0.2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 x14ac:dyDescent="0.2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 x14ac:dyDescent="0.2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 x14ac:dyDescent="0.2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 x14ac:dyDescent="0.2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 x14ac:dyDescent="0.2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 x14ac:dyDescent="0.2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 x14ac:dyDescent="0.2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7" x14ac:dyDescent="0.2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 x14ac:dyDescent="0.2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 x14ac:dyDescent="0.2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 x14ac:dyDescent="0.2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 x14ac:dyDescent="0.2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 x14ac:dyDescent="0.2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 x14ac:dyDescent="0.2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 x14ac:dyDescent="0.2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 x14ac:dyDescent="0.2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 x14ac:dyDescent="0.2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 x14ac:dyDescent="0.2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 x14ac:dyDescent="0.2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 x14ac:dyDescent="0.2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 x14ac:dyDescent="0.2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 x14ac:dyDescent="0.2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 x14ac:dyDescent="0.2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 x14ac:dyDescent="0.2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4" x14ac:dyDescent="0.2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 x14ac:dyDescent="0.2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 x14ac:dyDescent="0.2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 x14ac:dyDescent="0.2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 x14ac:dyDescent="0.2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 x14ac:dyDescent="0.2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 x14ac:dyDescent="0.2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 x14ac:dyDescent="0.2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4" x14ac:dyDescent="0.2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4" x14ac:dyDescent="0.2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 x14ac:dyDescent="0.2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 x14ac:dyDescent="0.2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 x14ac:dyDescent="0.2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 x14ac:dyDescent="0.2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 x14ac:dyDescent="0.2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 x14ac:dyDescent="0.2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 x14ac:dyDescent="0.2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 x14ac:dyDescent="0.2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 x14ac:dyDescent="0.2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 x14ac:dyDescent="0.2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 x14ac:dyDescent="0.2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 x14ac:dyDescent="0.2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 x14ac:dyDescent="0.2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 x14ac:dyDescent="0.2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 x14ac:dyDescent="0.2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 x14ac:dyDescent="0.2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 x14ac:dyDescent="0.2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 x14ac:dyDescent="0.2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 x14ac:dyDescent="0.2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 x14ac:dyDescent="0.2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 x14ac:dyDescent="0.2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 x14ac:dyDescent="0.2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 x14ac:dyDescent="0.2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 x14ac:dyDescent="0.2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 x14ac:dyDescent="0.2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 x14ac:dyDescent="0.2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 x14ac:dyDescent="0.2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 x14ac:dyDescent="0.2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 x14ac:dyDescent="0.2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 x14ac:dyDescent="0.2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 x14ac:dyDescent="0.2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 x14ac:dyDescent="0.2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 x14ac:dyDescent="0.2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 x14ac:dyDescent="0.2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 x14ac:dyDescent="0.2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 x14ac:dyDescent="0.2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 x14ac:dyDescent="0.2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 x14ac:dyDescent="0.2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 x14ac:dyDescent="0.2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 x14ac:dyDescent="0.2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 x14ac:dyDescent="0.2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 x14ac:dyDescent="0.2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 x14ac:dyDescent="0.2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 x14ac:dyDescent="0.2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 x14ac:dyDescent="0.2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 x14ac:dyDescent="0.2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 x14ac:dyDescent="0.2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 x14ac:dyDescent="0.2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 x14ac:dyDescent="0.2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 x14ac:dyDescent="0.2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 x14ac:dyDescent="0.2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 x14ac:dyDescent="0.2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 x14ac:dyDescent="0.2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 x14ac:dyDescent="0.2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 x14ac:dyDescent="0.2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 x14ac:dyDescent="0.2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 x14ac:dyDescent="0.2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 x14ac:dyDescent="0.2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 x14ac:dyDescent="0.2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 x14ac:dyDescent="0.2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 x14ac:dyDescent="0.2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 x14ac:dyDescent="0.2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 x14ac:dyDescent="0.2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 x14ac:dyDescent="0.2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 x14ac:dyDescent="0.2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 x14ac:dyDescent="0.2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 x14ac:dyDescent="0.2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 x14ac:dyDescent="0.2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 x14ac:dyDescent="0.2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 x14ac:dyDescent="0.2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 x14ac:dyDescent="0.2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 x14ac:dyDescent="0.2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 x14ac:dyDescent="0.2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 x14ac:dyDescent="0.2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 x14ac:dyDescent="0.2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 x14ac:dyDescent="0.2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 x14ac:dyDescent="0.2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 x14ac:dyDescent="0.2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 x14ac:dyDescent="0.2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 x14ac:dyDescent="0.2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 x14ac:dyDescent="0.2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 x14ac:dyDescent="0.2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 x14ac:dyDescent="0.2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 x14ac:dyDescent="0.2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 x14ac:dyDescent="0.2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 x14ac:dyDescent="0.2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 x14ac:dyDescent="0.2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 x14ac:dyDescent="0.2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 x14ac:dyDescent="0.2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 x14ac:dyDescent="0.2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 x14ac:dyDescent="0.2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 x14ac:dyDescent="0.2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 x14ac:dyDescent="0.2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 x14ac:dyDescent="0.2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 x14ac:dyDescent="0.2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 x14ac:dyDescent="0.2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 x14ac:dyDescent="0.2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 x14ac:dyDescent="0.2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 x14ac:dyDescent="0.2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 x14ac:dyDescent="0.2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 x14ac:dyDescent="0.2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 x14ac:dyDescent="0.2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 x14ac:dyDescent="0.2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 x14ac:dyDescent="0.2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 x14ac:dyDescent="0.2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 x14ac:dyDescent="0.2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 x14ac:dyDescent="0.2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 x14ac:dyDescent="0.2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 x14ac:dyDescent="0.2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 x14ac:dyDescent="0.2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 x14ac:dyDescent="0.2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 x14ac:dyDescent="0.2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 x14ac:dyDescent="0.2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 x14ac:dyDescent="0.2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 x14ac:dyDescent="0.2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 x14ac:dyDescent="0.2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 x14ac:dyDescent="0.2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 x14ac:dyDescent="0.2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 x14ac:dyDescent="0.2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 x14ac:dyDescent="0.2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 x14ac:dyDescent="0.2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 x14ac:dyDescent="0.2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 x14ac:dyDescent="0.2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 x14ac:dyDescent="0.2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 x14ac:dyDescent="0.2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 x14ac:dyDescent="0.2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 x14ac:dyDescent="0.2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2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 x14ac:dyDescent="0.2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 x14ac:dyDescent="0.2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 x14ac:dyDescent="0.2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 x14ac:dyDescent="0.2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 x14ac:dyDescent="0.2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 x14ac:dyDescent="0.2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 x14ac:dyDescent="0.2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 x14ac:dyDescent="0.2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 x14ac:dyDescent="0.2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 x14ac:dyDescent="0.2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 x14ac:dyDescent="0.2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 x14ac:dyDescent="0.2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 x14ac:dyDescent="0.2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 x14ac:dyDescent="0.2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 x14ac:dyDescent="0.2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 x14ac:dyDescent="0.2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 x14ac:dyDescent="0.2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 x14ac:dyDescent="0.2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 x14ac:dyDescent="0.2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 x14ac:dyDescent="0.2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 x14ac:dyDescent="0.2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 x14ac:dyDescent="0.2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 x14ac:dyDescent="0.2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 x14ac:dyDescent="0.2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 x14ac:dyDescent="0.2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 x14ac:dyDescent="0.2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 x14ac:dyDescent="0.2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 x14ac:dyDescent="0.2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 x14ac:dyDescent="0.2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 x14ac:dyDescent="0.2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7" x14ac:dyDescent="0.2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 x14ac:dyDescent="0.2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 x14ac:dyDescent="0.2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7" x14ac:dyDescent="0.2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 x14ac:dyDescent="0.2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 x14ac:dyDescent="0.2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7" x14ac:dyDescent="0.2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 x14ac:dyDescent="0.2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7" x14ac:dyDescent="0.2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 x14ac:dyDescent="0.2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 x14ac:dyDescent="0.2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 x14ac:dyDescent="0.2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 x14ac:dyDescent="0.2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 x14ac:dyDescent="0.2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 x14ac:dyDescent="0.2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 x14ac:dyDescent="0.2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 x14ac:dyDescent="0.2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 x14ac:dyDescent="0.2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 x14ac:dyDescent="0.2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 x14ac:dyDescent="0.2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 x14ac:dyDescent="0.2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 x14ac:dyDescent="0.2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 x14ac:dyDescent="0.2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 x14ac:dyDescent="0.2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 x14ac:dyDescent="0.2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 x14ac:dyDescent="0.2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 x14ac:dyDescent="0.2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 x14ac:dyDescent="0.2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 x14ac:dyDescent="0.2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 x14ac:dyDescent="0.2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 x14ac:dyDescent="0.2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 x14ac:dyDescent="0.2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 x14ac:dyDescent="0.2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 x14ac:dyDescent="0.2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 x14ac:dyDescent="0.2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 x14ac:dyDescent="0.2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 x14ac:dyDescent="0.2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 x14ac:dyDescent="0.2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 x14ac:dyDescent="0.2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 x14ac:dyDescent="0.2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 x14ac:dyDescent="0.2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 x14ac:dyDescent="0.2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 x14ac:dyDescent="0.2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 x14ac:dyDescent="0.2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 x14ac:dyDescent="0.2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 x14ac:dyDescent="0.2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 x14ac:dyDescent="0.2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 x14ac:dyDescent="0.2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 x14ac:dyDescent="0.2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 x14ac:dyDescent="0.2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 x14ac:dyDescent="0.2">
      <c r="A933" s="67" t="s">
        <v>1066</v>
      </c>
      <c r="B933" s="52"/>
      <c r="C933" s="52" t="s">
        <v>1988</v>
      </c>
      <c r="D933" s="68">
        <v>667531</v>
      </c>
      <c r="E933" s="52" t="s">
        <v>1989</v>
      </c>
      <c r="F933" s="70" t="s">
        <v>1990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 x14ac:dyDescent="0.2">
      <c r="A934" s="67" t="s">
        <v>1067</v>
      </c>
      <c r="B934" s="52"/>
      <c r="C934" s="52" t="s">
        <v>1970</v>
      </c>
      <c r="D934" s="68">
        <v>439573611</v>
      </c>
      <c r="E934" s="52" t="s">
        <v>1971</v>
      </c>
      <c r="F934" s="67" t="s">
        <v>3787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 x14ac:dyDescent="0.2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2">
      <c r="A936" s="67" t="s">
        <v>1068</v>
      </c>
      <c r="B936" s="52"/>
      <c r="C936" s="52" t="s">
        <v>2856</v>
      </c>
      <c r="D936" s="68">
        <v>11658860</v>
      </c>
      <c r="E936" s="52" t="s">
        <v>1959</v>
      </c>
      <c r="F936" s="67" t="s">
        <v>2857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 x14ac:dyDescent="0.2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 x14ac:dyDescent="0.2">
      <c r="A938" s="67" t="s">
        <v>1070</v>
      </c>
      <c r="B938" s="52"/>
      <c r="C938" s="52" t="s">
        <v>2856</v>
      </c>
      <c r="D938" s="68">
        <v>11658860</v>
      </c>
      <c r="E938" s="52" t="s">
        <v>1959</v>
      </c>
      <c r="F938" s="67" t="s">
        <v>2857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 x14ac:dyDescent="0.2">
      <c r="A939" s="67" t="s">
        <v>1071</v>
      </c>
      <c r="B939" s="52"/>
      <c r="C939" s="52" t="s">
        <v>2856</v>
      </c>
      <c r="D939" s="68">
        <v>11658860</v>
      </c>
      <c r="E939" s="52" t="s">
        <v>1959</v>
      </c>
      <c r="F939" s="67" t="s">
        <v>2857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 x14ac:dyDescent="0.2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 x14ac:dyDescent="0.2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 x14ac:dyDescent="0.2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2858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 x14ac:dyDescent="0.2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 x14ac:dyDescent="0.2">
      <c r="A944" s="67" t="s">
        <v>1076</v>
      </c>
      <c r="B944" s="52"/>
      <c r="C944" s="52" t="s">
        <v>2859</v>
      </c>
      <c r="D944" s="68">
        <v>15965425</v>
      </c>
      <c r="E944" s="52" t="s">
        <v>1959</v>
      </c>
      <c r="F944" s="70" t="s">
        <v>2860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 x14ac:dyDescent="0.2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2861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 x14ac:dyDescent="0.2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 x14ac:dyDescent="0.2">
      <c r="A947" s="67" t="s">
        <v>1080</v>
      </c>
      <c r="B947" s="52"/>
      <c r="C947" s="52" t="s">
        <v>2862</v>
      </c>
      <c r="D947" s="68">
        <v>11442741</v>
      </c>
      <c r="E947" s="52" t="s">
        <v>1959</v>
      </c>
      <c r="F947" s="67" t="s">
        <v>2863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 x14ac:dyDescent="0.2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2864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 x14ac:dyDescent="0.2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2865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 x14ac:dyDescent="0.2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 x14ac:dyDescent="0.2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2866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 x14ac:dyDescent="0.2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 x14ac:dyDescent="0.2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2867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 x14ac:dyDescent="0.2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2868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 x14ac:dyDescent="0.2">
      <c r="A955" s="67" t="s">
        <v>1087</v>
      </c>
      <c r="B955" s="52"/>
      <c r="C955" s="52" t="s">
        <v>2869</v>
      </c>
      <c r="D955" s="68">
        <v>118685720</v>
      </c>
      <c r="E955" s="52" t="s">
        <v>2065</v>
      </c>
      <c r="F955" s="70" t="s">
        <v>2870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 x14ac:dyDescent="0.2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2871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 x14ac:dyDescent="0.2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2872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 x14ac:dyDescent="0.2">
      <c r="A958" s="67" t="s">
        <v>1089</v>
      </c>
      <c r="B958" s="52"/>
      <c r="C958" s="52" t="s">
        <v>2869</v>
      </c>
      <c r="D958" s="68">
        <v>118685720</v>
      </c>
      <c r="E958" s="52" t="s">
        <v>2065</v>
      </c>
      <c r="F958" s="70" t="s">
        <v>2870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 x14ac:dyDescent="0.2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2873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 x14ac:dyDescent="0.2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2874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 x14ac:dyDescent="0.2">
      <c r="A961" s="67" t="s">
        <v>1091</v>
      </c>
      <c r="B961" s="52"/>
      <c r="C961" s="52" t="s">
        <v>2875</v>
      </c>
      <c r="D961" s="68">
        <v>164607208</v>
      </c>
      <c r="E961" s="52" t="s">
        <v>1971</v>
      </c>
      <c r="F961" s="70" t="s">
        <v>2876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 x14ac:dyDescent="0.2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2877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 x14ac:dyDescent="0.2">
      <c r="A963" s="67" t="s">
        <v>1094</v>
      </c>
      <c r="B963" s="52"/>
      <c r="C963" s="52" t="s">
        <v>2878</v>
      </c>
      <c r="D963" s="68">
        <v>164885960</v>
      </c>
      <c r="E963" s="52" t="s">
        <v>1971</v>
      </c>
      <c r="F963" s="70" t="s">
        <v>2879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 x14ac:dyDescent="0.2">
      <c r="A964" s="67" t="s">
        <v>1095</v>
      </c>
      <c r="B964" s="52"/>
      <c r="C964" s="52" t="s">
        <v>2878</v>
      </c>
      <c r="D964" s="68">
        <v>164885960</v>
      </c>
      <c r="E964" s="52" t="s">
        <v>1971</v>
      </c>
      <c r="F964" s="70" t="s">
        <v>2879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 x14ac:dyDescent="0.2">
      <c r="A965" s="67" t="s">
        <v>1096</v>
      </c>
      <c r="B965" s="72"/>
      <c r="C965" s="52" t="s">
        <v>2880</v>
      </c>
      <c r="D965" s="68">
        <v>105526064</v>
      </c>
      <c r="E965" s="52" t="s">
        <v>1971</v>
      </c>
      <c r="F965" s="70" t="s">
        <v>2881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 x14ac:dyDescent="0.2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2882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 x14ac:dyDescent="0.2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2883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 x14ac:dyDescent="0.2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2883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 x14ac:dyDescent="0.2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2883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 x14ac:dyDescent="0.2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2883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 x14ac:dyDescent="0.2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2883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 x14ac:dyDescent="0.2">
      <c r="A972" s="67" t="s">
        <v>1106</v>
      </c>
      <c r="B972" s="52"/>
      <c r="C972" s="52" t="s">
        <v>2884</v>
      </c>
      <c r="D972" s="68">
        <v>5881</v>
      </c>
      <c r="E972" s="52" t="s">
        <v>1959</v>
      </c>
      <c r="F972" s="70" t="s">
        <v>2885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 x14ac:dyDescent="0.2">
      <c r="A973" s="67" t="s">
        <v>1107</v>
      </c>
      <c r="B973" s="52"/>
      <c r="C973" s="52" t="s">
        <v>2884</v>
      </c>
      <c r="D973" s="68">
        <v>5881</v>
      </c>
      <c r="E973" s="52" t="s">
        <v>1959</v>
      </c>
      <c r="F973" s="70" t="s">
        <v>2885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 x14ac:dyDescent="0.2">
      <c r="A974" s="67" t="s">
        <v>1108</v>
      </c>
      <c r="B974" s="52"/>
      <c r="C974" s="52" t="s">
        <v>2884</v>
      </c>
      <c r="D974" s="68">
        <v>5881</v>
      </c>
      <c r="E974" s="52" t="s">
        <v>1959</v>
      </c>
      <c r="F974" s="70" t="s">
        <v>2885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 x14ac:dyDescent="0.2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 x14ac:dyDescent="0.2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 x14ac:dyDescent="0.2">
      <c r="A977" s="67" t="s">
        <v>1111</v>
      </c>
      <c r="B977" s="52"/>
      <c r="C977" s="52" t="s">
        <v>2886</v>
      </c>
      <c r="D977" s="68">
        <v>5313986</v>
      </c>
      <c r="E977" s="52" t="s">
        <v>1959</v>
      </c>
      <c r="F977" s="67" t="s">
        <v>2887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 x14ac:dyDescent="0.2">
      <c r="A978" s="67" t="s">
        <v>1113</v>
      </c>
      <c r="B978" s="52"/>
      <c r="C978" s="52" t="s">
        <v>2888</v>
      </c>
      <c r="D978" s="68">
        <v>11705608</v>
      </c>
      <c r="E978" s="52" t="s">
        <v>1959</v>
      </c>
      <c r="F978" s="70" t="s">
        <v>2889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 x14ac:dyDescent="0.2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2867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 x14ac:dyDescent="0.2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2868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 x14ac:dyDescent="0.2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2890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 x14ac:dyDescent="0.2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2868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 x14ac:dyDescent="0.2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2891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2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2892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2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2871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2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2872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 x14ac:dyDescent="0.2">
      <c r="A987" s="52" t="s">
        <v>1118</v>
      </c>
      <c r="C987" s="52" t="s">
        <v>2893</v>
      </c>
      <c r="D987" s="53">
        <v>439576231</v>
      </c>
      <c r="E987" s="52" t="s">
        <v>1971</v>
      </c>
      <c r="F987" s="52" t="s">
        <v>2894</v>
      </c>
      <c r="G987" s="52" t="s">
        <v>1958</v>
      </c>
      <c r="H987" s="54">
        <f>VLOOKUP(A987,Structures!A:H,8,FALSE)</f>
        <v>44860</v>
      </c>
    </row>
    <row r="988" spans="1:26" ht="15.75" customHeight="1" x14ac:dyDescent="0.2">
      <c r="A988" s="52" t="s">
        <v>1120</v>
      </c>
      <c r="B988" s="52"/>
      <c r="C988" s="52" t="s">
        <v>2895</v>
      </c>
      <c r="D988" s="53">
        <v>59534142</v>
      </c>
      <c r="E988" s="52" t="s">
        <v>1971</v>
      </c>
      <c r="F988" s="52" t="s">
        <v>2896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 x14ac:dyDescent="0.2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2897</v>
      </c>
      <c r="G989" s="52" t="s">
        <v>1985</v>
      </c>
      <c r="H989" s="54">
        <f>VLOOKUP(A989,Structures!A:H,8,FALSE)</f>
        <v>44818</v>
      </c>
    </row>
    <row r="990" spans="1:26" ht="15.75" customHeight="1" x14ac:dyDescent="0.2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 x14ac:dyDescent="0.2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 x14ac:dyDescent="0.2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 x14ac:dyDescent="0.2">
      <c r="A993" s="52" t="s">
        <v>1125</v>
      </c>
      <c r="C993" s="52" t="s">
        <v>2898</v>
      </c>
      <c r="D993" s="53">
        <v>44301701</v>
      </c>
      <c r="E993" s="52" t="s">
        <v>1959</v>
      </c>
      <c r="F993" s="52" t="s">
        <v>2899</v>
      </c>
      <c r="G993" s="52" t="s">
        <v>1958</v>
      </c>
      <c r="H993" s="54">
        <f>VLOOKUP(A993,Structures!A:H,8,FALSE)</f>
        <v>44902</v>
      </c>
    </row>
    <row r="994" spans="1:10" ht="15.75" customHeight="1" x14ac:dyDescent="0.2">
      <c r="A994" s="52" t="s">
        <v>1126</v>
      </c>
      <c r="B994" s="52"/>
      <c r="C994" s="52" t="s">
        <v>2900</v>
      </c>
      <c r="D994" s="53">
        <v>10070040</v>
      </c>
      <c r="E994" s="52" t="s">
        <v>1959</v>
      </c>
      <c r="F994" s="52" t="s">
        <v>2901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 x14ac:dyDescent="0.2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 x14ac:dyDescent="0.2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 x14ac:dyDescent="0.2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 x14ac:dyDescent="0.2">
      <c r="A998" s="52" t="s">
        <v>1129</v>
      </c>
      <c r="B998" s="52"/>
      <c r="C998" s="52" t="s">
        <v>2902</v>
      </c>
      <c r="D998" s="53">
        <v>10363696</v>
      </c>
      <c r="E998" s="52" t="s">
        <v>1959</v>
      </c>
      <c r="F998" s="52" t="s">
        <v>2903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 x14ac:dyDescent="0.2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2904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 x14ac:dyDescent="0.2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 x14ac:dyDescent="0.2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 x14ac:dyDescent="0.2">
      <c r="A1002" s="52" t="s">
        <v>1133</v>
      </c>
      <c r="C1002" s="52" t="s">
        <v>2905</v>
      </c>
      <c r="D1002" s="53">
        <v>117972004</v>
      </c>
      <c r="E1002" s="52" t="s">
        <v>1959</v>
      </c>
      <c r="F1002" s="52" t="s">
        <v>2906</v>
      </c>
      <c r="G1002" s="52" t="s">
        <v>1958</v>
      </c>
      <c r="H1002" s="54">
        <f>VLOOKUP(A1002,Structures!A:H,8,FALSE)</f>
        <v>44832</v>
      </c>
    </row>
    <row r="1003" spans="1:10" ht="15.75" customHeight="1" x14ac:dyDescent="0.2">
      <c r="A1003" s="52" t="s">
        <v>1134</v>
      </c>
      <c r="B1003" s="52"/>
      <c r="C1003" s="52" t="s">
        <v>2905</v>
      </c>
      <c r="D1003" s="53">
        <v>117972004</v>
      </c>
      <c r="E1003" s="52" t="s">
        <v>1959</v>
      </c>
      <c r="F1003" s="52" t="s">
        <v>2906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 x14ac:dyDescent="0.2">
      <c r="A1004" s="52" t="s">
        <v>1135</v>
      </c>
      <c r="C1004" s="52" t="s">
        <v>2907</v>
      </c>
      <c r="D1004" s="53">
        <v>164946675</v>
      </c>
      <c r="E1004" s="52" t="s">
        <v>1959</v>
      </c>
      <c r="F1004" s="52" t="s">
        <v>2908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 x14ac:dyDescent="0.2">
      <c r="A1005" s="52" t="s">
        <v>1136</v>
      </c>
      <c r="C1005" s="52" t="s">
        <v>2909</v>
      </c>
      <c r="D1005" s="53">
        <v>164946676</v>
      </c>
      <c r="E1005" s="52" t="s">
        <v>1959</v>
      </c>
      <c r="F1005" s="52" t="s">
        <v>2910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 x14ac:dyDescent="0.2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 x14ac:dyDescent="0.2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 x14ac:dyDescent="0.2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 x14ac:dyDescent="0.2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 x14ac:dyDescent="0.2">
      <c r="A1010" s="52" t="s">
        <v>1137</v>
      </c>
      <c r="C1010" s="52" t="s">
        <v>2911</v>
      </c>
      <c r="D1010" s="53">
        <v>25025505</v>
      </c>
      <c r="E1010" s="52" t="s">
        <v>1959</v>
      </c>
      <c r="F1010" s="52" t="s">
        <v>2912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 x14ac:dyDescent="0.2">
      <c r="A1011" s="52" t="s">
        <v>1138</v>
      </c>
      <c r="C1011" s="52" t="s">
        <v>2913</v>
      </c>
      <c r="D1011" s="53">
        <v>24939268</v>
      </c>
      <c r="E1011" s="52" t="s">
        <v>1959</v>
      </c>
      <c r="F1011" s="52" t="s">
        <v>2914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 x14ac:dyDescent="0.2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 x14ac:dyDescent="0.2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 x14ac:dyDescent="0.2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 x14ac:dyDescent="0.2">
      <c r="A1015" s="52" t="s">
        <v>1154</v>
      </c>
      <c r="B1015" s="52"/>
      <c r="C1015" s="52" t="s">
        <v>2915</v>
      </c>
      <c r="D1015" s="53">
        <v>441071</v>
      </c>
      <c r="E1015" s="52" t="s">
        <v>1959</v>
      </c>
      <c r="F1015" s="52" t="s">
        <v>2916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 x14ac:dyDescent="0.2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 x14ac:dyDescent="0.2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 x14ac:dyDescent="0.2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2917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 x14ac:dyDescent="0.2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 x14ac:dyDescent="0.2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 x14ac:dyDescent="0.2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 x14ac:dyDescent="0.2">
      <c r="A1022" s="52" t="s">
        <v>1162</v>
      </c>
      <c r="C1022" s="52" t="s">
        <v>2918</v>
      </c>
      <c r="D1022" s="53">
        <v>141702624</v>
      </c>
      <c r="E1022" s="52" t="s">
        <v>1959</v>
      </c>
      <c r="F1022" s="52" t="s">
        <v>2919</v>
      </c>
      <c r="G1022" s="52" t="s">
        <v>1958</v>
      </c>
      <c r="H1022" s="54">
        <f>VLOOKUP(A1022,Structures!A:H,8,FALSE)</f>
        <v>44839</v>
      </c>
    </row>
    <row r="1023" spans="1:10" ht="15.75" customHeight="1" x14ac:dyDescent="0.2">
      <c r="A1023" s="52" t="s">
        <v>1163</v>
      </c>
      <c r="B1023" s="52"/>
      <c r="C1023" s="52" t="s">
        <v>2918</v>
      </c>
      <c r="D1023" s="53">
        <v>141702624</v>
      </c>
      <c r="E1023" s="52" t="s">
        <v>1959</v>
      </c>
      <c r="F1023" s="52" t="s">
        <v>2919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 x14ac:dyDescent="0.2">
      <c r="A1024" s="52" t="s">
        <v>1164</v>
      </c>
      <c r="B1024" s="52"/>
      <c r="C1024" s="52" t="s">
        <v>2918</v>
      </c>
      <c r="D1024" s="53">
        <v>141702624</v>
      </c>
      <c r="E1024" s="52" t="s">
        <v>1959</v>
      </c>
      <c r="F1024" s="52" t="s">
        <v>2919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 x14ac:dyDescent="0.2">
      <c r="A1025" s="52" t="s">
        <v>1166</v>
      </c>
      <c r="B1025" s="52"/>
      <c r="C1025" s="52" t="s">
        <v>2918</v>
      </c>
      <c r="D1025" s="53">
        <v>141702624</v>
      </c>
      <c r="E1025" s="52" t="s">
        <v>1959</v>
      </c>
      <c r="F1025" s="52" t="s">
        <v>2919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 x14ac:dyDescent="0.2">
      <c r="A1026" s="52" t="s">
        <v>1168</v>
      </c>
      <c r="B1026" s="52"/>
      <c r="C1026" s="52" t="s">
        <v>2918</v>
      </c>
      <c r="D1026" s="53">
        <v>141702624</v>
      </c>
      <c r="E1026" s="52" t="s">
        <v>1959</v>
      </c>
      <c r="F1026" s="52" t="s">
        <v>2919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 x14ac:dyDescent="0.2">
      <c r="A1027" s="52" t="s">
        <v>1170</v>
      </c>
      <c r="B1027" s="52"/>
      <c r="C1027" s="52" t="s">
        <v>2918</v>
      </c>
      <c r="D1027" s="53">
        <v>141702624</v>
      </c>
      <c r="E1027" s="52" t="s">
        <v>1959</v>
      </c>
      <c r="F1027" s="52" t="s">
        <v>2919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 x14ac:dyDescent="0.2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 x14ac:dyDescent="0.2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 x14ac:dyDescent="0.2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 x14ac:dyDescent="0.2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 x14ac:dyDescent="0.2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 x14ac:dyDescent="0.2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2920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 x14ac:dyDescent="0.2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2920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 x14ac:dyDescent="0.2">
      <c r="A1035" s="52" t="s">
        <v>1174</v>
      </c>
      <c r="C1035" s="52" t="s">
        <v>2921</v>
      </c>
      <c r="D1035" s="53">
        <v>71598556</v>
      </c>
      <c r="E1035" s="52" t="s">
        <v>2065</v>
      </c>
      <c r="F1035" s="52" t="s">
        <v>2922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 x14ac:dyDescent="0.2">
      <c r="A1036" s="52" t="s">
        <v>1175</v>
      </c>
      <c r="C1036" s="52" t="s">
        <v>2923</v>
      </c>
      <c r="D1036" s="53">
        <v>139030531</v>
      </c>
      <c r="E1036" s="52" t="s">
        <v>1959</v>
      </c>
      <c r="F1036" s="52" t="s">
        <v>2924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 x14ac:dyDescent="0.2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2925</v>
      </c>
      <c r="G1037" s="52" t="s">
        <v>1985</v>
      </c>
      <c r="H1037" s="54">
        <f>VLOOKUP(A1037,Structures!A:H,8,FALSE)</f>
        <v>44888</v>
      </c>
    </row>
    <row r="1038" spans="1:10" ht="15.75" customHeight="1" x14ac:dyDescent="0.2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2925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 x14ac:dyDescent="0.2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2926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 x14ac:dyDescent="0.2">
      <c r="A1040" s="52" t="s">
        <v>1179</v>
      </c>
      <c r="C1040" s="52" t="s">
        <v>2927</v>
      </c>
      <c r="D1040" s="53">
        <v>16103</v>
      </c>
      <c r="E1040" s="52" t="s">
        <v>1959</v>
      </c>
      <c r="F1040" s="52" t="s">
        <v>2928</v>
      </c>
      <c r="G1040" s="52" t="s">
        <v>1958</v>
      </c>
      <c r="H1040" s="54">
        <f>VLOOKUP(A1040,Structures!A:H,8,FALSE)</f>
        <v>44895</v>
      </c>
    </row>
    <row r="1041" spans="1:10" ht="15.75" customHeight="1" x14ac:dyDescent="0.2">
      <c r="A1041" s="52" t="s">
        <v>1181</v>
      </c>
      <c r="B1041" s="52"/>
      <c r="C1041" s="52" t="s">
        <v>2927</v>
      </c>
      <c r="D1041" s="53">
        <v>16103</v>
      </c>
      <c r="E1041" s="52" t="s">
        <v>1959</v>
      </c>
      <c r="F1041" s="52" t="s">
        <v>2928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 x14ac:dyDescent="0.2">
      <c r="A1042" s="52" t="s">
        <v>1182</v>
      </c>
      <c r="C1042" s="52" t="s">
        <v>2929</v>
      </c>
      <c r="D1042" s="53">
        <v>135445691</v>
      </c>
      <c r="E1042" s="52" t="s">
        <v>1959</v>
      </c>
      <c r="F1042" s="52" t="s">
        <v>2930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 x14ac:dyDescent="0.2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 x14ac:dyDescent="0.2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 x14ac:dyDescent="0.2">
      <c r="A1045" s="52" t="s">
        <v>1185</v>
      </c>
      <c r="B1045" s="52"/>
      <c r="C1045" s="52" t="s">
        <v>2931</v>
      </c>
      <c r="D1045" s="53">
        <v>3345</v>
      </c>
      <c r="E1045" s="52" t="s">
        <v>1959</v>
      </c>
      <c r="F1045" s="52" t="s">
        <v>2932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 x14ac:dyDescent="0.2">
      <c r="A1046" s="52" t="s">
        <v>1187</v>
      </c>
      <c r="B1046" s="52"/>
      <c r="C1046" s="52" t="s">
        <v>2933</v>
      </c>
      <c r="D1046" s="53">
        <v>5288826</v>
      </c>
      <c r="E1046" s="52" t="s">
        <v>1959</v>
      </c>
      <c r="F1046" s="52" t="s">
        <v>2934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 x14ac:dyDescent="0.2">
      <c r="A1047" s="52" t="s">
        <v>1188</v>
      </c>
      <c r="B1047" s="52"/>
      <c r="C1047" s="52" t="s">
        <v>2935</v>
      </c>
      <c r="D1047" s="53">
        <v>66553195</v>
      </c>
      <c r="E1047" s="52" t="s">
        <v>1959</v>
      </c>
      <c r="F1047" s="52" t="s">
        <v>2936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 x14ac:dyDescent="0.2">
      <c r="A1048" s="52" t="s">
        <v>1189</v>
      </c>
      <c r="B1048" s="52"/>
      <c r="C1048" s="52" t="s">
        <v>2937</v>
      </c>
      <c r="D1048" s="53">
        <v>130431397</v>
      </c>
      <c r="E1048" s="52" t="s">
        <v>1959</v>
      </c>
      <c r="F1048" s="52" t="s">
        <v>2938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 x14ac:dyDescent="0.2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2939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 x14ac:dyDescent="0.2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 x14ac:dyDescent="0.2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2940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 x14ac:dyDescent="0.2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2941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 x14ac:dyDescent="0.2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2942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 x14ac:dyDescent="0.2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2943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 x14ac:dyDescent="0.2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2944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 x14ac:dyDescent="0.2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2883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 x14ac:dyDescent="0.2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2882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 x14ac:dyDescent="0.2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2883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 x14ac:dyDescent="0.2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2945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 x14ac:dyDescent="0.2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2946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 x14ac:dyDescent="0.2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2947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 x14ac:dyDescent="0.2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2948</v>
      </c>
      <c r="G1062" s="52" t="s">
        <v>1985</v>
      </c>
      <c r="H1062" s="54">
        <f>VLOOKUP(A1062,Structures!A:H,8,FALSE)</f>
        <v>44986</v>
      </c>
    </row>
    <row r="1063" spans="1:10" ht="15.75" customHeight="1" x14ac:dyDescent="0.2">
      <c r="A1063" s="52" t="s">
        <v>1204</v>
      </c>
      <c r="B1063" s="52"/>
      <c r="C1063" s="52" t="s">
        <v>2949</v>
      </c>
      <c r="D1063" s="53">
        <v>138319674</v>
      </c>
      <c r="E1063" s="52" t="s">
        <v>1959</v>
      </c>
      <c r="F1063" s="52" t="s">
        <v>2950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 x14ac:dyDescent="0.2">
      <c r="A1064" s="52" t="s">
        <v>1205</v>
      </c>
      <c r="B1064" s="52"/>
      <c r="C1064" s="52" t="s">
        <v>2951</v>
      </c>
      <c r="D1064" s="53">
        <v>166625060</v>
      </c>
      <c r="E1064" s="52" t="s">
        <v>1959</v>
      </c>
      <c r="F1064" s="52" t="s">
        <v>2952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 x14ac:dyDescent="0.2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2953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 x14ac:dyDescent="0.2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 x14ac:dyDescent="0.2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 x14ac:dyDescent="0.2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 x14ac:dyDescent="0.2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2954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 x14ac:dyDescent="0.2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2955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 x14ac:dyDescent="0.2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 x14ac:dyDescent="0.2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1960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 x14ac:dyDescent="0.2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1960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 x14ac:dyDescent="0.2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1960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 x14ac:dyDescent="0.2">
      <c r="A1075" s="52" t="s">
        <v>1216</v>
      </c>
      <c r="B1075" s="54"/>
      <c r="C1075" s="52" t="s">
        <v>2956</v>
      </c>
      <c r="D1075" s="53">
        <v>1032</v>
      </c>
      <c r="E1075" s="52" t="s">
        <v>1959</v>
      </c>
      <c r="F1075" s="52" t="s">
        <v>2957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 x14ac:dyDescent="0.2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 x14ac:dyDescent="0.2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 x14ac:dyDescent="0.2">
      <c r="A1078" s="52" t="s">
        <v>1219</v>
      </c>
      <c r="B1078" s="52"/>
      <c r="C1078" s="52" t="s">
        <v>2958</v>
      </c>
      <c r="D1078" s="53">
        <v>118610427</v>
      </c>
      <c r="E1078" s="52" t="s">
        <v>2065</v>
      </c>
      <c r="F1078" s="52" t="s">
        <v>2959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 x14ac:dyDescent="0.2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 x14ac:dyDescent="0.2">
      <c r="A1080" s="52" t="s">
        <v>1222</v>
      </c>
      <c r="B1080" s="54"/>
      <c r="C1080" s="52" t="s">
        <v>2960</v>
      </c>
      <c r="D1080" s="53">
        <v>57522038</v>
      </c>
      <c r="E1080" s="52" t="s">
        <v>1959</v>
      </c>
      <c r="F1080" s="52" t="s">
        <v>2961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 x14ac:dyDescent="0.2">
      <c r="A1081" s="53" t="s">
        <v>1224</v>
      </c>
      <c r="C1081" s="53" t="s">
        <v>2962</v>
      </c>
      <c r="D1081" s="53">
        <v>23144148</v>
      </c>
      <c r="E1081" s="53" t="s">
        <v>1956</v>
      </c>
      <c r="F1081" s="53" t="s">
        <v>2963</v>
      </c>
      <c r="G1081" s="53" t="s">
        <v>1958</v>
      </c>
      <c r="H1081" s="54">
        <f>VLOOKUP(A1081,Structures!A:H,8,FALSE)</f>
        <v>45007</v>
      </c>
    </row>
    <row r="1082" spans="1:10" ht="15.75" customHeight="1" x14ac:dyDescent="0.2">
      <c r="A1082" s="52" t="s">
        <v>1225</v>
      </c>
      <c r="B1082" s="54"/>
      <c r="C1082" s="52" t="s">
        <v>2964</v>
      </c>
      <c r="D1082" s="53">
        <v>5311037</v>
      </c>
      <c r="E1082" s="52" t="s">
        <v>1971</v>
      </c>
      <c r="F1082" s="52" t="s">
        <v>2965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 x14ac:dyDescent="0.2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2966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 x14ac:dyDescent="0.2">
      <c r="A1084" s="52" t="s">
        <v>1229</v>
      </c>
      <c r="B1084" s="54"/>
      <c r="C1084" s="52" t="s">
        <v>2967</v>
      </c>
      <c r="D1084" s="53">
        <v>44564</v>
      </c>
      <c r="E1084" s="52" t="s">
        <v>1959</v>
      </c>
      <c r="F1084" s="52" t="s">
        <v>2968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 x14ac:dyDescent="0.2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 x14ac:dyDescent="0.2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 x14ac:dyDescent="0.2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 x14ac:dyDescent="0.2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 x14ac:dyDescent="0.2">
      <c r="A1089" s="52" t="s">
        <v>1235</v>
      </c>
      <c r="B1089" s="54"/>
      <c r="C1089" s="52" t="s">
        <v>2969</v>
      </c>
      <c r="D1089" s="53">
        <v>11717831</v>
      </c>
      <c r="E1089" s="52" t="s">
        <v>1959</v>
      </c>
      <c r="F1089" s="52" t="s">
        <v>2970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 x14ac:dyDescent="0.2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 x14ac:dyDescent="0.2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 x14ac:dyDescent="0.2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 x14ac:dyDescent="0.2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 x14ac:dyDescent="0.2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 x14ac:dyDescent="0.2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 x14ac:dyDescent="0.2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 x14ac:dyDescent="0.2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 x14ac:dyDescent="0.2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 x14ac:dyDescent="0.2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2971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 x14ac:dyDescent="0.2">
      <c r="A1100" s="52" t="s">
        <v>1247</v>
      </c>
      <c r="B1100" s="52"/>
      <c r="C1100" s="52" t="s">
        <v>2972</v>
      </c>
      <c r="D1100" s="53">
        <v>67530240</v>
      </c>
      <c r="E1100" s="52" t="s">
        <v>2083</v>
      </c>
      <c r="F1100" s="52" t="s">
        <v>2973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 x14ac:dyDescent="0.2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 x14ac:dyDescent="0.2">
      <c r="A1102" s="52" t="s">
        <v>1250</v>
      </c>
      <c r="B1102" s="54"/>
      <c r="C1102" s="51" t="s">
        <v>2974</v>
      </c>
      <c r="D1102" s="53">
        <v>9601093</v>
      </c>
      <c r="E1102" s="52" t="s">
        <v>1959</v>
      </c>
      <c r="F1102" s="52" t="s">
        <v>2975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 x14ac:dyDescent="0.2">
      <c r="A1103" s="52" t="s">
        <v>1251</v>
      </c>
      <c r="B1103" s="54"/>
      <c r="C1103" s="51" t="s">
        <v>2976</v>
      </c>
      <c r="D1103" s="53">
        <v>5280450</v>
      </c>
      <c r="E1103" s="52" t="s">
        <v>1959</v>
      </c>
      <c r="F1103" s="52" t="s">
        <v>2977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 x14ac:dyDescent="0.2">
      <c r="A1104" s="52" t="s">
        <v>1252</v>
      </c>
      <c r="B1104" s="54"/>
      <c r="C1104" s="51" t="s">
        <v>2978</v>
      </c>
      <c r="D1104" s="53">
        <v>445639</v>
      </c>
      <c r="E1104" s="52" t="s">
        <v>1959</v>
      </c>
      <c r="F1104" s="52" t="s">
        <v>2979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 x14ac:dyDescent="0.2">
      <c r="A1105" s="52" t="s">
        <v>1253</v>
      </c>
      <c r="B1105" s="52"/>
      <c r="C1105" s="52" t="s">
        <v>2960</v>
      </c>
      <c r="D1105" s="53">
        <v>57522038</v>
      </c>
      <c r="E1105" s="52" t="s">
        <v>1959</v>
      </c>
      <c r="F1105" s="52" t="s">
        <v>2961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 x14ac:dyDescent="0.2">
      <c r="A1106" s="52" t="s">
        <v>1254</v>
      </c>
      <c r="B1106" s="54"/>
      <c r="C1106" s="51" t="s">
        <v>2980</v>
      </c>
      <c r="D1106" s="53">
        <v>446284</v>
      </c>
      <c r="E1106" s="52" t="s">
        <v>1959</v>
      </c>
      <c r="F1106" s="52" t="s">
        <v>2981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 x14ac:dyDescent="0.2">
      <c r="A1107" s="52" t="s">
        <v>1255</v>
      </c>
      <c r="B1107" s="54"/>
      <c r="C1107" s="51" t="s">
        <v>2982</v>
      </c>
      <c r="D1107" s="53">
        <v>187</v>
      </c>
      <c r="E1107" s="52" t="s">
        <v>1959</v>
      </c>
      <c r="F1107" s="52" t="s">
        <v>2983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 x14ac:dyDescent="0.2">
      <c r="A1108" s="52" t="s">
        <v>1256</v>
      </c>
      <c r="B1108" s="54"/>
      <c r="C1108" s="51" t="s">
        <v>2982</v>
      </c>
      <c r="D1108" s="53">
        <v>187</v>
      </c>
      <c r="E1108" s="52" t="s">
        <v>1959</v>
      </c>
      <c r="F1108" s="52" t="s">
        <v>2983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 x14ac:dyDescent="0.2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2984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 x14ac:dyDescent="0.2">
      <c r="A1110" s="52" t="s">
        <v>1257</v>
      </c>
      <c r="B1110" s="52"/>
      <c r="C1110" s="51" t="s">
        <v>2982</v>
      </c>
      <c r="D1110" s="53">
        <v>187</v>
      </c>
      <c r="E1110" s="52" t="s">
        <v>1959</v>
      </c>
      <c r="F1110" s="52" t="s">
        <v>2983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 x14ac:dyDescent="0.2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2984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 x14ac:dyDescent="0.2">
      <c r="A1112" s="52" t="s">
        <v>1258</v>
      </c>
      <c r="B1112" s="52"/>
      <c r="C1112" s="51" t="s">
        <v>2982</v>
      </c>
      <c r="D1112" s="53">
        <v>187</v>
      </c>
      <c r="E1112" s="52" t="s">
        <v>1959</v>
      </c>
      <c r="F1112" s="52" t="s">
        <v>2983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 x14ac:dyDescent="0.2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2985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 x14ac:dyDescent="0.2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2986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 x14ac:dyDescent="0.2">
      <c r="A1115" s="52" t="s">
        <v>1264</v>
      </c>
      <c r="B1115" s="52"/>
      <c r="C1115" s="52" t="s">
        <v>2987</v>
      </c>
      <c r="D1115" s="53">
        <v>9829828</v>
      </c>
      <c r="E1115" s="52" t="s">
        <v>1971</v>
      </c>
      <c r="F1115" s="52" t="s">
        <v>2988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 x14ac:dyDescent="0.2">
      <c r="A1116" s="52" t="s">
        <v>1265</v>
      </c>
      <c r="B1116" s="54"/>
      <c r="C1116" s="51" t="s">
        <v>2989</v>
      </c>
      <c r="D1116" s="53">
        <v>135416394</v>
      </c>
      <c r="E1116" s="52" t="s">
        <v>1959</v>
      </c>
      <c r="F1116" s="52" t="s">
        <v>2990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 x14ac:dyDescent="0.2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 x14ac:dyDescent="0.2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2991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 x14ac:dyDescent="0.2">
      <c r="A1119" s="52" t="s">
        <v>1268</v>
      </c>
      <c r="B1119" s="54"/>
      <c r="C1119" s="52" t="s">
        <v>2992</v>
      </c>
      <c r="D1119" s="53">
        <v>6445230</v>
      </c>
      <c r="E1119" s="52" t="s">
        <v>1959</v>
      </c>
      <c r="F1119" s="52" t="s">
        <v>2993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 x14ac:dyDescent="0.2">
      <c r="A1120" s="52" t="s">
        <v>1269</v>
      </c>
      <c r="B1120" s="52"/>
      <c r="C1120" s="51" t="s">
        <v>2994</v>
      </c>
      <c r="D1120" s="53">
        <v>445580</v>
      </c>
      <c r="E1120" s="52" t="s">
        <v>1959</v>
      </c>
      <c r="F1120" s="52" t="s">
        <v>2995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 x14ac:dyDescent="0.2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 x14ac:dyDescent="0.2">
      <c r="A1122" s="52" t="s">
        <v>1271</v>
      </c>
      <c r="B1122" s="52"/>
      <c r="C1122" s="51" t="s">
        <v>2996</v>
      </c>
      <c r="D1122" s="53">
        <v>59227</v>
      </c>
      <c r="E1122" s="52" t="s">
        <v>1959</v>
      </c>
      <c r="F1122" s="52" t="s">
        <v>2997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 x14ac:dyDescent="0.2">
      <c r="A1123" s="52" t="s">
        <v>1272</v>
      </c>
      <c r="B1123" s="52"/>
      <c r="C1123" s="52" t="s">
        <v>2998</v>
      </c>
      <c r="D1123" s="53">
        <v>448751</v>
      </c>
      <c r="E1123" s="52" t="s">
        <v>1959</v>
      </c>
      <c r="F1123" s="52" t="s">
        <v>2999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 x14ac:dyDescent="0.2">
      <c r="A1124" s="52" t="s">
        <v>1274</v>
      </c>
      <c r="B1124" s="52"/>
      <c r="C1124" s="52" t="s">
        <v>2998</v>
      </c>
      <c r="D1124" s="53">
        <v>448751</v>
      </c>
      <c r="E1124" s="52" t="s">
        <v>1959</v>
      </c>
      <c r="F1124" s="52" t="s">
        <v>2999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 x14ac:dyDescent="0.2">
      <c r="A1125" s="52" t="s">
        <v>1275</v>
      </c>
      <c r="B1125" s="52"/>
      <c r="C1125" s="52" t="s">
        <v>3000</v>
      </c>
      <c r="D1125" s="53">
        <v>1102</v>
      </c>
      <c r="E1125" s="52" t="s">
        <v>1959</v>
      </c>
      <c r="F1125" s="52" t="s">
        <v>3001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 x14ac:dyDescent="0.2">
      <c r="A1126" s="52" t="s">
        <v>1276</v>
      </c>
      <c r="B1126" s="52"/>
      <c r="C1126" s="52" t="s">
        <v>2998</v>
      </c>
      <c r="D1126" s="53">
        <v>448751</v>
      </c>
      <c r="E1126" s="52" t="s">
        <v>1959</v>
      </c>
      <c r="F1126" s="52" t="s">
        <v>2999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 x14ac:dyDescent="0.2">
      <c r="A1127" s="52" t="s">
        <v>1277</v>
      </c>
      <c r="B1127" s="52"/>
      <c r="C1127" s="52" t="s">
        <v>3002</v>
      </c>
      <c r="D1127" s="53">
        <v>273</v>
      </c>
      <c r="E1127" s="52" t="s">
        <v>1959</v>
      </c>
      <c r="F1127" s="52" t="s">
        <v>3003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 x14ac:dyDescent="0.2">
      <c r="A1128" s="52" t="s">
        <v>1278</v>
      </c>
      <c r="B1128" s="52"/>
      <c r="C1128" s="52" t="s">
        <v>3000</v>
      </c>
      <c r="D1128" s="53">
        <v>1102</v>
      </c>
      <c r="E1128" s="52" t="s">
        <v>1959</v>
      </c>
      <c r="F1128" s="52" t="s">
        <v>3001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 x14ac:dyDescent="0.2">
      <c r="A1129" s="52" t="s">
        <v>1279</v>
      </c>
      <c r="B1129" s="52"/>
      <c r="C1129" s="52" t="s">
        <v>3004</v>
      </c>
      <c r="D1129" s="53">
        <v>12353638</v>
      </c>
      <c r="E1129" s="52" t="s">
        <v>1959</v>
      </c>
      <c r="F1129" s="52" t="s">
        <v>3005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 x14ac:dyDescent="0.2">
      <c r="A1130" s="52" t="s">
        <v>1280</v>
      </c>
      <c r="B1130" s="52"/>
      <c r="C1130" s="52" t="s">
        <v>3006</v>
      </c>
      <c r="D1130" s="53">
        <v>444675</v>
      </c>
      <c r="E1130" s="52" t="s">
        <v>1959</v>
      </c>
      <c r="F1130" s="52" t="s">
        <v>3007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 x14ac:dyDescent="0.2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3008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 x14ac:dyDescent="0.2">
      <c r="A1132" s="53" t="s">
        <v>1283</v>
      </c>
      <c r="B1132" s="53"/>
      <c r="C1132" s="53" t="s">
        <v>3009</v>
      </c>
      <c r="D1132" s="53">
        <v>11553430</v>
      </c>
      <c r="E1132" s="53" t="s">
        <v>1959</v>
      </c>
      <c r="F1132" s="53" t="s">
        <v>3010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 x14ac:dyDescent="0.2">
      <c r="A1133" s="53" t="s">
        <v>1284</v>
      </c>
      <c r="C1133" s="53" t="s">
        <v>3011</v>
      </c>
      <c r="D1133" s="53">
        <v>122177496</v>
      </c>
      <c r="E1133" s="53" t="s">
        <v>1959</v>
      </c>
      <c r="F1133" s="53" t="s">
        <v>3012</v>
      </c>
      <c r="G1133" s="53" t="s">
        <v>1958</v>
      </c>
      <c r="H1133" s="54">
        <f>VLOOKUP(A1133,Structures!A:H,8,FALSE)</f>
        <v>44972</v>
      </c>
    </row>
    <row r="1134" spans="1:10" ht="15" customHeight="1" x14ac:dyDescent="0.2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 x14ac:dyDescent="0.2">
      <c r="A1135" s="52" t="s">
        <v>1287</v>
      </c>
      <c r="B1135" s="52"/>
      <c r="C1135" s="52" t="s">
        <v>3013</v>
      </c>
      <c r="D1135" s="53">
        <v>44456192</v>
      </c>
      <c r="E1135" s="52" t="s">
        <v>1959</v>
      </c>
      <c r="F1135" s="52" t="s">
        <v>3014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 x14ac:dyDescent="0.2">
      <c r="A1136" s="52" t="s">
        <v>1288</v>
      </c>
      <c r="B1136" s="52"/>
      <c r="C1136" s="52" t="s">
        <v>3015</v>
      </c>
      <c r="D1136" s="53">
        <v>6603856</v>
      </c>
      <c r="E1136" s="52" t="s">
        <v>1959</v>
      </c>
      <c r="F1136" s="52" t="s">
        <v>3016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 x14ac:dyDescent="0.2">
      <c r="A1137" s="52" t="s">
        <v>1289</v>
      </c>
      <c r="B1137" s="52"/>
      <c r="C1137" s="52" t="s">
        <v>2923</v>
      </c>
      <c r="D1137" s="53">
        <v>139030531</v>
      </c>
      <c r="E1137" s="52" t="s">
        <v>1959</v>
      </c>
      <c r="F1137" s="52" t="s">
        <v>2924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 x14ac:dyDescent="0.2">
      <c r="A1138" s="52" t="s">
        <v>1290</v>
      </c>
      <c r="B1138" s="52"/>
      <c r="C1138" s="51" t="s">
        <v>2982</v>
      </c>
      <c r="D1138" s="53">
        <v>187</v>
      </c>
      <c r="E1138" s="52" t="s">
        <v>1959</v>
      </c>
      <c r="F1138" s="52" t="s">
        <v>2983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 x14ac:dyDescent="0.2">
      <c r="A1139" s="52" t="s">
        <v>1291</v>
      </c>
      <c r="B1139" s="52"/>
      <c r="C1139" s="52" t="s">
        <v>3017</v>
      </c>
      <c r="D1139" s="53">
        <v>12353629</v>
      </c>
      <c r="E1139" s="52" t="s">
        <v>1959</v>
      </c>
      <c r="F1139" s="52" t="s">
        <v>3018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 x14ac:dyDescent="0.2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 x14ac:dyDescent="0.2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3019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 x14ac:dyDescent="0.2">
      <c r="A1142" s="52" t="s">
        <v>1296</v>
      </c>
      <c r="B1142" s="52"/>
      <c r="C1142" s="52" t="s">
        <v>3020</v>
      </c>
      <c r="D1142" s="53">
        <v>135242184</v>
      </c>
      <c r="E1142" s="52" t="s">
        <v>1971</v>
      </c>
      <c r="F1142" s="52" t="s">
        <v>3021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 x14ac:dyDescent="0.2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3022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 x14ac:dyDescent="0.2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2943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 x14ac:dyDescent="0.2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3023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 x14ac:dyDescent="0.2">
      <c r="A1146" s="52" t="s">
        <v>1303</v>
      </c>
      <c r="C1146" s="52" t="s">
        <v>3024</v>
      </c>
      <c r="D1146" s="53">
        <v>73774630</v>
      </c>
      <c r="E1146" s="52" t="s">
        <v>2065</v>
      </c>
      <c r="F1146" s="52" t="s">
        <v>3025</v>
      </c>
      <c r="G1146" s="52" t="s">
        <v>1958</v>
      </c>
      <c r="H1146" s="54">
        <f>VLOOKUP(A1146,Structures!A:H,8,FALSE)</f>
        <v>45063</v>
      </c>
    </row>
    <row r="1147" spans="1:10" ht="15" customHeight="1" x14ac:dyDescent="0.2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 x14ac:dyDescent="0.2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3026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 x14ac:dyDescent="0.2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3027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 x14ac:dyDescent="0.2">
      <c r="A1150" s="52" t="s">
        <v>1306</v>
      </c>
      <c r="B1150" s="52"/>
      <c r="C1150" s="52" t="s">
        <v>3013</v>
      </c>
      <c r="D1150" s="53">
        <v>44456192</v>
      </c>
      <c r="E1150" s="52" t="s">
        <v>1959</v>
      </c>
      <c r="F1150" s="52" t="s">
        <v>3014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 x14ac:dyDescent="0.2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 x14ac:dyDescent="0.2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3028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 x14ac:dyDescent="0.2">
      <c r="A1153" s="52" t="s">
        <v>1309</v>
      </c>
      <c r="B1153" s="52"/>
      <c r="C1153" s="52" t="s">
        <v>3015</v>
      </c>
      <c r="D1153" s="53">
        <v>6603856</v>
      </c>
      <c r="E1153" s="52" t="s">
        <v>1959</v>
      </c>
      <c r="F1153" s="52" t="s">
        <v>3016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 x14ac:dyDescent="0.2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 x14ac:dyDescent="0.2">
      <c r="A1155" s="52" t="s">
        <v>1312</v>
      </c>
      <c r="B1155" s="52"/>
      <c r="C1155" s="52" t="s">
        <v>3029</v>
      </c>
      <c r="D1155" s="53">
        <v>12560</v>
      </c>
      <c r="E1155" s="52" t="s">
        <v>1959</v>
      </c>
      <c r="F1155" s="52" t="s">
        <v>3030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 x14ac:dyDescent="0.2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2883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 x14ac:dyDescent="0.2">
      <c r="A1157" s="52" t="s">
        <v>1314</v>
      </c>
      <c r="B1157" s="52"/>
      <c r="C1157" s="52" t="s">
        <v>3031</v>
      </c>
      <c r="D1157" s="53">
        <v>46219896</v>
      </c>
      <c r="E1157" s="52" t="s">
        <v>1959</v>
      </c>
      <c r="F1157" s="52" t="s">
        <v>3032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 x14ac:dyDescent="0.2">
      <c r="A1158" s="52" t="s">
        <v>1315</v>
      </c>
      <c r="B1158" s="52"/>
      <c r="C1158" s="51" t="s">
        <v>2996</v>
      </c>
      <c r="D1158" s="53">
        <v>59227</v>
      </c>
      <c r="E1158" s="52" t="s">
        <v>1959</v>
      </c>
      <c r="F1158" s="52" t="s">
        <v>2997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 x14ac:dyDescent="0.2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 x14ac:dyDescent="0.2">
      <c r="A1160" s="52" t="s">
        <v>1318</v>
      </c>
      <c r="B1160" s="52"/>
      <c r="C1160" s="52" t="s">
        <v>3033</v>
      </c>
      <c r="D1160" s="53">
        <v>134168328</v>
      </c>
      <c r="E1160" s="52" t="s">
        <v>1959</v>
      </c>
      <c r="F1160" s="52" t="s">
        <v>3034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 x14ac:dyDescent="0.2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 x14ac:dyDescent="0.2">
      <c r="A1162" s="52" t="s">
        <v>1320</v>
      </c>
      <c r="B1162" s="52"/>
      <c r="C1162" s="51" t="s">
        <v>3035</v>
      </c>
      <c r="D1162" s="53">
        <v>60164925</v>
      </c>
      <c r="E1162" s="52" t="s">
        <v>1959</v>
      </c>
      <c r="F1162" s="52" t="s">
        <v>3036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 x14ac:dyDescent="0.2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3037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 x14ac:dyDescent="0.2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3038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 x14ac:dyDescent="0.2">
      <c r="A1165" s="52" t="s">
        <v>1323</v>
      </c>
      <c r="B1165" s="52"/>
      <c r="C1165" s="51" t="s">
        <v>3039</v>
      </c>
      <c r="D1165" s="53">
        <v>7415</v>
      </c>
      <c r="E1165" s="52" t="s">
        <v>1959</v>
      </c>
      <c r="F1165" s="52" t="s">
        <v>3040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 x14ac:dyDescent="0.2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3041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 x14ac:dyDescent="0.2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3042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 x14ac:dyDescent="0.2">
      <c r="A1168" s="52" t="s">
        <v>1326</v>
      </c>
      <c r="C1168" s="51" t="s">
        <v>3043</v>
      </c>
      <c r="D1168" s="53">
        <v>145964903</v>
      </c>
      <c r="E1168" s="52" t="s">
        <v>1959</v>
      </c>
      <c r="F1168" s="52" t="s">
        <v>3044</v>
      </c>
      <c r="G1168" s="52" t="s">
        <v>1958</v>
      </c>
      <c r="H1168" s="54">
        <f>VLOOKUP(A1168,Structures!A:H,8,FALSE)</f>
        <v>45070</v>
      </c>
    </row>
    <row r="1169" spans="1:8" ht="15" customHeight="1" x14ac:dyDescent="0.2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 x14ac:dyDescent="0.2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3045</v>
      </c>
      <c r="G1170" s="52" t="s">
        <v>1985</v>
      </c>
      <c r="H1170" s="54">
        <f>VLOOKUP(A1170,Structures!A:H,8,FALSE)</f>
        <v>45056</v>
      </c>
    </row>
    <row r="1171" spans="1:8" ht="15" customHeight="1" x14ac:dyDescent="0.2">
      <c r="A1171" s="52" t="s">
        <v>1329</v>
      </c>
      <c r="C1171" s="51" t="s">
        <v>2996</v>
      </c>
      <c r="D1171" s="53">
        <v>59227</v>
      </c>
      <c r="E1171" s="52" t="s">
        <v>1959</v>
      </c>
      <c r="F1171" s="52" t="s">
        <v>2997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 x14ac:dyDescent="0.2">
      <c r="A1172" s="52" t="s">
        <v>1330</v>
      </c>
      <c r="C1172" s="51" t="s">
        <v>3046</v>
      </c>
      <c r="D1172" s="53">
        <v>11536903</v>
      </c>
      <c r="E1172" s="52" t="s">
        <v>2065</v>
      </c>
      <c r="F1172" s="52" t="s">
        <v>3047</v>
      </c>
      <c r="G1172" s="52" t="s">
        <v>1958</v>
      </c>
      <c r="H1172" s="54">
        <f>VLOOKUP(A1172,Structures!A:H,8,FALSE)</f>
        <v>45063</v>
      </c>
    </row>
    <row r="1173" spans="1:8" ht="15" customHeight="1" x14ac:dyDescent="0.2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 x14ac:dyDescent="0.2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 x14ac:dyDescent="0.2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2882</v>
      </c>
      <c r="G1175" s="52" t="s">
        <v>1985</v>
      </c>
      <c r="H1175" s="54">
        <f>VLOOKUP(A1175,Structures!A:H,8,FALSE)</f>
        <v>45042</v>
      </c>
    </row>
    <row r="1176" spans="1:8" ht="15" customHeight="1" x14ac:dyDescent="0.2">
      <c r="A1176" s="52" t="s">
        <v>1333</v>
      </c>
      <c r="C1176" s="52" t="s">
        <v>2969</v>
      </c>
      <c r="D1176" s="53">
        <v>11717831</v>
      </c>
      <c r="E1176" s="52" t="s">
        <v>1959</v>
      </c>
      <c r="F1176" s="52" t="s">
        <v>2970</v>
      </c>
      <c r="G1176" s="52" t="s">
        <v>1958</v>
      </c>
      <c r="H1176" s="54">
        <f>VLOOKUP(A1176,Structures!A:H,8,FALSE)</f>
        <v>45049</v>
      </c>
    </row>
    <row r="1177" spans="1:8" ht="15" customHeight="1" x14ac:dyDescent="0.2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3048</v>
      </c>
      <c r="G1177" s="52" t="s">
        <v>1985</v>
      </c>
      <c r="H1177" s="54">
        <f>VLOOKUP(A1177,Structures!A:H,8,FALSE)</f>
        <v>45035</v>
      </c>
    </row>
    <row r="1178" spans="1:8" ht="15" customHeight="1" x14ac:dyDescent="0.2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 x14ac:dyDescent="0.2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 x14ac:dyDescent="0.2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 x14ac:dyDescent="0.2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3019</v>
      </c>
      <c r="G1181" s="52" t="s">
        <v>1985</v>
      </c>
      <c r="H1181" s="54">
        <f>VLOOKUP(A1181,Structures!A:H,8,FALSE)</f>
        <v>45112</v>
      </c>
    </row>
    <row r="1182" spans="1:8" ht="15" customHeight="1" x14ac:dyDescent="0.2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2883</v>
      </c>
      <c r="G1182" s="52" t="s">
        <v>1985</v>
      </c>
      <c r="H1182" s="54">
        <f>VLOOKUP(A1182,Structures!A:H,8,FALSE)</f>
        <v>45112</v>
      </c>
    </row>
    <row r="1183" spans="1:8" ht="15" customHeight="1" x14ac:dyDescent="0.2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 x14ac:dyDescent="0.2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 x14ac:dyDescent="0.2">
      <c r="A1185" s="77" t="s">
        <v>1346</v>
      </c>
      <c r="C1185" s="51" t="s">
        <v>3049</v>
      </c>
      <c r="D1185" s="74">
        <v>129211</v>
      </c>
      <c r="E1185" s="52" t="s">
        <v>1971</v>
      </c>
      <c r="F1185" s="75" t="s">
        <v>3050</v>
      </c>
      <c r="G1185" s="52" t="s">
        <v>2805</v>
      </c>
      <c r="H1185" s="54">
        <f>VLOOKUP(A1185,Structures!A:H,8,FALSE)</f>
        <v>45112</v>
      </c>
    </row>
    <row r="1186" spans="1:8" ht="15" customHeight="1" x14ac:dyDescent="0.2">
      <c r="A1186" s="77" t="s">
        <v>1347</v>
      </c>
      <c r="C1186" s="52" t="s">
        <v>3020</v>
      </c>
      <c r="D1186" s="53">
        <v>135242184</v>
      </c>
      <c r="E1186" s="52" t="s">
        <v>1971</v>
      </c>
      <c r="F1186" s="52" t="s">
        <v>3021</v>
      </c>
      <c r="G1186" s="52" t="s">
        <v>2805</v>
      </c>
      <c r="H1186" s="54">
        <f>VLOOKUP(A1186,Structures!A:H,8,FALSE)</f>
        <v>45119</v>
      </c>
    </row>
    <row r="1187" spans="1:8" ht="15" customHeight="1" x14ac:dyDescent="0.2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 x14ac:dyDescent="0.2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 x14ac:dyDescent="0.2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 x14ac:dyDescent="0.2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 x14ac:dyDescent="0.2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3051</v>
      </c>
      <c r="G1191" s="52" t="s">
        <v>1985</v>
      </c>
      <c r="H1191" s="54">
        <f>VLOOKUP(A1191,Structures!A:H,8,FALSE)</f>
        <v>45140</v>
      </c>
    </row>
    <row r="1192" spans="1:8" ht="15" customHeight="1" x14ac:dyDescent="0.2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3052</v>
      </c>
      <c r="G1192" s="52" t="s">
        <v>1985</v>
      </c>
      <c r="H1192" s="54">
        <f>VLOOKUP(A1192,Structures!A:H,8,FALSE)</f>
        <v>45140</v>
      </c>
    </row>
    <row r="1193" spans="1:8" ht="15" customHeight="1" x14ac:dyDescent="0.2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3053</v>
      </c>
      <c r="G1193" s="52" t="s">
        <v>1985</v>
      </c>
      <c r="H1193" s="54">
        <f>VLOOKUP(A1193,Structures!A:H,8,FALSE)</f>
        <v>45140</v>
      </c>
    </row>
    <row r="1194" spans="1:8" ht="15" customHeight="1" x14ac:dyDescent="0.2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3051</v>
      </c>
      <c r="G1194" s="52" t="s">
        <v>1985</v>
      </c>
      <c r="H1194" s="54">
        <f>VLOOKUP(A1194,Structures!A:H,8,FALSE)</f>
        <v>45140</v>
      </c>
    </row>
    <row r="1195" spans="1:8" ht="15" customHeight="1" x14ac:dyDescent="0.2">
      <c r="A1195" s="75" t="s">
        <v>1352</v>
      </c>
      <c r="C1195" s="52" t="s">
        <v>3054</v>
      </c>
      <c r="D1195" s="74">
        <v>76283707</v>
      </c>
      <c r="E1195" s="52" t="s">
        <v>1959</v>
      </c>
      <c r="F1195" s="76" t="s">
        <v>3055</v>
      </c>
      <c r="G1195" s="52" t="s">
        <v>1958</v>
      </c>
      <c r="H1195" s="54">
        <f>VLOOKUP(A1195,Structures!A:H,8,FALSE)</f>
        <v>45091</v>
      </c>
    </row>
    <row r="1196" spans="1:8" ht="15" customHeight="1" x14ac:dyDescent="0.2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3056</v>
      </c>
      <c r="G1196" s="52" t="s">
        <v>1985</v>
      </c>
      <c r="H1196" s="54">
        <f>VLOOKUP(A1196,Structures!A:H,8,FALSE)</f>
        <v>45147</v>
      </c>
    </row>
    <row r="1197" spans="1:8" ht="15" customHeight="1" x14ac:dyDescent="0.2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2985</v>
      </c>
      <c r="G1197" s="52" t="s">
        <v>1985</v>
      </c>
      <c r="H1197" s="54">
        <f>VLOOKUP(A1197,Structures!A:H,8,FALSE)</f>
        <v>45147</v>
      </c>
    </row>
    <row r="1198" spans="1:8" ht="15" customHeight="1" x14ac:dyDescent="0.2">
      <c r="A1198" s="75" t="s">
        <v>1357</v>
      </c>
      <c r="C1198" s="75" t="s">
        <v>3057</v>
      </c>
      <c r="D1198" s="74">
        <v>11595431</v>
      </c>
      <c r="E1198" s="52" t="s">
        <v>1959</v>
      </c>
      <c r="F1198" s="75" t="s">
        <v>3058</v>
      </c>
      <c r="G1198" s="52" t="s">
        <v>1958</v>
      </c>
      <c r="H1198" s="54">
        <f>VLOOKUP(A1198,Structures!A:H,8,FALSE)</f>
        <v>45098</v>
      </c>
    </row>
    <row r="1199" spans="1:8" ht="15" customHeight="1" x14ac:dyDescent="0.2">
      <c r="A1199" s="75" t="s">
        <v>1356</v>
      </c>
      <c r="C1199" s="52" t="s">
        <v>2994</v>
      </c>
      <c r="D1199" s="74">
        <v>445580</v>
      </c>
      <c r="E1199" s="52" t="s">
        <v>1959</v>
      </c>
      <c r="F1199" s="76" t="s">
        <v>3059</v>
      </c>
      <c r="G1199" s="75" t="s">
        <v>1958</v>
      </c>
      <c r="H1199" s="54">
        <f>VLOOKUP(A1199,Structures!A:H,8,FALSE)</f>
        <v>45098</v>
      </c>
    </row>
    <row r="1200" spans="1:8" ht="15" customHeight="1" x14ac:dyDescent="0.2">
      <c r="A1200" s="75" t="s">
        <v>1358</v>
      </c>
      <c r="C1200" s="52" t="s">
        <v>2994</v>
      </c>
      <c r="D1200" s="74">
        <v>445580</v>
      </c>
      <c r="E1200" s="52" t="s">
        <v>1959</v>
      </c>
      <c r="F1200" s="76" t="s">
        <v>3059</v>
      </c>
      <c r="G1200" s="75" t="s">
        <v>1958</v>
      </c>
      <c r="H1200" s="54">
        <f>VLOOKUP(A1200,Structures!A:H,8,FALSE)</f>
        <v>45098</v>
      </c>
    </row>
    <row r="1201" spans="1:8" ht="15" customHeight="1" x14ac:dyDescent="0.2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3060</v>
      </c>
      <c r="G1201" s="75" t="s">
        <v>1958</v>
      </c>
      <c r="H1201" s="54">
        <f>VLOOKUP(A1201,Structures!A:H,8,FALSE)</f>
        <v>45098</v>
      </c>
    </row>
    <row r="1202" spans="1:8" ht="15" customHeight="1" x14ac:dyDescent="0.2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 x14ac:dyDescent="0.2">
      <c r="A1203" s="75" t="s">
        <v>1362</v>
      </c>
      <c r="C1203" s="51" t="s">
        <v>2996</v>
      </c>
      <c r="D1203" s="53">
        <v>59227</v>
      </c>
      <c r="E1203" s="52" t="s">
        <v>1959</v>
      </c>
      <c r="F1203" s="52" t="s">
        <v>2997</v>
      </c>
      <c r="G1203" s="75" t="s">
        <v>1958</v>
      </c>
      <c r="H1203" s="54">
        <f>VLOOKUP(A1203,Structures!A:H,8,FALSE)</f>
        <v>45098</v>
      </c>
    </row>
    <row r="1204" spans="1:8" ht="15" customHeight="1" x14ac:dyDescent="0.2">
      <c r="A1204" s="75" t="s">
        <v>1363</v>
      </c>
      <c r="C1204" s="51" t="s">
        <v>2996</v>
      </c>
      <c r="D1204" s="53">
        <v>59227</v>
      </c>
      <c r="E1204" s="52" t="s">
        <v>1959</v>
      </c>
      <c r="F1204" s="52" t="s">
        <v>2997</v>
      </c>
      <c r="G1204" s="75" t="s">
        <v>1958</v>
      </c>
      <c r="H1204" s="54">
        <f>VLOOKUP(A1204,Structures!A:H,8,FALSE)</f>
        <v>45098</v>
      </c>
    </row>
    <row r="1205" spans="1:8" ht="15" customHeight="1" x14ac:dyDescent="0.2">
      <c r="A1205" s="75" t="s">
        <v>1364</v>
      </c>
      <c r="C1205" s="75" t="s">
        <v>3061</v>
      </c>
      <c r="D1205" s="74">
        <v>5280363</v>
      </c>
      <c r="E1205" s="75" t="s">
        <v>1959</v>
      </c>
      <c r="F1205" s="78" t="s">
        <v>3062</v>
      </c>
      <c r="G1205" s="75" t="s">
        <v>1958</v>
      </c>
      <c r="H1205" s="54">
        <f>VLOOKUP(A1205,Structures!A:H,8,FALSE)</f>
        <v>45119</v>
      </c>
    </row>
    <row r="1206" spans="1:8" ht="15" customHeight="1" x14ac:dyDescent="0.2">
      <c r="A1206" s="75" t="s">
        <v>1366</v>
      </c>
      <c r="C1206" s="75" t="s">
        <v>3063</v>
      </c>
      <c r="D1206" s="74">
        <v>6441636</v>
      </c>
      <c r="E1206" s="75" t="s">
        <v>1959</v>
      </c>
      <c r="F1206" s="75" t="s">
        <v>3064</v>
      </c>
      <c r="G1206" s="75" t="s">
        <v>1958</v>
      </c>
      <c r="H1206" s="54">
        <f>VLOOKUP(A1206,Structures!A:H,8,FALSE)</f>
        <v>45119</v>
      </c>
    </row>
    <row r="1207" spans="1:8" ht="15" customHeight="1" x14ac:dyDescent="0.2">
      <c r="A1207" s="75" t="s">
        <v>1367</v>
      </c>
      <c r="C1207" s="75" t="s">
        <v>3065</v>
      </c>
      <c r="D1207" s="74">
        <v>9978917</v>
      </c>
      <c r="E1207" s="75" t="s">
        <v>1959</v>
      </c>
      <c r="F1207" s="75" t="s">
        <v>3066</v>
      </c>
      <c r="G1207" s="75" t="s">
        <v>1958</v>
      </c>
      <c r="H1207" s="54">
        <f>VLOOKUP(A1207,Structures!A:H,8,FALSE)</f>
        <v>45119</v>
      </c>
    </row>
    <row r="1208" spans="1:8" ht="15" customHeight="1" x14ac:dyDescent="0.2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 x14ac:dyDescent="0.2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 x14ac:dyDescent="0.2">
      <c r="A1210" s="75" t="s">
        <v>1370</v>
      </c>
      <c r="C1210" s="52" t="s">
        <v>2960</v>
      </c>
      <c r="D1210" s="53">
        <v>57522038</v>
      </c>
      <c r="E1210" s="52" t="s">
        <v>1959</v>
      </c>
      <c r="F1210" s="52" t="s">
        <v>2961</v>
      </c>
      <c r="G1210" s="75" t="s">
        <v>1958</v>
      </c>
      <c r="H1210" s="54">
        <f>VLOOKUP(A1210,Structures!A:H,8,FALSE)</f>
        <v>45098</v>
      </c>
    </row>
    <row r="1211" spans="1:8" ht="15" customHeight="1" x14ac:dyDescent="0.2">
      <c r="A1211" s="75" t="s">
        <v>1371</v>
      </c>
      <c r="C1211" s="75" t="s">
        <v>3067</v>
      </c>
      <c r="D1211" s="74">
        <v>5312804</v>
      </c>
      <c r="E1211" s="75" t="s">
        <v>1959</v>
      </c>
      <c r="F1211" s="76" t="s">
        <v>3068</v>
      </c>
      <c r="G1211" s="75" t="s">
        <v>1958</v>
      </c>
      <c r="H1211" s="54">
        <f>VLOOKUP(A1211,Structures!A:H,8,FALSE)</f>
        <v>45098</v>
      </c>
    </row>
    <row r="1212" spans="1:8" ht="15" customHeight="1" x14ac:dyDescent="0.2">
      <c r="A1212" s="75" t="s">
        <v>1373</v>
      </c>
      <c r="C1212" s="75" t="s">
        <v>3069</v>
      </c>
      <c r="D1212" s="74">
        <v>127045422</v>
      </c>
      <c r="E1212" s="75" t="s">
        <v>1959</v>
      </c>
      <c r="F1212" s="76" t="s">
        <v>3070</v>
      </c>
      <c r="G1212" s="75" t="s">
        <v>1958</v>
      </c>
      <c r="H1212" s="54">
        <f>VLOOKUP(A1212,Structures!A:H,8,FALSE)</f>
        <v>45098</v>
      </c>
    </row>
    <row r="1213" spans="1:8" ht="15" customHeight="1" x14ac:dyDescent="0.2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 x14ac:dyDescent="0.2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3071</v>
      </c>
      <c r="G1214" s="75" t="s">
        <v>1958</v>
      </c>
      <c r="H1214" s="54">
        <f>VLOOKUP(A1214,Structures!A:H,8,FALSE)</f>
        <v>45098</v>
      </c>
    </row>
    <row r="1215" spans="1:8" ht="15" customHeight="1" x14ac:dyDescent="0.2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3071</v>
      </c>
      <c r="G1215" s="75" t="s">
        <v>1958</v>
      </c>
      <c r="H1215" s="54">
        <f>VLOOKUP(A1215,Structures!A:H,8,FALSE)</f>
        <v>45098</v>
      </c>
    </row>
    <row r="1216" spans="1:8" ht="15" customHeight="1" x14ac:dyDescent="0.2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3071</v>
      </c>
      <c r="G1216" s="75" t="s">
        <v>1958</v>
      </c>
      <c r="H1216" s="54">
        <f>VLOOKUP(A1216,Structures!A:H,8,FALSE)</f>
        <v>45098</v>
      </c>
    </row>
    <row r="1217" spans="1:9" ht="15" customHeight="1" x14ac:dyDescent="0.2">
      <c r="A1217" s="75" t="s">
        <v>1378</v>
      </c>
      <c r="E1217" s="75" t="s">
        <v>2072</v>
      </c>
      <c r="F1217" s="75" t="s">
        <v>3072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 x14ac:dyDescent="0.2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3071</v>
      </c>
      <c r="G1218" s="75" t="s">
        <v>1958</v>
      </c>
      <c r="H1218" s="54">
        <f>VLOOKUP(A1218,Structures!A:H,8,FALSE)</f>
        <v>45098</v>
      </c>
    </row>
    <row r="1219" spans="1:9" ht="15" customHeight="1" x14ac:dyDescent="0.2">
      <c r="A1219" s="75" t="s">
        <v>1379</v>
      </c>
      <c r="E1219" s="75" t="s">
        <v>2072</v>
      </c>
      <c r="F1219" s="75" t="s">
        <v>3072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 x14ac:dyDescent="0.2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3071</v>
      </c>
      <c r="G1220" s="75" t="s">
        <v>1958</v>
      </c>
      <c r="H1220" s="54">
        <f>VLOOKUP(A1220,Structures!A:H,8,FALSE)</f>
        <v>45098</v>
      </c>
    </row>
    <row r="1221" spans="1:9" ht="15" customHeight="1" x14ac:dyDescent="0.2">
      <c r="A1221" s="75" t="s">
        <v>1380</v>
      </c>
      <c r="E1221" s="75" t="s">
        <v>2072</v>
      </c>
      <c r="F1221" s="75" t="s">
        <v>3072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 x14ac:dyDescent="0.2">
      <c r="A1222" s="75" t="s">
        <v>1380</v>
      </c>
      <c r="D1222" s="74">
        <v>11503054</v>
      </c>
      <c r="E1222" s="75" t="s">
        <v>2072</v>
      </c>
      <c r="F1222" s="75" t="s">
        <v>3073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 x14ac:dyDescent="0.2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3071</v>
      </c>
      <c r="G1223" s="75" t="s">
        <v>1958</v>
      </c>
      <c r="H1223" s="54">
        <f>VLOOKUP(A1223,Structures!A:H,8,FALSE)</f>
        <v>45098</v>
      </c>
    </row>
    <row r="1224" spans="1:9" ht="15" customHeight="1" x14ac:dyDescent="0.2">
      <c r="A1224" s="75" t="s">
        <v>1381</v>
      </c>
      <c r="E1224" s="75" t="s">
        <v>2072</v>
      </c>
      <c r="F1224" s="75" t="s">
        <v>3072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 x14ac:dyDescent="0.2">
      <c r="A1225" s="75" t="s">
        <v>1381</v>
      </c>
      <c r="D1225" s="74">
        <v>11503054</v>
      </c>
      <c r="E1225" s="75" t="s">
        <v>2072</v>
      </c>
      <c r="F1225" s="75" t="s">
        <v>3073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 x14ac:dyDescent="0.2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 x14ac:dyDescent="0.2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 x14ac:dyDescent="0.2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 x14ac:dyDescent="0.2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 x14ac:dyDescent="0.2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 x14ac:dyDescent="0.2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 x14ac:dyDescent="0.2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 x14ac:dyDescent="0.2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 x14ac:dyDescent="0.2">
      <c r="A1234" s="75" t="s">
        <v>1387</v>
      </c>
      <c r="C1234" s="75" t="s">
        <v>3074</v>
      </c>
      <c r="D1234" s="74">
        <v>46836872</v>
      </c>
      <c r="E1234" s="75" t="s">
        <v>1959</v>
      </c>
      <c r="F1234" s="76" t="s">
        <v>3075</v>
      </c>
      <c r="G1234" s="75" t="s">
        <v>1958</v>
      </c>
      <c r="H1234" s="54">
        <f>VLOOKUP(A1234,Structures!A:H,8,FALSE)</f>
        <v>45098</v>
      </c>
    </row>
    <row r="1235" spans="1:8" ht="15" customHeight="1" x14ac:dyDescent="0.2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 x14ac:dyDescent="0.2">
      <c r="A1236" s="75" t="s">
        <v>1388</v>
      </c>
      <c r="C1236" s="75" t="s">
        <v>3076</v>
      </c>
      <c r="D1236" s="74">
        <v>836002</v>
      </c>
      <c r="E1236" s="75" t="s">
        <v>1959</v>
      </c>
      <c r="F1236" s="76" t="s">
        <v>3077</v>
      </c>
      <c r="G1236" s="75" t="s">
        <v>1958</v>
      </c>
      <c r="H1236" s="54">
        <f>VLOOKUP(A1236,Structures!A:H,8,FALSE)</f>
        <v>45098</v>
      </c>
    </row>
    <row r="1237" spans="1:8" ht="15" customHeight="1" x14ac:dyDescent="0.2">
      <c r="A1237" s="75" t="s">
        <v>1389</v>
      </c>
      <c r="C1237" s="75" t="s">
        <v>3078</v>
      </c>
      <c r="D1237" s="74">
        <v>9921064</v>
      </c>
      <c r="E1237" s="75" t="s">
        <v>1959</v>
      </c>
      <c r="F1237" s="75" t="s">
        <v>3079</v>
      </c>
      <c r="G1237" s="75" t="s">
        <v>1958</v>
      </c>
      <c r="H1237" s="54">
        <f>VLOOKUP(A1237,Structures!A:H,8,FALSE)</f>
        <v>45105</v>
      </c>
    </row>
    <row r="1238" spans="1:8" ht="15" customHeight="1" x14ac:dyDescent="0.2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3080</v>
      </c>
      <c r="G1238" s="75" t="s">
        <v>1985</v>
      </c>
      <c r="H1238" s="54">
        <f>VLOOKUP(A1238,Structures!A:H,8,FALSE)</f>
        <v>45147</v>
      </c>
    </row>
    <row r="1239" spans="1:8" ht="15" customHeight="1" x14ac:dyDescent="0.2">
      <c r="A1239" s="75" t="s">
        <v>1390</v>
      </c>
      <c r="C1239" s="75" t="s">
        <v>2958</v>
      </c>
      <c r="D1239" s="74">
        <v>118610427</v>
      </c>
      <c r="E1239" s="75" t="s">
        <v>2065</v>
      </c>
      <c r="F1239" s="76" t="s">
        <v>3081</v>
      </c>
      <c r="G1239" s="75" t="s">
        <v>1958</v>
      </c>
      <c r="H1239" s="54">
        <f>VLOOKUP(A1239,Structures!A:H,8,FALSE)</f>
        <v>45147</v>
      </c>
    </row>
    <row r="1240" spans="1:8" ht="15" customHeight="1" x14ac:dyDescent="0.2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3080</v>
      </c>
      <c r="G1240" s="75" t="s">
        <v>1985</v>
      </c>
      <c r="H1240" s="54">
        <f>VLOOKUP(A1240,Structures!A:H,8,FALSE)</f>
        <v>45147</v>
      </c>
    </row>
    <row r="1241" spans="1:8" ht="15" customHeight="1" x14ac:dyDescent="0.2">
      <c r="A1241" s="75" t="s">
        <v>1391</v>
      </c>
      <c r="C1241" s="75" t="s">
        <v>2958</v>
      </c>
      <c r="D1241" s="74">
        <v>118610427</v>
      </c>
      <c r="E1241" s="75" t="s">
        <v>2065</v>
      </c>
      <c r="F1241" s="76" t="s">
        <v>3081</v>
      </c>
      <c r="G1241" s="75" t="s">
        <v>1958</v>
      </c>
      <c r="H1241" s="54">
        <f>VLOOKUP(A1241,Structures!A:H,8,FALSE)</f>
        <v>45147</v>
      </c>
    </row>
    <row r="1242" spans="1:8" ht="15" customHeight="1" x14ac:dyDescent="0.2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3080</v>
      </c>
      <c r="G1242" s="75" t="s">
        <v>1985</v>
      </c>
      <c r="H1242" s="54">
        <f>VLOOKUP(A1242,Structures!A:H,8,FALSE)</f>
        <v>45148</v>
      </c>
    </row>
    <row r="1243" spans="1:8" ht="15" customHeight="1" x14ac:dyDescent="0.2">
      <c r="A1243" s="75" t="s">
        <v>1392</v>
      </c>
      <c r="C1243" s="75" t="s">
        <v>2958</v>
      </c>
      <c r="D1243" s="74">
        <v>118610427</v>
      </c>
      <c r="E1243" s="75" t="s">
        <v>2065</v>
      </c>
      <c r="F1243" s="76" t="s">
        <v>3081</v>
      </c>
      <c r="G1243" s="75" t="s">
        <v>1958</v>
      </c>
      <c r="H1243" s="54">
        <f>VLOOKUP(A1243,Structures!A:H,8,FALSE)</f>
        <v>45148</v>
      </c>
    </row>
    <row r="1244" spans="1:8" ht="15" customHeight="1" x14ac:dyDescent="0.2">
      <c r="A1244" s="75" t="s">
        <v>1393</v>
      </c>
      <c r="C1244" s="52" t="s">
        <v>3054</v>
      </c>
      <c r="D1244" s="74">
        <v>76283707</v>
      </c>
      <c r="E1244" s="52" t="s">
        <v>1959</v>
      </c>
      <c r="F1244" s="76" t="s">
        <v>3055</v>
      </c>
      <c r="G1244" s="75" t="s">
        <v>1958</v>
      </c>
      <c r="H1244" s="54">
        <f>VLOOKUP(A1244,Structures!A:H,8,FALSE)</f>
        <v>45140</v>
      </c>
    </row>
    <row r="1245" spans="1:8" ht="15" customHeight="1" x14ac:dyDescent="0.2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 x14ac:dyDescent="0.2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 x14ac:dyDescent="0.2">
      <c r="A1247" s="75" t="s">
        <v>1396</v>
      </c>
      <c r="C1247" s="75" t="s">
        <v>3082</v>
      </c>
      <c r="D1247" s="74">
        <v>168451710</v>
      </c>
      <c r="E1247" s="75" t="s">
        <v>1971</v>
      </c>
      <c r="F1247" s="75" t="s">
        <v>3083</v>
      </c>
      <c r="G1247" s="75" t="s">
        <v>1958</v>
      </c>
      <c r="H1247" s="54">
        <f>VLOOKUP(A1247,Structures!A:H,8,FALSE)</f>
        <v>45154</v>
      </c>
    </row>
    <row r="1248" spans="1:8" ht="15" customHeight="1" x14ac:dyDescent="0.2">
      <c r="A1248" s="75" t="s">
        <v>1397</v>
      </c>
      <c r="C1248" s="52" t="s">
        <v>3020</v>
      </c>
      <c r="D1248" s="53">
        <v>135242184</v>
      </c>
      <c r="E1248" s="52" t="s">
        <v>1971</v>
      </c>
      <c r="F1248" s="52" t="s">
        <v>3021</v>
      </c>
      <c r="G1248" s="75" t="s">
        <v>1958</v>
      </c>
      <c r="H1248" s="54">
        <f>VLOOKUP(A1248,Structures!A:H,8,FALSE)</f>
        <v>45154</v>
      </c>
    </row>
    <row r="1249" spans="1:8" ht="15" customHeight="1" x14ac:dyDescent="0.2">
      <c r="A1249" s="75" t="s">
        <v>1398</v>
      </c>
      <c r="C1249" s="51" t="s">
        <v>3039</v>
      </c>
      <c r="D1249" s="53">
        <v>7415</v>
      </c>
      <c r="E1249" s="52" t="s">
        <v>1959</v>
      </c>
      <c r="F1249" s="52" t="s">
        <v>3040</v>
      </c>
      <c r="G1249" s="75" t="s">
        <v>1958</v>
      </c>
      <c r="H1249" s="54">
        <f>VLOOKUP(A1249,Structures!A:H,8,FALSE)</f>
        <v>45147</v>
      </c>
    </row>
    <row r="1250" spans="1:8" ht="15" customHeight="1" x14ac:dyDescent="0.2">
      <c r="A1250" s="75" t="s">
        <v>1400</v>
      </c>
      <c r="C1250" s="75" t="s">
        <v>3084</v>
      </c>
      <c r="D1250" s="74">
        <v>10804826</v>
      </c>
      <c r="E1250" s="75" t="s">
        <v>1959</v>
      </c>
      <c r="F1250" s="52" t="s">
        <v>3085</v>
      </c>
      <c r="G1250" s="75" t="s">
        <v>1958</v>
      </c>
      <c r="H1250" s="54">
        <f>VLOOKUP(A1250,Structures!A:H,8,FALSE)</f>
        <v>45154</v>
      </c>
    </row>
    <row r="1251" spans="1:8" ht="15" customHeight="1" x14ac:dyDescent="0.2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 x14ac:dyDescent="0.2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 x14ac:dyDescent="0.2">
      <c r="A1253" s="75" t="s">
        <v>1404</v>
      </c>
      <c r="C1253" s="75" t="s">
        <v>3086</v>
      </c>
      <c r="D1253" s="74">
        <v>3692</v>
      </c>
      <c r="E1253" s="75" t="s">
        <v>1959</v>
      </c>
      <c r="F1253" s="75" t="s">
        <v>3087</v>
      </c>
      <c r="G1253" s="75" t="s">
        <v>1958</v>
      </c>
      <c r="H1253" s="54">
        <f>VLOOKUP(A1253,Structures!A:H,8,FALSE)</f>
        <v>45224</v>
      </c>
    </row>
    <row r="1254" spans="1:8" ht="15" customHeight="1" x14ac:dyDescent="0.2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 x14ac:dyDescent="0.2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3088</v>
      </c>
      <c r="G1255" s="75" t="s">
        <v>1958</v>
      </c>
      <c r="H1255" s="54">
        <f>VLOOKUP(A1255,Structures!A:H,8,FALSE)</f>
        <v>45168</v>
      </c>
    </row>
    <row r="1256" spans="1:8" ht="15" customHeight="1" x14ac:dyDescent="0.2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 x14ac:dyDescent="0.2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 x14ac:dyDescent="0.2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 x14ac:dyDescent="0.2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 x14ac:dyDescent="0.2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3089</v>
      </c>
      <c r="G1260" s="75" t="s">
        <v>1985</v>
      </c>
      <c r="H1260" s="54">
        <f>VLOOKUP(A1260,Structures!A:H,8,FALSE)</f>
        <v>45266</v>
      </c>
    </row>
    <row r="1261" spans="1:8" ht="15" customHeight="1" x14ac:dyDescent="0.2">
      <c r="A1261" s="75" t="s">
        <v>1412</v>
      </c>
      <c r="C1261" s="75" t="s">
        <v>3090</v>
      </c>
      <c r="D1261" s="74">
        <v>60809</v>
      </c>
      <c r="E1261" s="75" t="s">
        <v>1959</v>
      </c>
      <c r="F1261" s="75" t="s">
        <v>3091</v>
      </c>
      <c r="G1261" s="75" t="s">
        <v>1958</v>
      </c>
      <c r="H1261" s="54">
        <f>VLOOKUP(A1261,Structures!A:H,8,FALSE)</f>
        <v>45182</v>
      </c>
    </row>
    <row r="1262" spans="1:8" ht="15" customHeight="1" x14ac:dyDescent="0.2">
      <c r="A1262" s="75" t="s">
        <v>1413</v>
      </c>
      <c r="C1262" s="75" t="s">
        <v>3092</v>
      </c>
      <c r="D1262" s="74">
        <v>168719775</v>
      </c>
      <c r="E1262" s="75" t="s">
        <v>1959</v>
      </c>
      <c r="F1262" s="75" t="s">
        <v>3093</v>
      </c>
      <c r="G1262" s="75" t="s">
        <v>2661</v>
      </c>
      <c r="H1262" s="54">
        <f>VLOOKUP(A1262,Structures!A:H,8,FALSE)</f>
        <v>45231</v>
      </c>
    </row>
    <row r="1263" spans="1:8" ht="15" customHeight="1" x14ac:dyDescent="0.2">
      <c r="A1263" s="75" t="s">
        <v>1414</v>
      </c>
      <c r="C1263" s="75" t="s">
        <v>3094</v>
      </c>
      <c r="D1263" s="74">
        <v>25014543</v>
      </c>
      <c r="E1263" s="75" t="s">
        <v>1959</v>
      </c>
      <c r="F1263" s="75" t="s">
        <v>3095</v>
      </c>
      <c r="G1263" s="75" t="s">
        <v>2661</v>
      </c>
      <c r="H1263" s="54">
        <f>VLOOKUP(A1263,Structures!A:H,8,FALSE)</f>
        <v>45294</v>
      </c>
    </row>
    <row r="1264" spans="1:8" ht="15" customHeight="1" x14ac:dyDescent="0.2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 x14ac:dyDescent="0.2">
      <c r="A1265" s="75" t="s">
        <v>1416</v>
      </c>
      <c r="C1265" s="75" t="s">
        <v>3096</v>
      </c>
      <c r="D1265" s="74">
        <v>169501697</v>
      </c>
      <c r="E1265" s="75" t="s">
        <v>1959</v>
      </c>
      <c r="F1265" s="75" t="s">
        <v>3097</v>
      </c>
      <c r="G1265" s="75" t="s">
        <v>1958</v>
      </c>
      <c r="H1265" s="54">
        <f>VLOOKUP(A1265,Structures!A:H,8,FALSE)</f>
        <v>45301</v>
      </c>
    </row>
    <row r="1266" spans="1:8" ht="15" customHeight="1" x14ac:dyDescent="0.2">
      <c r="A1266" s="75" t="s">
        <v>1417</v>
      </c>
      <c r="C1266" s="75" t="s">
        <v>3098</v>
      </c>
      <c r="D1266" s="74">
        <v>169501698</v>
      </c>
      <c r="E1266" s="75" t="s">
        <v>1959</v>
      </c>
      <c r="F1266" s="75" t="s">
        <v>3099</v>
      </c>
      <c r="G1266" s="75" t="s">
        <v>1958</v>
      </c>
      <c r="H1266" s="54">
        <f>VLOOKUP(A1266,Structures!A:H,8,FALSE)</f>
        <v>45301</v>
      </c>
    </row>
    <row r="1267" spans="1:8" ht="15" customHeight="1" x14ac:dyDescent="0.2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 x14ac:dyDescent="0.2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 x14ac:dyDescent="0.2">
      <c r="A1269" s="75" t="s">
        <v>1420</v>
      </c>
      <c r="C1269" s="75" t="s">
        <v>3100</v>
      </c>
      <c r="D1269" s="74">
        <v>44517108</v>
      </c>
      <c r="E1269" s="75" t="s">
        <v>1971</v>
      </c>
      <c r="F1269" s="75" t="s">
        <v>3101</v>
      </c>
      <c r="G1269" s="75" t="s">
        <v>1958</v>
      </c>
      <c r="H1269" s="54">
        <f>VLOOKUP(A1269,Structures!A:H,8,FALSE)</f>
        <v>45182</v>
      </c>
    </row>
    <row r="1270" spans="1:8" ht="15" customHeight="1" x14ac:dyDescent="0.2">
      <c r="A1270" s="75" t="s">
        <v>1421</v>
      </c>
      <c r="C1270" s="75" t="s">
        <v>3102</v>
      </c>
      <c r="D1270" s="74">
        <v>168477797</v>
      </c>
      <c r="E1270" s="75" t="s">
        <v>1971</v>
      </c>
      <c r="F1270" s="75" t="s">
        <v>3103</v>
      </c>
      <c r="G1270" s="75" t="s">
        <v>1958</v>
      </c>
      <c r="H1270" s="54">
        <f>VLOOKUP(A1270,Structures!A:H,8,FALSE)</f>
        <v>45182</v>
      </c>
    </row>
    <row r="1271" spans="1:8" ht="15" customHeight="1" x14ac:dyDescent="0.2">
      <c r="A1271" s="75" t="s">
        <v>1422</v>
      </c>
      <c r="C1271" s="75" t="s">
        <v>3104</v>
      </c>
      <c r="D1271" s="74">
        <v>168477798</v>
      </c>
      <c r="E1271" s="75" t="s">
        <v>1971</v>
      </c>
      <c r="F1271" s="75" t="s">
        <v>3105</v>
      </c>
      <c r="G1271" s="75" t="s">
        <v>1958</v>
      </c>
      <c r="H1271" s="54">
        <f>VLOOKUP(A1271,Structures!A:H,8,FALSE)</f>
        <v>45182</v>
      </c>
    </row>
    <row r="1272" spans="1:8" ht="15" customHeight="1" x14ac:dyDescent="0.2">
      <c r="A1272" s="75" t="s">
        <v>1423</v>
      </c>
      <c r="C1272" s="75" t="s">
        <v>3106</v>
      </c>
      <c r="D1272" s="74">
        <v>938</v>
      </c>
      <c r="E1272" s="75" t="s">
        <v>1959</v>
      </c>
      <c r="F1272" s="75" t="s">
        <v>3107</v>
      </c>
      <c r="G1272" s="75" t="s">
        <v>1958</v>
      </c>
      <c r="H1272" s="54">
        <f>VLOOKUP(A1272,Structures!A:H,8,FALSE)</f>
        <v>45210</v>
      </c>
    </row>
    <row r="1273" spans="1:8" ht="15" customHeight="1" x14ac:dyDescent="0.2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 x14ac:dyDescent="0.2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3108</v>
      </c>
      <c r="G1274" s="75" t="s">
        <v>1985</v>
      </c>
      <c r="H1274" s="54">
        <f>VLOOKUP(A1274,Structures!A:H,8,FALSE)</f>
        <v>45280</v>
      </c>
    </row>
    <row r="1275" spans="1:8" ht="15" customHeight="1" x14ac:dyDescent="0.2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 x14ac:dyDescent="0.2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3109</v>
      </c>
      <c r="G1276" s="75" t="s">
        <v>1985</v>
      </c>
      <c r="H1276" s="54">
        <f>VLOOKUP(A1276,Structures!A:H,8,FALSE)</f>
        <v>45259</v>
      </c>
    </row>
    <row r="1277" spans="1:8" ht="15" customHeight="1" x14ac:dyDescent="0.2">
      <c r="A1277" s="75" t="s">
        <v>1429</v>
      </c>
      <c r="C1277" s="75" t="s">
        <v>3110</v>
      </c>
      <c r="D1277" s="74">
        <v>12000484</v>
      </c>
      <c r="E1277" s="75" t="s">
        <v>1959</v>
      </c>
      <c r="F1277" s="75" t="s">
        <v>3111</v>
      </c>
      <c r="G1277" s="75" t="s">
        <v>1958</v>
      </c>
      <c r="H1277" s="54">
        <f>VLOOKUP(A1277,Structures!A:H,8,FALSE)</f>
        <v>45259</v>
      </c>
    </row>
    <row r="1278" spans="1:8" ht="15" customHeight="1" x14ac:dyDescent="0.2">
      <c r="A1278" s="75" t="s">
        <v>1430</v>
      </c>
      <c r="C1278" s="75" t="s">
        <v>3112</v>
      </c>
      <c r="D1278" s="74">
        <v>71459295</v>
      </c>
      <c r="E1278" s="75" t="s">
        <v>1959</v>
      </c>
      <c r="F1278" s="75" t="s">
        <v>3113</v>
      </c>
      <c r="G1278" s="75" t="s">
        <v>1958</v>
      </c>
      <c r="H1278" s="54">
        <f>VLOOKUP(A1278,Structures!A:H,8,FALSE)</f>
        <v>45259</v>
      </c>
    </row>
    <row r="1279" spans="1:8" ht="15" customHeight="1" x14ac:dyDescent="0.2">
      <c r="A1279" s="75" t="s">
        <v>1431</v>
      </c>
      <c r="C1279" s="75" t="s">
        <v>3114</v>
      </c>
      <c r="D1279" s="74">
        <v>11995774</v>
      </c>
      <c r="E1279" s="75" t="s">
        <v>1971</v>
      </c>
      <c r="F1279" s="75" t="s">
        <v>3115</v>
      </c>
      <c r="G1279" s="75" t="s">
        <v>1958</v>
      </c>
      <c r="H1279" s="54">
        <f>VLOOKUP(A1279,Structures!A:H,8,FALSE)</f>
        <v>45259</v>
      </c>
    </row>
    <row r="1280" spans="1:8" ht="15" customHeight="1" x14ac:dyDescent="0.2">
      <c r="A1280" s="75" t="s">
        <v>1432</v>
      </c>
      <c r="C1280" s="75" t="s">
        <v>3086</v>
      </c>
      <c r="D1280" s="74">
        <v>3692</v>
      </c>
      <c r="E1280" s="75" t="s">
        <v>1959</v>
      </c>
      <c r="F1280" s="75" t="s">
        <v>3087</v>
      </c>
      <c r="G1280" s="75" t="s">
        <v>1958</v>
      </c>
      <c r="H1280" s="54">
        <f>VLOOKUP(A1280,Structures!A:H,8,FALSE)</f>
        <v>45280</v>
      </c>
    </row>
    <row r="1281" spans="1:8" ht="15" customHeight="1" x14ac:dyDescent="0.2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3116</v>
      </c>
      <c r="G1281" s="75" t="s">
        <v>1985</v>
      </c>
      <c r="H1281" s="54">
        <f>VLOOKUP(A1281,Structures!A:H,8,FALSE)</f>
        <v>45217</v>
      </c>
    </row>
    <row r="1282" spans="1:8" ht="15" customHeight="1" x14ac:dyDescent="0.2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3028</v>
      </c>
      <c r="G1282" s="75" t="s">
        <v>1985</v>
      </c>
      <c r="H1282" s="54">
        <f>VLOOKUP(A1282,Structures!A:H,8,FALSE)</f>
        <v>45217</v>
      </c>
    </row>
    <row r="1283" spans="1:8" ht="15" customHeight="1" x14ac:dyDescent="0.2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 x14ac:dyDescent="0.2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 x14ac:dyDescent="0.2">
      <c r="A1285" s="77" t="s">
        <v>1440</v>
      </c>
      <c r="C1285" s="75" t="s">
        <v>3117</v>
      </c>
      <c r="D1285" s="74">
        <v>379</v>
      </c>
      <c r="E1285" s="75" t="s">
        <v>1959</v>
      </c>
      <c r="F1285" s="75" t="s">
        <v>3118</v>
      </c>
      <c r="G1285" s="75" t="s">
        <v>1958</v>
      </c>
      <c r="H1285" s="54">
        <f>VLOOKUP(A1285,Structures!A:H,8,FALSE)</f>
        <v>45280</v>
      </c>
    </row>
    <row r="1286" spans="1:8" ht="15" customHeight="1" x14ac:dyDescent="0.2">
      <c r="A1286" s="77" t="s">
        <v>1442</v>
      </c>
      <c r="C1286" s="75" t="s">
        <v>3119</v>
      </c>
      <c r="D1286" s="79">
        <v>168654812</v>
      </c>
      <c r="E1286" s="75" t="s">
        <v>1959</v>
      </c>
      <c r="F1286" s="75" t="s">
        <v>3120</v>
      </c>
      <c r="G1286" s="75" t="s">
        <v>1958</v>
      </c>
      <c r="H1286" s="54">
        <f>VLOOKUP(A1286,Structures!A:H,8,FALSE)</f>
        <v>45210</v>
      </c>
    </row>
    <row r="1287" spans="1:8" ht="15" customHeight="1" x14ac:dyDescent="0.2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3121</v>
      </c>
      <c r="G1287" s="75" t="s">
        <v>1985</v>
      </c>
      <c r="H1287" s="54">
        <f>VLOOKUP(A1287,Structures!A:H,8,FALSE)</f>
        <v>45217</v>
      </c>
    </row>
    <row r="1288" spans="1:8" ht="15" customHeight="1" x14ac:dyDescent="0.2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 x14ac:dyDescent="0.2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3121</v>
      </c>
      <c r="G1289" s="75" t="s">
        <v>1962</v>
      </c>
      <c r="H1289" s="54">
        <f>VLOOKUP(A1289,Structures!A:H,8,FALSE)</f>
        <v>45217</v>
      </c>
    </row>
    <row r="1290" spans="1:8" ht="15" customHeight="1" x14ac:dyDescent="0.2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3037</v>
      </c>
      <c r="G1290" s="75" t="s">
        <v>1985</v>
      </c>
      <c r="H1290" s="54">
        <f>VLOOKUP(A1290,Structures!A:H,8,FALSE)</f>
        <v>45217</v>
      </c>
    </row>
    <row r="1291" spans="1:8" ht="15" customHeight="1" x14ac:dyDescent="0.2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 x14ac:dyDescent="0.2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3028</v>
      </c>
      <c r="G1292" s="75" t="s">
        <v>1985</v>
      </c>
      <c r="H1292" s="54">
        <f>VLOOKUP(A1292,Structures!A:H,8,FALSE)</f>
        <v>45217</v>
      </c>
    </row>
    <row r="1293" spans="1:8" ht="15" customHeight="1" x14ac:dyDescent="0.2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3122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 x14ac:dyDescent="0.2">
      <c r="A1294" s="80" t="s">
        <v>1450</v>
      </c>
      <c r="C1294" s="74" t="s">
        <v>3123</v>
      </c>
      <c r="D1294" s="79">
        <v>46215799</v>
      </c>
      <c r="E1294" s="74" t="s">
        <v>1959</v>
      </c>
      <c r="F1294" s="74" t="s">
        <v>3124</v>
      </c>
      <c r="G1294" s="74" t="s">
        <v>1958</v>
      </c>
      <c r="H1294" s="72">
        <f>VLOOKUP(A1294,Structures!A:H,8,FALSE)</f>
        <v>45182</v>
      </c>
    </row>
    <row r="1295" spans="1:8" ht="15" customHeight="1" x14ac:dyDescent="0.2">
      <c r="A1295" s="77" t="s">
        <v>1451</v>
      </c>
      <c r="C1295" s="51" t="s">
        <v>2989</v>
      </c>
      <c r="D1295" s="53">
        <v>135416394</v>
      </c>
      <c r="E1295" s="52" t="s">
        <v>1959</v>
      </c>
      <c r="F1295" s="52" t="s">
        <v>2990</v>
      </c>
      <c r="G1295" s="75" t="s">
        <v>1958</v>
      </c>
      <c r="H1295" s="72">
        <f>VLOOKUP(A1295,Structures!A:H,8,FALSE)</f>
        <v>45168</v>
      </c>
    </row>
    <row r="1296" spans="1:8" ht="15" customHeight="1" x14ac:dyDescent="0.2">
      <c r="A1296" s="77" t="s">
        <v>1452</v>
      </c>
      <c r="C1296" s="75" t="s">
        <v>3125</v>
      </c>
      <c r="D1296" s="74">
        <v>6485181</v>
      </c>
      <c r="E1296" s="75" t="s">
        <v>1959</v>
      </c>
      <c r="F1296" s="75" t="s">
        <v>3126</v>
      </c>
      <c r="G1296" s="75" t="s">
        <v>1958</v>
      </c>
      <c r="H1296" s="72">
        <f>VLOOKUP(A1296,Structures!A:H,8,FALSE)</f>
        <v>45168</v>
      </c>
    </row>
    <row r="1297" spans="1:8" ht="15" customHeight="1" x14ac:dyDescent="0.2">
      <c r="A1297" s="77" t="s">
        <v>1453</v>
      </c>
      <c r="C1297" s="75" t="s">
        <v>3127</v>
      </c>
      <c r="D1297" s="74">
        <v>76969700</v>
      </c>
      <c r="E1297" s="75" t="s">
        <v>1959</v>
      </c>
      <c r="F1297" s="75" t="s">
        <v>3128</v>
      </c>
      <c r="G1297" s="75" t="s">
        <v>1958</v>
      </c>
      <c r="H1297" s="72">
        <f>VLOOKUP(A1297,Structures!A:H,8,FALSE)</f>
        <v>45168</v>
      </c>
    </row>
    <row r="1298" spans="1:8" ht="15" customHeight="1" x14ac:dyDescent="0.2">
      <c r="A1298" s="77" t="s">
        <v>1454</v>
      </c>
      <c r="C1298" s="75" t="s">
        <v>3127</v>
      </c>
      <c r="D1298" s="74">
        <v>76969700</v>
      </c>
      <c r="E1298" s="75" t="s">
        <v>1959</v>
      </c>
      <c r="F1298" s="75" t="s">
        <v>3128</v>
      </c>
      <c r="G1298" s="75" t="s">
        <v>1958</v>
      </c>
      <c r="H1298" s="72">
        <f>VLOOKUP(A1298,Structures!A:H,8,FALSE)</f>
        <v>45168</v>
      </c>
    </row>
    <row r="1299" spans="1:8" ht="15" customHeight="1" x14ac:dyDescent="0.2">
      <c r="A1299" s="77" t="s">
        <v>1456</v>
      </c>
      <c r="C1299" s="75" t="s">
        <v>3127</v>
      </c>
      <c r="D1299" s="74">
        <v>76969700</v>
      </c>
      <c r="E1299" s="75" t="s">
        <v>1959</v>
      </c>
      <c r="F1299" s="75" t="s">
        <v>3128</v>
      </c>
      <c r="G1299" s="75" t="s">
        <v>1958</v>
      </c>
      <c r="H1299" s="72">
        <f>VLOOKUP(A1299,Structures!A:H,8,FALSE)</f>
        <v>45168</v>
      </c>
    </row>
    <row r="1300" spans="1:8" ht="15" customHeight="1" x14ac:dyDescent="0.2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 x14ac:dyDescent="0.2">
      <c r="A1301" s="77" t="s">
        <v>1458</v>
      </c>
      <c r="C1301" s="75" t="s">
        <v>3106</v>
      </c>
      <c r="D1301" s="74">
        <v>938</v>
      </c>
      <c r="E1301" s="75" t="s">
        <v>1959</v>
      </c>
      <c r="F1301" s="75" t="s">
        <v>3107</v>
      </c>
      <c r="G1301" s="75" t="s">
        <v>1958</v>
      </c>
      <c r="H1301" s="72">
        <f>VLOOKUP(A1301,Structures!A:H,8,FALSE)</f>
        <v>45294</v>
      </c>
    </row>
    <row r="1302" spans="1:8" ht="15" customHeight="1" x14ac:dyDescent="0.2">
      <c r="A1302" s="77" t="s">
        <v>1459</v>
      </c>
      <c r="C1302" s="75" t="s">
        <v>3129</v>
      </c>
      <c r="D1302" s="79">
        <v>59806020</v>
      </c>
      <c r="E1302" s="75" t="s">
        <v>1959</v>
      </c>
      <c r="F1302" s="75" t="s">
        <v>3130</v>
      </c>
      <c r="G1302" s="75" t="s">
        <v>1958</v>
      </c>
      <c r="H1302" s="72">
        <f>VLOOKUP(A1302,Structures!A:H,8,FALSE)</f>
        <v>45294</v>
      </c>
    </row>
    <row r="1303" spans="1:8" ht="15" customHeight="1" x14ac:dyDescent="0.2">
      <c r="A1303" s="77" t="s">
        <v>1460</v>
      </c>
      <c r="C1303" s="51" t="s">
        <v>2989</v>
      </c>
      <c r="D1303" s="53">
        <v>135416394</v>
      </c>
      <c r="E1303" s="52" t="s">
        <v>1959</v>
      </c>
      <c r="F1303" s="52" t="s">
        <v>2990</v>
      </c>
      <c r="G1303" s="75" t="s">
        <v>1958</v>
      </c>
      <c r="H1303" s="72">
        <f>VLOOKUP(A1303,Structures!A:H,8,FALSE)</f>
        <v>45294</v>
      </c>
    </row>
    <row r="1304" spans="1:8" ht="15" customHeight="1" x14ac:dyDescent="0.2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 x14ac:dyDescent="0.2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3131</v>
      </c>
      <c r="G1305" s="75" t="s">
        <v>1985</v>
      </c>
      <c r="H1305" s="72">
        <f>VLOOKUP(A1305,Structures!A:H,8,FALSE)</f>
        <v>45189</v>
      </c>
    </row>
    <row r="1306" spans="1:8" ht="15" customHeight="1" x14ac:dyDescent="0.2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3132</v>
      </c>
      <c r="G1306" s="75" t="s">
        <v>1985</v>
      </c>
      <c r="H1306" s="72">
        <f>VLOOKUP(A1306,Structures!A:H,8,FALSE)</f>
        <v>45189</v>
      </c>
    </row>
    <row r="1307" spans="1:8" ht="15" customHeight="1" x14ac:dyDescent="0.2">
      <c r="A1307" s="77" t="s">
        <v>1468</v>
      </c>
      <c r="C1307" s="75" t="s">
        <v>3133</v>
      </c>
      <c r="D1307" s="79">
        <v>5311263</v>
      </c>
      <c r="E1307" s="75" t="s">
        <v>1959</v>
      </c>
      <c r="F1307" s="75" t="s">
        <v>3134</v>
      </c>
      <c r="G1307" s="75" t="s">
        <v>1958</v>
      </c>
      <c r="H1307" s="72">
        <f>VLOOKUP(A1307,Structures!A:H,8,FALSE)</f>
        <v>45231</v>
      </c>
    </row>
    <row r="1308" spans="1:8" ht="15" customHeight="1" x14ac:dyDescent="0.2">
      <c r="A1308" s="77" t="s">
        <v>1468</v>
      </c>
      <c r="C1308" s="75" t="s">
        <v>3135</v>
      </c>
      <c r="D1308" s="74">
        <v>5951</v>
      </c>
      <c r="E1308" s="75" t="s">
        <v>1959</v>
      </c>
      <c r="F1308" s="75" t="s">
        <v>3136</v>
      </c>
      <c r="G1308" s="75" t="s">
        <v>1958</v>
      </c>
      <c r="H1308" s="72">
        <f>VLOOKUP(A1308,Structures!A:H,8,FALSE)</f>
        <v>45231</v>
      </c>
    </row>
    <row r="1309" spans="1:8" ht="15" customHeight="1" x14ac:dyDescent="0.2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 x14ac:dyDescent="0.2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3137</v>
      </c>
      <c r="G1310" s="75" t="s">
        <v>1985</v>
      </c>
      <c r="H1310" s="72">
        <f>VLOOKUP(A1310,Structures!A:H,8,FALSE)</f>
        <v>45217</v>
      </c>
    </row>
    <row r="1311" spans="1:8" ht="15" customHeight="1" x14ac:dyDescent="0.2">
      <c r="A1311" s="77" t="s">
        <v>1471</v>
      </c>
      <c r="C1311" s="75" t="s">
        <v>3106</v>
      </c>
      <c r="D1311" s="74">
        <v>938</v>
      </c>
      <c r="E1311" s="75" t="s">
        <v>1959</v>
      </c>
      <c r="F1311" s="75" t="s">
        <v>3107</v>
      </c>
      <c r="G1311" s="75" t="s">
        <v>1958</v>
      </c>
      <c r="H1311" s="72">
        <f>VLOOKUP(A1311,Structures!A:H,8,FALSE)</f>
        <v>45266</v>
      </c>
    </row>
    <row r="1312" spans="1:8" ht="15" customHeight="1" x14ac:dyDescent="0.2">
      <c r="A1312" s="77" t="s">
        <v>1472</v>
      </c>
      <c r="C1312" s="75" t="s">
        <v>3138</v>
      </c>
      <c r="D1312" s="74">
        <v>92135</v>
      </c>
      <c r="E1312" s="75" t="s">
        <v>1959</v>
      </c>
      <c r="F1312" s="76" t="s">
        <v>3139</v>
      </c>
      <c r="G1312" s="75" t="s">
        <v>1958</v>
      </c>
      <c r="H1312" s="72">
        <f>VLOOKUP(A1312,Structures!A:H,8,FALSE)</f>
        <v>45266</v>
      </c>
    </row>
    <row r="1313" spans="1:8" ht="15" customHeight="1" x14ac:dyDescent="0.2">
      <c r="A1313" s="77" t="s">
        <v>1473</v>
      </c>
      <c r="C1313" s="51" t="s">
        <v>2989</v>
      </c>
      <c r="D1313" s="53">
        <v>135416394</v>
      </c>
      <c r="E1313" s="52" t="s">
        <v>1959</v>
      </c>
      <c r="F1313" s="52" t="s">
        <v>2990</v>
      </c>
      <c r="G1313" s="75" t="s">
        <v>1958</v>
      </c>
      <c r="H1313" s="72">
        <f>VLOOKUP(A1313,Structures!A:H,8,FALSE)</f>
        <v>45266</v>
      </c>
    </row>
    <row r="1314" spans="1:8" ht="15" customHeight="1" x14ac:dyDescent="0.2">
      <c r="A1314" s="77" t="s">
        <v>1474</v>
      </c>
      <c r="C1314" s="75" t="s">
        <v>3140</v>
      </c>
      <c r="D1314" s="74">
        <v>25101223</v>
      </c>
      <c r="E1314" s="75" t="s">
        <v>2065</v>
      </c>
      <c r="F1314" s="76" t="s">
        <v>3141</v>
      </c>
      <c r="G1314" s="75" t="s">
        <v>1958</v>
      </c>
      <c r="H1314" s="72">
        <f>VLOOKUP(A1314,Structures!A:H,8,FALSE)</f>
        <v>45175</v>
      </c>
    </row>
    <row r="1315" spans="1:8" ht="15" customHeight="1" x14ac:dyDescent="0.2">
      <c r="A1315" s="77" t="s">
        <v>1475</v>
      </c>
      <c r="C1315" s="75" t="s">
        <v>3140</v>
      </c>
      <c r="D1315" s="74">
        <v>25101223</v>
      </c>
      <c r="E1315" s="75" t="s">
        <v>2065</v>
      </c>
      <c r="F1315" s="76" t="s">
        <v>3141</v>
      </c>
      <c r="G1315" s="75" t="s">
        <v>1958</v>
      </c>
      <c r="H1315" s="72">
        <f>VLOOKUP(A1315,Structures!A:H,8,FALSE)</f>
        <v>45175</v>
      </c>
    </row>
    <row r="1316" spans="1:8" ht="15" customHeight="1" x14ac:dyDescent="0.2">
      <c r="A1316" s="77" t="s">
        <v>1475</v>
      </c>
      <c r="C1316" s="75" t="s">
        <v>3106</v>
      </c>
      <c r="D1316" s="74">
        <v>938</v>
      </c>
      <c r="E1316" s="75" t="s">
        <v>1959</v>
      </c>
      <c r="F1316" s="75" t="s">
        <v>3107</v>
      </c>
      <c r="G1316" s="75" t="s">
        <v>1958</v>
      </c>
      <c r="H1316" s="72">
        <f>VLOOKUP(A1316,Structures!A:H,8,FALSE)</f>
        <v>45175</v>
      </c>
    </row>
    <row r="1317" spans="1:8" ht="15" customHeight="1" x14ac:dyDescent="0.2">
      <c r="A1317" s="77" t="s">
        <v>1476</v>
      </c>
      <c r="C1317" s="75" t="s">
        <v>3106</v>
      </c>
      <c r="D1317" s="74">
        <v>938</v>
      </c>
      <c r="E1317" s="75" t="s">
        <v>1959</v>
      </c>
      <c r="F1317" s="75" t="s">
        <v>3107</v>
      </c>
      <c r="G1317" s="75" t="s">
        <v>1958</v>
      </c>
      <c r="H1317" s="72">
        <f>VLOOKUP(A1317,Structures!A:H,8,FALSE)</f>
        <v>45175</v>
      </c>
    </row>
    <row r="1318" spans="1:8" ht="15" customHeight="1" x14ac:dyDescent="0.2">
      <c r="A1318" s="77" t="s">
        <v>1477</v>
      </c>
      <c r="C1318" s="75" t="s">
        <v>3142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 x14ac:dyDescent="0.2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3143</v>
      </c>
      <c r="G1319" s="75" t="s">
        <v>1985</v>
      </c>
      <c r="H1319" s="72">
        <f>VLOOKUP(A1319,Structures!A:H,8,FALSE)</f>
        <v>45175</v>
      </c>
    </row>
    <row r="1320" spans="1:8" ht="15" customHeight="1" x14ac:dyDescent="0.2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3144</v>
      </c>
      <c r="G1320" s="75" t="s">
        <v>1985</v>
      </c>
      <c r="H1320" s="72">
        <f>VLOOKUP(A1320,Structures!A:H,8,FALSE)</f>
        <v>45182</v>
      </c>
    </row>
    <row r="1321" spans="1:8" ht="15" customHeight="1" x14ac:dyDescent="0.2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3145</v>
      </c>
      <c r="G1321" s="75" t="s">
        <v>1985</v>
      </c>
      <c r="H1321" s="72">
        <f>VLOOKUP(A1321,Structures!A:H,8,FALSE)</f>
        <v>45175</v>
      </c>
    </row>
    <row r="1322" spans="1:8" ht="15" customHeight="1" x14ac:dyDescent="0.2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3144</v>
      </c>
      <c r="G1322" s="75" t="s">
        <v>1985</v>
      </c>
      <c r="H1322" s="72">
        <f>VLOOKUP(A1322,Structures!A:H,8,FALSE)</f>
        <v>45238</v>
      </c>
    </row>
    <row r="1323" spans="1:8" ht="15" customHeight="1" x14ac:dyDescent="0.2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3143</v>
      </c>
      <c r="G1323" s="75" t="s">
        <v>1985</v>
      </c>
      <c r="H1323" s="72">
        <f>VLOOKUP(A1323,Structures!A:H,8,FALSE)</f>
        <v>45175</v>
      </c>
    </row>
    <row r="1324" spans="1:8" ht="15" customHeight="1" x14ac:dyDescent="0.2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3145</v>
      </c>
      <c r="G1324" s="75" t="s">
        <v>1985</v>
      </c>
      <c r="H1324" s="72">
        <f>VLOOKUP(A1324,Structures!A:H,8,FALSE)</f>
        <v>45182</v>
      </c>
    </row>
    <row r="1325" spans="1:8" ht="15" customHeight="1" x14ac:dyDescent="0.2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3146</v>
      </c>
      <c r="G1325" s="75" t="s">
        <v>1958</v>
      </c>
      <c r="H1325" s="72">
        <f>VLOOKUP(A1325,Structures!A:H,8,FALSE)</f>
        <v>45175</v>
      </c>
    </row>
    <row r="1326" spans="1:8" ht="15" customHeight="1" x14ac:dyDescent="0.2">
      <c r="A1326" s="77" t="s">
        <v>1485</v>
      </c>
      <c r="C1326" s="75" t="s">
        <v>3147</v>
      </c>
      <c r="D1326" s="74">
        <v>11504295</v>
      </c>
      <c r="E1326" s="75" t="s">
        <v>1959</v>
      </c>
      <c r="F1326" s="75" t="s">
        <v>3148</v>
      </c>
      <c r="G1326" s="75" t="s">
        <v>1958</v>
      </c>
      <c r="H1326" s="72">
        <f>VLOOKUP(A1326,Structures!A:H,8,FALSE)</f>
        <v>45175</v>
      </c>
    </row>
    <row r="1327" spans="1:8" ht="15" customHeight="1" x14ac:dyDescent="0.2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3149</v>
      </c>
      <c r="G1327" s="75" t="s">
        <v>1958</v>
      </c>
      <c r="H1327" s="72">
        <f>VLOOKUP(A1327,Structures!A:H,8,FALSE)</f>
        <v>45175</v>
      </c>
    </row>
    <row r="1328" spans="1:8" ht="15" customHeight="1" x14ac:dyDescent="0.2">
      <c r="A1328" s="77" t="s">
        <v>1487</v>
      </c>
      <c r="C1328" s="75" t="s">
        <v>3150</v>
      </c>
      <c r="D1328" s="79">
        <v>9950514</v>
      </c>
      <c r="E1328" s="75" t="s">
        <v>1959</v>
      </c>
      <c r="F1328" s="75" t="s">
        <v>3151</v>
      </c>
      <c r="G1328" s="75" t="s">
        <v>1958</v>
      </c>
      <c r="H1328" s="72">
        <f>VLOOKUP(A1328,Structures!A:H,8,FALSE)</f>
        <v>45245</v>
      </c>
    </row>
    <row r="1329" spans="1:8" ht="15" customHeight="1" x14ac:dyDescent="0.2">
      <c r="A1329" s="77" t="s">
        <v>1489</v>
      </c>
      <c r="C1329" s="75" t="s">
        <v>3152</v>
      </c>
      <c r="D1329" s="79">
        <v>89532783</v>
      </c>
      <c r="E1329" s="75" t="s">
        <v>1959</v>
      </c>
      <c r="F1329" s="75" t="s">
        <v>3153</v>
      </c>
      <c r="G1329" s="75" t="s">
        <v>1958</v>
      </c>
      <c r="H1329" s="72">
        <f>VLOOKUP(A1329,Structures!A:H,8,FALSE)</f>
        <v>45245</v>
      </c>
    </row>
    <row r="1330" spans="1:8" ht="15" customHeight="1" x14ac:dyDescent="0.2">
      <c r="A1330" s="77" t="s">
        <v>1490</v>
      </c>
      <c r="C1330" s="75" t="s">
        <v>3150</v>
      </c>
      <c r="D1330" s="79">
        <v>9950514</v>
      </c>
      <c r="E1330" s="75" t="s">
        <v>1959</v>
      </c>
      <c r="F1330" s="75" t="s">
        <v>3151</v>
      </c>
      <c r="G1330" s="75" t="s">
        <v>1958</v>
      </c>
      <c r="H1330" s="72">
        <f>VLOOKUP(A1330,Structures!A:H,8,FALSE)</f>
        <v>45245</v>
      </c>
    </row>
    <row r="1331" spans="1:8" ht="15" customHeight="1" x14ac:dyDescent="0.2">
      <c r="A1331" s="77" t="s">
        <v>1492</v>
      </c>
      <c r="C1331" s="75" t="s">
        <v>3152</v>
      </c>
      <c r="D1331" s="79">
        <v>89532783</v>
      </c>
      <c r="E1331" s="75" t="s">
        <v>1959</v>
      </c>
      <c r="F1331" s="75" t="s">
        <v>3153</v>
      </c>
      <c r="G1331" s="75" t="s">
        <v>1958</v>
      </c>
      <c r="H1331" s="72">
        <f>VLOOKUP(A1331,Structures!A:H,8,FALSE)</f>
        <v>45245</v>
      </c>
    </row>
    <row r="1332" spans="1:8" ht="15" customHeight="1" x14ac:dyDescent="0.2">
      <c r="A1332" s="77" t="s">
        <v>1493</v>
      </c>
      <c r="C1332" s="75" t="s">
        <v>3154</v>
      </c>
      <c r="D1332" s="79">
        <v>130429734</v>
      </c>
      <c r="E1332" s="75" t="s">
        <v>1959</v>
      </c>
      <c r="F1332" s="74" t="s">
        <v>3155</v>
      </c>
      <c r="G1332" s="75" t="s">
        <v>1958</v>
      </c>
      <c r="H1332" s="72">
        <f>VLOOKUP(A1332,Structures!A:H,8,FALSE)</f>
        <v>45245</v>
      </c>
    </row>
    <row r="1333" spans="1:8" ht="15" customHeight="1" x14ac:dyDescent="0.2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 x14ac:dyDescent="0.2">
      <c r="A1334" s="77" t="s">
        <v>1495</v>
      </c>
      <c r="C1334" s="75" t="s">
        <v>3156</v>
      </c>
      <c r="D1334" s="79">
        <v>92209710</v>
      </c>
      <c r="E1334" s="75" t="s">
        <v>1959</v>
      </c>
      <c r="F1334" s="76" t="s">
        <v>3157</v>
      </c>
      <c r="G1334" s="75" t="s">
        <v>1958</v>
      </c>
      <c r="H1334" s="72">
        <f>VLOOKUP(A1334,Structures!A:H,8,FALSE)</f>
        <v>45245</v>
      </c>
    </row>
    <row r="1335" spans="1:8" ht="15" customHeight="1" x14ac:dyDescent="0.2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 x14ac:dyDescent="0.2">
      <c r="A1336" s="77" t="s">
        <v>1497</v>
      </c>
      <c r="C1336" s="75" t="s">
        <v>3158</v>
      </c>
      <c r="D1336" s="79">
        <v>5826</v>
      </c>
      <c r="E1336" s="75" t="s">
        <v>1959</v>
      </c>
      <c r="F1336" s="75" t="s">
        <v>3159</v>
      </c>
      <c r="G1336" s="75" t="s">
        <v>1958</v>
      </c>
      <c r="H1336" s="72">
        <f>VLOOKUP(A1336,Structures!A:H,8,FALSE)</f>
        <v>45245</v>
      </c>
    </row>
    <row r="1337" spans="1:8" ht="15" customHeight="1" x14ac:dyDescent="0.2">
      <c r="A1337" s="77" t="s">
        <v>1498</v>
      </c>
      <c r="C1337" s="75" t="s">
        <v>3152</v>
      </c>
      <c r="D1337" s="79">
        <v>89532783</v>
      </c>
      <c r="E1337" s="75" t="s">
        <v>1959</v>
      </c>
      <c r="F1337" s="75" t="s">
        <v>3153</v>
      </c>
      <c r="G1337" s="75" t="s">
        <v>1958</v>
      </c>
      <c r="H1337" s="72">
        <f>VLOOKUP(A1337,Structures!A:H,8,FALSE)</f>
        <v>45245</v>
      </c>
    </row>
    <row r="1338" spans="1:8" ht="15" customHeight="1" x14ac:dyDescent="0.2">
      <c r="A1338" s="77" t="s">
        <v>1499</v>
      </c>
      <c r="C1338" s="51" t="s">
        <v>2989</v>
      </c>
      <c r="D1338" s="53">
        <v>135416394</v>
      </c>
      <c r="E1338" s="52" t="s">
        <v>1959</v>
      </c>
      <c r="F1338" s="52" t="s">
        <v>2990</v>
      </c>
      <c r="G1338" s="75" t="s">
        <v>1958</v>
      </c>
      <c r="H1338" s="72">
        <f>VLOOKUP(A1338,Structures!A:H,8,FALSE)</f>
        <v>45203</v>
      </c>
    </row>
    <row r="1339" spans="1:8" ht="15" customHeight="1" x14ac:dyDescent="0.2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3028</v>
      </c>
      <c r="G1339" s="75" t="s">
        <v>1958</v>
      </c>
      <c r="H1339" s="72">
        <f>VLOOKUP(A1339,Structures!A:H,8,FALSE)</f>
        <v>45217</v>
      </c>
    </row>
    <row r="1340" spans="1:8" ht="15" customHeight="1" x14ac:dyDescent="0.2">
      <c r="A1340" s="77" t="s">
        <v>1501</v>
      </c>
      <c r="C1340" s="75" t="s">
        <v>3160</v>
      </c>
      <c r="D1340" s="79">
        <v>24957182</v>
      </c>
      <c r="E1340" s="75" t="s">
        <v>1959</v>
      </c>
      <c r="F1340" s="75" t="s">
        <v>3161</v>
      </c>
      <c r="G1340" s="75" t="s">
        <v>1958</v>
      </c>
      <c r="H1340" s="72">
        <f>VLOOKUP(A1340,Structures!A:H,8,FALSE)</f>
        <v>45259</v>
      </c>
    </row>
    <row r="1341" spans="1:8" ht="15" customHeight="1" x14ac:dyDescent="0.2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3162</v>
      </c>
      <c r="G1341" s="75" t="s">
        <v>1958</v>
      </c>
      <c r="H1341" s="72">
        <f>VLOOKUP(A1341,Structures!A:H,8,FALSE)</f>
        <v>45259</v>
      </c>
    </row>
    <row r="1342" spans="1:8" ht="15" customHeight="1" x14ac:dyDescent="0.2">
      <c r="A1342" s="77" t="s">
        <v>1503</v>
      </c>
      <c r="C1342" s="75" t="s">
        <v>3163</v>
      </c>
      <c r="D1342" s="79">
        <v>168719765</v>
      </c>
      <c r="E1342" s="75" t="s">
        <v>1959</v>
      </c>
      <c r="F1342" s="76" t="s">
        <v>3164</v>
      </c>
      <c r="G1342" s="75" t="s">
        <v>1958</v>
      </c>
      <c r="H1342" s="72">
        <f>VLOOKUP(A1342,Structures!A:H,8,FALSE)</f>
        <v>45224</v>
      </c>
    </row>
    <row r="1343" spans="1:8" ht="15" customHeight="1" x14ac:dyDescent="0.2">
      <c r="A1343" s="77" t="s">
        <v>1505</v>
      </c>
      <c r="C1343" s="75" t="s">
        <v>3106</v>
      </c>
      <c r="D1343" s="74">
        <v>938</v>
      </c>
      <c r="E1343" s="75" t="s">
        <v>1959</v>
      </c>
      <c r="F1343" s="75" t="s">
        <v>3107</v>
      </c>
      <c r="G1343" s="75" t="s">
        <v>1958</v>
      </c>
      <c r="H1343" s="72">
        <f>VLOOKUP(A1343,Structures!A:H,8,FALSE)</f>
        <v>45252</v>
      </c>
    </row>
    <row r="1344" spans="1:8" ht="15" customHeight="1" x14ac:dyDescent="0.2">
      <c r="A1344" s="77" t="s">
        <v>1506</v>
      </c>
      <c r="C1344" s="75" t="s">
        <v>3129</v>
      </c>
      <c r="D1344" s="79">
        <v>59806020</v>
      </c>
      <c r="E1344" s="75" t="s">
        <v>1959</v>
      </c>
      <c r="F1344" s="75" t="s">
        <v>3130</v>
      </c>
      <c r="G1344" s="75" t="s">
        <v>1958</v>
      </c>
      <c r="H1344" s="72">
        <f>VLOOKUP(A1344,Structures!A:H,8,FALSE)</f>
        <v>45252</v>
      </c>
    </row>
    <row r="1345" spans="1:8" ht="15" customHeight="1" x14ac:dyDescent="0.2">
      <c r="A1345" s="77" t="s">
        <v>1507</v>
      </c>
      <c r="C1345" s="74" t="s">
        <v>3123</v>
      </c>
      <c r="D1345" s="79">
        <v>46215799</v>
      </c>
      <c r="E1345" s="74" t="s">
        <v>1959</v>
      </c>
      <c r="F1345" s="74" t="s">
        <v>3124</v>
      </c>
      <c r="G1345" s="75" t="s">
        <v>1958</v>
      </c>
      <c r="H1345" s="72">
        <f>VLOOKUP(A1345,Structures!A:H,8,FALSE)</f>
        <v>45252</v>
      </c>
    </row>
    <row r="1346" spans="1:8" ht="15" customHeight="1" x14ac:dyDescent="0.2">
      <c r="A1346" s="77" t="s">
        <v>1515</v>
      </c>
      <c r="C1346" s="75" t="s">
        <v>3165</v>
      </c>
      <c r="D1346" s="79">
        <v>137349977</v>
      </c>
      <c r="E1346" s="75" t="s">
        <v>1959</v>
      </c>
      <c r="F1346" s="75" t="s">
        <v>3166</v>
      </c>
      <c r="G1346" s="75" t="s">
        <v>1958</v>
      </c>
      <c r="H1346" s="72">
        <f>VLOOKUP(A1346,Structures!A:H,8,FALSE)</f>
        <v>45203</v>
      </c>
    </row>
    <row r="1347" spans="1:8" ht="15" customHeight="1" x14ac:dyDescent="0.2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3167</v>
      </c>
      <c r="G1347" s="75" t="s">
        <v>1985</v>
      </c>
      <c r="H1347" s="72">
        <f>VLOOKUP(A1347,Structures!A:H,8,FALSE)</f>
        <v>45231</v>
      </c>
    </row>
    <row r="1348" spans="1:8" ht="15" customHeight="1" x14ac:dyDescent="0.2">
      <c r="A1348" s="77" t="s">
        <v>1517</v>
      </c>
      <c r="C1348" s="75" t="s">
        <v>3168</v>
      </c>
      <c r="D1348" s="79">
        <v>11245456</v>
      </c>
      <c r="E1348" s="75" t="s">
        <v>1959</v>
      </c>
      <c r="F1348" s="76" t="s">
        <v>3169</v>
      </c>
      <c r="G1348" s="75" t="s">
        <v>1958</v>
      </c>
      <c r="H1348" s="72">
        <f>VLOOKUP(A1348,Structures!A:H,8,FALSE)</f>
        <v>45210</v>
      </c>
    </row>
    <row r="1349" spans="1:8" ht="15" customHeight="1" x14ac:dyDescent="0.2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 x14ac:dyDescent="0.2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 x14ac:dyDescent="0.2">
      <c r="A1351" s="77" t="s">
        <v>1520</v>
      </c>
      <c r="C1351" s="75" t="s">
        <v>3168</v>
      </c>
      <c r="D1351" s="79">
        <v>11245456</v>
      </c>
      <c r="E1351" s="75" t="s">
        <v>1959</v>
      </c>
      <c r="F1351" s="76" t="s">
        <v>3169</v>
      </c>
      <c r="G1351" s="75" t="s">
        <v>1958</v>
      </c>
      <c r="H1351" s="72">
        <f>VLOOKUP(A1351,Structures!A:H,8,FALSE)</f>
        <v>45210</v>
      </c>
    </row>
    <row r="1352" spans="1:8" ht="15" customHeight="1" x14ac:dyDescent="0.2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 x14ac:dyDescent="0.2">
      <c r="A1353" s="75" t="s">
        <v>1522</v>
      </c>
      <c r="C1353" s="75" t="s">
        <v>3170</v>
      </c>
      <c r="D1353" s="79">
        <v>168510218</v>
      </c>
      <c r="E1353" s="75" t="s">
        <v>1956</v>
      </c>
      <c r="F1353" s="75" t="s">
        <v>3171</v>
      </c>
      <c r="G1353" s="75" t="s">
        <v>1958</v>
      </c>
      <c r="H1353" s="72">
        <f>VLOOKUP(A1353,Structures!A:H,8,FALSE)</f>
        <v>45203</v>
      </c>
    </row>
    <row r="1354" spans="1:8" ht="15" customHeight="1" x14ac:dyDescent="0.2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3172</v>
      </c>
      <c r="G1354" s="75" t="s">
        <v>1985</v>
      </c>
      <c r="H1354" s="72">
        <f>VLOOKUP(A1354,Structures!A:H,8,FALSE)</f>
        <v>45245</v>
      </c>
    </row>
    <row r="1355" spans="1:8" ht="15" customHeight="1" x14ac:dyDescent="0.2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 x14ac:dyDescent="0.2">
      <c r="A1356" s="77" t="s">
        <v>1528</v>
      </c>
      <c r="C1356" s="75" t="s">
        <v>3173</v>
      </c>
      <c r="D1356" s="74">
        <v>10836</v>
      </c>
      <c r="E1356" s="75" t="s">
        <v>1959</v>
      </c>
      <c r="F1356" s="75" t="s">
        <v>3174</v>
      </c>
      <c r="G1356" s="75" t="s">
        <v>1958</v>
      </c>
      <c r="H1356" s="72">
        <f>VLOOKUP(A1356,Structures!A:H,8,FALSE)</f>
        <v>45252</v>
      </c>
    </row>
    <row r="1357" spans="1:8" ht="15" customHeight="1" x14ac:dyDescent="0.2">
      <c r="A1357" s="77" t="s">
        <v>1529</v>
      </c>
      <c r="C1357" s="75" t="s">
        <v>3152</v>
      </c>
      <c r="D1357" s="79">
        <v>89532783</v>
      </c>
      <c r="E1357" s="75" t="s">
        <v>1959</v>
      </c>
      <c r="F1357" s="75" t="s">
        <v>3153</v>
      </c>
      <c r="G1357" s="75" t="s">
        <v>1958</v>
      </c>
      <c r="H1357" s="72">
        <f>VLOOKUP(A1357,Structures!A:H,8,FALSE)</f>
        <v>45252</v>
      </c>
    </row>
    <row r="1358" spans="1:8" ht="15" customHeight="1" x14ac:dyDescent="0.2">
      <c r="A1358" s="77" t="s">
        <v>1530</v>
      </c>
      <c r="C1358" s="52" t="s">
        <v>2998</v>
      </c>
      <c r="D1358" s="53">
        <v>448751</v>
      </c>
      <c r="E1358" s="52" t="s">
        <v>1959</v>
      </c>
      <c r="F1358" s="52" t="s">
        <v>2999</v>
      </c>
      <c r="G1358" s="75" t="s">
        <v>1958</v>
      </c>
      <c r="H1358" s="72">
        <f>VLOOKUP(A1358,Structures!A:H,8,FALSE)</f>
        <v>45252</v>
      </c>
    </row>
    <row r="1359" spans="1:8" ht="15" customHeight="1" x14ac:dyDescent="0.2">
      <c r="A1359" s="77" t="s">
        <v>1531</v>
      </c>
      <c r="C1359" s="75" t="s">
        <v>3175</v>
      </c>
      <c r="D1359" s="79">
        <v>24963286</v>
      </c>
      <c r="E1359" s="75" t="s">
        <v>1959</v>
      </c>
      <c r="F1359" s="76" t="s">
        <v>3176</v>
      </c>
      <c r="G1359" s="75" t="s">
        <v>1958</v>
      </c>
      <c r="H1359" s="72">
        <f>VLOOKUP(A1359,Structures!A:H,8,FALSE)</f>
        <v>45252</v>
      </c>
    </row>
    <row r="1360" spans="1:8" ht="15" customHeight="1" x14ac:dyDescent="0.2">
      <c r="A1360" s="77" t="s">
        <v>1532</v>
      </c>
      <c r="C1360" s="75" t="s">
        <v>3152</v>
      </c>
      <c r="D1360" s="79">
        <v>89532783</v>
      </c>
      <c r="E1360" s="75" t="s">
        <v>1959</v>
      </c>
      <c r="F1360" s="75" t="s">
        <v>3153</v>
      </c>
      <c r="G1360" s="75" t="s">
        <v>1958</v>
      </c>
      <c r="H1360" s="72">
        <f>VLOOKUP(A1360,Structures!A:H,8,FALSE)</f>
        <v>45252</v>
      </c>
    </row>
    <row r="1361" spans="1:8" ht="15" customHeight="1" x14ac:dyDescent="0.2">
      <c r="A1361" s="77" t="s">
        <v>1535</v>
      </c>
      <c r="C1361" s="75" t="s">
        <v>3177</v>
      </c>
      <c r="D1361" s="79">
        <v>848971</v>
      </c>
      <c r="E1361" s="75" t="s">
        <v>1959</v>
      </c>
      <c r="F1361" s="75" t="s">
        <v>3178</v>
      </c>
      <c r="G1361" s="75" t="s">
        <v>1958</v>
      </c>
      <c r="H1361" s="72">
        <f>VLOOKUP(A1361,Structures!A:H,8,FALSE)</f>
        <v>45294</v>
      </c>
    </row>
    <row r="1362" spans="1:8" ht="15" customHeight="1" x14ac:dyDescent="0.2">
      <c r="A1362" s="77" t="s">
        <v>1536</v>
      </c>
      <c r="C1362" s="75" t="s">
        <v>3177</v>
      </c>
      <c r="D1362" s="79">
        <v>848971</v>
      </c>
      <c r="E1362" s="75" t="s">
        <v>1959</v>
      </c>
      <c r="F1362" s="75" t="s">
        <v>3178</v>
      </c>
      <c r="G1362" s="75" t="s">
        <v>1958</v>
      </c>
      <c r="H1362" s="72">
        <f>VLOOKUP(A1362,Structures!A:H,8,FALSE)</f>
        <v>45294</v>
      </c>
    </row>
    <row r="1363" spans="1:8" ht="15" customHeight="1" x14ac:dyDescent="0.2">
      <c r="A1363" s="77" t="s">
        <v>1537</v>
      </c>
      <c r="C1363" s="75" t="s">
        <v>3152</v>
      </c>
      <c r="D1363" s="79">
        <v>89532783</v>
      </c>
      <c r="E1363" s="75" t="s">
        <v>1959</v>
      </c>
      <c r="F1363" s="75" t="s">
        <v>3153</v>
      </c>
      <c r="G1363" s="75" t="s">
        <v>1958</v>
      </c>
      <c r="H1363" s="72">
        <f>VLOOKUP(A1363,Structures!A:H,8,FALSE)</f>
        <v>45287</v>
      </c>
    </row>
    <row r="1364" spans="1:8" ht="15" customHeight="1" x14ac:dyDescent="0.2">
      <c r="A1364" s="77" t="s">
        <v>1538</v>
      </c>
      <c r="C1364" s="75" t="s">
        <v>3179</v>
      </c>
      <c r="D1364" s="79">
        <v>533915</v>
      </c>
      <c r="E1364" s="75" t="s">
        <v>1959</v>
      </c>
      <c r="F1364" s="75" t="s">
        <v>3180</v>
      </c>
      <c r="G1364" s="75" t="s">
        <v>1958</v>
      </c>
      <c r="H1364" s="72">
        <f>VLOOKUP(A1364,Structures!A:H,8,FALSE)</f>
        <v>45287</v>
      </c>
    </row>
    <row r="1365" spans="1:8" ht="15" customHeight="1" x14ac:dyDescent="0.2">
      <c r="A1365" s="77" t="s">
        <v>1539</v>
      </c>
      <c r="C1365" s="75" t="s">
        <v>3181</v>
      </c>
      <c r="D1365" s="79">
        <v>6380</v>
      </c>
      <c r="E1365" s="75" t="s">
        <v>1959</v>
      </c>
      <c r="F1365" s="75" t="s">
        <v>3182</v>
      </c>
      <c r="G1365" s="75" t="s">
        <v>1958</v>
      </c>
      <c r="H1365" s="72">
        <f>VLOOKUP(A1365,Structures!A:H,8,FALSE)</f>
        <v>45287</v>
      </c>
    </row>
    <row r="1366" spans="1:8" ht="15" customHeight="1" x14ac:dyDescent="0.2">
      <c r="A1366" s="77" t="s">
        <v>1540</v>
      </c>
      <c r="C1366" s="52" t="s">
        <v>2998</v>
      </c>
      <c r="D1366" s="53">
        <v>448751</v>
      </c>
      <c r="E1366" s="52" t="s">
        <v>1959</v>
      </c>
      <c r="F1366" s="52" t="s">
        <v>2999</v>
      </c>
      <c r="G1366" s="75" t="s">
        <v>1958</v>
      </c>
      <c r="H1366" s="72">
        <f>VLOOKUP(A1366,Structures!A:H,8,FALSE)</f>
        <v>45287</v>
      </c>
    </row>
    <row r="1367" spans="1:8" ht="15" customHeight="1" x14ac:dyDescent="0.2">
      <c r="A1367" s="77" t="s">
        <v>1541</v>
      </c>
      <c r="C1367" s="75" t="s">
        <v>3183</v>
      </c>
      <c r="D1367" s="79">
        <v>39243566</v>
      </c>
      <c r="E1367" s="75" t="s">
        <v>1959</v>
      </c>
      <c r="F1367" s="75" t="s">
        <v>3184</v>
      </c>
      <c r="G1367" s="75" t="s">
        <v>1958</v>
      </c>
      <c r="H1367" s="72">
        <f>VLOOKUP(A1367,Structures!A:H,8,FALSE)</f>
        <v>45287</v>
      </c>
    </row>
    <row r="1368" spans="1:8" ht="15" customHeight="1" x14ac:dyDescent="0.2">
      <c r="A1368" s="77" t="s">
        <v>1542</v>
      </c>
      <c r="C1368" s="75" t="s">
        <v>3179</v>
      </c>
      <c r="D1368" s="79">
        <v>533915</v>
      </c>
      <c r="E1368" s="75" t="s">
        <v>1959</v>
      </c>
      <c r="F1368" s="75" t="s">
        <v>3180</v>
      </c>
      <c r="G1368" s="75" t="s">
        <v>1958</v>
      </c>
      <c r="H1368" s="72">
        <f>VLOOKUP(A1368,Structures!A:H,8,FALSE)</f>
        <v>45287</v>
      </c>
    </row>
    <row r="1369" spans="1:8" ht="15" customHeight="1" x14ac:dyDescent="0.2">
      <c r="A1369" s="77" t="s">
        <v>1543</v>
      </c>
      <c r="C1369" s="75" t="s">
        <v>3179</v>
      </c>
      <c r="D1369" s="79">
        <v>533915</v>
      </c>
      <c r="E1369" s="75" t="s">
        <v>1959</v>
      </c>
      <c r="F1369" s="75" t="s">
        <v>3180</v>
      </c>
      <c r="G1369" s="75" t="s">
        <v>1958</v>
      </c>
      <c r="H1369" s="72">
        <f>VLOOKUP(A1369,Structures!A:H,8,FALSE)</f>
        <v>45287</v>
      </c>
    </row>
    <row r="1370" spans="1:8" ht="15" customHeight="1" x14ac:dyDescent="0.2">
      <c r="A1370" s="77" t="s">
        <v>1544</v>
      </c>
      <c r="C1370" s="52" t="s">
        <v>2998</v>
      </c>
      <c r="D1370" s="53">
        <v>448751</v>
      </c>
      <c r="E1370" s="52" t="s">
        <v>1959</v>
      </c>
      <c r="F1370" s="52" t="s">
        <v>2999</v>
      </c>
      <c r="G1370" s="75" t="s">
        <v>1958</v>
      </c>
      <c r="H1370" s="72">
        <f>VLOOKUP(A1370,Structures!A:H,8,FALSE)</f>
        <v>45287</v>
      </c>
    </row>
    <row r="1371" spans="1:8" ht="15" customHeight="1" x14ac:dyDescent="0.2">
      <c r="A1371" s="77" t="s">
        <v>1545</v>
      </c>
      <c r="C1371" s="75" t="s">
        <v>3185</v>
      </c>
      <c r="D1371" s="79">
        <v>1549093</v>
      </c>
      <c r="E1371" s="75" t="s">
        <v>1959</v>
      </c>
      <c r="F1371" s="75" t="s">
        <v>3186</v>
      </c>
      <c r="G1371" s="75" t="s">
        <v>1958</v>
      </c>
      <c r="H1371" s="72">
        <f>VLOOKUP(A1371,Structures!A:H,8,FALSE)</f>
        <v>45287</v>
      </c>
    </row>
    <row r="1372" spans="1:8" ht="15" customHeight="1" x14ac:dyDescent="0.2">
      <c r="A1372" s="77" t="s">
        <v>1546</v>
      </c>
      <c r="C1372" s="82" t="s">
        <v>3185</v>
      </c>
      <c r="D1372" s="83">
        <v>1549093</v>
      </c>
      <c r="E1372" s="82" t="s">
        <v>1959</v>
      </c>
      <c r="F1372" s="82" t="s">
        <v>3186</v>
      </c>
      <c r="G1372" s="75" t="s">
        <v>1958</v>
      </c>
      <c r="H1372" s="72">
        <f>VLOOKUP(A1372,Structures!A:H,8,FALSE)</f>
        <v>45287</v>
      </c>
    </row>
    <row r="1373" spans="1:8" ht="15" customHeight="1" x14ac:dyDescent="0.2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3187</v>
      </c>
      <c r="G1373" s="75" t="s">
        <v>1958</v>
      </c>
      <c r="H1373" s="72">
        <f>VLOOKUP(A1373,Structures!A:H,8,FALSE)</f>
        <v>45252</v>
      </c>
    </row>
    <row r="1374" spans="1:8" ht="15" customHeight="1" x14ac:dyDescent="0.2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3188</v>
      </c>
      <c r="G1374" s="75" t="s">
        <v>1958</v>
      </c>
      <c r="H1374" s="72">
        <f>VLOOKUP(A1374,Structures!A:H,8,FALSE)</f>
        <v>45252</v>
      </c>
    </row>
    <row r="1375" spans="1:8" ht="15" customHeight="1" x14ac:dyDescent="0.2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3187</v>
      </c>
      <c r="G1375" s="75" t="s">
        <v>1958</v>
      </c>
      <c r="H1375" s="72">
        <f>VLOOKUP(A1375,Structures!A:H,8,FALSE)</f>
        <v>45252</v>
      </c>
    </row>
    <row r="1376" spans="1:8" ht="15" customHeight="1" x14ac:dyDescent="0.2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3188</v>
      </c>
      <c r="G1376" s="75" t="s">
        <v>1958</v>
      </c>
      <c r="H1376" s="72">
        <f>VLOOKUP(A1376,Structures!A:H,8,FALSE)</f>
        <v>45252</v>
      </c>
    </row>
    <row r="1377" spans="1:9" ht="15" customHeight="1" x14ac:dyDescent="0.2">
      <c r="A1377" s="77" t="s">
        <v>1549</v>
      </c>
      <c r="C1377" s="75" t="s">
        <v>3133</v>
      </c>
      <c r="D1377" s="79">
        <v>5311263</v>
      </c>
      <c r="E1377" s="75" t="s">
        <v>1959</v>
      </c>
      <c r="F1377" s="75" t="s">
        <v>3134</v>
      </c>
      <c r="G1377" s="75" t="s">
        <v>1958</v>
      </c>
      <c r="H1377" s="72">
        <f>VLOOKUP(A1377,Structures!A:H,8,FALSE)</f>
        <v>45238</v>
      </c>
    </row>
    <row r="1378" spans="1:9" ht="15" customHeight="1" x14ac:dyDescent="0.2">
      <c r="A1378" s="77" t="s">
        <v>1550</v>
      </c>
      <c r="C1378" s="75" t="s">
        <v>3189</v>
      </c>
      <c r="D1378" s="79">
        <v>162656636</v>
      </c>
      <c r="E1378" s="75" t="s">
        <v>1959</v>
      </c>
      <c r="F1378" s="76" t="s">
        <v>3190</v>
      </c>
      <c r="G1378" s="75" t="s">
        <v>1958</v>
      </c>
      <c r="H1378" s="72">
        <f>VLOOKUP(A1378,Structures!A:H,8,FALSE)</f>
        <v>45287</v>
      </c>
    </row>
    <row r="1379" spans="1:9" ht="15" customHeight="1" x14ac:dyDescent="0.2">
      <c r="A1379" s="77" t="s">
        <v>1551</v>
      </c>
      <c r="C1379" s="75" t="s">
        <v>3189</v>
      </c>
      <c r="D1379" s="79">
        <v>162656636</v>
      </c>
      <c r="E1379" s="75" t="s">
        <v>1959</v>
      </c>
      <c r="F1379" s="76" t="s">
        <v>3190</v>
      </c>
      <c r="G1379" s="75" t="s">
        <v>1958</v>
      </c>
      <c r="H1379" s="72">
        <f>VLOOKUP(A1379,Structures!A:H,8,FALSE)</f>
        <v>45287</v>
      </c>
    </row>
    <row r="1380" spans="1:9" ht="15" customHeight="1" x14ac:dyDescent="0.2">
      <c r="A1380" s="75" t="s">
        <v>1439</v>
      </c>
      <c r="C1380" s="75" t="s">
        <v>3191</v>
      </c>
      <c r="D1380" s="74">
        <v>5312830</v>
      </c>
      <c r="E1380" s="75" t="s">
        <v>1959</v>
      </c>
      <c r="F1380" s="75" t="s">
        <v>3192</v>
      </c>
      <c r="G1380" s="75" t="s">
        <v>2661</v>
      </c>
      <c r="H1380" s="72">
        <f>VLOOKUP(A1380,Structures!A:H,8,FALSE)</f>
        <v>45210</v>
      </c>
    </row>
    <row r="1381" spans="1:9" ht="15" customHeight="1" x14ac:dyDescent="0.2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 x14ac:dyDescent="0.2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 x14ac:dyDescent="0.2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 x14ac:dyDescent="0.2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 x14ac:dyDescent="0.2">
      <c r="A1385" s="82" t="s">
        <v>1512</v>
      </c>
      <c r="B1385" s="82"/>
      <c r="C1385" s="82" t="s">
        <v>3193</v>
      </c>
      <c r="D1385" s="84">
        <v>17754066</v>
      </c>
      <c r="E1385" s="82" t="s">
        <v>1959</v>
      </c>
      <c r="F1385" s="82" t="s">
        <v>3194</v>
      </c>
      <c r="G1385" s="82" t="s">
        <v>1958</v>
      </c>
      <c r="H1385" s="72">
        <f>VLOOKUP(A1385,Structures!A:H,8,FALSE)</f>
        <v>45217</v>
      </c>
    </row>
    <row r="1386" spans="1:9" ht="15" customHeight="1" x14ac:dyDescent="0.2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 x14ac:dyDescent="0.2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3195</v>
      </c>
      <c r="G1387" s="75" t="s">
        <v>2098</v>
      </c>
      <c r="H1387" s="72">
        <f>VLOOKUP(A1387,Structures!A:H,8,FALSE)</f>
        <v>45287</v>
      </c>
    </row>
    <row r="1388" spans="1:9" ht="15" customHeight="1" x14ac:dyDescent="0.2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 x14ac:dyDescent="0.2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3196</v>
      </c>
      <c r="G1389" s="75" t="s">
        <v>2098</v>
      </c>
      <c r="H1389" s="72">
        <f>VLOOKUP(A1389,Structures!A:H,8,FALSE)</f>
        <v>45280</v>
      </c>
    </row>
    <row r="1390" spans="1:9" ht="15" customHeight="1" x14ac:dyDescent="0.2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3197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 x14ac:dyDescent="0.2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 x14ac:dyDescent="0.2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 x14ac:dyDescent="0.2">
      <c r="A1393" s="77" t="s">
        <v>1553</v>
      </c>
      <c r="C1393" s="75" t="s">
        <v>3198</v>
      </c>
      <c r="D1393" s="79">
        <v>1832</v>
      </c>
      <c r="E1393" s="75" t="s">
        <v>1959</v>
      </c>
      <c r="F1393" s="85" t="s">
        <v>3199</v>
      </c>
      <c r="G1393" s="75" t="s">
        <v>1958</v>
      </c>
      <c r="H1393" s="72">
        <f>VLOOKUP(A1393,Structures!A:H,8,FALSE)</f>
        <v>45427</v>
      </c>
    </row>
    <row r="1394" spans="1:8" ht="15" customHeight="1" x14ac:dyDescent="0.2">
      <c r="A1394" s="77" t="s">
        <v>1554</v>
      </c>
      <c r="C1394" s="75" t="s">
        <v>3200</v>
      </c>
      <c r="D1394" s="79">
        <v>10015574</v>
      </c>
      <c r="E1394" s="75" t="s">
        <v>1959</v>
      </c>
      <c r="F1394" s="85" t="s">
        <v>3201</v>
      </c>
      <c r="G1394" s="75" t="s">
        <v>1958</v>
      </c>
      <c r="H1394" s="72">
        <f>VLOOKUP(A1394,Structures!A:H,8,FALSE)</f>
        <v>45427</v>
      </c>
    </row>
    <row r="1395" spans="1:8" ht="15" customHeight="1" x14ac:dyDescent="0.2">
      <c r="A1395" s="77" t="s">
        <v>1555</v>
      </c>
      <c r="C1395" s="75" t="s">
        <v>3202</v>
      </c>
      <c r="D1395" s="79">
        <v>6918314</v>
      </c>
      <c r="E1395" s="75" t="s">
        <v>1959</v>
      </c>
      <c r="F1395" s="85" t="s">
        <v>3203</v>
      </c>
      <c r="G1395" s="75" t="s">
        <v>1958</v>
      </c>
      <c r="H1395" s="72">
        <f>VLOOKUP(A1395,Structures!A:H,8,FALSE)</f>
        <v>45427</v>
      </c>
    </row>
    <row r="1396" spans="1:8" ht="15" customHeight="1" x14ac:dyDescent="0.2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 x14ac:dyDescent="0.2">
      <c r="A1397" s="77" t="s">
        <v>1557</v>
      </c>
      <c r="C1397" s="75" t="s">
        <v>3204</v>
      </c>
      <c r="D1397" s="74">
        <v>2477</v>
      </c>
      <c r="E1397" s="75" t="s">
        <v>1959</v>
      </c>
      <c r="F1397" s="75" t="s">
        <v>3205</v>
      </c>
      <c r="G1397" s="75" t="s">
        <v>1958</v>
      </c>
      <c r="H1397" s="72">
        <f>VLOOKUP(A1397,Structures!A:H,8,FALSE)</f>
        <v>45427</v>
      </c>
    </row>
    <row r="1398" spans="1:8" ht="15" customHeight="1" x14ac:dyDescent="0.2">
      <c r="A1398" s="77" t="s">
        <v>1558</v>
      </c>
      <c r="C1398" s="75" t="s">
        <v>3206</v>
      </c>
      <c r="D1398" s="79">
        <v>170838490</v>
      </c>
      <c r="E1398" s="75" t="s">
        <v>1959</v>
      </c>
      <c r="F1398" s="85" t="s">
        <v>3207</v>
      </c>
      <c r="G1398" s="75" t="s">
        <v>1958</v>
      </c>
      <c r="H1398" s="72">
        <f>VLOOKUP(A1398,Structures!A:H,8,FALSE)</f>
        <v>45350</v>
      </c>
    </row>
    <row r="1399" spans="1:8" ht="15" customHeight="1" x14ac:dyDescent="0.2">
      <c r="A1399" s="77" t="s">
        <v>1559</v>
      </c>
      <c r="C1399" s="75" t="s">
        <v>3004</v>
      </c>
      <c r="D1399" s="79">
        <v>12353638</v>
      </c>
      <c r="E1399" s="75" t="s">
        <v>1959</v>
      </c>
      <c r="F1399" s="85" t="s">
        <v>3005</v>
      </c>
      <c r="G1399" s="75" t="s">
        <v>1958</v>
      </c>
      <c r="H1399" s="72">
        <f>VLOOKUP(A1399,Structures!A:H,8,FALSE)</f>
        <v>45357</v>
      </c>
    </row>
    <row r="1400" spans="1:8" ht="15" customHeight="1" x14ac:dyDescent="0.2">
      <c r="A1400" s="77" t="s">
        <v>1560</v>
      </c>
      <c r="C1400" s="75" t="s">
        <v>3004</v>
      </c>
      <c r="D1400" s="79">
        <v>12353638</v>
      </c>
      <c r="E1400" s="75" t="s">
        <v>1959</v>
      </c>
      <c r="F1400" s="85" t="s">
        <v>3005</v>
      </c>
      <c r="G1400" s="75" t="s">
        <v>1958</v>
      </c>
      <c r="H1400" s="72">
        <f>VLOOKUP(A1400,Structures!A:H,8,FALSE)</f>
        <v>45357</v>
      </c>
    </row>
    <row r="1401" spans="1:8" ht="15" customHeight="1" x14ac:dyDescent="0.2">
      <c r="A1401" s="77" t="s">
        <v>1561</v>
      </c>
      <c r="C1401" s="75" t="s">
        <v>3004</v>
      </c>
      <c r="D1401" s="79">
        <v>12353638</v>
      </c>
      <c r="E1401" s="75" t="s">
        <v>1959</v>
      </c>
      <c r="F1401" s="85" t="s">
        <v>3005</v>
      </c>
      <c r="G1401" s="75" t="s">
        <v>1958</v>
      </c>
      <c r="H1401" s="72">
        <f>VLOOKUP(A1401,Structures!A:H,8,FALSE)</f>
        <v>45357</v>
      </c>
    </row>
    <row r="1402" spans="1:8" ht="15" customHeight="1" x14ac:dyDescent="0.2">
      <c r="A1402" s="77" t="s">
        <v>1562</v>
      </c>
      <c r="C1402" s="75" t="s">
        <v>3004</v>
      </c>
      <c r="D1402" s="79">
        <v>12353638</v>
      </c>
      <c r="E1402" s="75" t="s">
        <v>1959</v>
      </c>
      <c r="F1402" s="85" t="s">
        <v>3005</v>
      </c>
      <c r="G1402" s="75" t="s">
        <v>1958</v>
      </c>
      <c r="H1402" s="72">
        <f>VLOOKUP(A1402,Structures!A:H,8,FALSE)</f>
        <v>45357</v>
      </c>
    </row>
    <row r="1403" spans="1:8" ht="15" customHeight="1" x14ac:dyDescent="0.2">
      <c r="A1403" s="77" t="s">
        <v>1563</v>
      </c>
      <c r="C1403" s="75" t="s">
        <v>3004</v>
      </c>
      <c r="D1403" s="79">
        <v>12353638</v>
      </c>
      <c r="E1403" s="75" t="s">
        <v>1959</v>
      </c>
      <c r="F1403" s="85" t="s">
        <v>3005</v>
      </c>
      <c r="G1403" s="75" t="s">
        <v>1958</v>
      </c>
      <c r="H1403" s="72">
        <f>VLOOKUP(A1403,Structures!A:H,8,FALSE)</f>
        <v>45357</v>
      </c>
    </row>
    <row r="1404" spans="1:8" ht="15" customHeight="1" x14ac:dyDescent="0.2">
      <c r="A1404" s="77" t="s">
        <v>1564</v>
      </c>
      <c r="C1404" s="75" t="s">
        <v>3004</v>
      </c>
      <c r="D1404" s="79">
        <v>12353638</v>
      </c>
      <c r="E1404" s="75" t="s">
        <v>1959</v>
      </c>
      <c r="F1404" s="85" t="s">
        <v>3005</v>
      </c>
      <c r="G1404" s="75" t="s">
        <v>1958</v>
      </c>
      <c r="H1404" s="72">
        <f>VLOOKUP(A1404,Structures!A:H,8,FALSE)</f>
        <v>45357</v>
      </c>
    </row>
    <row r="1405" spans="1:8" ht="15" customHeight="1" x14ac:dyDescent="0.2">
      <c r="A1405" s="77" t="s">
        <v>1565</v>
      </c>
      <c r="C1405" s="75" t="s">
        <v>3004</v>
      </c>
      <c r="D1405" s="79">
        <v>12353638</v>
      </c>
      <c r="E1405" s="75" t="s">
        <v>1959</v>
      </c>
      <c r="F1405" s="85" t="s">
        <v>3005</v>
      </c>
      <c r="G1405" s="75" t="s">
        <v>1958</v>
      </c>
      <c r="H1405" s="72">
        <f>VLOOKUP(A1405,Structures!A:H,8,FALSE)</f>
        <v>45357</v>
      </c>
    </row>
    <row r="1406" spans="1:8" ht="15" customHeight="1" x14ac:dyDescent="0.2">
      <c r="A1406" s="77" t="s">
        <v>1566</v>
      </c>
      <c r="C1406" s="75" t="s">
        <v>3004</v>
      </c>
      <c r="D1406" s="79">
        <v>12353638</v>
      </c>
      <c r="E1406" s="75" t="s">
        <v>1959</v>
      </c>
      <c r="F1406" s="85" t="s">
        <v>3005</v>
      </c>
      <c r="G1406" s="75" t="s">
        <v>1958</v>
      </c>
      <c r="H1406" s="72">
        <f>VLOOKUP(A1406,Structures!A:H,8,FALSE)</f>
        <v>45357</v>
      </c>
    </row>
    <row r="1407" spans="1:8" ht="15" customHeight="1" x14ac:dyDescent="0.2">
      <c r="A1407" s="77" t="s">
        <v>1567</v>
      </c>
      <c r="C1407" s="75" t="s">
        <v>3004</v>
      </c>
      <c r="D1407" s="79">
        <v>12353638</v>
      </c>
      <c r="E1407" s="75" t="s">
        <v>1959</v>
      </c>
      <c r="F1407" s="85" t="s">
        <v>3005</v>
      </c>
      <c r="G1407" s="75" t="s">
        <v>1958</v>
      </c>
      <c r="H1407" s="72">
        <f>VLOOKUP(A1407,Structures!A:H,8,FALSE)</f>
        <v>45357</v>
      </c>
    </row>
    <row r="1408" spans="1:8" ht="15" customHeight="1" x14ac:dyDescent="0.2">
      <c r="A1408" s="77" t="s">
        <v>1568</v>
      </c>
      <c r="C1408" s="75" t="s">
        <v>3004</v>
      </c>
      <c r="D1408" s="79">
        <v>12353638</v>
      </c>
      <c r="E1408" s="75" t="s">
        <v>1959</v>
      </c>
      <c r="F1408" s="85" t="s">
        <v>3005</v>
      </c>
      <c r="G1408" s="75" t="s">
        <v>1958</v>
      </c>
      <c r="H1408" s="72">
        <f>VLOOKUP(A1408,Structures!A:H,8,FALSE)</f>
        <v>45357</v>
      </c>
    </row>
    <row r="1409" spans="1:8" ht="15" customHeight="1" x14ac:dyDescent="0.2">
      <c r="A1409" s="77" t="s">
        <v>1569</v>
      </c>
      <c r="C1409" s="75" t="s">
        <v>3004</v>
      </c>
      <c r="D1409" s="79">
        <v>12353638</v>
      </c>
      <c r="E1409" s="75" t="s">
        <v>1959</v>
      </c>
      <c r="F1409" s="85" t="s">
        <v>3005</v>
      </c>
      <c r="G1409" s="75" t="s">
        <v>1958</v>
      </c>
      <c r="H1409" s="72">
        <f>VLOOKUP(A1409,Structures!A:H,8,FALSE)</f>
        <v>45357</v>
      </c>
    </row>
    <row r="1410" spans="1:8" ht="15" customHeight="1" x14ac:dyDescent="0.2">
      <c r="A1410" s="77" t="s">
        <v>1570</v>
      </c>
      <c r="C1410" s="75" t="s">
        <v>3004</v>
      </c>
      <c r="D1410" s="79">
        <v>12353638</v>
      </c>
      <c r="E1410" s="75" t="s">
        <v>1959</v>
      </c>
      <c r="F1410" s="85" t="s">
        <v>3005</v>
      </c>
      <c r="G1410" s="75" t="s">
        <v>1958</v>
      </c>
      <c r="H1410" s="72">
        <f>VLOOKUP(A1410,Structures!A:H,8,FALSE)</f>
        <v>45357</v>
      </c>
    </row>
    <row r="1411" spans="1:8" ht="15" customHeight="1" x14ac:dyDescent="0.2">
      <c r="A1411" s="77" t="s">
        <v>1571</v>
      </c>
      <c r="C1411" s="75" t="s">
        <v>3004</v>
      </c>
      <c r="D1411" s="79">
        <v>12353638</v>
      </c>
      <c r="E1411" s="75" t="s">
        <v>1959</v>
      </c>
      <c r="F1411" s="85" t="s">
        <v>3005</v>
      </c>
      <c r="G1411" s="75" t="s">
        <v>1958</v>
      </c>
      <c r="H1411" s="72">
        <f>VLOOKUP(A1411,Structures!A:H,8,FALSE)</f>
        <v>45357</v>
      </c>
    </row>
    <row r="1412" spans="1:8" ht="15" customHeight="1" x14ac:dyDescent="0.2">
      <c r="A1412" s="77" t="s">
        <v>1572</v>
      </c>
      <c r="C1412" s="75" t="s">
        <v>3004</v>
      </c>
      <c r="D1412" s="79">
        <v>12353638</v>
      </c>
      <c r="E1412" s="75" t="s">
        <v>1959</v>
      </c>
      <c r="F1412" s="85" t="s">
        <v>3005</v>
      </c>
      <c r="G1412" s="75" t="s">
        <v>1958</v>
      </c>
      <c r="H1412" s="72">
        <f>VLOOKUP(A1412,Structures!A:H,8,FALSE)</f>
        <v>45357</v>
      </c>
    </row>
    <row r="1413" spans="1:8" ht="15" customHeight="1" x14ac:dyDescent="0.2">
      <c r="A1413" s="77" t="s">
        <v>1573</v>
      </c>
      <c r="C1413" s="75" t="s">
        <v>3004</v>
      </c>
      <c r="D1413" s="79">
        <v>12353638</v>
      </c>
      <c r="E1413" s="75" t="s">
        <v>1959</v>
      </c>
      <c r="F1413" s="85" t="s">
        <v>3005</v>
      </c>
      <c r="G1413" s="75" t="s">
        <v>1958</v>
      </c>
      <c r="H1413" s="72">
        <f>VLOOKUP(A1413,Structures!A:H,8,FALSE)</f>
        <v>45357</v>
      </c>
    </row>
    <row r="1414" spans="1:8" ht="15" customHeight="1" x14ac:dyDescent="0.2">
      <c r="A1414" s="77" t="s">
        <v>1574</v>
      </c>
      <c r="C1414" s="75" t="s">
        <v>3004</v>
      </c>
      <c r="D1414" s="79">
        <v>12353638</v>
      </c>
      <c r="E1414" s="75" t="s">
        <v>1959</v>
      </c>
      <c r="F1414" s="85" t="s">
        <v>3005</v>
      </c>
      <c r="G1414" s="75" t="s">
        <v>1958</v>
      </c>
      <c r="H1414" s="72">
        <f>VLOOKUP(A1414,Structures!A:H,8,FALSE)</f>
        <v>45357</v>
      </c>
    </row>
    <row r="1415" spans="1:8" ht="15" customHeight="1" x14ac:dyDescent="0.2">
      <c r="A1415" s="77" t="s">
        <v>1575</v>
      </c>
      <c r="C1415" s="75" t="s">
        <v>3004</v>
      </c>
      <c r="D1415" s="79">
        <v>12353638</v>
      </c>
      <c r="E1415" s="75" t="s">
        <v>1959</v>
      </c>
      <c r="F1415" s="85" t="s">
        <v>3005</v>
      </c>
      <c r="G1415" s="75" t="s">
        <v>1958</v>
      </c>
      <c r="H1415" s="72">
        <f>VLOOKUP(A1415,Structures!A:H,8,FALSE)</f>
        <v>45357</v>
      </c>
    </row>
    <row r="1416" spans="1:8" ht="15" customHeight="1" x14ac:dyDescent="0.2">
      <c r="A1416" s="77" t="s">
        <v>1576</v>
      </c>
      <c r="C1416" s="75" t="s">
        <v>3004</v>
      </c>
      <c r="D1416" s="79">
        <v>12353638</v>
      </c>
      <c r="E1416" s="75" t="s">
        <v>1959</v>
      </c>
      <c r="F1416" s="85" t="s">
        <v>3005</v>
      </c>
      <c r="G1416" s="75" t="s">
        <v>1958</v>
      </c>
      <c r="H1416" s="72">
        <f>VLOOKUP(A1416,Structures!A:H,8,FALSE)</f>
        <v>45357</v>
      </c>
    </row>
    <row r="1417" spans="1:8" ht="15" customHeight="1" x14ac:dyDescent="0.2">
      <c r="A1417" s="77" t="s">
        <v>1577</v>
      </c>
      <c r="C1417" s="75" t="s">
        <v>3004</v>
      </c>
      <c r="D1417" s="79">
        <v>12353638</v>
      </c>
      <c r="E1417" s="75" t="s">
        <v>1959</v>
      </c>
      <c r="F1417" s="85" t="s">
        <v>3005</v>
      </c>
      <c r="G1417" s="75" t="s">
        <v>1958</v>
      </c>
      <c r="H1417" s="72">
        <f>VLOOKUP(A1417,Structures!A:H,8,FALSE)</f>
        <v>45357</v>
      </c>
    </row>
    <row r="1418" spans="1:8" ht="15" customHeight="1" x14ac:dyDescent="0.2">
      <c r="A1418" s="77" t="s">
        <v>1578</v>
      </c>
      <c r="C1418" s="75" t="s">
        <v>3004</v>
      </c>
      <c r="D1418" s="79">
        <v>12353638</v>
      </c>
      <c r="E1418" s="75" t="s">
        <v>1959</v>
      </c>
      <c r="F1418" s="85" t="s">
        <v>3005</v>
      </c>
      <c r="G1418" s="75" t="s">
        <v>1958</v>
      </c>
      <c r="H1418" s="72">
        <f>VLOOKUP(A1418,Structures!A:H,8,FALSE)</f>
        <v>45357</v>
      </c>
    </row>
    <row r="1419" spans="1:8" ht="15" customHeight="1" x14ac:dyDescent="0.2">
      <c r="A1419" s="77" t="s">
        <v>1579</v>
      </c>
      <c r="C1419" s="75" t="s">
        <v>3004</v>
      </c>
      <c r="D1419" s="79">
        <v>12353638</v>
      </c>
      <c r="E1419" s="75" t="s">
        <v>1959</v>
      </c>
      <c r="F1419" s="85" t="s">
        <v>3005</v>
      </c>
      <c r="G1419" s="75" t="s">
        <v>1958</v>
      </c>
      <c r="H1419" s="72">
        <f>VLOOKUP(A1419,Structures!A:H,8,FALSE)</f>
        <v>45357</v>
      </c>
    </row>
    <row r="1420" spans="1:8" ht="15" customHeight="1" x14ac:dyDescent="0.2">
      <c r="A1420" s="77" t="s">
        <v>1580</v>
      </c>
      <c r="C1420" s="75" t="s">
        <v>3004</v>
      </c>
      <c r="D1420" s="79">
        <v>12353638</v>
      </c>
      <c r="E1420" s="75" t="s">
        <v>1959</v>
      </c>
      <c r="F1420" s="85" t="s">
        <v>3005</v>
      </c>
      <c r="G1420" s="75" t="s">
        <v>1958</v>
      </c>
      <c r="H1420" s="72">
        <f>VLOOKUP(A1420,Structures!A:H,8,FALSE)</f>
        <v>45357</v>
      </c>
    </row>
    <row r="1421" spans="1:8" ht="15" customHeight="1" x14ac:dyDescent="0.2">
      <c r="A1421" s="77" t="s">
        <v>1581</v>
      </c>
      <c r="C1421" s="75" t="s">
        <v>3004</v>
      </c>
      <c r="D1421" s="79">
        <v>12353638</v>
      </c>
      <c r="E1421" s="75" t="s">
        <v>1959</v>
      </c>
      <c r="F1421" s="85" t="s">
        <v>3005</v>
      </c>
      <c r="G1421" s="75" t="s">
        <v>1958</v>
      </c>
      <c r="H1421" s="72">
        <f>VLOOKUP(A1421,Structures!A:H,8,FALSE)</f>
        <v>45357</v>
      </c>
    </row>
    <row r="1422" spans="1:8" ht="15" customHeight="1" x14ac:dyDescent="0.2">
      <c r="A1422" s="77" t="s">
        <v>1582</v>
      </c>
      <c r="C1422" s="75" t="s">
        <v>3004</v>
      </c>
      <c r="D1422" s="79">
        <v>12353638</v>
      </c>
      <c r="E1422" s="75" t="s">
        <v>1959</v>
      </c>
      <c r="F1422" s="85" t="s">
        <v>3005</v>
      </c>
      <c r="G1422" s="75" t="s">
        <v>1958</v>
      </c>
      <c r="H1422" s="72">
        <f>VLOOKUP(A1422,Structures!A:H,8,FALSE)</f>
        <v>45357</v>
      </c>
    </row>
    <row r="1423" spans="1:8" ht="15" customHeight="1" x14ac:dyDescent="0.2">
      <c r="A1423" s="77" t="s">
        <v>1583</v>
      </c>
      <c r="C1423" s="75" t="s">
        <v>3004</v>
      </c>
      <c r="D1423" s="79">
        <v>12353638</v>
      </c>
      <c r="E1423" s="75" t="s">
        <v>1959</v>
      </c>
      <c r="F1423" s="85" t="s">
        <v>3005</v>
      </c>
      <c r="G1423" s="75" t="s">
        <v>1958</v>
      </c>
      <c r="H1423" s="72">
        <f>VLOOKUP(A1423,Structures!A:H,8,FALSE)</f>
        <v>45357</v>
      </c>
    </row>
    <row r="1424" spans="1:8" ht="15" customHeight="1" x14ac:dyDescent="0.2">
      <c r="A1424" s="75" t="s">
        <v>1584</v>
      </c>
      <c r="C1424" s="75" t="s">
        <v>3004</v>
      </c>
      <c r="D1424" s="74">
        <v>12353638</v>
      </c>
      <c r="E1424" s="75" t="s">
        <v>1959</v>
      </c>
      <c r="F1424" s="75" t="s">
        <v>3208</v>
      </c>
      <c r="G1424" s="75" t="s">
        <v>1958</v>
      </c>
      <c r="H1424" s="72">
        <f>VLOOKUP(A1424,Structures!A:H,8,FALSE)</f>
        <v>45357</v>
      </c>
    </row>
    <row r="1425" spans="1:8" ht="15" customHeight="1" x14ac:dyDescent="0.2">
      <c r="A1425" s="77" t="s">
        <v>1585</v>
      </c>
      <c r="C1425" s="75" t="s">
        <v>3004</v>
      </c>
      <c r="D1425" s="74">
        <v>12353638</v>
      </c>
      <c r="E1425" s="75" t="s">
        <v>1959</v>
      </c>
      <c r="F1425" s="75" t="s">
        <v>3208</v>
      </c>
      <c r="G1425" s="75" t="s">
        <v>1958</v>
      </c>
      <c r="H1425" s="72">
        <f>VLOOKUP(A1425,Structures!A:H,8,FALSE)</f>
        <v>45357</v>
      </c>
    </row>
    <row r="1426" spans="1:8" ht="15" customHeight="1" x14ac:dyDescent="0.2">
      <c r="A1426" s="77" t="s">
        <v>1586</v>
      </c>
      <c r="C1426" s="75" t="s">
        <v>3004</v>
      </c>
      <c r="D1426" s="74">
        <v>12353638</v>
      </c>
      <c r="E1426" s="75" t="s">
        <v>1959</v>
      </c>
      <c r="F1426" s="75" t="s">
        <v>3208</v>
      </c>
      <c r="G1426" s="75" t="s">
        <v>1958</v>
      </c>
      <c r="H1426" s="72">
        <f>VLOOKUP(A1426,Structures!A:H,8,FALSE)</f>
        <v>45357</v>
      </c>
    </row>
    <row r="1427" spans="1:8" ht="15" customHeight="1" x14ac:dyDescent="0.2">
      <c r="A1427" s="77" t="s">
        <v>1587</v>
      </c>
      <c r="C1427" s="75" t="s">
        <v>3004</v>
      </c>
      <c r="D1427" s="74">
        <v>12353638</v>
      </c>
      <c r="E1427" s="75" t="s">
        <v>1959</v>
      </c>
      <c r="F1427" s="75" t="s">
        <v>3208</v>
      </c>
      <c r="G1427" s="75" t="s">
        <v>1958</v>
      </c>
      <c r="H1427" s="72">
        <f>VLOOKUP(A1427,Structures!A:H,8,FALSE)</f>
        <v>45357</v>
      </c>
    </row>
    <row r="1428" spans="1:8" ht="15" customHeight="1" x14ac:dyDescent="0.2">
      <c r="A1428" s="77" t="s">
        <v>1588</v>
      </c>
      <c r="C1428" s="75" t="s">
        <v>3004</v>
      </c>
      <c r="D1428" s="74">
        <v>12353638</v>
      </c>
      <c r="E1428" s="75" t="s">
        <v>1959</v>
      </c>
      <c r="F1428" s="75" t="s">
        <v>3208</v>
      </c>
      <c r="G1428" s="75" t="s">
        <v>1958</v>
      </c>
      <c r="H1428" s="72">
        <f>VLOOKUP(A1428,Structures!A:H,8,FALSE)</f>
        <v>45357</v>
      </c>
    </row>
    <row r="1429" spans="1:8" ht="15" customHeight="1" x14ac:dyDescent="0.2">
      <c r="A1429" s="77" t="s">
        <v>1589</v>
      </c>
      <c r="C1429" s="75" t="s">
        <v>3004</v>
      </c>
      <c r="D1429" s="74">
        <v>12353638</v>
      </c>
      <c r="E1429" s="75" t="s">
        <v>1959</v>
      </c>
      <c r="F1429" s="75" t="s">
        <v>3208</v>
      </c>
      <c r="G1429" s="75" t="s">
        <v>1958</v>
      </c>
      <c r="H1429" s="72">
        <f>VLOOKUP(A1429,Structures!A:H,8,FALSE)</f>
        <v>45357</v>
      </c>
    </row>
    <row r="1430" spans="1:8" ht="15" customHeight="1" x14ac:dyDescent="0.2">
      <c r="A1430" s="77" t="s">
        <v>1590</v>
      </c>
      <c r="C1430" s="75" t="s">
        <v>3004</v>
      </c>
      <c r="D1430" s="74">
        <v>12353638</v>
      </c>
      <c r="E1430" s="75" t="s">
        <v>1959</v>
      </c>
      <c r="F1430" s="75" t="s">
        <v>3208</v>
      </c>
      <c r="G1430" s="75" t="s">
        <v>1958</v>
      </c>
      <c r="H1430" s="72">
        <f>VLOOKUP(A1430,Structures!A:H,8,FALSE)</f>
        <v>45357</v>
      </c>
    </row>
    <row r="1431" spans="1:8" ht="15" customHeight="1" x14ac:dyDescent="0.2">
      <c r="A1431" s="75" t="s">
        <v>1591</v>
      </c>
      <c r="C1431" s="75" t="s">
        <v>3004</v>
      </c>
      <c r="D1431" s="74">
        <v>12353638</v>
      </c>
      <c r="E1431" s="75" t="s">
        <v>1959</v>
      </c>
      <c r="F1431" s="75" t="s">
        <v>3208</v>
      </c>
      <c r="G1431" s="75" t="s">
        <v>1958</v>
      </c>
      <c r="H1431" s="72">
        <f>VLOOKUP(A1431,Structures!A:H,8,FALSE)</f>
        <v>45357</v>
      </c>
    </row>
    <row r="1432" spans="1:8" ht="15" customHeight="1" x14ac:dyDescent="0.2">
      <c r="A1432" s="77" t="s">
        <v>1592</v>
      </c>
      <c r="C1432" s="75" t="s">
        <v>3004</v>
      </c>
      <c r="D1432" s="74">
        <v>12353638</v>
      </c>
      <c r="E1432" s="75" t="s">
        <v>1959</v>
      </c>
      <c r="F1432" s="75" t="s">
        <v>3208</v>
      </c>
      <c r="G1432" s="75" t="s">
        <v>1958</v>
      </c>
      <c r="H1432" s="72">
        <f>VLOOKUP(A1432,Structures!A:H,8,FALSE)</f>
        <v>45357</v>
      </c>
    </row>
    <row r="1433" spans="1:8" ht="15" customHeight="1" x14ac:dyDescent="0.2">
      <c r="A1433" s="77" t="s">
        <v>1593</v>
      </c>
      <c r="C1433" s="75" t="s">
        <v>3004</v>
      </c>
      <c r="D1433" s="74">
        <v>12353638</v>
      </c>
      <c r="E1433" s="75" t="s">
        <v>1959</v>
      </c>
      <c r="F1433" s="75" t="s">
        <v>3208</v>
      </c>
      <c r="G1433" s="75" t="s">
        <v>1958</v>
      </c>
      <c r="H1433" s="72">
        <f>VLOOKUP(A1433,Structures!A:H,8,FALSE)</f>
        <v>45357</v>
      </c>
    </row>
    <row r="1434" spans="1:8" ht="15" customHeight="1" x14ac:dyDescent="0.2">
      <c r="A1434" s="77" t="s">
        <v>1594</v>
      </c>
      <c r="C1434" s="75" t="s">
        <v>3004</v>
      </c>
      <c r="D1434" s="74">
        <v>12353638</v>
      </c>
      <c r="E1434" s="75" t="s">
        <v>1959</v>
      </c>
      <c r="F1434" s="75" t="s">
        <v>3208</v>
      </c>
      <c r="G1434" s="75" t="s">
        <v>1958</v>
      </c>
      <c r="H1434" s="72">
        <f>VLOOKUP(A1434,Structures!A:H,8,FALSE)</f>
        <v>45357</v>
      </c>
    </row>
    <row r="1435" spans="1:8" ht="15" customHeight="1" x14ac:dyDescent="0.2">
      <c r="A1435" s="77" t="s">
        <v>1595</v>
      </c>
      <c r="C1435" s="75" t="s">
        <v>3004</v>
      </c>
      <c r="D1435" s="74">
        <v>12353638</v>
      </c>
      <c r="E1435" s="75" t="s">
        <v>1959</v>
      </c>
      <c r="F1435" s="75" t="s">
        <v>3208</v>
      </c>
      <c r="G1435" s="75" t="s">
        <v>1958</v>
      </c>
      <c r="H1435" s="72">
        <f>VLOOKUP(A1435,Structures!A:H,8,FALSE)</f>
        <v>45357</v>
      </c>
    </row>
    <row r="1436" spans="1:8" ht="15" customHeight="1" x14ac:dyDescent="0.2">
      <c r="A1436" s="77" t="s">
        <v>1596</v>
      </c>
      <c r="C1436" s="75" t="s">
        <v>3004</v>
      </c>
      <c r="D1436" s="74">
        <v>12353638</v>
      </c>
      <c r="E1436" s="75" t="s">
        <v>1959</v>
      </c>
      <c r="F1436" s="75" t="s">
        <v>3208</v>
      </c>
      <c r="G1436" s="75" t="s">
        <v>1958</v>
      </c>
      <c r="H1436" s="72">
        <f>VLOOKUP(A1436,Structures!A:H,8,FALSE)</f>
        <v>45357</v>
      </c>
    </row>
    <row r="1437" spans="1:8" ht="15" customHeight="1" x14ac:dyDescent="0.2">
      <c r="A1437" s="77" t="s">
        <v>1597</v>
      </c>
      <c r="C1437" s="75" t="s">
        <v>3004</v>
      </c>
      <c r="D1437" s="74">
        <v>12353638</v>
      </c>
      <c r="E1437" s="75" t="s">
        <v>1959</v>
      </c>
      <c r="F1437" s="75" t="s">
        <v>3208</v>
      </c>
      <c r="G1437" s="75" t="s">
        <v>1958</v>
      </c>
      <c r="H1437" s="72">
        <f>VLOOKUP(A1437,Structures!A:H,8,FALSE)</f>
        <v>45357</v>
      </c>
    </row>
    <row r="1438" spans="1:8" ht="15" customHeight="1" x14ac:dyDescent="0.2">
      <c r="A1438" s="77" t="s">
        <v>1598</v>
      </c>
      <c r="C1438" s="75" t="s">
        <v>3004</v>
      </c>
      <c r="D1438" s="74">
        <v>12353638</v>
      </c>
      <c r="E1438" s="75" t="s">
        <v>1959</v>
      </c>
      <c r="F1438" s="75" t="s">
        <v>3208</v>
      </c>
      <c r="G1438" s="75" t="s">
        <v>1958</v>
      </c>
      <c r="H1438" s="72">
        <f>VLOOKUP(A1438,Structures!A:H,8,FALSE)</f>
        <v>45357</v>
      </c>
    </row>
    <row r="1439" spans="1:8" ht="15" customHeight="1" x14ac:dyDescent="0.2">
      <c r="A1439" s="77" t="s">
        <v>1599</v>
      </c>
      <c r="C1439" s="75" t="s">
        <v>3004</v>
      </c>
      <c r="D1439" s="74">
        <v>12353638</v>
      </c>
      <c r="E1439" s="75" t="s">
        <v>1959</v>
      </c>
      <c r="F1439" s="75" t="s">
        <v>3208</v>
      </c>
      <c r="G1439" s="75" t="s">
        <v>1958</v>
      </c>
      <c r="H1439" s="72">
        <f>VLOOKUP(A1439,Structures!A:H,8,FALSE)</f>
        <v>45357</v>
      </c>
    </row>
    <row r="1440" spans="1:8" ht="15" customHeight="1" x14ac:dyDescent="0.2">
      <c r="A1440" s="77" t="s">
        <v>1600</v>
      </c>
      <c r="C1440" s="75" t="s">
        <v>3004</v>
      </c>
      <c r="D1440" s="74">
        <v>12353638</v>
      </c>
      <c r="E1440" s="75" t="s">
        <v>1959</v>
      </c>
      <c r="F1440" s="75" t="s">
        <v>3208</v>
      </c>
      <c r="G1440" s="75" t="s">
        <v>1958</v>
      </c>
      <c r="H1440" s="72">
        <f>VLOOKUP(A1440,Structures!A:H,8,FALSE)</f>
        <v>45357</v>
      </c>
    </row>
    <row r="1441" spans="1:8" ht="15" customHeight="1" x14ac:dyDescent="0.2">
      <c r="A1441" s="77" t="s">
        <v>1601</v>
      </c>
      <c r="C1441" s="75" t="s">
        <v>3004</v>
      </c>
      <c r="D1441" s="74">
        <v>12353638</v>
      </c>
      <c r="E1441" s="75" t="s">
        <v>1959</v>
      </c>
      <c r="F1441" s="75" t="s">
        <v>3208</v>
      </c>
      <c r="G1441" s="75" t="s">
        <v>1958</v>
      </c>
      <c r="H1441" s="72">
        <f>VLOOKUP(A1441,Structures!A:H,8,FALSE)</f>
        <v>45357</v>
      </c>
    </row>
    <row r="1442" spans="1:8" ht="15" customHeight="1" x14ac:dyDescent="0.2">
      <c r="A1442" s="77" t="s">
        <v>1602</v>
      </c>
      <c r="C1442" s="75" t="s">
        <v>3004</v>
      </c>
      <c r="D1442" s="74">
        <v>12353638</v>
      </c>
      <c r="E1442" s="75" t="s">
        <v>1959</v>
      </c>
      <c r="F1442" s="75" t="s">
        <v>3208</v>
      </c>
      <c r="G1442" s="75" t="s">
        <v>1958</v>
      </c>
      <c r="H1442" s="72">
        <f>VLOOKUP(A1442,Structures!A:H,8,FALSE)</f>
        <v>45357</v>
      </c>
    </row>
    <row r="1443" spans="1:8" ht="15" customHeight="1" x14ac:dyDescent="0.2">
      <c r="A1443" s="77" t="s">
        <v>1603</v>
      </c>
      <c r="C1443" s="75" t="s">
        <v>3004</v>
      </c>
      <c r="D1443" s="74">
        <v>12353638</v>
      </c>
      <c r="E1443" s="75" t="s">
        <v>1959</v>
      </c>
      <c r="F1443" s="75" t="s">
        <v>3208</v>
      </c>
      <c r="G1443" s="75" t="s">
        <v>1958</v>
      </c>
      <c r="H1443" s="72">
        <f>VLOOKUP(A1443,Structures!A:H,8,FALSE)</f>
        <v>45357</v>
      </c>
    </row>
    <row r="1444" spans="1:8" ht="15" customHeight="1" x14ac:dyDescent="0.2">
      <c r="A1444" s="77" t="s">
        <v>1604</v>
      </c>
      <c r="C1444" s="75" t="s">
        <v>3004</v>
      </c>
      <c r="D1444" s="74">
        <v>12353638</v>
      </c>
      <c r="E1444" s="75" t="s">
        <v>1959</v>
      </c>
      <c r="F1444" s="75" t="s">
        <v>3208</v>
      </c>
      <c r="G1444" s="75" t="s">
        <v>1958</v>
      </c>
      <c r="H1444" s="72">
        <f>VLOOKUP(A1444,Structures!A:H,8,FALSE)</f>
        <v>45357</v>
      </c>
    </row>
    <row r="1445" spans="1:8" ht="15" customHeight="1" x14ac:dyDescent="0.2">
      <c r="A1445" s="77" t="s">
        <v>1605</v>
      </c>
      <c r="C1445" s="75" t="s">
        <v>3004</v>
      </c>
      <c r="D1445" s="74">
        <v>12353638</v>
      </c>
      <c r="E1445" s="75" t="s">
        <v>1959</v>
      </c>
      <c r="F1445" s="75" t="s">
        <v>3208</v>
      </c>
      <c r="G1445" s="75" t="s">
        <v>1958</v>
      </c>
      <c r="H1445" s="72">
        <f>VLOOKUP(A1445,Structures!A:H,8,FALSE)</f>
        <v>45357</v>
      </c>
    </row>
    <row r="1446" spans="1:8" ht="15" customHeight="1" x14ac:dyDescent="0.2">
      <c r="A1446" s="77" t="s">
        <v>1606</v>
      </c>
      <c r="C1446" s="75" t="s">
        <v>3004</v>
      </c>
      <c r="D1446" s="74">
        <v>12353638</v>
      </c>
      <c r="E1446" s="75" t="s">
        <v>1959</v>
      </c>
      <c r="F1446" s="75" t="s">
        <v>3208</v>
      </c>
      <c r="G1446" s="75" t="s">
        <v>1958</v>
      </c>
      <c r="H1446" s="72">
        <f>VLOOKUP(A1446,Structures!A:H,8,FALSE)</f>
        <v>45357</v>
      </c>
    </row>
    <row r="1447" spans="1:8" ht="15" customHeight="1" x14ac:dyDescent="0.2">
      <c r="A1447" s="77" t="s">
        <v>1607</v>
      </c>
      <c r="C1447" s="75" t="s">
        <v>3004</v>
      </c>
      <c r="D1447" s="74">
        <v>12353638</v>
      </c>
      <c r="E1447" s="75" t="s">
        <v>1959</v>
      </c>
      <c r="F1447" s="75" t="s">
        <v>3208</v>
      </c>
      <c r="G1447" s="75" t="s">
        <v>1958</v>
      </c>
      <c r="H1447" s="72">
        <f>VLOOKUP(A1447,Structures!A:H,8,FALSE)</f>
        <v>45357</v>
      </c>
    </row>
    <row r="1448" spans="1:8" ht="15" customHeight="1" x14ac:dyDescent="0.2">
      <c r="A1448" s="77" t="s">
        <v>1608</v>
      </c>
      <c r="C1448" s="75" t="s">
        <v>3004</v>
      </c>
      <c r="D1448" s="74">
        <v>12353638</v>
      </c>
      <c r="E1448" s="75" t="s">
        <v>1959</v>
      </c>
      <c r="F1448" s="75" t="s">
        <v>3208</v>
      </c>
      <c r="G1448" s="75" t="s">
        <v>1958</v>
      </c>
      <c r="H1448" s="72">
        <f>VLOOKUP(A1448,Structures!A:H,8,FALSE)</f>
        <v>45357</v>
      </c>
    </row>
    <row r="1449" spans="1:8" ht="15" customHeight="1" x14ac:dyDescent="0.2">
      <c r="A1449" s="77" t="s">
        <v>1609</v>
      </c>
      <c r="C1449" s="75" t="s">
        <v>3004</v>
      </c>
      <c r="D1449" s="74">
        <v>12353638</v>
      </c>
      <c r="E1449" s="75" t="s">
        <v>1959</v>
      </c>
      <c r="F1449" s="75" t="s">
        <v>3208</v>
      </c>
      <c r="G1449" s="75" t="s">
        <v>1958</v>
      </c>
      <c r="H1449" s="72">
        <f>VLOOKUP(A1449,Structures!A:H,8,FALSE)</f>
        <v>45357</v>
      </c>
    </row>
    <row r="1450" spans="1:8" ht="15" customHeight="1" x14ac:dyDescent="0.2">
      <c r="A1450" s="77" t="s">
        <v>1610</v>
      </c>
      <c r="C1450" s="75" t="s">
        <v>3004</v>
      </c>
      <c r="D1450" s="74">
        <v>12353638</v>
      </c>
      <c r="E1450" s="75" t="s">
        <v>1959</v>
      </c>
      <c r="F1450" s="75" t="s">
        <v>3208</v>
      </c>
      <c r="G1450" s="75" t="s">
        <v>1958</v>
      </c>
      <c r="H1450" s="72">
        <f>VLOOKUP(A1450,Structures!A:H,8,FALSE)</f>
        <v>45357</v>
      </c>
    </row>
    <row r="1451" spans="1:8" ht="15" customHeight="1" x14ac:dyDescent="0.2">
      <c r="A1451" s="77" t="s">
        <v>1611</v>
      </c>
      <c r="C1451" s="75" t="s">
        <v>3004</v>
      </c>
      <c r="D1451" s="74">
        <v>12353638</v>
      </c>
      <c r="E1451" s="75" t="s">
        <v>1959</v>
      </c>
      <c r="F1451" s="75" t="s">
        <v>3208</v>
      </c>
      <c r="G1451" s="75" t="s">
        <v>1958</v>
      </c>
      <c r="H1451" s="72">
        <f>VLOOKUP(A1451,Structures!A:H,8,FALSE)</f>
        <v>45357</v>
      </c>
    </row>
    <row r="1452" spans="1:8" ht="15" customHeight="1" x14ac:dyDescent="0.2">
      <c r="A1452" s="77" t="s">
        <v>1612</v>
      </c>
      <c r="C1452" s="75" t="s">
        <v>3004</v>
      </c>
      <c r="D1452" s="74">
        <v>12353638</v>
      </c>
      <c r="E1452" s="75" t="s">
        <v>1959</v>
      </c>
      <c r="F1452" s="75" t="s">
        <v>3208</v>
      </c>
      <c r="G1452" s="75" t="s">
        <v>1958</v>
      </c>
      <c r="H1452" s="72">
        <f>VLOOKUP(A1452,Structures!A:H,8,FALSE)</f>
        <v>45357</v>
      </c>
    </row>
    <row r="1453" spans="1:8" ht="15" customHeight="1" x14ac:dyDescent="0.2">
      <c r="A1453" s="77" t="s">
        <v>1613</v>
      </c>
      <c r="C1453" s="75" t="s">
        <v>3004</v>
      </c>
      <c r="D1453" s="74">
        <v>12353638</v>
      </c>
      <c r="E1453" s="75" t="s">
        <v>1959</v>
      </c>
      <c r="F1453" s="75" t="s">
        <v>3208</v>
      </c>
      <c r="G1453" s="75" t="s">
        <v>1958</v>
      </c>
      <c r="H1453" s="72">
        <f>VLOOKUP(A1453,Structures!A:H,8,FALSE)</f>
        <v>45357</v>
      </c>
    </row>
    <row r="1454" spans="1:8" ht="15" customHeight="1" x14ac:dyDescent="0.2">
      <c r="A1454" s="77" t="s">
        <v>1614</v>
      </c>
      <c r="C1454" s="75" t="s">
        <v>3004</v>
      </c>
      <c r="D1454" s="74">
        <v>12353638</v>
      </c>
      <c r="E1454" s="75" t="s">
        <v>1959</v>
      </c>
      <c r="F1454" s="75" t="s">
        <v>3208</v>
      </c>
      <c r="G1454" s="75" t="s">
        <v>1958</v>
      </c>
      <c r="H1454" s="72">
        <f>VLOOKUP(A1454,Structures!A:H,8,FALSE)</f>
        <v>45357</v>
      </c>
    </row>
    <row r="1455" spans="1:8" ht="15" customHeight="1" x14ac:dyDescent="0.2">
      <c r="A1455" s="77" t="s">
        <v>1615</v>
      </c>
      <c r="C1455" s="75" t="s">
        <v>3004</v>
      </c>
      <c r="D1455" s="74">
        <v>12353638</v>
      </c>
      <c r="E1455" s="75" t="s">
        <v>1959</v>
      </c>
      <c r="F1455" s="75" t="s">
        <v>3208</v>
      </c>
      <c r="G1455" s="75" t="s">
        <v>1958</v>
      </c>
      <c r="H1455" s="72">
        <f>VLOOKUP(A1455,Structures!A:H,8,FALSE)</f>
        <v>45357</v>
      </c>
    </row>
    <row r="1456" spans="1:8" ht="15" customHeight="1" x14ac:dyDescent="0.2">
      <c r="A1456" s="77" t="s">
        <v>1616</v>
      </c>
      <c r="C1456" s="75" t="s">
        <v>3004</v>
      </c>
      <c r="D1456" s="74">
        <v>12353638</v>
      </c>
      <c r="E1456" s="75" t="s">
        <v>1959</v>
      </c>
      <c r="F1456" s="75" t="s">
        <v>3208</v>
      </c>
      <c r="G1456" s="75" t="s">
        <v>1958</v>
      </c>
      <c r="H1456" s="72">
        <f>VLOOKUP(A1456,Structures!A:H,8,FALSE)</f>
        <v>45357</v>
      </c>
    </row>
    <row r="1457" spans="1:8" ht="15" customHeight="1" x14ac:dyDescent="0.2">
      <c r="A1457" s="77" t="s">
        <v>1617</v>
      </c>
      <c r="C1457" s="75" t="s">
        <v>3004</v>
      </c>
      <c r="D1457" s="74">
        <v>12353638</v>
      </c>
      <c r="E1457" s="75" t="s">
        <v>1959</v>
      </c>
      <c r="F1457" s="75" t="s">
        <v>3208</v>
      </c>
      <c r="G1457" s="75" t="s">
        <v>1958</v>
      </c>
      <c r="H1457" s="72">
        <f>VLOOKUP(A1457,Structures!A:H,8,FALSE)</f>
        <v>45357</v>
      </c>
    </row>
    <row r="1458" spans="1:8" ht="15" customHeight="1" x14ac:dyDescent="0.2">
      <c r="A1458" s="77" t="s">
        <v>1618</v>
      </c>
      <c r="C1458" s="75" t="s">
        <v>3004</v>
      </c>
      <c r="D1458" s="74">
        <v>12353638</v>
      </c>
      <c r="E1458" s="75" t="s">
        <v>1959</v>
      </c>
      <c r="F1458" s="75" t="s">
        <v>3208</v>
      </c>
      <c r="G1458" s="75" t="s">
        <v>1958</v>
      </c>
      <c r="H1458" s="72">
        <f>VLOOKUP(A1458,Structures!A:H,8,FALSE)</f>
        <v>45357</v>
      </c>
    </row>
    <row r="1459" spans="1:8" ht="15" customHeight="1" x14ac:dyDescent="0.2">
      <c r="A1459" s="77" t="s">
        <v>1619</v>
      </c>
      <c r="C1459" s="75" t="s">
        <v>3129</v>
      </c>
      <c r="D1459" s="79">
        <v>59806020</v>
      </c>
      <c r="E1459" s="75" t="s">
        <v>1959</v>
      </c>
      <c r="F1459" s="75" t="s">
        <v>3130</v>
      </c>
      <c r="G1459" s="75" t="s">
        <v>1958</v>
      </c>
      <c r="H1459" s="72">
        <f>VLOOKUP(A1459,Structures!A:H,8,FALSE)</f>
        <v>45329</v>
      </c>
    </row>
    <row r="1460" spans="1:8" ht="15" customHeight="1" x14ac:dyDescent="0.2">
      <c r="A1460" s="77" t="s">
        <v>1620</v>
      </c>
      <c r="C1460" s="74" t="s">
        <v>3123</v>
      </c>
      <c r="D1460" s="79">
        <v>46215799</v>
      </c>
      <c r="E1460" s="74" t="s">
        <v>1959</v>
      </c>
      <c r="F1460" s="74" t="s">
        <v>3124</v>
      </c>
      <c r="G1460" s="75" t="s">
        <v>1958</v>
      </c>
      <c r="H1460" s="72">
        <f>VLOOKUP(A1460,Structures!A:H,8,FALSE)</f>
        <v>45329</v>
      </c>
    </row>
    <row r="1461" spans="1:8" ht="15" customHeight="1" x14ac:dyDescent="0.2">
      <c r="A1461" s="77" t="s">
        <v>1630</v>
      </c>
      <c r="C1461" s="75" t="s">
        <v>3209</v>
      </c>
      <c r="D1461" s="79">
        <v>5281075</v>
      </c>
      <c r="E1461" s="75" t="s">
        <v>1959</v>
      </c>
      <c r="F1461" s="85" t="s">
        <v>3210</v>
      </c>
      <c r="G1461" s="75" t="s">
        <v>1958</v>
      </c>
      <c r="H1461" s="72">
        <f>VLOOKUP(A1461,Structures!A:H,8,FALSE)</f>
        <v>45322</v>
      </c>
    </row>
    <row r="1462" spans="1:8" ht="15" customHeight="1" x14ac:dyDescent="0.2">
      <c r="A1462" s="77" t="s">
        <v>1631</v>
      </c>
      <c r="C1462" s="75" t="s">
        <v>3063</v>
      </c>
      <c r="D1462" s="74">
        <v>6441636</v>
      </c>
      <c r="E1462" s="75" t="s">
        <v>1959</v>
      </c>
      <c r="F1462" s="75" t="s">
        <v>3064</v>
      </c>
      <c r="G1462" s="75" t="s">
        <v>1958</v>
      </c>
      <c r="H1462" s="72">
        <f>VLOOKUP(A1462,Structures!A:H,8,FALSE)</f>
        <v>45322</v>
      </c>
    </row>
    <row r="1463" spans="1:8" ht="15" customHeight="1" x14ac:dyDescent="0.2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3211</v>
      </c>
      <c r="G1463" s="52" t="s">
        <v>1958</v>
      </c>
      <c r="H1463" s="72">
        <f>VLOOKUP(A1463,Structures!A:H,8,FALSE)</f>
        <v>45378</v>
      </c>
    </row>
    <row r="1464" spans="1:8" ht="15" customHeight="1" x14ac:dyDescent="0.2">
      <c r="A1464" s="77" t="s">
        <v>1634</v>
      </c>
      <c r="C1464" s="75" t="s">
        <v>3106</v>
      </c>
      <c r="D1464" s="74">
        <v>938</v>
      </c>
      <c r="E1464" s="75" t="s">
        <v>1959</v>
      </c>
      <c r="F1464" s="75" t="s">
        <v>3107</v>
      </c>
      <c r="G1464" s="75" t="s">
        <v>1958</v>
      </c>
      <c r="H1464" s="72">
        <f>VLOOKUP(A1464,Structures!A:H,8,FALSE)</f>
        <v>45357</v>
      </c>
    </row>
    <row r="1465" spans="1:8" ht="15" customHeight="1" x14ac:dyDescent="0.2">
      <c r="A1465" s="77" t="s">
        <v>1635</v>
      </c>
      <c r="C1465" s="51" t="s">
        <v>2989</v>
      </c>
      <c r="D1465" s="53">
        <v>135416394</v>
      </c>
      <c r="E1465" s="52" t="s">
        <v>1959</v>
      </c>
      <c r="F1465" s="52" t="s">
        <v>2990</v>
      </c>
      <c r="G1465" s="52" t="s">
        <v>1958</v>
      </c>
      <c r="H1465" s="72">
        <f>VLOOKUP(A1465,Structures!A:H,8,FALSE)</f>
        <v>45357</v>
      </c>
    </row>
    <row r="1466" spans="1:8" ht="15" customHeight="1" x14ac:dyDescent="0.2">
      <c r="A1466" s="77" t="s">
        <v>1636</v>
      </c>
      <c r="C1466" s="74" t="s">
        <v>3123</v>
      </c>
      <c r="D1466" s="79">
        <v>46215799</v>
      </c>
      <c r="E1466" s="74" t="s">
        <v>1959</v>
      </c>
      <c r="F1466" s="74" t="s">
        <v>3124</v>
      </c>
      <c r="G1466" s="74" t="s">
        <v>1958</v>
      </c>
      <c r="H1466" s="72">
        <f>VLOOKUP(A1466,Structures!A:H,8,FALSE)</f>
        <v>45357</v>
      </c>
    </row>
    <row r="1467" spans="1:8" ht="15" customHeight="1" x14ac:dyDescent="0.2">
      <c r="A1467" s="77" t="s">
        <v>1637</v>
      </c>
      <c r="C1467" s="75" t="s">
        <v>3212</v>
      </c>
      <c r="D1467" s="74">
        <v>169422747</v>
      </c>
      <c r="E1467" s="75" t="s">
        <v>1971</v>
      </c>
      <c r="F1467" s="76" t="s">
        <v>3213</v>
      </c>
      <c r="G1467" s="75" t="s">
        <v>1958</v>
      </c>
      <c r="H1467" s="72">
        <f>VLOOKUP(A1467,Structures!A:H,8,FALSE)</f>
        <v>45371</v>
      </c>
    </row>
    <row r="1468" spans="1:8" ht="15" customHeight="1" x14ac:dyDescent="0.2">
      <c r="A1468" s="77" t="s">
        <v>1638</v>
      </c>
      <c r="C1468" s="75" t="s">
        <v>3214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 x14ac:dyDescent="0.2">
      <c r="A1469" s="77" t="s">
        <v>1639</v>
      </c>
      <c r="C1469" s="75" t="s">
        <v>3215</v>
      </c>
      <c r="D1469" s="74">
        <v>124893090</v>
      </c>
      <c r="E1469" s="75" t="s">
        <v>2065</v>
      </c>
      <c r="F1469" s="76" t="s">
        <v>3216</v>
      </c>
      <c r="G1469" s="75" t="s">
        <v>1958</v>
      </c>
      <c r="H1469" s="72">
        <f>VLOOKUP(A1469,Structures!A:H,8,FALSE)</f>
        <v>45315</v>
      </c>
    </row>
    <row r="1470" spans="1:8" ht="15" customHeight="1" x14ac:dyDescent="0.2">
      <c r="A1470" s="77" t="s">
        <v>1639</v>
      </c>
      <c r="C1470" s="75" t="s">
        <v>3217</v>
      </c>
      <c r="D1470" s="74">
        <v>7991</v>
      </c>
      <c r="E1470" s="75" t="s">
        <v>1959</v>
      </c>
      <c r="F1470" s="75" t="s">
        <v>3218</v>
      </c>
      <c r="G1470" s="75" t="s">
        <v>1958</v>
      </c>
      <c r="H1470" s="72">
        <f>VLOOKUP(A1470,Structures!A:H,8,FALSE)</f>
        <v>45315</v>
      </c>
    </row>
    <row r="1471" spans="1:8" ht="15" customHeight="1" x14ac:dyDescent="0.2">
      <c r="A1471" s="77" t="s">
        <v>1641</v>
      </c>
      <c r="C1471" s="75" t="s">
        <v>3219</v>
      </c>
      <c r="D1471" s="74">
        <v>264</v>
      </c>
      <c r="E1471" s="75" t="s">
        <v>1959</v>
      </c>
      <c r="F1471" s="75" t="s">
        <v>3220</v>
      </c>
      <c r="G1471" s="75" t="s">
        <v>1958</v>
      </c>
      <c r="H1471" s="72">
        <f>VLOOKUP(A1471,Structures!A:H,8,FALSE)</f>
        <v>45315</v>
      </c>
    </row>
    <row r="1472" spans="1:8" ht="15" customHeight="1" x14ac:dyDescent="0.2">
      <c r="A1472" s="77" t="s">
        <v>1642</v>
      </c>
      <c r="C1472" s="75" t="s">
        <v>3221</v>
      </c>
      <c r="D1472" s="79">
        <v>138319694</v>
      </c>
      <c r="E1472" s="75" t="s">
        <v>1959</v>
      </c>
      <c r="F1472" s="76" t="s">
        <v>3222</v>
      </c>
      <c r="G1472" s="75" t="s">
        <v>1958</v>
      </c>
      <c r="H1472" s="72">
        <f>VLOOKUP(A1472,Structures!A:H,8,FALSE)</f>
        <v>45315</v>
      </c>
    </row>
    <row r="1473" spans="1:8" ht="15" customHeight="1" x14ac:dyDescent="0.2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 x14ac:dyDescent="0.2">
      <c r="A1474" s="86" t="s">
        <v>1645</v>
      </c>
      <c r="C1474" s="75" t="s">
        <v>3223</v>
      </c>
      <c r="D1474" s="74">
        <v>175</v>
      </c>
      <c r="E1474" s="75" t="s">
        <v>1959</v>
      </c>
      <c r="F1474" s="75" t="s">
        <v>3224</v>
      </c>
      <c r="G1474" s="75" t="s">
        <v>1958</v>
      </c>
      <c r="H1474" s="54">
        <f>VLOOKUP(A1474,Structures!A:H,8,FALSE)</f>
        <v>45315</v>
      </c>
    </row>
    <row r="1475" spans="1:8" ht="15" customHeight="1" x14ac:dyDescent="0.2">
      <c r="A1475" s="86" t="s">
        <v>1646</v>
      </c>
      <c r="C1475" s="51" t="s">
        <v>2989</v>
      </c>
      <c r="D1475" s="53">
        <v>135416394</v>
      </c>
      <c r="E1475" s="52" t="s">
        <v>1959</v>
      </c>
      <c r="F1475" s="52" t="s">
        <v>2990</v>
      </c>
      <c r="G1475" s="52" t="s">
        <v>1958</v>
      </c>
      <c r="H1475" s="54">
        <f>VLOOKUP(A1475,Structures!A:H,8,FALSE)</f>
        <v>45385</v>
      </c>
    </row>
    <row r="1476" spans="1:8" ht="15" customHeight="1" x14ac:dyDescent="0.2">
      <c r="A1476" s="86" t="s">
        <v>1647</v>
      </c>
      <c r="C1476" s="74" t="s">
        <v>3123</v>
      </c>
      <c r="D1476" s="79">
        <v>46215799</v>
      </c>
      <c r="E1476" s="74" t="s">
        <v>1959</v>
      </c>
      <c r="F1476" s="74" t="s">
        <v>3124</v>
      </c>
      <c r="G1476" s="74" t="s">
        <v>1958</v>
      </c>
      <c r="H1476" s="72">
        <f>VLOOKUP(A1476,Structures!A:H,8,FALSE)</f>
        <v>45301</v>
      </c>
    </row>
    <row r="1477" spans="1:8" ht="15" customHeight="1" x14ac:dyDescent="0.2">
      <c r="A1477" s="86" t="s">
        <v>1648</v>
      </c>
      <c r="C1477" s="75" t="s">
        <v>3106</v>
      </c>
      <c r="D1477" s="74">
        <v>938</v>
      </c>
      <c r="E1477" s="75" t="s">
        <v>1959</v>
      </c>
      <c r="F1477" s="75" t="s">
        <v>3107</v>
      </c>
      <c r="G1477" s="75" t="s">
        <v>1958</v>
      </c>
      <c r="H1477" s="72">
        <f>VLOOKUP(A1477,Structures!A:H,8,FALSE)</f>
        <v>45385</v>
      </c>
    </row>
    <row r="1478" spans="1:8" ht="15" customHeight="1" x14ac:dyDescent="0.2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 x14ac:dyDescent="0.2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 x14ac:dyDescent="0.2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3225</v>
      </c>
      <c r="G1480" s="75" t="s">
        <v>2098</v>
      </c>
      <c r="H1480" s="72">
        <f>VLOOKUP(A1480,Structures!A:H,8,FALSE)</f>
        <v>45350</v>
      </c>
    </row>
    <row r="1481" spans="1:8" ht="15" customHeight="1" x14ac:dyDescent="0.2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3226</v>
      </c>
      <c r="G1481" s="75" t="s">
        <v>2098</v>
      </c>
      <c r="H1481" s="72">
        <f>VLOOKUP(A1481,Structures!A:H,8,FALSE)</f>
        <v>45329</v>
      </c>
    </row>
    <row r="1482" spans="1:8" ht="15" customHeight="1" x14ac:dyDescent="0.2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3172</v>
      </c>
      <c r="G1482" s="75" t="s">
        <v>1985</v>
      </c>
      <c r="H1482" s="72">
        <f>VLOOKUP(A1482,Structures!A:H,8,FALSE)</f>
        <v>45329</v>
      </c>
    </row>
    <row r="1483" spans="1:8" ht="15" customHeight="1" x14ac:dyDescent="0.2">
      <c r="A1483" s="86" t="s">
        <v>1656</v>
      </c>
      <c r="C1483" s="75" t="s">
        <v>3129</v>
      </c>
      <c r="D1483" s="79">
        <v>59806020</v>
      </c>
      <c r="E1483" s="75" t="s">
        <v>1959</v>
      </c>
      <c r="F1483" s="75" t="s">
        <v>3130</v>
      </c>
      <c r="G1483" s="75" t="s">
        <v>1958</v>
      </c>
      <c r="H1483" s="72">
        <f>VLOOKUP(A1483,Structures!A:H,8,FALSE)</f>
        <v>45357</v>
      </c>
    </row>
    <row r="1484" spans="1:8" ht="15" customHeight="1" x14ac:dyDescent="0.2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3227</v>
      </c>
      <c r="G1484" s="75" t="s">
        <v>2098</v>
      </c>
      <c r="H1484" s="72">
        <f>VLOOKUP(A1484,Structures!A:H,8,FALSE)</f>
        <v>45301</v>
      </c>
    </row>
    <row r="1485" spans="1:8" ht="15" customHeight="1" x14ac:dyDescent="0.2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3228</v>
      </c>
      <c r="G1485" s="75" t="s">
        <v>2098</v>
      </c>
      <c r="H1485" s="72">
        <f>VLOOKUP(A1485,Structures!A:H,8,FALSE)</f>
        <v>45301</v>
      </c>
    </row>
    <row r="1486" spans="1:8" ht="15" customHeight="1" x14ac:dyDescent="0.2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3228</v>
      </c>
      <c r="G1486" s="75" t="s">
        <v>2098</v>
      </c>
      <c r="H1486" s="72">
        <f>VLOOKUP(A1486,Structures!A:H,8,FALSE)</f>
        <v>45301</v>
      </c>
    </row>
    <row r="1487" spans="1:8" ht="15" customHeight="1" x14ac:dyDescent="0.2">
      <c r="A1487" s="86" t="s">
        <v>1666</v>
      </c>
      <c r="C1487" s="75" t="s">
        <v>3229</v>
      </c>
      <c r="D1487" s="74">
        <v>5369209</v>
      </c>
      <c r="E1487" s="75" t="s">
        <v>1959</v>
      </c>
      <c r="F1487" s="75" t="s">
        <v>3230</v>
      </c>
      <c r="G1487" s="75" t="s">
        <v>1958</v>
      </c>
      <c r="H1487" s="72">
        <f>VLOOKUP(A1487,Structures!A:H,8,FALSE)</f>
        <v>45357</v>
      </c>
    </row>
    <row r="1488" spans="1:8" ht="15" customHeight="1" x14ac:dyDescent="0.2">
      <c r="A1488" s="86" t="s">
        <v>1667</v>
      </c>
      <c r="C1488" s="75" t="s">
        <v>3231</v>
      </c>
      <c r="D1488" s="74">
        <v>2734802</v>
      </c>
      <c r="E1488" s="75" t="s">
        <v>1959</v>
      </c>
      <c r="F1488" s="75" t="s">
        <v>3232</v>
      </c>
      <c r="G1488" s="75" t="s">
        <v>1958</v>
      </c>
      <c r="H1488" s="72">
        <f>VLOOKUP(A1488,Structures!A:H,8,FALSE)</f>
        <v>45434</v>
      </c>
    </row>
    <row r="1489" spans="1:8" ht="15" customHeight="1" x14ac:dyDescent="0.2">
      <c r="A1489" s="86" t="s">
        <v>1669</v>
      </c>
      <c r="C1489" s="75" t="s">
        <v>3233</v>
      </c>
      <c r="D1489" s="74">
        <v>1110</v>
      </c>
      <c r="E1489" s="75" t="s">
        <v>1959</v>
      </c>
      <c r="F1489" s="75" t="s">
        <v>3234</v>
      </c>
      <c r="G1489" s="75" t="s">
        <v>1958</v>
      </c>
      <c r="H1489" s="72">
        <f>VLOOKUP(A1489,Structures!A:H,8,FALSE)</f>
        <v>45434</v>
      </c>
    </row>
    <row r="1490" spans="1:8" ht="15" customHeight="1" x14ac:dyDescent="0.2">
      <c r="A1490" s="86" t="s">
        <v>1670</v>
      </c>
      <c r="C1490" s="75" t="s">
        <v>3235</v>
      </c>
      <c r="D1490" s="74">
        <v>170838539</v>
      </c>
      <c r="E1490" s="75" t="s">
        <v>1959</v>
      </c>
      <c r="F1490" s="89" t="s">
        <v>3236</v>
      </c>
      <c r="G1490" s="75" t="s">
        <v>1958</v>
      </c>
      <c r="H1490" s="72">
        <f>VLOOKUP(A1490,Structures!A:H,8,FALSE)</f>
        <v>45350</v>
      </c>
    </row>
    <row r="1491" spans="1:8" ht="15" customHeight="1" x14ac:dyDescent="0.2">
      <c r="A1491" s="86" t="s">
        <v>1671</v>
      </c>
      <c r="C1491" s="75" t="s">
        <v>3235</v>
      </c>
      <c r="D1491" s="74">
        <v>170838539</v>
      </c>
      <c r="E1491" s="75" t="s">
        <v>1959</v>
      </c>
      <c r="F1491" s="89" t="s">
        <v>3236</v>
      </c>
      <c r="G1491" s="75" t="s">
        <v>1958</v>
      </c>
      <c r="H1491" s="72">
        <f>VLOOKUP(A1491,Structures!A:H,8,FALSE)</f>
        <v>45350</v>
      </c>
    </row>
    <row r="1492" spans="1:8" ht="15" customHeight="1" x14ac:dyDescent="0.2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 x14ac:dyDescent="0.2">
      <c r="A1493" s="86" t="s">
        <v>1673</v>
      </c>
      <c r="C1493" s="75" t="s">
        <v>3237</v>
      </c>
      <c r="D1493" s="74">
        <v>135398737</v>
      </c>
      <c r="E1493" s="75" t="s">
        <v>1959</v>
      </c>
      <c r="F1493" s="75" t="s">
        <v>3238</v>
      </c>
      <c r="G1493" s="75" t="s">
        <v>1958</v>
      </c>
      <c r="H1493" s="72">
        <f>VLOOKUP(A1493,Structures!A:H,8,FALSE)</f>
        <v>45371</v>
      </c>
    </row>
    <row r="1494" spans="1:8" ht="15" customHeight="1" x14ac:dyDescent="0.2">
      <c r="A1494" s="86" t="s">
        <v>1674</v>
      </c>
      <c r="C1494" s="75" t="s">
        <v>3239</v>
      </c>
      <c r="D1494" s="74">
        <v>11846300</v>
      </c>
      <c r="E1494" s="75" t="s">
        <v>1959</v>
      </c>
      <c r="F1494" s="89" t="s">
        <v>3240</v>
      </c>
      <c r="G1494" s="75" t="s">
        <v>1958</v>
      </c>
      <c r="H1494" s="72">
        <f>VLOOKUP(A1494,Structures!A:H,8,FALSE)</f>
        <v>45371</v>
      </c>
    </row>
    <row r="1495" spans="1:8" ht="15" customHeight="1" x14ac:dyDescent="0.2">
      <c r="A1495" s="86" t="s">
        <v>1675</v>
      </c>
      <c r="C1495" s="75" t="s">
        <v>3241</v>
      </c>
      <c r="D1495" s="74">
        <v>2790</v>
      </c>
      <c r="E1495" s="75" t="s">
        <v>1959</v>
      </c>
      <c r="F1495" s="75" t="s">
        <v>3242</v>
      </c>
      <c r="G1495" s="75" t="s">
        <v>1958</v>
      </c>
      <c r="H1495" s="72">
        <f>VLOOKUP(A1495,Structures!A:H,8,FALSE)</f>
        <v>45371</v>
      </c>
    </row>
    <row r="1496" spans="1:8" ht="15" customHeight="1" x14ac:dyDescent="0.2">
      <c r="A1496" s="86" t="s">
        <v>1676</v>
      </c>
      <c r="C1496" s="75" t="s">
        <v>3243</v>
      </c>
      <c r="D1496" s="74">
        <v>3339</v>
      </c>
      <c r="E1496" s="75" t="s">
        <v>1959</v>
      </c>
      <c r="F1496" s="75" t="s">
        <v>3244</v>
      </c>
      <c r="G1496" s="75" t="s">
        <v>1958</v>
      </c>
      <c r="H1496" s="72">
        <f>VLOOKUP(A1496,Structures!A:H,8,FALSE)</f>
        <v>45336</v>
      </c>
    </row>
    <row r="1497" spans="1:8" ht="15" customHeight="1" x14ac:dyDescent="0.2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 x14ac:dyDescent="0.2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 x14ac:dyDescent="0.2">
      <c r="A1499" s="86" t="s">
        <v>1678</v>
      </c>
      <c r="C1499" s="75" t="s">
        <v>3245</v>
      </c>
      <c r="D1499" s="74">
        <v>1271268</v>
      </c>
      <c r="E1499" s="75" t="s">
        <v>2065</v>
      </c>
      <c r="F1499" s="89" t="s">
        <v>3246</v>
      </c>
      <c r="G1499" s="75" t="s">
        <v>1958</v>
      </c>
      <c r="H1499" s="72">
        <f>VLOOKUP(A1499,Structures!A:H,8,FALSE)</f>
        <v>45441</v>
      </c>
    </row>
    <row r="1500" spans="1:8" ht="15" customHeight="1" x14ac:dyDescent="0.2">
      <c r="A1500" s="75" t="s">
        <v>1679</v>
      </c>
      <c r="C1500" s="75" t="s">
        <v>3247</v>
      </c>
      <c r="D1500" s="74">
        <v>91032188</v>
      </c>
      <c r="E1500" s="75" t="s">
        <v>1959</v>
      </c>
      <c r="F1500" s="75" t="s">
        <v>3248</v>
      </c>
      <c r="G1500" s="75" t="s">
        <v>1958</v>
      </c>
      <c r="H1500" s="72">
        <f>VLOOKUP(A1500,Structures!A:H,8,FALSE)</f>
        <v>45329</v>
      </c>
    </row>
    <row r="1501" spans="1:8" ht="15" customHeight="1" x14ac:dyDescent="0.2">
      <c r="A1501" s="75" t="s">
        <v>1680</v>
      </c>
      <c r="C1501" s="75" t="s">
        <v>3249</v>
      </c>
      <c r="D1501" s="74">
        <v>11688990</v>
      </c>
      <c r="E1501" s="75" t="s">
        <v>1959</v>
      </c>
      <c r="F1501" s="75" t="s">
        <v>3250</v>
      </c>
      <c r="G1501" s="75" t="s">
        <v>1958</v>
      </c>
      <c r="H1501" s="72">
        <f>VLOOKUP(A1501,Structures!A:H,8,FALSE)</f>
        <v>45329</v>
      </c>
    </row>
    <row r="1502" spans="1:8" ht="15" customHeight="1" x14ac:dyDescent="0.2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 x14ac:dyDescent="0.2">
      <c r="A1503" s="75" t="s">
        <v>1682</v>
      </c>
      <c r="C1503" s="75" t="s">
        <v>3011</v>
      </c>
      <c r="D1503" s="74" t="s">
        <v>1962</v>
      </c>
      <c r="E1503" s="75" t="s">
        <v>1959</v>
      </c>
      <c r="F1503" s="75" t="s">
        <v>3012</v>
      </c>
      <c r="G1503" s="75" t="s">
        <v>2661</v>
      </c>
      <c r="H1503" s="72">
        <f>VLOOKUP(A1503,Structures!A:H,8,FALSE)</f>
        <v>45504</v>
      </c>
    </row>
    <row r="1504" spans="1:8" ht="15" customHeight="1" x14ac:dyDescent="0.2">
      <c r="A1504" s="75" t="s">
        <v>1684</v>
      </c>
      <c r="C1504" s="75" t="s">
        <v>3251</v>
      </c>
      <c r="D1504" s="74">
        <v>171392444</v>
      </c>
      <c r="E1504" s="75" t="s">
        <v>1959</v>
      </c>
      <c r="F1504" s="75" t="s">
        <v>3252</v>
      </c>
      <c r="G1504" s="75" t="s">
        <v>1958</v>
      </c>
      <c r="H1504" s="72">
        <f>VLOOKUP(A1504,Structures!A:H,8,FALSE)</f>
        <v>45441</v>
      </c>
    </row>
    <row r="1505" spans="1:8" ht="15" customHeight="1" x14ac:dyDescent="0.2">
      <c r="A1505" s="75" t="s">
        <v>1684</v>
      </c>
      <c r="C1505" s="75" t="s">
        <v>3253</v>
      </c>
      <c r="D1505" s="74">
        <v>137350036</v>
      </c>
      <c r="E1505" s="75" t="s">
        <v>2065</v>
      </c>
      <c r="F1505" s="75" t="s">
        <v>3254</v>
      </c>
      <c r="G1505" s="75" t="s">
        <v>1958</v>
      </c>
      <c r="H1505" s="72">
        <f>VLOOKUP(A1505,Structures!A:H,8,FALSE)</f>
        <v>45441</v>
      </c>
    </row>
    <row r="1506" spans="1:8" ht="15" customHeight="1" x14ac:dyDescent="0.2">
      <c r="A1506" s="75" t="s">
        <v>1685</v>
      </c>
      <c r="C1506" s="75" t="s">
        <v>3255</v>
      </c>
      <c r="D1506" s="74">
        <v>9865384</v>
      </c>
      <c r="E1506" s="75" t="s">
        <v>1959</v>
      </c>
      <c r="F1506" s="75" t="s">
        <v>3256</v>
      </c>
      <c r="G1506" s="75" t="s">
        <v>1958</v>
      </c>
      <c r="H1506" s="72">
        <f>VLOOKUP(A1506,Structures!A:H,8,FALSE)</f>
        <v>45441</v>
      </c>
    </row>
    <row r="1507" spans="1:8" ht="15" customHeight="1" x14ac:dyDescent="0.2">
      <c r="A1507" s="75" t="s">
        <v>1685</v>
      </c>
      <c r="C1507" s="75" t="s">
        <v>3253</v>
      </c>
      <c r="D1507" s="74">
        <v>137350036</v>
      </c>
      <c r="E1507" s="75" t="s">
        <v>2065</v>
      </c>
      <c r="F1507" s="75" t="s">
        <v>3254</v>
      </c>
      <c r="G1507" s="75" t="s">
        <v>1958</v>
      </c>
      <c r="H1507" s="72">
        <f>VLOOKUP(A1507,Structures!A:H,8,FALSE)</f>
        <v>45441</v>
      </c>
    </row>
    <row r="1508" spans="1:8" ht="15" customHeight="1" x14ac:dyDescent="0.2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 x14ac:dyDescent="0.2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3257</v>
      </c>
      <c r="G1509" s="75" t="s">
        <v>2098</v>
      </c>
      <c r="H1509" s="72">
        <f>VLOOKUP(A1509,Structures!A:H,8,FALSE)</f>
        <v>45560</v>
      </c>
    </row>
    <row r="1510" spans="1:8" ht="15" customHeight="1" x14ac:dyDescent="0.2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 x14ac:dyDescent="0.2">
      <c r="A1511" s="75" t="s">
        <v>1689</v>
      </c>
      <c r="C1511" s="75" t="s">
        <v>3258</v>
      </c>
      <c r="D1511" s="74">
        <v>135543624</v>
      </c>
      <c r="E1511" s="75" t="s">
        <v>1989</v>
      </c>
      <c r="F1511" s="75" t="s">
        <v>3259</v>
      </c>
      <c r="G1511" s="75" t="s">
        <v>1958</v>
      </c>
      <c r="H1511" s="72">
        <f>VLOOKUP(A1511,Structures!A:H,8,FALSE)</f>
        <v>45462</v>
      </c>
    </row>
    <row r="1512" spans="1:8" ht="15" customHeight="1" x14ac:dyDescent="0.2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 x14ac:dyDescent="0.2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 x14ac:dyDescent="0.2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 x14ac:dyDescent="0.2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 x14ac:dyDescent="0.2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 x14ac:dyDescent="0.2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 x14ac:dyDescent="0.2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 x14ac:dyDescent="0.2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 x14ac:dyDescent="0.2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 x14ac:dyDescent="0.2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 x14ac:dyDescent="0.2">
      <c r="A1522" s="75" t="s">
        <v>1696</v>
      </c>
      <c r="C1522" s="75" t="s">
        <v>2960</v>
      </c>
      <c r="D1522" s="74">
        <v>57522038</v>
      </c>
      <c r="E1522" s="75" t="s">
        <v>1959</v>
      </c>
      <c r="F1522" s="75" t="s">
        <v>3260</v>
      </c>
      <c r="G1522" s="75" t="s">
        <v>1958</v>
      </c>
      <c r="H1522" s="72">
        <f>VLOOKUP(A1522,Structures!A:H,8,FALSE)</f>
        <v>45308</v>
      </c>
    </row>
    <row r="1523" spans="1:9" ht="15" customHeight="1" x14ac:dyDescent="0.2">
      <c r="A1523" s="75" t="s">
        <v>1697</v>
      </c>
      <c r="C1523" s="75" t="s">
        <v>2994</v>
      </c>
      <c r="D1523" s="74">
        <v>445580</v>
      </c>
      <c r="E1523" s="75" t="s">
        <v>1959</v>
      </c>
      <c r="F1523" s="75" t="s">
        <v>3261</v>
      </c>
      <c r="G1523" s="75" t="s">
        <v>1958</v>
      </c>
      <c r="H1523" s="72">
        <f>VLOOKUP(A1523,Structures!A:H,8,FALSE)</f>
        <v>45315</v>
      </c>
    </row>
    <row r="1524" spans="1:9" ht="15" customHeight="1" x14ac:dyDescent="0.2">
      <c r="A1524" s="75" t="s">
        <v>1698</v>
      </c>
      <c r="C1524" s="75" t="s">
        <v>3219</v>
      </c>
      <c r="D1524" s="74">
        <v>264</v>
      </c>
      <c r="E1524" s="75" t="s">
        <v>1959</v>
      </c>
      <c r="F1524" s="75" t="s">
        <v>3220</v>
      </c>
      <c r="G1524" s="75" t="s">
        <v>1958</v>
      </c>
      <c r="H1524" s="72">
        <f>VLOOKUP(A1524,Structures!A:H,8,FALSE)</f>
        <v>45315</v>
      </c>
    </row>
    <row r="1525" spans="1:9" ht="15" customHeight="1" x14ac:dyDescent="0.2">
      <c r="A1525" s="75" t="s">
        <v>1699</v>
      </c>
      <c r="C1525" s="75" t="s">
        <v>2994</v>
      </c>
      <c r="D1525" s="74">
        <v>445580</v>
      </c>
      <c r="E1525" s="75" t="s">
        <v>1959</v>
      </c>
      <c r="F1525" s="75" t="s">
        <v>3261</v>
      </c>
      <c r="G1525" s="75" t="s">
        <v>1958</v>
      </c>
      <c r="H1525" s="72">
        <f>VLOOKUP(A1525,Structures!A:H,8,FALSE)</f>
        <v>45315</v>
      </c>
    </row>
    <row r="1526" spans="1:9" ht="15" customHeight="1" x14ac:dyDescent="0.2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3262</v>
      </c>
      <c r="G1526" s="75" t="s">
        <v>2098</v>
      </c>
      <c r="H1526" s="72">
        <f>VLOOKUP(A1526,Structures!A:H,8,FALSE)</f>
        <v>45434</v>
      </c>
    </row>
    <row r="1527" spans="1:9" ht="15" customHeight="1" x14ac:dyDescent="0.2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3263</v>
      </c>
      <c r="G1527" s="75" t="s">
        <v>2098</v>
      </c>
      <c r="H1527" s="72">
        <f>VLOOKUP(A1527,Structures!A:H,8,FALSE)</f>
        <v>45434</v>
      </c>
    </row>
    <row r="1528" spans="1:9" ht="15" customHeight="1" x14ac:dyDescent="0.2">
      <c r="A1528" s="75" t="s">
        <v>1702</v>
      </c>
      <c r="C1528" s="75" t="s">
        <v>3264</v>
      </c>
      <c r="D1528" s="74">
        <v>10197984</v>
      </c>
      <c r="E1528" s="75" t="s">
        <v>1959</v>
      </c>
      <c r="F1528" s="75" t="s">
        <v>3265</v>
      </c>
      <c r="G1528" s="75" t="s">
        <v>1958</v>
      </c>
      <c r="H1528" s="72">
        <f>VLOOKUP(A1528,Structures!A:H,8,FALSE)</f>
        <v>45504</v>
      </c>
    </row>
    <row r="1529" spans="1:9" ht="15" customHeight="1" x14ac:dyDescent="0.2">
      <c r="A1529" s="75" t="s">
        <v>1702</v>
      </c>
      <c r="D1529" s="74" t="s">
        <v>1962</v>
      </c>
      <c r="E1529" s="75" t="s">
        <v>2065</v>
      </c>
      <c r="F1529" s="75" t="s">
        <v>3266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 x14ac:dyDescent="0.2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 x14ac:dyDescent="0.2">
      <c r="A1531" s="75" t="s">
        <v>1704</v>
      </c>
      <c r="C1531" s="75" t="s">
        <v>3267</v>
      </c>
      <c r="D1531" s="74">
        <v>92460481</v>
      </c>
      <c r="E1531" s="75" t="s">
        <v>1959</v>
      </c>
      <c r="F1531" s="75" t="s">
        <v>3268</v>
      </c>
      <c r="G1531" s="75" t="s">
        <v>1958</v>
      </c>
      <c r="H1531" s="72">
        <f>VLOOKUP(A1531,Structures!A:H,8,FALSE)</f>
        <v>45504</v>
      </c>
    </row>
    <row r="1532" spans="1:9" ht="15" customHeight="1" x14ac:dyDescent="0.2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 x14ac:dyDescent="0.2">
      <c r="A1533" s="75" t="s">
        <v>1705</v>
      </c>
      <c r="D1533" s="74" t="s">
        <v>1962</v>
      </c>
      <c r="E1533" s="75" t="s">
        <v>2065</v>
      </c>
      <c r="F1533" s="75" t="s">
        <v>3266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 x14ac:dyDescent="0.2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 x14ac:dyDescent="0.2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 x14ac:dyDescent="0.2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 x14ac:dyDescent="0.2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 x14ac:dyDescent="0.2">
      <c r="A1538" s="75" t="s">
        <v>1710</v>
      </c>
      <c r="B1538" s="75" t="s">
        <v>3269</v>
      </c>
      <c r="C1538" s="75" t="s">
        <v>1983</v>
      </c>
      <c r="D1538" s="74" t="s">
        <v>1962</v>
      </c>
      <c r="E1538" s="75" t="s">
        <v>1959</v>
      </c>
      <c r="F1538" s="75" t="s">
        <v>3270</v>
      </c>
      <c r="G1538" s="75" t="s">
        <v>2098</v>
      </c>
      <c r="H1538" s="72">
        <f>VLOOKUP(A1538,Structures!A:H,8,FALSE)</f>
        <v>45364</v>
      </c>
    </row>
    <row r="1539" spans="1:8" ht="15" customHeight="1" x14ac:dyDescent="0.2">
      <c r="A1539" s="75" t="s">
        <v>1711</v>
      </c>
      <c r="C1539" s="75" t="s">
        <v>3271</v>
      </c>
      <c r="D1539" s="74">
        <v>65015</v>
      </c>
      <c r="E1539" s="75" t="s">
        <v>1959</v>
      </c>
      <c r="F1539" s="75" t="s">
        <v>3272</v>
      </c>
      <c r="G1539" s="75" t="s">
        <v>1958</v>
      </c>
      <c r="H1539" s="72">
        <f>VLOOKUP(A1539,Structures!A:H,8,FALSE)</f>
        <v>45364</v>
      </c>
    </row>
    <row r="1540" spans="1:8" ht="15" customHeight="1" x14ac:dyDescent="0.2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3273</v>
      </c>
      <c r="G1540" s="75" t="s">
        <v>2098</v>
      </c>
      <c r="H1540" s="72">
        <f>VLOOKUP(A1540,Structures!A:H,8,FALSE)</f>
        <v>45364</v>
      </c>
    </row>
    <row r="1541" spans="1:8" ht="15" customHeight="1" x14ac:dyDescent="0.2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3273</v>
      </c>
      <c r="G1541" s="75" t="s">
        <v>2098</v>
      </c>
      <c r="H1541" s="72">
        <f>VLOOKUP(A1541,Structures!A:H,8,FALSE)</f>
        <v>45364</v>
      </c>
    </row>
    <row r="1542" spans="1:8" ht="15" customHeight="1" x14ac:dyDescent="0.2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3273</v>
      </c>
      <c r="G1542" s="75" t="s">
        <v>2098</v>
      </c>
      <c r="H1542" s="72">
        <f>VLOOKUP(A1542,Structures!A:H,8,FALSE)</f>
        <v>45364</v>
      </c>
    </row>
    <row r="1543" spans="1:8" ht="15" customHeight="1" x14ac:dyDescent="0.2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3273</v>
      </c>
      <c r="G1543" s="75" t="s">
        <v>2098</v>
      </c>
      <c r="H1543" s="72">
        <f>VLOOKUP(A1543,Structures!A:H,8,FALSE)</f>
        <v>45364</v>
      </c>
    </row>
    <row r="1544" spans="1:8" ht="15" customHeight="1" x14ac:dyDescent="0.2">
      <c r="A1544" s="75" t="s">
        <v>1718</v>
      </c>
      <c r="C1544" s="75" t="s">
        <v>3274</v>
      </c>
      <c r="D1544" s="74">
        <v>985</v>
      </c>
      <c r="E1544" s="75" t="s">
        <v>1959</v>
      </c>
      <c r="F1544" s="75" t="s">
        <v>3275</v>
      </c>
      <c r="G1544" s="75" t="s">
        <v>2661</v>
      </c>
      <c r="H1544" s="72">
        <f>VLOOKUP(A1544,Structures!A:H,8,FALSE)</f>
        <v>45357</v>
      </c>
    </row>
    <row r="1545" spans="1:8" ht="15" customHeight="1" x14ac:dyDescent="0.2">
      <c r="A1545" s="75" t="s">
        <v>1720</v>
      </c>
      <c r="C1545" s="75" t="s">
        <v>3276</v>
      </c>
      <c r="D1545" s="74">
        <v>154315</v>
      </c>
      <c r="E1545" s="75" t="s">
        <v>1959</v>
      </c>
      <c r="F1545" s="75" t="s">
        <v>3277</v>
      </c>
      <c r="G1545" s="75" t="s">
        <v>1958</v>
      </c>
      <c r="H1545" s="72">
        <f>VLOOKUP(A1545,Structures!A:H,8,FALSE)</f>
        <v>45413</v>
      </c>
    </row>
    <row r="1546" spans="1:8" ht="15" customHeight="1" x14ac:dyDescent="0.2">
      <c r="A1546" s="75" t="s">
        <v>1721</v>
      </c>
      <c r="C1546" s="75" t="s">
        <v>3278</v>
      </c>
      <c r="D1546" s="74">
        <v>5205</v>
      </c>
      <c r="E1546" s="75" t="s">
        <v>1959</v>
      </c>
      <c r="F1546" s="75" t="s">
        <v>3279</v>
      </c>
      <c r="G1546" s="75" t="s">
        <v>1958</v>
      </c>
      <c r="H1546" s="72">
        <f>VLOOKUP(A1546,Structures!A:H,8,FALSE)</f>
        <v>45413</v>
      </c>
    </row>
    <row r="1547" spans="1:8" ht="15" customHeight="1" x14ac:dyDescent="0.2">
      <c r="A1547" s="75" t="s">
        <v>1722</v>
      </c>
      <c r="C1547" s="75" t="s">
        <v>3280</v>
      </c>
      <c r="D1547" s="74">
        <v>24963286</v>
      </c>
      <c r="E1547" s="75" t="s">
        <v>1959</v>
      </c>
      <c r="F1547" s="75" t="s">
        <v>3281</v>
      </c>
      <c r="G1547" s="75" t="s">
        <v>1958</v>
      </c>
      <c r="H1547" s="72">
        <f>VLOOKUP(A1547,Structures!A:H,8,FALSE)</f>
        <v>45301</v>
      </c>
    </row>
    <row r="1548" spans="1:8" ht="15" customHeight="1" x14ac:dyDescent="0.2">
      <c r="A1548" s="75" t="s">
        <v>1723</v>
      </c>
      <c r="C1548" s="75" t="s">
        <v>3004</v>
      </c>
      <c r="D1548" s="74">
        <v>12353638</v>
      </c>
      <c r="E1548" s="75" t="s">
        <v>1959</v>
      </c>
      <c r="F1548" s="75" t="s">
        <v>3005</v>
      </c>
      <c r="G1548" s="75" t="s">
        <v>1958</v>
      </c>
      <c r="H1548" s="72">
        <f>VLOOKUP(A1548,Structures!A:H,8,FALSE)</f>
        <v>45357</v>
      </c>
    </row>
    <row r="1549" spans="1:8" ht="15" customHeight="1" x14ac:dyDescent="0.2">
      <c r="A1549" s="75" t="s">
        <v>1724</v>
      </c>
      <c r="C1549" s="75" t="s">
        <v>3004</v>
      </c>
      <c r="D1549" s="74">
        <v>12353638</v>
      </c>
      <c r="E1549" s="75" t="s">
        <v>1959</v>
      </c>
      <c r="F1549" s="75" t="s">
        <v>3005</v>
      </c>
      <c r="G1549" s="75" t="s">
        <v>1958</v>
      </c>
      <c r="H1549" s="72">
        <f>VLOOKUP(A1549,Structures!A:H,8,FALSE)</f>
        <v>45357</v>
      </c>
    </row>
    <row r="1550" spans="1:8" ht="15" customHeight="1" x14ac:dyDescent="0.2">
      <c r="A1550" s="75" t="s">
        <v>1725</v>
      </c>
      <c r="C1550" s="75" t="s">
        <v>3004</v>
      </c>
      <c r="D1550" s="74">
        <v>12353638</v>
      </c>
      <c r="E1550" s="75" t="s">
        <v>1959</v>
      </c>
      <c r="F1550" s="75" t="s">
        <v>3005</v>
      </c>
      <c r="G1550" s="75" t="s">
        <v>1958</v>
      </c>
      <c r="H1550" s="72">
        <f>VLOOKUP(A1550,Structures!A:H,8,FALSE)</f>
        <v>45357</v>
      </c>
    </row>
    <row r="1551" spans="1:8" ht="15" customHeight="1" x14ac:dyDescent="0.2">
      <c r="A1551" s="75" t="s">
        <v>1726</v>
      </c>
      <c r="C1551" s="75" t="s">
        <v>3004</v>
      </c>
      <c r="D1551" s="74">
        <v>12353638</v>
      </c>
      <c r="E1551" s="75" t="s">
        <v>1959</v>
      </c>
      <c r="F1551" s="75" t="s">
        <v>3005</v>
      </c>
      <c r="G1551" s="75" t="s">
        <v>1958</v>
      </c>
      <c r="H1551" s="72">
        <f>VLOOKUP(A1551,Structures!A:H,8,FALSE)</f>
        <v>45357</v>
      </c>
    </row>
    <row r="1552" spans="1:8" ht="15" customHeight="1" x14ac:dyDescent="0.2">
      <c r="A1552" s="75" t="s">
        <v>1727</v>
      </c>
      <c r="C1552" s="75" t="s">
        <v>3004</v>
      </c>
      <c r="D1552" s="74">
        <v>12353638</v>
      </c>
      <c r="E1552" s="75" t="s">
        <v>1959</v>
      </c>
      <c r="F1552" s="75" t="s">
        <v>3005</v>
      </c>
      <c r="G1552" s="75" t="s">
        <v>1958</v>
      </c>
      <c r="H1552" s="72">
        <f>VLOOKUP(A1552,Structures!A:H,8,FALSE)</f>
        <v>45357</v>
      </c>
    </row>
    <row r="1553" spans="1:8" ht="15" customHeight="1" x14ac:dyDescent="0.2">
      <c r="A1553" s="75" t="s">
        <v>1728</v>
      </c>
      <c r="C1553" s="75" t="s">
        <v>3004</v>
      </c>
      <c r="D1553" s="74">
        <v>12353638</v>
      </c>
      <c r="E1553" s="75" t="s">
        <v>1959</v>
      </c>
      <c r="F1553" s="75" t="s">
        <v>3005</v>
      </c>
      <c r="G1553" s="75" t="s">
        <v>1958</v>
      </c>
      <c r="H1553" s="72">
        <f>VLOOKUP(A1553,Structures!A:H,8,FALSE)</f>
        <v>45357</v>
      </c>
    </row>
    <row r="1554" spans="1:8" ht="15" customHeight="1" x14ac:dyDescent="0.2">
      <c r="A1554" s="75" t="s">
        <v>1729</v>
      </c>
      <c r="C1554" s="75" t="s">
        <v>3004</v>
      </c>
      <c r="D1554" s="74">
        <v>12353638</v>
      </c>
      <c r="E1554" s="75" t="s">
        <v>1959</v>
      </c>
      <c r="F1554" s="75" t="s">
        <v>3005</v>
      </c>
      <c r="G1554" s="75" t="s">
        <v>1958</v>
      </c>
      <c r="H1554" s="72">
        <f>VLOOKUP(A1554,Structures!A:H,8,FALSE)</f>
        <v>45357</v>
      </c>
    </row>
    <row r="1555" spans="1:8" ht="15" customHeight="1" x14ac:dyDescent="0.2">
      <c r="A1555" s="75" t="s">
        <v>1730</v>
      </c>
      <c r="C1555" s="75" t="s">
        <v>3004</v>
      </c>
      <c r="D1555" s="74">
        <v>12353638</v>
      </c>
      <c r="E1555" s="75" t="s">
        <v>1959</v>
      </c>
      <c r="F1555" s="75" t="s">
        <v>3005</v>
      </c>
      <c r="G1555" s="75" t="s">
        <v>1958</v>
      </c>
      <c r="H1555" s="72">
        <f>VLOOKUP(A1555,Structures!A:H,8,FALSE)</f>
        <v>45357</v>
      </c>
    </row>
    <row r="1556" spans="1:8" ht="15" customHeight="1" x14ac:dyDescent="0.2">
      <c r="A1556" s="75" t="s">
        <v>1731</v>
      </c>
      <c r="C1556" s="75" t="s">
        <v>3004</v>
      </c>
      <c r="D1556" s="74">
        <v>12353638</v>
      </c>
      <c r="E1556" s="75" t="s">
        <v>1959</v>
      </c>
      <c r="F1556" s="75" t="s">
        <v>3005</v>
      </c>
      <c r="G1556" s="75" t="s">
        <v>1958</v>
      </c>
      <c r="H1556" s="72">
        <f>VLOOKUP(A1556,Structures!A:H,8,FALSE)</f>
        <v>45357</v>
      </c>
    </row>
    <row r="1557" spans="1:8" ht="15" customHeight="1" x14ac:dyDescent="0.2">
      <c r="A1557" s="75" t="s">
        <v>1732</v>
      </c>
      <c r="C1557" s="75" t="s">
        <v>3004</v>
      </c>
      <c r="D1557" s="74">
        <v>12353638</v>
      </c>
      <c r="E1557" s="75" t="s">
        <v>1959</v>
      </c>
      <c r="F1557" s="75" t="s">
        <v>3005</v>
      </c>
      <c r="G1557" s="75" t="s">
        <v>1958</v>
      </c>
      <c r="H1557" s="72">
        <f>VLOOKUP(A1557,Structures!A:H,8,FALSE)</f>
        <v>45357</v>
      </c>
    </row>
    <row r="1558" spans="1:8" ht="15" customHeight="1" x14ac:dyDescent="0.2">
      <c r="A1558" s="75" t="s">
        <v>1733</v>
      </c>
      <c r="C1558" s="75" t="s">
        <v>3004</v>
      </c>
      <c r="D1558" s="74">
        <v>12353638</v>
      </c>
      <c r="E1558" s="75" t="s">
        <v>1959</v>
      </c>
      <c r="F1558" s="75" t="s">
        <v>3005</v>
      </c>
      <c r="G1558" s="75" t="s">
        <v>1958</v>
      </c>
      <c r="H1558" s="72">
        <f>VLOOKUP(A1558,Structures!A:H,8,FALSE)</f>
        <v>45357</v>
      </c>
    </row>
    <row r="1559" spans="1:8" ht="15" customHeight="1" x14ac:dyDescent="0.2">
      <c r="A1559" s="75" t="s">
        <v>1734</v>
      </c>
      <c r="C1559" s="75" t="s">
        <v>3004</v>
      </c>
      <c r="D1559" s="74">
        <v>12353638</v>
      </c>
      <c r="E1559" s="75" t="s">
        <v>1959</v>
      </c>
      <c r="F1559" s="75" t="s">
        <v>3005</v>
      </c>
      <c r="G1559" s="75" t="s">
        <v>1958</v>
      </c>
      <c r="H1559" s="72">
        <f>VLOOKUP(A1559,Structures!A:H,8,FALSE)</f>
        <v>45357</v>
      </c>
    </row>
    <row r="1560" spans="1:8" ht="15" customHeight="1" x14ac:dyDescent="0.2">
      <c r="A1560" s="75" t="s">
        <v>1735</v>
      </c>
      <c r="C1560" s="75" t="s">
        <v>3004</v>
      </c>
      <c r="D1560" s="74">
        <v>12353638</v>
      </c>
      <c r="E1560" s="75" t="s">
        <v>1959</v>
      </c>
      <c r="F1560" s="75" t="s">
        <v>3005</v>
      </c>
      <c r="G1560" s="75" t="s">
        <v>1958</v>
      </c>
      <c r="H1560" s="72">
        <f>VLOOKUP(A1560,Structures!A:H,8,FALSE)</f>
        <v>45357</v>
      </c>
    </row>
    <row r="1561" spans="1:8" ht="15" customHeight="1" x14ac:dyDescent="0.2">
      <c r="A1561" s="75" t="s">
        <v>1736</v>
      </c>
      <c r="C1561" s="75" t="s">
        <v>3004</v>
      </c>
      <c r="D1561" s="74">
        <v>12353638</v>
      </c>
      <c r="E1561" s="75" t="s">
        <v>1959</v>
      </c>
      <c r="F1561" s="75" t="s">
        <v>3005</v>
      </c>
      <c r="G1561" s="75" t="s">
        <v>1958</v>
      </c>
      <c r="H1561" s="72">
        <f>VLOOKUP(A1561,Structures!A:H,8,FALSE)</f>
        <v>45357</v>
      </c>
    </row>
    <row r="1562" spans="1:8" ht="15" customHeight="1" x14ac:dyDescent="0.2">
      <c r="A1562" s="75" t="s">
        <v>1737</v>
      </c>
      <c r="C1562" s="75" t="s">
        <v>3004</v>
      </c>
      <c r="D1562" s="74">
        <v>12353638</v>
      </c>
      <c r="E1562" s="75" t="s">
        <v>1959</v>
      </c>
      <c r="F1562" s="75" t="s">
        <v>3005</v>
      </c>
      <c r="G1562" s="75" t="s">
        <v>1958</v>
      </c>
      <c r="H1562" s="72">
        <f>VLOOKUP(A1562,Structures!A:H,8,FALSE)</f>
        <v>45357</v>
      </c>
    </row>
    <row r="1563" spans="1:8" ht="15" customHeight="1" x14ac:dyDescent="0.2">
      <c r="A1563" s="75" t="s">
        <v>1738</v>
      </c>
      <c r="C1563" s="75" t="s">
        <v>3004</v>
      </c>
      <c r="D1563" s="74">
        <v>12353638</v>
      </c>
      <c r="E1563" s="75" t="s">
        <v>1959</v>
      </c>
      <c r="F1563" s="75" t="s">
        <v>3005</v>
      </c>
      <c r="G1563" s="75" t="s">
        <v>1958</v>
      </c>
      <c r="H1563" s="72">
        <f>VLOOKUP(A1563,Structures!A:H,8,FALSE)</f>
        <v>45357</v>
      </c>
    </row>
    <row r="1564" spans="1:8" ht="15" customHeight="1" x14ac:dyDescent="0.2">
      <c r="A1564" s="75" t="s">
        <v>1739</v>
      </c>
      <c r="C1564" s="75" t="s">
        <v>3004</v>
      </c>
      <c r="D1564" s="74">
        <v>12353638</v>
      </c>
      <c r="E1564" s="75" t="s">
        <v>1959</v>
      </c>
      <c r="F1564" s="75" t="s">
        <v>3005</v>
      </c>
      <c r="G1564" s="75" t="s">
        <v>1958</v>
      </c>
      <c r="H1564" s="72">
        <f>VLOOKUP(A1564,Structures!A:H,8,FALSE)</f>
        <v>45357</v>
      </c>
    </row>
    <row r="1565" spans="1:8" ht="15" customHeight="1" x14ac:dyDescent="0.2">
      <c r="A1565" s="75" t="s">
        <v>1740</v>
      </c>
      <c r="C1565" s="75" t="s">
        <v>3004</v>
      </c>
      <c r="D1565" s="74">
        <v>12353638</v>
      </c>
      <c r="E1565" s="75" t="s">
        <v>1959</v>
      </c>
      <c r="F1565" s="75" t="s">
        <v>3005</v>
      </c>
      <c r="G1565" s="75" t="s">
        <v>1958</v>
      </c>
      <c r="H1565" s="72">
        <f>VLOOKUP(A1565,Structures!A:H,8,FALSE)</f>
        <v>45357</v>
      </c>
    </row>
    <row r="1566" spans="1:8" ht="15" customHeight="1" x14ac:dyDescent="0.2">
      <c r="A1566" s="75" t="s">
        <v>1741</v>
      </c>
      <c r="C1566" s="75" t="s">
        <v>3004</v>
      </c>
      <c r="D1566" s="74">
        <v>12353638</v>
      </c>
      <c r="E1566" s="75" t="s">
        <v>1959</v>
      </c>
      <c r="F1566" s="75" t="s">
        <v>3005</v>
      </c>
      <c r="G1566" s="75" t="s">
        <v>1958</v>
      </c>
      <c r="H1566" s="72">
        <f>VLOOKUP(A1566,Structures!A:H,8,FALSE)</f>
        <v>45357</v>
      </c>
    </row>
    <row r="1567" spans="1:8" ht="15" customHeight="1" x14ac:dyDescent="0.2">
      <c r="A1567" s="75" t="s">
        <v>1742</v>
      </c>
      <c r="C1567" s="75" t="s">
        <v>3004</v>
      </c>
      <c r="D1567" s="74">
        <v>12353638</v>
      </c>
      <c r="E1567" s="75" t="s">
        <v>1959</v>
      </c>
      <c r="F1567" s="75" t="s">
        <v>3005</v>
      </c>
      <c r="G1567" s="75" t="s">
        <v>1958</v>
      </c>
      <c r="H1567" s="72">
        <f>VLOOKUP(A1567,Structures!A:H,8,FALSE)</f>
        <v>45357</v>
      </c>
    </row>
    <row r="1568" spans="1:8" ht="15" customHeight="1" x14ac:dyDescent="0.2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 x14ac:dyDescent="0.2">
      <c r="A1569" s="75" t="s">
        <v>1744</v>
      </c>
      <c r="C1569" s="75" t="s">
        <v>3282</v>
      </c>
      <c r="D1569" s="74">
        <v>171392456</v>
      </c>
      <c r="E1569" s="75" t="s">
        <v>1959</v>
      </c>
      <c r="F1569" s="75" t="s">
        <v>3283</v>
      </c>
      <c r="G1569" s="75" t="s">
        <v>1958</v>
      </c>
      <c r="H1569" s="72">
        <f>VLOOKUP(A1569,Structures!A:H,8,FALSE)</f>
        <v>45441</v>
      </c>
    </row>
    <row r="1570" spans="1:8" ht="15" customHeight="1" x14ac:dyDescent="0.2">
      <c r="A1570" s="75" t="s">
        <v>1745</v>
      </c>
      <c r="C1570" s="75" t="s">
        <v>3284</v>
      </c>
      <c r="D1570" s="74">
        <v>167312460</v>
      </c>
      <c r="E1570" s="75" t="s">
        <v>1959</v>
      </c>
      <c r="F1570" s="75" t="s">
        <v>3285</v>
      </c>
      <c r="G1570" s="75" t="s">
        <v>1958</v>
      </c>
      <c r="H1570" s="72">
        <f>VLOOKUP(A1570,Structures!A:H,8,FALSE)</f>
        <v>45385</v>
      </c>
    </row>
    <row r="1571" spans="1:8" ht="15" customHeight="1" x14ac:dyDescent="0.2">
      <c r="A1571" s="75" t="s">
        <v>1747</v>
      </c>
      <c r="C1571" s="75" t="s">
        <v>3284</v>
      </c>
      <c r="D1571" s="74">
        <v>167312460</v>
      </c>
      <c r="E1571" s="75" t="s">
        <v>1959</v>
      </c>
      <c r="F1571" s="75" t="s">
        <v>3285</v>
      </c>
      <c r="G1571" s="75" t="s">
        <v>1958</v>
      </c>
      <c r="H1571" s="72">
        <f>VLOOKUP(A1571,Structures!A:H,8,FALSE)</f>
        <v>45385</v>
      </c>
    </row>
    <row r="1572" spans="1:8" ht="15" customHeight="1" x14ac:dyDescent="0.2">
      <c r="A1572" s="75" t="s">
        <v>1748</v>
      </c>
      <c r="C1572" s="75" t="s">
        <v>3286</v>
      </c>
      <c r="D1572" s="74" t="s">
        <v>1962</v>
      </c>
      <c r="E1572" s="75" t="s">
        <v>1971</v>
      </c>
      <c r="F1572" s="75" t="s">
        <v>3287</v>
      </c>
      <c r="G1572" s="75" t="s">
        <v>1958</v>
      </c>
      <c r="H1572" s="72">
        <f>VLOOKUP(A1572,Structures!A:H,8,FALSE)</f>
        <v>45490</v>
      </c>
    </row>
    <row r="1573" spans="1:8" ht="15" customHeight="1" x14ac:dyDescent="0.2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 x14ac:dyDescent="0.2">
      <c r="A1574" s="75" t="s">
        <v>1750</v>
      </c>
      <c r="C1574" s="75" t="s">
        <v>3288</v>
      </c>
      <c r="D1574" s="74">
        <v>169503084</v>
      </c>
      <c r="E1574" s="75" t="s">
        <v>1959</v>
      </c>
      <c r="F1574" s="75" t="s">
        <v>3289</v>
      </c>
      <c r="G1574" s="75" t="s">
        <v>1958</v>
      </c>
      <c r="H1574" s="72">
        <f>VLOOKUP(A1574,Structures!A:H,8,FALSE)</f>
        <v>45308</v>
      </c>
    </row>
    <row r="1575" spans="1:8" ht="15" customHeight="1" x14ac:dyDescent="0.2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 x14ac:dyDescent="0.2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 x14ac:dyDescent="0.2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3290</v>
      </c>
      <c r="G1577" s="75" t="s">
        <v>1985</v>
      </c>
      <c r="H1577" s="72">
        <f>VLOOKUP(A1577,Structures!A:H,8,FALSE)</f>
        <v>45511</v>
      </c>
    </row>
    <row r="1578" spans="1:8" ht="15" customHeight="1" x14ac:dyDescent="0.2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3291</v>
      </c>
      <c r="G1578" s="75" t="s">
        <v>1985</v>
      </c>
      <c r="H1578" s="72">
        <f>VLOOKUP(A1578,Structures!A:H,8,FALSE)</f>
        <v>45511</v>
      </c>
    </row>
    <row r="1579" spans="1:8" ht="15" customHeight="1" x14ac:dyDescent="0.2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 x14ac:dyDescent="0.2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 x14ac:dyDescent="0.2">
      <c r="A1581" s="75" t="s">
        <v>1757</v>
      </c>
      <c r="C1581" s="75" t="s">
        <v>3233</v>
      </c>
      <c r="D1581" s="74">
        <v>1110</v>
      </c>
      <c r="E1581" s="75" t="s">
        <v>1959</v>
      </c>
      <c r="F1581" s="75" t="s">
        <v>3234</v>
      </c>
      <c r="G1581" s="75" t="s">
        <v>1958</v>
      </c>
      <c r="H1581" s="72">
        <f>VLOOKUP(A1581,Structures!A:H,8,FALSE)</f>
        <v>45546</v>
      </c>
    </row>
    <row r="1582" spans="1:8" ht="15" customHeight="1" x14ac:dyDescent="0.2">
      <c r="A1582" s="75" t="s">
        <v>1758</v>
      </c>
      <c r="C1582" s="75" t="s">
        <v>3231</v>
      </c>
      <c r="D1582" s="74">
        <v>2734802</v>
      </c>
      <c r="E1582" s="75" t="s">
        <v>1959</v>
      </c>
      <c r="F1582" s="75" t="s">
        <v>3292</v>
      </c>
      <c r="G1582" s="75" t="s">
        <v>1958</v>
      </c>
      <c r="H1582" s="72">
        <f>VLOOKUP(A1582,Structures!A:H,8,FALSE)</f>
        <v>45546</v>
      </c>
    </row>
    <row r="1583" spans="1:8" ht="15" customHeight="1" x14ac:dyDescent="0.2">
      <c r="A1583" s="75" t="s">
        <v>1759</v>
      </c>
      <c r="B1583" s="75" t="s">
        <v>3293</v>
      </c>
      <c r="C1583" s="75" t="s">
        <v>1983</v>
      </c>
      <c r="D1583" s="74">
        <v>102336704</v>
      </c>
      <c r="E1583" s="75" t="s">
        <v>1959</v>
      </c>
      <c r="F1583" s="75" t="s">
        <v>3294</v>
      </c>
      <c r="G1583" s="75" t="s">
        <v>1958</v>
      </c>
      <c r="H1583" s="72">
        <f>VLOOKUP(A1583,Structures!A:H,8,FALSE)</f>
        <v>45350</v>
      </c>
    </row>
    <row r="1584" spans="1:8" ht="15" customHeight="1" x14ac:dyDescent="0.2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3295</v>
      </c>
      <c r="G1584" s="75" t="s">
        <v>1985</v>
      </c>
      <c r="H1584" s="72">
        <f>VLOOKUP(A1584,Structures!A:H,8,FALSE)</f>
        <v>45462</v>
      </c>
    </row>
    <row r="1585" spans="1:8" ht="15" customHeight="1" x14ac:dyDescent="0.2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3295</v>
      </c>
      <c r="G1585" s="75" t="s">
        <v>1985</v>
      </c>
      <c r="H1585" s="72">
        <f>VLOOKUP(A1585,Structures!A:H,8,FALSE)</f>
        <v>45462</v>
      </c>
    </row>
    <row r="1586" spans="1:8" ht="15" customHeight="1" x14ac:dyDescent="0.2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3296</v>
      </c>
      <c r="G1586" s="75" t="s">
        <v>1958</v>
      </c>
      <c r="H1586" s="72">
        <f>VLOOKUP(A1586,Structures!A:H,8,FALSE)</f>
        <v>45371</v>
      </c>
    </row>
    <row r="1587" spans="1:8" ht="15" customHeight="1" x14ac:dyDescent="0.2">
      <c r="A1587" s="75" t="s">
        <v>1765</v>
      </c>
      <c r="C1587" s="75" t="s">
        <v>2978</v>
      </c>
      <c r="D1587" s="74">
        <v>445639</v>
      </c>
      <c r="E1587" s="75" t="s">
        <v>1959</v>
      </c>
      <c r="F1587" s="75" t="s">
        <v>3297</v>
      </c>
      <c r="G1587" s="75" t="s">
        <v>2661</v>
      </c>
      <c r="H1587" s="72">
        <f>VLOOKUP(A1587,Structures!A:H,8,FALSE)</f>
        <v>45336</v>
      </c>
    </row>
    <row r="1588" spans="1:8" ht="15" customHeight="1" x14ac:dyDescent="0.2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3298</v>
      </c>
      <c r="G1588" s="75" t="s">
        <v>1985</v>
      </c>
      <c r="H1588" s="72">
        <f>VLOOKUP(A1588,Structures!A:H,8,FALSE)</f>
        <v>45462</v>
      </c>
    </row>
    <row r="1589" spans="1:8" ht="15" customHeight="1" x14ac:dyDescent="0.2">
      <c r="A1589" s="75" t="s">
        <v>1768</v>
      </c>
      <c r="C1589" s="75" t="s">
        <v>3299</v>
      </c>
      <c r="D1589" s="74">
        <v>123683</v>
      </c>
      <c r="E1589" s="75" t="s">
        <v>1959</v>
      </c>
      <c r="F1589" s="75" t="s">
        <v>3300</v>
      </c>
      <c r="G1589" s="75" t="s">
        <v>1958</v>
      </c>
      <c r="H1589" s="72">
        <f>VLOOKUP(A1589,Structures!A:H,8,FALSE)</f>
        <v>45406</v>
      </c>
    </row>
    <row r="1590" spans="1:8" ht="15" customHeight="1" x14ac:dyDescent="0.2">
      <c r="A1590" s="75" t="s">
        <v>1770</v>
      </c>
      <c r="C1590" s="75" t="s">
        <v>3301</v>
      </c>
      <c r="D1590" s="74">
        <v>3035850</v>
      </c>
      <c r="E1590" s="75" t="s">
        <v>1959</v>
      </c>
      <c r="F1590" s="75" t="s">
        <v>3302</v>
      </c>
      <c r="G1590" s="75" t="s">
        <v>1958</v>
      </c>
      <c r="H1590" s="72">
        <f>VLOOKUP(A1590,Structures!A:H,8,FALSE)</f>
        <v>45406</v>
      </c>
    </row>
    <row r="1591" spans="1:8" ht="15" customHeight="1" x14ac:dyDescent="0.2">
      <c r="A1591" s="75" t="s">
        <v>1771</v>
      </c>
      <c r="C1591" s="75" t="s">
        <v>3303</v>
      </c>
      <c r="D1591" s="74">
        <v>5283454</v>
      </c>
      <c r="E1591" s="75" t="s">
        <v>1959</v>
      </c>
      <c r="F1591" s="75" t="s">
        <v>3304</v>
      </c>
      <c r="G1591" s="75" t="s">
        <v>2661</v>
      </c>
      <c r="H1591" s="72">
        <f>VLOOKUP(A1591,Structures!A:H,8,FALSE)</f>
        <v>45385</v>
      </c>
    </row>
    <row r="1592" spans="1:8" ht="15" customHeight="1" x14ac:dyDescent="0.2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 x14ac:dyDescent="0.2">
      <c r="A1593" s="75" t="s">
        <v>1773</v>
      </c>
      <c r="C1593" s="75" t="s">
        <v>3305</v>
      </c>
      <c r="D1593" s="74">
        <v>2247</v>
      </c>
      <c r="E1593" s="75" t="s">
        <v>1971</v>
      </c>
      <c r="F1593" s="75" t="s">
        <v>3306</v>
      </c>
      <c r="G1593" s="75" t="s">
        <v>1958</v>
      </c>
      <c r="H1593" s="72">
        <f>VLOOKUP(A1593,Structures!A:H,8,FALSE)</f>
        <v>45308</v>
      </c>
    </row>
    <row r="1594" spans="1:8" ht="15" customHeight="1" x14ac:dyDescent="0.2">
      <c r="A1594" s="75" t="s">
        <v>1774</v>
      </c>
      <c r="C1594" s="75" t="s">
        <v>3307</v>
      </c>
      <c r="D1594" s="74">
        <v>4992</v>
      </c>
      <c r="E1594" s="75" t="s">
        <v>1971</v>
      </c>
      <c r="F1594" s="75" t="s">
        <v>3308</v>
      </c>
      <c r="G1594" s="75" t="s">
        <v>1958</v>
      </c>
      <c r="H1594" s="72">
        <f>VLOOKUP(A1594,Structures!A:H,8,FALSE)</f>
        <v>45308</v>
      </c>
    </row>
    <row r="1595" spans="1:8" ht="15" customHeight="1" x14ac:dyDescent="0.2">
      <c r="A1595" s="75" t="s">
        <v>1775</v>
      </c>
      <c r="C1595" s="75" t="s">
        <v>3309</v>
      </c>
      <c r="D1595" s="74">
        <v>124087</v>
      </c>
      <c r="E1595" s="75" t="s">
        <v>1971</v>
      </c>
      <c r="F1595" s="75" t="s">
        <v>3310</v>
      </c>
      <c r="G1595" s="75" t="s">
        <v>1958</v>
      </c>
      <c r="H1595" s="72">
        <f>VLOOKUP(A1595,Structures!A:H,8,FALSE)</f>
        <v>45308</v>
      </c>
    </row>
    <row r="1596" spans="1:8" ht="15" customHeight="1" x14ac:dyDescent="0.2">
      <c r="A1596" s="75" t="s">
        <v>1776</v>
      </c>
      <c r="C1596" s="75" t="s">
        <v>3311</v>
      </c>
      <c r="D1596" s="74">
        <v>9931891</v>
      </c>
      <c r="E1596" s="75" t="s">
        <v>1959</v>
      </c>
      <c r="F1596" s="75" t="s">
        <v>3312</v>
      </c>
      <c r="G1596" s="75" t="s">
        <v>1958</v>
      </c>
      <c r="H1596" s="72">
        <f>VLOOKUP(A1596,Structures!A:H,8,FALSE)</f>
        <v>45357</v>
      </c>
    </row>
    <row r="1597" spans="1:8" ht="15" customHeight="1" x14ac:dyDescent="0.2">
      <c r="A1597" s="75" t="s">
        <v>1778</v>
      </c>
      <c r="C1597" s="75" t="s">
        <v>3313</v>
      </c>
      <c r="D1597" s="74">
        <v>6918140</v>
      </c>
      <c r="E1597" s="75" t="s">
        <v>1959</v>
      </c>
      <c r="F1597" s="75" t="s">
        <v>3314</v>
      </c>
      <c r="G1597" s="75" t="s">
        <v>1958</v>
      </c>
      <c r="H1597" s="72">
        <f>VLOOKUP(A1597,Structures!A:H,8,FALSE)</f>
        <v>45357</v>
      </c>
    </row>
    <row r="1598" spans="1:8" ht="15" customHeight="1" x14ac:dyDescent="0.2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3315</v>
      </c>
      <c r="G1598" s="75" t="s">
        <v>1985</v>
      </c>
      <c r="H1598" s="72">
        <f>VLOOKUP(A1598,Structures!A:H,8,FALSE)</f>
        <v>45455</v>
      </c>
    </row>
    <row r="1599" spans="1:8" ht="15" customHeight="1" x14ac:dyDescent="0.2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 x14ac:dyDescent="0.2">
      <c r="A1600" s="75" t="s">
        <v>1782</v>
      </c>
      <c r="C1600" s="75" t="s">
        <v>3316</v>
      </c>
      <c r="D1600" s="74">
        <v>118584207</v>
      </c>
      <c r="E1600" s="75" t="s">
        <v>1959</v>
      </c>
      <c r="F1600" s="75" t="s">
        <v>3317</v>
      </c>
      <c r="G1600" s="75" t="s">
        <v>2661</v>
      </c>
      <c r="H1600" s="72">
        <f>VLOOKUP(A1600,Structures!A:H,8,FALSE)</f>
        <v>45427</v>
      </c>
    </row>
    <row r="1601" spans="1:9" ht="15" customHeight="1" x14ac:dyDescent="0.2">
      <c r="A1601" s="75" t="s">
        <v>1783</v>
      </c>
      <c r="C1601" s="75" t="s">
        <v>3316</v>
      </c>
      <c r="D1601" s="74">
        <v>118584207</v>
      </c>
      <c r="E1601" s="75" t="s">
        <v>1959</v>
      </c>
      <c r="F1601" s="75" t="s">
        <v>3317</v>
      </c>
      <c r="G1601" s="75" t="s">
        <v>2661</v>
      </c>
      <c r="H1601" s="72">
        <f>VLOOKUP(A1601,Structures!A:H,8,FALSE)</f>
        <v>45427</v>
      </c>
    </row>
    <row r="1602" spans="1:9" ht="15" customHeight="1" x14ac:dyDescent="0.2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3048</v>
      </c>
      <c r="G1602" s="75" t="s">
        <v>2098</v>
      </c>
      <c r="H1602" s="72">
        <f>VLOOKUP(A1602,Structures!A:H,8,FALSE)</f>
        <v>45525</v>
      </c>
    </row>
    <row r="1603" spans="1:9" ht="15" customHeight="1" x14ac:dyDescent="0.2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 x14ac:dyDescent="0.2">
      <c r="A1604" s="75" t="s">
        <v>1787</v>
      </c>
      <c r="C1604" s="75" t="s">
        <v>3318</v>
      </c>
      <c r="D1604" s="74">
        <v>171714579</v>
      </c>
      <c r="E1604" s="75" t="s">
        <v>1959</v>
      </c>
      <c r="F1604" s="75" t="s">
        <v>3319</v>
      </c>
      <c r="G1604" s="75" t="s">
        <v>1958</v>
      </c>
      <c r="H1604" s="72">
        <f>VLOOKUP(A1604,Structures!A:H,8,FALSE)</f>
        <v>45476</v>
      </c>
    </row>
    <row r="1605" spans="1:9" ht="15" customHeight="1" x14ac:dyDescent="0.2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3320</v>
      </c>
      <c r="G1605" s="75" t="s">
        <v>1985</v>
      </c>
      <c r="H1605" s="72">
        <f>VLOOKUP(A1605,Structures!A:H,8,FALSE)</f>
        <v>45476</v>
      </c>
    </row>
    <row r="1606" spans="1:9" ht="15" customHeight="1" x14ac:dyDescent="0.2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3321</v>
      </c>
      <c r="G1606" s="75" t="s">
        <v>1985</v>
      </c>
      <c r="H1606" s="72">
        <f>VLOOKUP(A1606,Structures!A:H,8,FALSE)</f>
        <v>45476</v>
      </c>
    </row>
    <row r="1607" spans="1:9" ht="15" customHeight="1" x14ac:dyDescent="0.2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3322</v>
      </c>
      <c r="G1607" s="75" t="s">
        <v>1985</v>
      </c>
      <c r="H1607" s="72">
        <f>VLOOKUP(A1607,Structures!A:H,8,FALSE)</f>
        <v>45476</v>
      </c>
    </row>
    <row r="1608" spans="1:9" ht="15" customHeight="1" x14ac:dyDescent="0.2">
      <c r="A1608" s="75" t="s">
        <v>1793</v>
      </c>
      <c r="C1608" s="75" t="s">
        <v>3323</v>
      </c>
      <c r="D1608" s="74">
        <v>5311053</v>
      </c>
      <c r="E1608" s="75" t="s">
        <v>1959</v>
      </c>
      <c r="F1608" s="75" t="s">
        <v>3324</v>
      </c>
      <c r="G1608" s="75" t="s">
        <v>1958</v>
      </c>
      <c r="H1608" s="72">
        <f>VLOOKUP(A1608,Structures!A:H,8,FALSE)</f>
        <v>45350</v>
      </c>
    </row>
    <row r="1609" spans="1:9" ht="15" customHeight="1" x14ac:dyDescent="0.2">
      <c r="A1609" s="75" t="s">
        <v>1794</v>
      </c>
      <c r="C1609" s="75" t="s">
        <v>3061</v>
      </c>
      <c r="D1609" s="74">
        <v>5280363</v>
      </c>
      <c r="E1609" s="75" t="s">
        <v>1959</v>
      </c>
      <c r="F1609" s="75" t="s">
        <v>3325</v>
      </c>
      <c r="G1609" s="75" t="s">
        <v>1958</v>
      </c>
      <c r="H1609" s="72">
        <f>VLOOKUP(A1609,Structures!A:H,8,FALSE)</f>
        <v>45350</v>
      </c>
    </row>
    <row r="1610" spans="1:9" ht="15" customHeight="1" x14ac:dyDescent="0.2">
      <c r="A1610" s="75" t="s">
        <v>1795</v>
      </c>
      <c r="C1610" s="75" t="s">
        <v>3063</v>
      </c>
      <c r="D1610" s="74">
        <v>6441636</v>
      </c>
      <c r="E1610" s="75" t="s">
        <v>1959</v>
      </c>
      <c r="F1610" s="75" t="s">
        <v>3064</v>
      </c>
      <c r="G1610" s="75" t="s">
        <v>1958</v>
      </c>
      <c r="H1610" s="72">
        <f>VLOOKUP(A1610,Structures!A:H,8,FALSE)</f>
        <v>45350</v>
      </c>
    </row>
    <row r="1611" spans="1:9" ht="15" customHeight="1" x14ac:dyDescent="0.2">
      <c r="A1611" s="75" t="s">
        <v>1796</v>
      </c>
      <c r="C1611" s="75" t="s">
        <v>3323</v>
      </c>
      <c r="D1611" s="74">
        <v>5311053</v>
      </c>
      <c r="E1611" s="75" t="s">
        <v>1959</v>
      </c>
      <c r="F1611" s="75" t="s">
        <v>3324</v>
      </c>
      <c r="G1611" s="75" t="s">
        <v>1958</v>
      </c>
      <c r="H1611" s="72">
        <f>VLOOKUP(A1611,Structures!A:H,8,FALSE)</f>
        <v>45350</v>
      </c>
    </row>
    <row r="1612" spans="1:9" ht="15" customHeight="1" x14ac:dyDescent="0.2">
      <c r="A1612" s="75" t="s">
        <v>1797</v>
      </c>
      <c r="C1612" s="75" t="s">
        <v>3326</v>
      </c>
      <c r="D1612" s="74">
        <v>5311493</v>
      </c>
      <c r="E1612" s="75" t="s">
        <v>1959</v>
      </c>
      <c r="F1612" s="75" t="s">
        <v>3327</v>
      </c>
      <c r="G1612" s="75" t="s">
        <v>1958</v>
      </c>
      <c r="H1612" s="72">
        <f>VLOOKUP(A1612,Structures!A:H,8,FALSE)</f>
        <v>45350</v>
      </c>
    </row>
    <row r="1613" spans="1:9" ht="15" customHeight="1" x14ac:dyDescent="0.2">
      <c r="A1613" s="75" t="s">
        <v>1798</v>
      </c>
      <c r="C1613" s="75" t="s">
        <v>3328</v>
      </c>
      <c r="D1613" s="74">
        <v>70673567</v>
      </c>
      <c r="E1613" s="75" t="s">
        <v>1959</v>
      </c>
      <c r="F1613" s="75" t="s">
        <v>3329</v>
      </c>
      <c r="G1613" s="75" t="s">
        <v>1958</v>
      </c>
      <c r="H1613" s="72">
        <f>VLOOKUP(A1613,Structures!A:H,8,FALSE)</f>
        <v>45392</v>
      </c>
    </row>
    <row r="1614" spans="1:9" ht="15" customHeight="1" x14ac:dyDescent="0.2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 x14ac:dyDescent="0.2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 x14ac:dyDescent="0.2">
      <c r="A1616" s="75" t="s">
        <v>1802</v>
      </c>
      <c r="C1616" s="75" t="s">
        <v>3330</v>
      </c>
      <c r="D1616" s="53">
        <v>104741</v>
      </c>
      <c r="E1616" s="75" t="s">
        <v>1959</v>
      </c>
      <c r="F1616" s="75" t="s">
        <v>3331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 x14ac:dyDescent="0.2">
      <c r="A1617" s="75" t="s">
        <v>1803</v>
      </c>
      <c r="D1617" s="74" t="s">
        <v>1962</v>
      </c>
      <c r="E1617" s="75" t="s">
        <v>1959</v>
      </c>
      <c r="F1617" s="75" t="s">
        <v>3332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 x14ac:dyDescent="0.2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3333</v>
      </c>
      <c r="G1618" s="75" t="s">
        <v>1985</v>
      </c>
      <c r="H1618" s="54">
        <f>VLOOKUP(A1618,Structures!A:H,8,FALSE)</f>
        <v>45553</v>
      </c>
    </row>
    <row r="1619" spans="1:9" ht="15" customHeight="1" x14ac:dyDescent="0.2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3333</v>
      </c>
      <c r="G1619" s="75" t="s">
        <v>1985</v>
      </c>
      <c r="H1619" s="54">
        <f>VLOOKUP(A1619,Structures!A:H,8,FALSE)</f>
        <v>45553</v>
      </c>
    </row>
    <row r="1620" spans="1:9" ht="15" customHeight="1" x14ac:dyDescent="0.2">
      <c r="A1620" s="75" t="s">
        <v>1806</v>
      </c>
      <c r="C1620" s="75" t="s">
        <v>3334</v>
      </c>
      <c r="D1620" s="74">
        <v>2236</v>
      </c>
      <c r="E1620" s="75" t="s">
        <v>1959</v>
      </c>
      <c r="F1620" s="75" t="s">
        <v>3335</v>
      </c>
      <c r="G1620" s="75" t="s">
        <v>1958</v>
      </c>
      <c r="H1620" s="54">
        <f>VLOOKUP(A1620,Structures!A:H,8,FALSE)</f>
        <v>45483</v>
      </c>
    </row>
    <row r="1621" spans="1:9" ht="15" customHeight="1" x14ac:dyDescent="0.2">
      <c r="A1621" s="75" t="s">
        <v>1807</v>
      </c>
      <c r="C1621" s="75" t="s">
        <v>3334</v>
      </c>
      <c r="D1621" s="74">
        <v>2236</v>
      </c>
      <c r="E1621" s="75" t="s">
        <v>1959</v>
      </c>
      <c r="F1621" s="75" t="s">
        <v>3335</v>
      </c>
      <c r="G1621" s="75" t="s">
        <v>1958</v>
      </c>
      <c r="H1621" s="54">
        <f>VLOOKUP(A1621,Structures!A:H,8,FALSE)</f>
        <v>45483</v>
      </c>
    </row>
    <row r="1622" spans="1:9" ht="15" customHeight="1" x14ac:dyDescent="0.2">
      <c r="A1622" s="75" t="s">
        <v>1808</v>
      </c>
      <c r="C1622" s="75" t="s">
        <v>3334</v>
      </c>
      <c r="D1622" s="74">
        <v>2236</v>
      </c>
      <c r="E1622" s="75" t="s">
        <v>1959</v>
      </c>
      <c r="F1622" s="75" t="s">
        <v>3335</v>
      </c>
      <c r="G1622" s="75" t="s">
        <v>1958</v>
      </c>
      <c r="H1622" s="54">
        <f>VLOOKUP(A1622,Structures!A:H,8,FALSE)</f>
        <v>45483</v>
      </c>
    </row>
    <row r="1623" spans="1:9" ht="15" customHeight="1" x14ac:dyDescent="0.2">
      <c r="A1623" s="75" t="s">
        <v>1809</v>
      </c>
      <c r="C1623" s="75" t="s">
        <v>3334</v>
      </c>
      <c r="D1623" s="74">
        <v>2236</v>
      </c>
      <c r="E1623" s="75" t="s">
        <v>1959</v>
      </c>
      <c r="F1623" s="75" t="s">
        <v>3335</v>
      </c>
      <c r="G1623" s="75" t="s">
        <v>1958</v>
      </c>
      <c r="H1623" s="54">
        <f>VLOOKUP(A1623,Structures!A:H,8,FALSE)</f>
        <v>45483</v>
      </c>
    </row>
    <row r="1624" spans="1:9" ht="15" customHeight="1" x14ac:dyDescent="0.2">
      <c r="A1624" s="75" t="s">
        <v>1810</v>
      </c>
      <c r="C1624" s="75" t="s">
        <v>3336</v>
      </c>
      <c r="D1624" s="74">
        <v>3371</v>
      </c>
      <c r="E1624" s="75" t="s">
        <v>1959</v>
      </c>
      <c r="F1624" s="75" t="s">
        <v>3337</v>
      </c>
      <c r="G1624" s="75" t="s">
        <v>1958</v>
      </c>
      <c r="H1624" s="54">
        <f>VLOOKUP(A1624,Structures!A:H,8,FALSE)</f>
        <v>45483</v>
      </c>
    </row>
    <row r="1625" spans="1:9" ht="15" customHeight="1" x14ac:dyDescent="0.2">
      <c r="A1625" s="75" t="s">
        <v>1811</v>
      </c>
      <c r="C1625" s="75" t="s">
        <v>3336</v>
      </c>
      <c r="D1625" s="74">
        <v>3371</v>
      </c>
      <c r="E1625" s="75" t="s">
        <v>1959</v>
      </c>
      <c r="F1625" s="75" t="s">
        <v>3337</v>
      </c>
      <c r="G1625" s="75" t="s">
        <v>1958</v>
      </c>
      <c r="H1625" s="54">
        <f>VLOOKUP(A1625,Structures!A:H,8,FALSE)</f>
        <v>45483</v>
      </c>
    </row>
    <row r="1626" spans="1:9" ht="15" customHeight="1" x14ac:dyDescent="0.2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 x14ac:dyDescent="0.2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3338</v>
      </c>
      <c r="G1627" s="75" t="s">
        <v>1985</v>
      </c>
      <c r="H1627" s="54">
        <f>VLOOKUP(A1627,Structures!A:H,8,FALSE)</f>
        <v>45532</v>
      </c>
    </row>
    <row r="1628" spans="1:9" ht="15" customHeight="1" x14ac:dyDescent="0.2">
      <c r="A1628" s="75" t="s">
        <v>1814</v>
      </c>
      <c r="B1628" s="75" t="s">
        <v>3339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 x14ac:dyDescent="0.2">
      <c r="A1629" s="75" t="s">
        <v>1815</v>
      </c>
      <c r="B1629" s="75" t="s">
        <v>3339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 x14ac:dyDescent="0.2">
      <c r="A1630" s="75" t="s">
        <v>1816</v>
      </c>
      <c r="C1630" s="75" t="s">
        <v>3340</v>
      </c>
      <c r="D1630" s="74">
        <v>16004692</v>
      </c>
      <c r="E1630" s="75" t="s">
        <v>1971</v>
      </c>
      <c r="F1630" s="75" t="s">
        <v>3341</v>
      </c>
      <c r="G1630" s="75" t="s">
        <v>1958</v>
      </c>
      <c r="H1630" s="54">
        <f>VLOOKUP(A1630,Structures!A:H,8,FALSE)</f>
        <v>45532</v>
      </c>
    </row>
    <row r="1631" spans="1:9" ht="15" customHeight="1" x14ac:dyDescent="0.2">
      <c r="A1631" s="75" t="s">
        <v>1817</v>
      </c>
      <c r="C1631" s="75" t="s">
        <v>3342</v>
      </c>
      <c r="D1631" s="74">
        <v>6918493</v>
      </c>
      <c r="E1631" s="75" t="s">
        <v>1971</v>
      </c>
      <c r="F1631" s="75" t="s">
        <v>3343</v>
      </c>
      <c r="G1631" s="75" t="s">
        <v>1958</v>
      </c>
      <c r="H1631" s="54">
        <f>VLOOKUP(A1631,Structures!A:H,8,FALSE)</f>
        <v>45532</v>
      </c>
    </row>
    <row r="1632" spans="1:9" ht="15" customHeight="1" x14ac:dyDescent="0.2">
      <c r="A1632" s="75" t="s">
        <v>1818</v>
      </c>
      <c r="C1632" s="75" t="s">
        <v>3344</v>
      </c>
      <c r="D1632" s="74">
        <v>9910224</v>
      </c>
      <c r="E1632" s="75" t="s">
        <v>1971</v>
      </c>
      <c r="F1632" s="75" t="s">
        <v>3345</v>
      </c>
      <c r="G1632" s="75" t="s">
        <v>1958</v>
      </c>
      <c r="H1632" s="54">
        <f>VLOOKUP(A1632,Structures!A:H,8,FALSE)</f>
        <v>45532</v>
      </c>
    </row>
    <row r="1633" spans="1:8" ht="15" customHeight="1" x14ac:dyDescent="0.2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3346</v>
      </c>
      <c r="G1633" s="75" t="s">
        <v>1985</v>
      </c>
      <c r="H1633" s="54">
        <f>VLOOKUP(A1633,Structures!A:H,8,FALSE)</f>
        <v>45371</v>
      </c>
    </row>
    <row r="1634" spans="1:8" ht="15" customHeight="1" x14ac:dyDescent="0.2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3347</v>
      </c>
      <c r="G1634" s="75" t="s">
        <v>1985</v>
      </c>
      <c r="H1634" s="54">
        <f>VLOOKUP(A1634,Structures!A:H,8,FALSE)</f>
        <v>45378</v>
      </c>
    </row>
    <row r="1635" spans="1:8" ht="15" customHeight="1" x14ac:dyDescent="0.2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3348</v>
      </c>
      <c r="G1635" s="75" t="s">
        <v>1985</v>
      </c>
      <c r="H1635" s="54">
        <f>VLOOKUP(A1635,Structures!A:H,8,FALSE)</f>
        <v>45371</v>
      </c>
    </row>
    <row r="1636" spans="1:8" ht="15" customHeight="1" x14ac:dyDescent="0.2">
      <c r="A1636" s="75" t="s">
        <v>1822</v>
      </c>
      <c r="C1636" s="75" t="s">
        <v>3349</v>
      </c>
      <c r="D1636" s="74">
        <v>73442763</v>
      </c>
      <c r="E1636" s="75" t="s">
        <v>1959</v>
      </c>
      <c r="F1636" s="75" t="s">
        <v>3350</v>
      </c>
      <c r="G1636" s="75" t="s">
        <v>1958</v>
      </c>
      <c r="H1636" s="54">
        <f>VLOOKUP(A1636,Structures!A:H,8,FALSE)</f>
        <v>45371</v>
      </c>
    </row>
    <row r="1637" spans="1:8" ht="15" customHeight="1" x14ac:dyDescent="0.2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3351</v>
      </c>
      <c r="G1637" s="75" t="s">
        <v>1985</v>
      </c>
      <c r="H1637" s="54">
        <f>VLOOKUP(A1637,Structures!A:H,8,FALSE)</f>
        <v>45371</v>
      </c>
    </row>
    <row r="1638" spans="1:8" ht="15" customHeight="1" x14ac:dyDescent="0.2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3352</v>
      </c>
      <c r="G1638" s="75" t="s">
        <v>1985</v>
      </c>
      <c r="H1638" s="54">
        <f>VLOOKUP(A1638,Structures!A:H,8,FALSE)</f>
        <v>45546</v>
      </c>
    </row>
    <row r="1639" spans="1:8" ht="15" customHeight="1" x14ac:dyDescent="0.2">
      <c r="A1639" s="75" t="s">
        <v>1826</v>
      </c>
      <c r="C1639" s="75" t="s">
        <v>3353</v>
      </c>
      <c r="D1639" s="74">
        <v>49871766</v>
      </c>
      <c r="E1639" s="75" t="s">
        <v>1959</v>
      </c>
      <c r="F1639" s="75" t="s">
        <v>3354</v>
      </c>
      <c r="G1639" s="75" t="s">
        <v>1958</v>
      </c>
      <c r="H1639" s="54">
        <f>VLOOKUP(A1639,Structures!A:H,8,FALSE)</f>
        <v>45546</v>
      </c>
    </row>
    <row r="1640" spans="1:8" ht="15" customHeight="1" x14ac:dyDescent="0.2">
      <c r="A1640" s="75" t="s">
        <v>1827</v>
      </c>
      <c r="C1640" s="75" t="s">
        <v>3355</v>
      </c>
      <c r="D1640" s="74">
        <v>137553168</v>
      </c>
      <c r="E1640" s="75" t="s">
        <v>1959</v>
      </c>
      <c r="F1640" s="75" t="s">
        <v>3356</v>
      </c>
      <c r="G1640" s="75" t="s">
        <v>1958</v>
      </c>
      <c r="H1640" s="54">
        <f>VLOOKUP(A1640,Structures!A:H,8,FALSE)</f>
        <v>45441</v>
      </c>
    </row>
    <row r="1641" spans="1:8" ht="15" customHeight="1" x14ac:dyDescent="0.2">
      <c r="A1641" s="75" t="s">
        <v>1828</v>
      </c>
      <c r="C1641" s="75" t="s">
        <v>3233</v>
      </c>
      <c r="D1641" s="74">
        <v>1110</v>
      </c>
      <c r="E1641" s="75" t="s">
        <v>1959</v>
      </c>
      <c r="F1641" s="75" t="s">
        <v>3234</v>
      </c>
      <c r="G1641" s="75" t="s">
        <v>1958</v>
      </c>
      <c r="H1641" s="72">
        <f>VLOOKUP(A1641,Structures!A:H,8,FALSE)</f>
        <v>45441</v>
      </c>
    </row>
    <row r="1642" spans="1:8" ht="15" customHeight="1" x14ac:dyDescent="0.2">
      <c r="A1642" s="75" t="s">
        <v>1829</v>
      </c>
      <c r="C1642" s="75" t="s">
        <v>3357</v>
      </c>
      <c r="D1642" s="74">
        <v>444266</v>
      </c>
      <c r="E1642" s="75" t="s">
        <v>1959</v>
      </c>
      <c r="F1642" s="75" t="s">
        <v>3358</v>
      </c>
      <c r="G1642" s="75" t="s">
        <v>1958</v>
      </c>
      <c r="H1642" s="72">
        <f>VLOOKUP(A1642,Structures!A:H,8,FALSE)</f>
        <v>45441</v>
      </c>
    </row>
    <row r="1643" spans="1:8" ht="15" customHeight="1" x14ac:dyDescent="0.2">
      <c r="A1643" s="75" t="s">
        <v>1830</v>
      </c>
      <c r="C1643" s="75" t="s">
        <v>3284</v>
      </c>
      <c r="D1643" s="74">
        <v>167312460</v>
      </c>
      <c r="E1643" s="75" t="s">
        <v>1959</v>
      </c>
      <c r="F1643" s="75" t="s">
        <v>3285</v>
      </c>
      <c r="G1643" s="75" t="s">
        <v>1958</v>
      </c>
      <c r="H1643" s="72">
        <f>VLOOKUP(A1643,Structures!A:H,8,FALSE)</f>
        <v>45483</v>
      </c>
    </row>
    <row r="1644" spans="1:8" ht="15" customHeight="1" x14ac:dyDescent="0.2">
      <c r="A1644" s="75" t="s">
        <v>1831</v>
      </c>
      <c r="C1644" s="75" t="s">
        <v>3359</v>
      </c>
      <c r="D1644" s="74">
        <v>3038498</v>
      </c>
      <c r="E1644" s="75" t="s">
        <v>1959</v>
      </c>
      <c r="F1644" s="75" t="s">
        <v>3360</v>
      </c>
      <c r="G1644" s="75" t="s">
        <v>1958</v>
      </c>
      <c r="H1644" s="72">
        <f>VLOOKUP(A1644,Structures!A:H,8,FALSE)</f>
        <v>45434</v>
      </c>
    </row>
    <row r="1645" spans="1:8" ht="15" customHeight="1" x14ac:dyDescent="0.2">
      <c r="A1645" s="75" t="s">
        <v>1832</v>
      </c>
      <c r="C1645" s="75" t="s">
        <v>3361</v>
      </c>
      <c r="D1645" s="74">
        <v>126688</v>
      </c>
      <c r="E1645" s="75" t="s">
        <v>1959</v>
      </c>
      <c r="F1645" s="75" t="s">
        <v>3362</v>
      </c>
      <c r="G1645" s="75" t="s">
        <v>1958</v>
      </c>
      <c r="H1645" s="72">
        <f>VLOOKUP(A1645,Structures!A:H,8,FALSE)</f>
        <v>45448</v>
      </c>
    </row>
    <row r="1646" spans="1:8" ht="15" customHeight="1" x14ac:dyDescent="0.2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 x14ac:dyDescent="0.2">
      <c r="A1647" s="75" t="s">
        <v>1834</v>
      </c>
      <c r="C1647" s="75" t="s">
        <v>3363</v>
      </c>
      <c r="D1647" s="74">
        <v>3035842</v>
      </c>
      <c r="E1647" s="75" t="s">
        <v>1959</v>
      </c>
      <c r="F1647" s="75" t="s">
        <v>3364</v>
      </c>
      <c r="G1647" s="75" t="s">
        <v>1958</v>
      </c>
      <c r="H1647" s="54">
        <f>VLOOKUP(A1647,Structures!A:H,8,FALSE)</f>
        <v>45448</v>
      </c>
    </row>
    <row r="1648" spans="1:8" ht="15" customHeight="1" x14ac:dyDescent="0.2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3365</v>
      </c>
      <c r="G1648" s="75" t="s">
        <v>1985</v>
      </c>
      <c r="H1648" s="54">
        <f>VLOOKUP(A1648,Structures!A:H,8,FALSE)</f>
        <v>45553</v>
      </c>
    </row>
    <row r="1649" spans="1:8" ht="15" customHeight="1" x14ac:dyDescent="0.2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3365</v>
      </c>
      <c r="G1649" s="75" t="s">
        <v>1985</v>
      </c>
      <c r="H1649" s="54">
        <f>VLOOKUP(A1649,Structures!A:H,8,FALSE)</f>
        <v>45553</v>
      </c>
    </row>
    <row r="1650" spans="1:8" ht="15" customHeight="1" x14ac:dyDescent="0.2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3365</v>
      </c>
      <c r="G1650" s="75" t="s">
        <v>1985</v>
      </c>
      <c r="H1650" s="54">
        <f>VLOOKUP(A1650,Structures!A:H,8,FALSE)</f>
        <v>45511</v>
      </c>
    </row>
    <row r="1651" spans="1:8" ht="15" customHeight="1" x14ac:dyDescent="0.2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 x14ac:dyDescent="0.2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 x14ac:dyDescent="0.2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 x14ac:dyDescent="0.2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3366</v>
      </c>
      <c r="G1654" s="75" t="s">
        <v>1985</v>
      </c>
      <c r="H1654" s="54">
        <f>VLOOKUP(A1654,Structures!A:H,8,FALSE)</f>
        <v>45483</v>
      </c>
    </row>
    <row r="1655" spans="1:8" ht="15" customHeight="1" x14ac:dyDescent="0.2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 x14ac:dyDescent="0.2">
      <c r="A1656" s="75" t="s">
        <v>1846</v>
      </c>
      <c r="B1656" s="75" t="s">
        <v>3367</v>
      </c>
      <c r="C1656" s="75" t="s">
        <v>1983</v>
      </c>
      <c r="D1656" s="74" t="s">
        <v>1962</v>
      </c>
      <c r="E1656" s="75" t="s">
        <v>1959</v>
      </c>
      <c r="F1656" s="75" t="s">
        <v>3368</v>
      </c>
      <c r="G1656" s="75" t="s">
        <v>1985</v>
      </c>
      <c r="H1656" s="54">
        <f>VLOOKUP(A1656,Structures!A:H,8,FALSE)</f>
        <v>45476</v>
      </c>
    </row>
    <row r="1657" spans="1:8" ht="15" customHeight="1" x14ac:dyDescent="0.2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3369</v>
      </c>
      <c r="G1657" s="75" t="s">
        <v>1985</v>
      </c>
      <c r="H1657" s="54">
        <f>VLOOKUP(A1657,Structures!A:H,8,FALSE)</f>
        <v>45476</v>
      </c>
    </row>
    <row r="1658" spans="1:8" ht="15" customHeight="1" x14ac:dyDescent="0.2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3370</v>
      </c>
      <c r="G1658" s="75" t="s">
        <v>1985</v>
      </c>
      <c r="H1658" s="54">
        <f>VLOOKUP(A1658,Structures!A:H,8,FALSE)</f>
        <v>45476</v>
      </c>
    </row>
    <row r="1659" spans="1:8" ht="15" customHeight="1" x14ac:dyDescent="0.2">
      <c r="A1659" s="75" t="s">
        <v>1850</v>
      </c>
      <c r="C1659" s="75" t="s">
        <v>3371</v>
      </c>
      <c r="D1659" s="74">
        <v>141736576</v>
      </c>
      <c r="E1659" s="75" t="s">
        <v>1956</v>
      </c>
      <c r="F1659" s="75" t="s">
        <v>3372</v>
      </c>
      <c r="G1659" s="75" t="s">
        <v>1958</v>
      </c>
      <c r="H1659" s="54">
        <f>VLOOKUP(A1659,Structures!A:H,8,FALSE)</f>
        <v>45532</v>
      </c>
    </row>
    <row r="1660" spans="1:8" ht="15" customHeight="1" x14ac:dyDescent="0.2">
      <c r="A1660" s="75" t="s">
        <v>1851</v>
      </c>
      <c r="C1660" s="75" t="s">
        <v>3373</v>
      </c>
      <c r="D1660" s="74">
        <v>10071196</v>
      </c>
      <c r="E1660" s="75" t="s">
        <v>1956</v>
      </c>
      <c r="F1660" s="75" t="s">
        <v>3374</v>
      </c>
      <c r="G1660" s="75" t="s">
        <v>1958</v>
      </c>
      <c r="H1660" s="54">
        <f>VLOOKUP(A1660,Structures!A:H,8,FALSE)</f>
        <v>45532</v>
      </c>
    </row>
    <row r="1661" spans="1:8" ht="15" customHeight="1" x14ac:dyDescent="0.2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3375</v>
      </c>
      <c r="G1661" s="75" t="s">
        <v>1985</v>
      </c>
      <c r="H1661" s="54">
        <f>VLOOKUP(A1661,Structures!A:H,8,FALSE)</f>
        <v>45560</v>
      </c>
    </row>
    <row r="1662" spans="1:8" ht="15" customHeight="1" x14ac:dyDescent="0.2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3375</v>
      </c>
      <c r="G1662" s="75" t="s">
        <v>1985</v>
      </c>
      <c r="H1662" s="54">
        <f>VLOOKUP(A1662,Structures!A:H,8,FALSE)</f>
        <v>45560</v>
      </c>
    </row>
    <row r="1663" spans="1:8" ht="15" customHeight="1" x14ac:dyDescent="0.2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3376</v>
      </c>
      <c r="G1663" s="75" t="s">
        <v>1985</v>
      </c>
      <c r="H1663" s="54">
        <f>VLOOKUP(A1663,Structures!A:H,8,FALSE)</f>
        <v>45483</v>
      </c>
    </row>
    <row r="1664" spans="1:8" ht="15" customHeight="1" x14ac:dyDescent="0.2">
      <c r="A1664" s="75" t="s">
        <v>1857</v>
      </c>
      <c r="C1664" s="75" t="s">
        <v>3377</v>
      </c>
      <c r="D1664" s="74">
        <v>56959560</v>
      </c>
      <c r="E1664" s="75" t="s">
        <v>1959</v>
      </c>
      <c r="F1664" s="75" t="s">
        <v>3378</v>
      </c>
      <c r="G1664" s="75" t="s">
        <v>1958</v>
      </c>
      <c r="H1664" s="54">
        <f>VLOOKUP(A1664,Structures!A:H,8,FALSE)</f>
        <v>45462</v>
      </c>
    </row>
    <row r="1665" spans="1:8" ht="15" customHeight="1" x14ac:dyDescent="0.2">
      <c r="A1665" s="75" t="s">
        <v>1858</v>
      </c>
      <c r="C1665" s="75" t="s">
        <v>3379</v>
      </c>
      <c r="D1665" s="74">
        <v>24996872</v>
      </c>
      <c r="E1665" s="75" t="s">
        <v>1959</v>
      </c>
      <c r="F1665" s="75" t="s">
        <v>3380</v>
      </c>
      <c r="G1665" s="75" t="s">
        <v>1958</v>
      </c>
      <c r="H1665" s="54">
        <f>VLOOKUP(A1665,Structures!A:H,8,FALSE)</f>
        <v>45462</v>
      </c>
    </row>
    <row r="1666" spans="1:8" ht="15" customHeight="1" x14ac:dyDescent="0.2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 x14ac:dyDescent="0.2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 x14ac:dyDescent="0.2">
      <c r="A1668" s="75" t="s">
        <v>1861</v>
      </c>
      <c r="C1668" s="75" t="s">
        <v>3381</v>
      </c>
      <c r="D1668" s="74">
        <v>56835991</v>
      </c>
      <c r="E1668" s="75" t="s">
        <v>1959</v>
      </c>
      <c r="F1668" s="75" t="s">
        <v>3382</v>
      </c>
      <c r="G1668" s="75" t="s">
        <v>1958</v>
      </c>
      <c r="H1668" s="54">
        <f>VLOOKUP(A1668,Structures!A:H,8,FALSE)</f>
        <v>45497</v>
      </c>
    </row>
    <row r="1669" spans="1:8" ht="15" customHeight="1" x14ac:dyDescent="0.2">
      <c r="A1669" s="75" t="s">
        <v>1862</v>
      </c>
      <c r="C1669" s="75" t="s">
        <v>3381</v>
      </c>
      <c r="D1669" s="74">
        <v>56835991</v>
      </c>
      <c r="E1669" s="75" t="s">
        <v>1959</v>
      </c>
      <c r="F1669" s="75" t="s">
        <v>3382</v>
      </c>
      <c r="G1669" s="75" t="s">
        <v>1958</v>
      </c>
      <c r="H1669" s="54">
        <f>VLOOKUP(A1669,Structures!A:H,8,FALSE)</f>
        <v>45497</v>
      </c>
    </row>
    <row r="1670" spans="1:8" ht="15" customHeight="1" x14ac:dyDescent="0.2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 x14ac:dyDescent="0.2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 x14ac:dyDescent="0.2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 x14ac:dyDescent="0.2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 x14ac:dyDescent="0.2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 x14ac:dyDescent="0.2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 x14ac:dyDescent="0.2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 x14ac:dyDescent="0.2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 x14ac:dyDescent="0.2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 x14ac:dyDescent="0.2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 x14ac:dyDescent="0.2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 x14ac:dyDescent="0.2">
      <c r="A1681" s="75" t="s">
        <v>1869</v>
      </c>
      <c r="C1681" s="75" t="s">
        <v>3383</v>
      </c>
      <c r="D1681" s="74">
        <v>171642066</v>
      </c>
      <c r="E1681" s="75" t="s">
        <v>2072</v>
      </c>
      <c r="F1681" s="75" t="s">
        <v>3384</v>
      </c>
      <c r="G1681" s="75" t="s">
        <v>1958</v>
      </c>
      <c r="H1681" s="54">
        <f>VLOOKUP(A1681,Structures!A:H,8,FALSE)</f>
        <v>45490</v>
      </c>
    </row>
    <row r="1682" spans="1:8" ht="15" customHeight="1" x14ac:dyDescent="0.2">
      <c r="A1682" s="75" t="s">
        <v>1869</v>
      </c>
      <c r="C1682" s="75" t="s">
        <v>3385</v>
      </c>
      <c r="D1682" s="74">
        <v>5284596</v>
      </c>
      <c r="E1682" s="75" t="s">
        <v>1971</v>
      </c>
      <c r="F1682" s="75" t="s">
        <v>3386</v>
      </c>
      <c r="G1682" s="75" t="s">
        <v>1958</v>
      </c>
      <c r="H1682" s="54">
        <f>VLOOKUP(A1682,Structures!A:H,8,FALSE)</f>
        <v>45490</v>
      </c>
    </row>
    <row r="1683" spans="1:8" ht="15" customHeight="1" x14ac:dyDescent="0.2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 x14ac:dyDescent="0.2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 x14ac:dyDescent="0.2">
      <c r="A1685" s="75" t="s">
        <v>1872</v>
      </c>
      <c r="C1685" s="75" t="s">
        <v>3387</v>
      </c>
      <c r="D1685" s="74">
        <v>171934736</v>
      </c>
      <c r="E1685" s="75" t="s">
        <v>1959</v>
      </c>
      <c r="F1685" s="75" t="s">
        <v>3388</v>
      </c>
      <c r="G1685" s="75" t="s">
        <v>1958</v>
      </c>
      <c r="H1685" s="54">
        <f>VLOOKUP(A1685,Structures!A:H,8,FALSE)</f>
        <v>45546</v>
      </c>
    </row>
    <row r="1686" spans="1:8" ht="15" customHeight="1" x14ac:dyDescent="0.2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 x14ac:dyDescent="0.2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 x14ac:dyDescent="0.2">
      <c r="A1688" s="75" t="s">
        <v>1875</v>
      </c>
      <c r="C1688" s="75" t="s">
        <v>3389</v>
      </c>
      <c r="D1688" s="74">
        <v>171934742</v>
      </c>
      <c r="E1688" s="75" t="s">
        <v>1971</v>
      </c>
      <c r="F1688" s="75" t="s">
        <v>3390</v>
      </c>
      <c r="G1688" s="75" t="s">
        <v>1958</v>
      </c>
      <c r="H1688" s="54">
        <f>VLOOKUP(A1688,Structures!A:H,8,FALSE)</f>
        <v>45546</v>
      </c>
    </row>
    <row r="1689" spans="1:8" ht="15" customHeight="1" x14ac:dyDescent="0.2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3391</v>
      </c>
      <c r="G1689" s="75" t="s">
        <v>1958</v>
      </c>
      <c r="H1689" s="54">
        <f>VLOOKUP(A1689,Structures!A:H,8,FALSE)</f>
        <v>45546</v>
      </c>
    </row>
    <row r="1690" spans="1:8" ht="15" customHeight="1" x14ac:dyDescent="0.2">
      <c r="A1690" s="75" t="s">
        <v>1876</v>
      </c>
      <c r="C1690" s="75" t="s">
        <v>3392</v>
      </c>
      <c r="D1690" s="74">
        <v>9821569</v>
      </c>
      <c r="E1690" s="75" t="s">
        <v>1959</v>
      </c>
      <c r="F1690" s="75" t="s">
        <v>3393</v>
      </c>
      <c r="G1690" s="75" t="s">
        <v>1958</v>
      </c>
      <c r="H1690" s="54">
        <f>VLOOKUP(A1690,Structures!A:H,8,FALSE)</f>
        <v>45469</v>
      </c>
    </row>
    <row r="1691" spans="1:8" ht="15" customHeight="1" x14ac:dyDescent="0.2">
      <c r="A1691" s="75" t="s">
        <v>1877</v>
      </c>
      <c r="C1691" s="75" t="s">
        <v>3394</v>
      </c>
      <c r="D1691" s="74">
        <v>155195311</v>
      </c>
      <c r="E1691" s="75" t="s">
        <v>1959</v>
      </c>
      <c r="F1691" s="75" t="s">
        <v>3395</v>
      </c>
      <c r="G1691" s="75" t="s">
        <v>1958</v>
      </c>
      <c r="H1691" s="54">
        <f>VLOOKUP(A1691,Structures!A:H,8,FALSE)</f>
        <v>45553</v>
      </c>
    </row>
    <row r="1692" spans="1:8" ht="15" customHeight="1" x14ac:dyDescent="0.2">
      <c r="A1692" s="75" t="s">
        <v>1879</v>
      </c>
      <c r="C1692" s="75" t="s">
        <v>3394</v>
      </c>
      <c r="D1692" s="74">
        <v>155195311</v>
      </c>
      <c r="E1692" s="75" t="s">
        <v>1959</v>
      </c>
      <c r="F1692" s="75" t="s">
        <v>3395</v>
      </c>
      <c r="G1692" s="75" t="s">
        <v>1958</v>
      </c>
      <c r="H1692" s="54">
        <f>VLOOKUP(A1692,Structures!A:H,8,FALSE)</f>
        <v>45553</v>
      </c>
    </row>
    <row r="1693" spans="1:8" ht="15" customHeight="1" x14ac:dyDescent="0.2">
      <c r="A1693" s="75" t="s">
        <v>1881</v>
      </c>
      <c r="C1693" s="75" t="s">
        <v>3284</v>
      </c>
      <c r="D1693" s="74">
        <v>167312460</v>
      </c>
      <c r="E1693" s="75" t="s">
        <v>1959</v>
      </c>
      <c r="F1693" s="75" t="s">
        <v>3285</v>
      </c>
      <c r="G1693" s="75" t="s">
        <v>1958</v>
      </c>
      <c r="H1693" s="54">
        <f>VLOOKUP(A1693,Structures!A:H,8,FALSE)</f>
        <v>45497</v>
      </c>
    </row>
    <row r="1694" spans="1:8" ht="15" customHeight="1" x14ac:dyDescent="0.2">
      <c r="A1694" s="75" t="s">
        <v>1881</v>
      </c>
      <c r="C1694" s="75" t="s">
        <v>3284</v>
      </c>
      <c r="D1694" s="74">
        <v>167312460</v>
      </c>
      <c r="E1694" s="75" t="s">
        <v>2083</v>
      </c>
      <c r="F1694" s="75" t="s">
        <v>3285</v>
      </c>
      <c r="G1694" s="75" t="s">
        <v>1958</v>
      </c>
      <c r="H1694" s="54">
        <f>VLOOKUP(A1694,Structures!A:H,8,FALSE)</f>
        <v>45497</v>
      </c>
    </row>
    <row r="1695" spans="1:8" ht="15" customHeight="1" x14ac:dyDescent="0.2">
      <c r="A1695" s="75" t="s">
        <v>1882</v>
      </c>
      <c r="C1695" s="75" t="s">
        <v>3284</v>
      </c>
      <c r="D1695" s="74">
        <v>167312460</v>
      </c>
      <c r="E1695" s="75" t="s">
        <v>1959</v>
      </c>
      <c r="F1695" s="75" t="s">
        <v>3285</v>
      </c>
      <c r="G1695" s="75" t="s">
        <v>1958</v>
      </c>
      <c r="H1695" s="54">
        <f>VLOOKUP(A1695,Structures!A:H,8,FALSE)</f>
        <v>45497</v>
      </c>
    </row>
    <row r="1696" spans="1:8" ht="15" customHeight="1" x14ac:dyDescent="0.2">
      <c r="A1696" s="75" t="s">
        <v>1882</v>
      </c>
      <c r="C1696" s="75" t="s">
        <v>3284</v>
      </c>
      <c r="D1696" s="74">
        <v>167312460</v>
      </c>
      <c r="E1696" s="75" t="s">
        <v>2083</v>
      </c>
      <c r="F1696" s="75" t="s">
        <v>3285</v>
      </c>
      <c r="G1696" s="75" t="s">
        <v>1958</v>
      </c>
      <c r="H1696" s="54">
        <f>VLOOKUP(A1696,Structures!A:H,8,FALSE)</f>
        <v>45497</v>
      </c>
    </row>
    <row r="1697" spans="1:8" ht="15" customHeight="1" x14ac:dyDescent="0.2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 x14ac:dyDescent="0.2">
      <c r="A1698" s="75" t="s">
        <v>1883</v>
      </c>
      <c r="C1698" s="75" t="s">
        <v>3284</v>
      </c>
      <c r="D1698" s="74">
        <v>167312460</v>
      </c>
      <c r="E1698" s="75" t="s">
        <v>2083</v>
      </c>
      <c r="F1698" s="75" t="s">
        <v>3285</v>
      </c>
      <c r="G1698" s="75" t="s">
        <v>1958</v>
      </c>
      <c r="H1698" s="54">
        <f>VLOOKUP(A1698,Structures!A:H,8,FALSE)</f>
        <v>45497</v>
      </c>
    </row>
    <row r="1699" spans="1:8" ht="15" customHeight="1" x14ac:dyDescent="0.2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 x14ac:dyDescent="0.2">
      <c r="A1700" s="75" t="s">
        <v>1884</v>
      </c>
      <c r="C1700" s="75" t="s">
        <v>3284</v>
      </c>
      <c r="D1700" s="74">
        <v>167312460</v>
      </c>
      <c r="E1700" s="75" t="s">
        <v>2083</v>
      </c>
      <c r="F1700" s="75" t="s">
        <v>3285</v>
      </c>
      <c r="G1700" s="75" t="s">
        <v>1958</v>
      </c>
      <c r="H1700" s="54">
        <f>VLOOKUP(A1700,Structures!A:H,8,FALSE)</f>
        <v>45497</v>
      </c>
    </row>
    <row r="1701" spans="1:8" ht="15" customHeight="1" x14ac:dyDescent="0.2">
      <c r="A1701" s="75" t="s">
        <v>1885</v>
      </c>
      <c r="C1701" s="75" t="s">
        <v>1965</v>
      </c>
      <c r="D1701" s="53">
        <v>13023332</v>
      </c>
      <c r="E1701" s="52" t="s">
        <v>1956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 x14ac:dyDescent="0.2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 x14ac:dyDescent="0.2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3396</v>
      </c>
      <c r="G1703" s="75" t="s">
        <v>2098</v>
      </c>
      <c r="H1703" s="54">
        <f>VLOOKUP(A1703,Structures!A:H,8,FALSE)</f>
        <v>45546</v>
      </c>
    </row>
    <row r="1704" spans="1:8" ht="15" customHeight="1" x14ac:dyDescent="0.2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3397</v>
      </c>
      <c r="G1704" s="75" t="s">
        <v>2098</v>
      </c>
      <c r="H1704" s="54">
        <f>VLOOKUP(A1704,Structures!A:H,8,FALSE)</f>
        <v>45546</v>
      </c>
    </row>
    <row r="1705" spans="1:8" ht="15" customHeight="1" x14ac:dyDescent="0.2">
      <c r="A1705" s="75" t="s">
        <v>1889</v>
      </c>
      <c r="C1705" s="75" t="s">
        <v>3398</v>
      </c>
      <c r="D1705" s="74">
        <v>703205</v>
      </c>
      <c r="E1705" s="75" t="s">
        <v>1959</v>
      </c>
      <c r="F1705" s="75" t="s">
        <v>3399</v>
      </c>
      <c r="G1705" s="75" t="s">
        <v>1958</v>
      </c>
      <c r="H1705" s="54">
        <f>VLOOKUP(A1705,Structures!A:H,8,FALSE)</f>
        <v>45448</v>
      </c>
    </row>
    <row r="1706" spans="1:8" ht="15" customHeight="1" x14ac:dyDescent="0.2">
      <c r="A1706" s="75" t="s">
        <v>1890</v>
      </c>
      <c r="C1706" s="75" t="s">
        <v>3400</v>
      </c>
      <c r="D1706" s="74">
        <v>171393541</v>
      </c>
      <c r="E1706" s="75" t="s">
        <v>1959</v>
      </c>
      <c r="F1706" s="75" t="s">
        <v>3401</v>
      </c>
      <c r="G1706" s="75" t="s">
        <v>1958</v>
      </c>
      <c r="H1706" s="54">
        <f>VLOOKUP(A1706,Structures!A:H,8,FALSE)</f>
        <v>45448</v>
      </c>
    </row>
    <row r="1707" spans="1:8" ht="15" customHeight="1" x14ac:dyDescent="0.2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 x14ac:dyDescent="0.2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3048</v>
      </c>
      <c r="G1708" s="75" t="s">
        <v>1985</v>
      </c>
      <c r="H1708" s="54">
        <f>VLOOKUP(A1708,Structures!A:H,8,FALSE)</f>
        <v>45525</v>
      </c>
    </row>
    <row r="1709" spans="1:8" ht="15" customHeight="1" x14ac:dyDescent="0.2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3402</v>
      </c>
      <c r="G1709" s="75" t="s">
        <v>1985</v>
      </c>
      <c r="H1709" s="54">
        <f>VLOOKUP(A1709,Structures!A:H,8,FALSE)</f>
        <v>45504</v>
      </c>
    </row>
    <row r="1710" spans="1:8" ht="15" customHeight="1" x14ac:dyDescent="0.2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 x14ac:dyDescent="0.2">
      <c r="A1711" s="75" t="s">
        <v>1897</v>
      </c>
      <c r="C1711" s="75" t="s">
        <v>3403</v>
      </c>
      <c r="D1711" s="74">
        <v>75201901</v>
      </c>
      <c r="E1711" s="75" t="s">
        <v>1959</v>
      </c>
      <c r="F1711" s="75" t="s">
        <v>3404</v>
      </c>
      <c r="G1711" s="75" t="s">
        <v>1958</v>
      </c>
      <c r="H1711" s="54">
        <f>VLOOKUP(A1711,Structures!A:H,8,FALSE)</f>
        <v>45539</v>
      </c>
    </row>
    <row r="1712" spans="1:8" ht="15" customHeight="1" x14ac:dyDescent="0.2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 x14ac:dyDescent="0.2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3405</v>
      </c>
      <c r="G1713" s="75" t="s">
        <v>2098</v>
      </c>
      <c r="H1713" s="54">
        <f>VLOOKUP(A1713,Structures!A:H,8,FALSE)</f>
        <v>45497</v>
      </c>
    </row>
    <row r="1714" spans="1:8" ht="15" customHeight="1" x14ac:dyDescent="0.2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 x14ac:dyDescent="0.2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 x14ac:dyDescent="0.2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 x14ac:dyDescent="0.2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 x14ac:dyDescent="0.2">
      <c r="A1718" s="75" t="s">
        <v>1621</v>
      </c>
      <c r="C1718" s="75" t="s">
        <v>3406</v>
      </c>
      <c r="D1718" s="74">
        <v>134746894</v>
      </c>
      <c r="E1718" s="75" t="s">
        <v>1959</v>
      </c>
      <c r="F1718" s="75" t="s">
        <v>3407</v>
      </c>
      <c r="G1718" s="75" t="s">
        <v>2661</v>
      </c>
      <c r="H1718" s="54">
        <f>VLOOKUP(A1718,Structures!A:H,8,FALSE)</f>
        <v>45336</v>
      </c>
    </row>
    <row r="1719" spans="1:8" ht="15" customHeight="1" x14ac:dyDescent="0.2">
      <c r="A1719" s="75" t="s">
        <v>1623</v>
      </c>
      <c r="C1719" s="75" t="s">
        <v>3406</v>
      </c>
      <c r="D1719" s="74">
        <v>134746894</v>
      </c>
      <c r="E1719" s="75" t="s">
        <v>1959</v>
      </c>
      <c r="F1719" s="75" t="s">
        <v>3407</v>
      </c>
      <c r="G1719" s="75" t="s">
        <v>2661</v>
      </c>
      <c r="H1719" s="54">
        <f>VLOOKUP(A1719,Structures!A:H,8,FALSE)</f>
        <v>45336</v>
      </c>
    </row>
    <row r="1720" spans="1:8" ht="15" customHeight="1" x14ac:dyDescent="0.2">
      <c r="A1720" s="75" t="s">
        <v>1624</v>
      </c>
      <c r="C1720" s="75" t="s">
        <v>3406</v>
      </c>
      <c r="D1720" s="74">
        <v>134746894</v>
      </c>
      <c r="E1720" s="75" t="s">
        <v>1959</v>
      </c>
      <c r="F1720" s="75" t="s">
        <v>3407</v>
      </c>
      <c r="G1720" s="75" t="s">
        <v>2661</v>
      </c>
      <c r="H1720" s="54">
        <f>VLOOKUP(A1720,Structures!A:H,8,FALSE)</f>
        <v>45336</v>
      </c>
    </row>
    <row r="1721" spans="1:8" ht="15" customHeight="1" x14ac:dyDescent="0.2">
      <c r="A1721" s="75" t="s">
        <v>1625</v>
      </c>
      <c r="C1721" s="75" t="s">
        <v>3406</v>
      </c>
      <c r="D1721" s="74">
        <v>134746894</v>
      </c>
      <c r="E1721" s="75" t="s">
        <v>1959</v>
      </c>
      <c r="F1721" s="75" t="s">
        <v>3407</v>
      </c>
      <c r="G1721" s="75" t="s">
        <v>2661</v>
      </c>
      <c r="H1721" s="54">
        <f>VLOOKUP(A1721,Structures!A:H,8,FALSE)</f>
        <v>45336</v>
      </c>
    </row>
    <row r="1722" spans="1:8" ht="15" customHeight="1" x14ac:dyDescent="0.2">
      <c r="A1722" s="75" t="s">
        <v>1626</v>
      </c>
      <c r="C1722" s="75" t="s">
        <v>3406</v>
      </c>
      <c r="D1722" s="74">
        <v>134746894</v>
      </c>
      <c r="E1722" s="75" t="s">
        <v>1959</v>
      </c>
      <c r="F1722" s="75" t="s">
        <v>3407</v>
      </c>
      <c r="G1722" s="75" t="s">
        <v>2661</v>
      </c>
      <c r="H1722" s="54">
        <f>VLOOKUP(A1722,Structures!A:H,8,FALSE)</f>
        <v>45336</v>
      </c>
    </row>
    <row r="1723" spans="1:8" ht="15" customHeight="1" x14ac:dyDescent="0.2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 x14ac:dyDescent="0.2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 x14ac:dyDescent="0.2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 x14ac:dyDescent="0.2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 x14ac:dyDescent="0.2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 x14ac:dyDescent="0.2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 x14ac:dyDescent="0.2">
      <c r="A1729" s="80" t="s">
        <v>1906</v>
      </c>
      <c r="C1729" s="74" t="s">
        <v>3408</v>
      </c>
      <c r="D1729" s="79">
        <v>16666</v>
      </c>
      <c r="E1729" s="74" t="s">
        <v>1959</v>
      </c>
      <c r="F1729" s="87" t="s">
        <v>3409</v>
      </c>
      <c r="G1729" s="74" t="s">
        <v>1958</v>
      </c>
      <c r="H1729" s="72">
        <f>VLOOKUP(A1729,Structures!A:H,8,FALSE)</f>
        <v>45595</v>
      </c>
    </row>
    <row r="1730" spans="1:8" ht="15" customHeight="1" x14ac:dyDescent="0.2">
      <c r="A1730" s="77" t="s">
        <v>1907</v>
      </c>
      <c r="C1730" s="75" t="s">
        <v>3410</v>
      </c>
      <c r="D1730" s="79">
        <v>16724</v>
      </c>
      <c r="E1730" s="75" t="s">
        <v>1959</v>
      </c>
      <c r="F1730" s="76" t="s">
        <v>3411</v>
      </c>
      <c r="G1730" s="75" t="s">
        <v>1958</v>
      </c>
      <c r="H1730" s="72">
        <f>VLOOKUP(A1730,Structures!A:H,8,FALSE)</f>
        <v>45595</v>
      </c>
    </row>
    <row r="1731" spans="1:8" ht="15" customHeight="1" x14ac:dyDescent="0.2">
      <c r="A1731" s="77" t="s">
        <v>1908</v>
      </c>
      <c r="C1731" s="75" t="s">
        <v>3412</v>
      </c>
      <c r="D1731" s="79">
        <v>6999028</v>
      </c>
      <c r="E1731" s="75" t="s">
        <v>1959</v>
      </c>
      <c r="F1731" s="76" t="s">
        <v>3413</v>
      </c>
      <c r="G1731" s="75" t="s">
        <v>1958</v>
      </c>
      <c r="H1731" s="72">
        <f>VLOOKUP(A1731,Structures!A:H,8,FALSE)</f>
        <v>45595</v>
      </c>
    </row>
    <row r="1732" spans="1:8" ht="15" customHeight="1" x14ac:dyDescent="0.2">
      <c r="A1732" s="86" t="s">
        <v>1909</v>
      </c>
      <c r="C1732" s="52" t="s">
        <v>2911</v>
      </c>
      <c r="D1732" s="53">
        <v>25025505</v>
      </c>
      <c r="E1732" s="52" t="s">
        <v>1959</v>
      </c>
      <c r="F1732" s="52" t="s">
        <v>2912</v>
      </c>
      <c r="G1732" s="52" t="s">
        <v>1958</v>
      </c>
      <c r="H1732" s="54">
        <f>VLOOKUP(A1732,Structures!A:H,8,FALSE)</f>
        <v>45595</v>
      </c>
    </row>
    <row r="1733" spans="1:8" ht="15" customHeight="1" x14ac:dyDescent="0.2">
      <c r="A1733" s="86" t="s">
        <v>1910</v>
      </c>
      <c r="C1733" s="75" t="s">
        <v>3414</v>
      </c>
      <c r="D1733" s="79">
        <v>888023</v>
      </c>
      <c r="E1733" s="75" t="s">
        <v>1959</v>
      </c>
      <c r="F1733" s="76" t="s">
        <v>3415</v>
      </c>
      <c r="G1733" s="75" t="s">
        <v>1958</v>
      </c>
      <c r="H1733" s="54">
        <f>VLOOKUP(A1733,Structures!A:H,8,FALSE)</f>
        <v>45595</v>
      </c>
    </row>
    <row r="1734" spans="1:8" ht="15" customHeight="1" x14ac:dyDescent="0.2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3416</v>
      </c>
      <c r="G1734" s="75" t="s">
        <v>1985</v>
      </c>
      <c r="H1734" s="54">
        <f>VLOOKUP(A1734,Structures!A:H,8,FALSE)</f>
        <v>45595</v>
      </c>
    </row>
    <row r="1735" spans="1:8" ht="15" customHeight="1" x14ac:dyDescent="0.2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3416</v>
      </c>
      <c r="G1735" s="75" t="s">
        <v>1985</v>
      </c>
      <c r="H1735" s="54">
        <f>VLOOKUP(A1735,Structures!A:H,8,FALSE)</f>
        <v>45595</v>
      </c>
    </row>
    <row r="1736" spans="1:8" ht="15" customHeight="1" x14ac:dyDescent="0.2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3417</v>
      </c>
      <c r="G1736" s="75" t="s">
        <v>1985</v>
      </c>
      <c r="H1736" s="54">
        <f>VLOOKUP(A1736,Structures!A:H,8,FALSE)</f>
        <v>45595</v>
      </c>
    </row>
    <row r="1737" spans="1:8" ht="15" customHeight="1" x14ac:dyDescent="0.2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3418</v>
      </c>
      <c r="G1737" s="75" t="s">
        <v>1985</v>
      </c>
      <c r="H1737" s="54">
        <f>VLOOKUP(A1737,Structures!A:H,8,FALSE)</f>
        <v>45595</v>
      </c>
    </row>
    <row r="1738" spans="1:8" ht="15" customHeight="1" x14ac:dyDescent="0.2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3417</v>
      </c>
      <c r="G1738" s="75" t="s">
        <v>1985</v>
      </c>
      <c r="H1738" s="54">
        <f>VLOOKUP(A1738,Structures!A:H,8,FALSE)</f>
        <v>45595</v>
      </c>
    </row>
    <row r="1739" spans="1:8" ht="15" customHeight="1" x14ac:dyDescent="0.2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 x14ac:dyDescent="0.2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 x14ac:dyDescent="0.2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 x14ac:dyDescent="0.2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 x14ac:dyDescent="0.2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 x14ac:dyDescent="0.2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 x14ac:dyDescent="0.2">
      <c r="A1745" s="86" t="s">
        <v>1930</v>
      </c>
      <c r="C1745" s="75" t="s">
        <v>3086</v>
      </c>
      <c r="D1745" s="74">
        <v>3692</v>
      </c>
      <c r="E1745" s="75" t="s">
        <v>1959</v>
      </c>
      <c r="F1745" s="75" t="s">
        <v>3087</v>
      </c>
      <c r="G1745" s="75" t="s">
        <v>1958</v>
      </c>
      <c r="H1745" s="54">
        <f>VLOOKUP(A1745,Structures!A:H,8,FALSE)</f>
        <v>45574</v>
      </c>
    </row>
    <row r="1746" spans="1:8" ht="15" customHeight="1" x14ac:dyDescent="0.2">
      <c r="A1746" s="86" t="s">
        <v>1931</v>
      </c>
      <c r="C1746" s="75" t="s">
        <v>3406</v>
      </c>
      <c r="D1746" s="74">
        <v>134746894</v>
      </c>
      <c r="E1746" s="75" t="s">
        <v>1959</v>
      </c>
      <c r="F1746" s="75" t="s">
        <v>3407</v>
      </c>
      <c r="G1746" s="75" t="s">
        <v>2661</v>
      </c>
      <c r="H1746" s="54">
        <f>VLOOKUP(A1746,Structures!A:H,8,FALSE)</f>
        <v>45581</v>
      </c>
    </row>
    <row r="1747" spans="1:8" ht="15" customHeight="1" x14ac:dyDescent="0.2">
      <c r="A1747" s="86" t="s">
        <v>1932</v>
      </c>
      <c r="C1747" s="75" t="s">
        <v>3419</v>
      </c>
      <c r="D1747" s="79">
        <v>6421522</v>
      </c>
      <c r="E1747" s="75" t="s">
        <v>1959</v>
      </c>
      <c r="F1747" s="75" t="s">
        <v>3420</v>
      </c>
      <c r="G1747" s="75" t="s">
        <v>1958</v>
      </c>
      <c r="H1747" s="54">
        <f>VLOOKUP(A1747,Structures!A:H,8,FALSE)</f>
        <v>45581</v>
      </c>
    </row>
    <row r="1748" spans="1:8" ht="15" customHeight="1" x14ac:dyDescent="0.2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 x14ac:dyDescent="0.2">
      <c r="A1749" s="86" t="s">
        <v>1934</v>
      </c>
      <c r="C1749" s="75" t="s">
        <v>3363</v>
      </c>
      <c r="D1749" s="79">
        <v>3035842</v>
      </c>
      <c r="E1749" s="75" t="s">
        <v>1959</v>
      </c>
      <c r="F1749" s="85" t="s">
        <v>3364</v>
      </c>
      <c r="G1749" s="75" t="s">
        <v>1958</v>
      </c>
      <c r="H1749" s="54">
        <f>VLOOKUP(A1749,Structures!A:H,8,FALSE)</f>
        <v>45574</v>
      </c>
    </row>
    <row r="1750" spans="1:8" ht="15" customHeight="1" x14ac:dyDescent="0.2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 x14ac:dyDescent="0.2">
      <c r="A1751" s="86" t="s">
        <v>1936</v>
      </c>
      <c r="C1751" s="75" t="s">
        <v>3421</v>
      </c>
      <c r="D1751" s="74">
        <v>172011841</v>
      </c>
      <c r="E1751" s="75" t="s">
        <v>2065</v>
      </c>
      <c r="F1751" s="89" t="s">
        <v>3422</v>
      </c>
      <c r="G1751" s="75" t="s">
        <v>1958</v>
      </c>
      <c r="H1751" s="54">
        <f>VLOOKUP(A1751,Structures!A:H,8,FALSE)</f>
        <v>45567</v>
      </c>
    </row>
    <row r="1752" spans="1:8" ht="15" customHeight="1" x14ac:dyDescent="0.2">
      <c r="A1752" s="86" t="s">
        <v>1937</v>
      </c>
      <c r="C1752" s="75" t="s">
        <v>3423</v>
      </c>
      <c r="D1752" s="74">
        <v>165950140</v>
      </c>
      <c r="E1752" s="75" t="s">
        <v>2065</v>
      </c>
      <c r="F1752" s="89" t="s">
        <v>3424</v>
      </c>
      <c r="G1752" s="75" t="s">
        <v>1958</v>
      </c>
      <c r="H1752" s="54">
        <f>VLOOKUP(A1752,Structures!A:H,8,FALSE)</f>
        <v>45567</v>
      </c>
    </row>
    <row r="1753" spans="1:8" ht="15" customHeight="1" x14ac:dyDescent="0.2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 x14ac:dyDescent="0.2">
      <c r="A1754" s="86" t="s">
        <v>1938</v>
      </c>
      <c r="C1754" s="75" t="s">
        <v>3425</v>
      </c>
      <c r="E1754" s="52" t="s">
        <v>1971</v>
      </c>
      <c r="F1754" s="75" t="s">
        <v>3426</v>
      </c>
      <c r="G1754" s="52" t="s">
        <v>1958</v>
      </c>
      <c r="H1754" s="54">
        <f>VLOOKUP(A1754,Structures!A:H,8,FALSE)</f>
        <v>45546</v>
      </c>
    </row>
    <row r="1755" spans="1:8" ht="15" customHeight="1" x14ac:dyDescent="0.2">
      <c r="A1755" s="86" t="s">
        <v>1940</v>
      </c>
      <c r="C1755" s="75" t="s">
        <v>3427</v>
      </c>
      <c r="D1755" s="74">
        <v>11659594</v>
      </c>
      <c r="E1755" s="75" t="s">
        <v>1959</v>
      </c>
      <c r="F1755" s="89" t="s">
        <v>3428</v>
      </c>
      <c r="G1755" s="52" t="s">
        <v>1958</v>
      </c>
      <c r="H1755" s="54">
        <f>VLOOKUP(A1755,Structures!A:H,8,FALSE)</f>
        <v>45588</v>
      </c>
    </row>
    <row r="1756" spans="1:8" ht="15" customHeight="1" x14ac:dyDescent="0.2">
      <c r="A1756" s="86" t="s">
        <v>1941</v>
      </c>
      <c r="C1756" s="75" t="s">
        <v>3427</v>
      </c>
      <c r="D1756" s="74">
        <v>11659594</v>
      </c>
      <c r="E1756" s="75" t="s">
        <v>1959</v>
      </c>
      <c r="F1756" s="89" t="s">
        <v>3428</v>
      </c>
      <c r="G1756" s="52" t="s">
        <v>1958</v>
      </c>
      <c r="H1756" s="54">
        <f>VLOOKUP(A1756,Structures!A:H,8,FALSE)</f>
        <v>45588</v>
      </c>
    </row>
    <row r="1757" spans="1:8" ht="15" customHeight="1" x14ac:dyDescent="0.2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3429</v>
      </c>
      <c r="G1757" s="52" t="s">
        <v>1958</v>
      </c>
      <c r="H1757" s="54">
        <f>VLOOKUP(A1757,Structures!A:H,8,FALSE)</f>
        <v>45595</v>
      </c>
    </row>
    <row r="1758" spans="1:8" ht="15" customHeight="1" x14ac:dyDescent="0.2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 x14ac:dyDescent="0.2">
      <c r="A1759" s="86" t="s">
        <v>1945</v>
      </c>
      <c r="C1759" s="75" t="s">
        <v>3106</v>
      </c>
      <c r="D1759" s="74">
        <v>938</v>
      </c>
      <c r="E1759" s="75" t="s">
        <v>1959</v>
      </c>
      <c r="F1759" s="75" t="s">
        <v>3107</v>
      </c>
      <c r="G1759" s="52" t="s">
        <v>1958</v>
      </c>
      <c r="H1759" s="54">
        <f>VLOOKUP(A1759,Structures!A:H,8,FALSE)</f>
        <v>45567</v>
      </c>
    </row>
    <row r="1760" spans="1:8" ht="15" customHeight="1" x14ac:dyDescent="0.2">
      <c r="A1760" s="86" t="s">
        <v>1946</v>
      </c>
      <c r="C1760" s="75" t="s">
        <v>3173</v>
      </c>
      <c r="D1760" s="74">
        <v>10836</v>
      </c>
      <c r="E1760" s="75" t="s">
        <v>1959</v>
      </c>
      <c r="F1760" s="75" t="s">
        <v>3174</v>
      </c>
      <c r="G1760" s="75" t="s">
        <v>1958</v>
      </c>
      <c r="H1760" s="54">
        <f>VLOOKUP(A1760,Structures!A:H,8,FALSE)</f>
        <v>45581</v>
      </c>
    </row>
    <row r="1761" spans="1:8" ht="15" customHeight="1" x14ac:dyDescent="0.2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3430</v>
      </c>
      <c r="G1761" s="75" t="s">
        <v>1985</v>
      </c>
      <c r="H1761" s="54">
        <f>VLOOKUP(A1761,Structures!A:H,8,FALSE)</f>
        <v>45581</v>
      </c>
    </row>
    <row r="1762" spans="1:8" ht="15" customHeight="1" x14ac:dyDescent="0.2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3430</v>
      </c>
      <c r="G1762" s="75" t="s">
        <v>1985</v>
      </c>
      <c r="H1762" s="54">
        <f>VLOOKUP(A1762,Structures!A:H,8,FALSE)</f>
        <v>45581</v>
      </c>
    </row>
    <row r="1763" spans="1:8" ht="15" customHeight="1" x14ac:dyDescent="0.2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 x14ac:dyDescent="0.2">
      <c r="A1764" s="86" t="s">
        <v>1911</v>
      </c>
      <c r="C1764" s="75" t="s">
        <v>3625</v>
      </c>
      <c r="D1764" s="74">
        <v>6022</v>
      </c>
      <c r="E1764" s="75" t="s">
        <v>1959</v>
      </c>
      <c r="F1764" s="75" t="s">
        <v>3625</v>
      </c>
      <c r="G1764" s="75" t="s">
        <v>1958</v>
      </c>
      <c r="H1764" s="54">
        <f>VLOOKUP(A1764,Structures!A:H,8,FALSE)</f>
        <v>45567</v>
      </c>
    </row>
    <row r="1765" spans="1:8" ht="15" customHeight="1" x14ac:dyDescent="0.2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3626</v>
      </c>
      <c r="G1765" s="75" t="s">
        <v>2098</v>
      </c>
      <c r="H1765" s="54">
        <f>VLOOKUP(A1765,Structures!A:H,8,FALSE)</f>
        <v>45595</v>
      </c>
    </row>
    <row r="1766" spans="1:8" ht="15" customHeight="1" x14ac:dyDescent="0.2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 x14ac:dyDescent="0.2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 x14ac:dyDescent="0.2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 x14ac:dyDescent="0.2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  <row r="1770" spans="1:8" ht="15" customHeight="1" x14ac:dyDescent="0.2">
      <c r="A1770" s="86" t="s">
        <v>3632</v>
      </c>
      <c r="C1770" s="75" t="s">
        <v>3634</v>
      </c>
      <c r="D1770" s="74">
        <v>11367166</v>
      </c>
      <c r="E1770" s="75" t="s">
        <v>1959</v>
      </c>
      <c r="F1770" s="75" t="s">
        <v>3633</v>
      </c>
      <c r="G1770" s="75" t="s">
        <v>1958</v>
      </c>
      <c r="H1770" s="54">
        <f>VLOOKUP(A1770,Structures!A:H,8,FALSE)</f>
        <v>45644</v>
      </c>
    </row>
    <row r="1771" spans="1:8" ht="15" customHeight="1" x14ac:dyDescent="0.2">
      <c r="A1771" s="86" t="s">
        <v>3635</v>
      </c>
      <c r="C1771" s="75" t="s">
        <v>3636</v>
      </c>
      <c r="D1771" s="74">
        <v>11715556</v>
      </c>
      <c r="E1771" s="75" t="s">
        <v>1959</v>
      </c>
      <c r="F1771" s="75" t="s">
        <v>3637</v>
      </c>
      <c r="G1771" s="75" t="s">
        <v>1958</v>
      </c>
      <c r="H1771" s="54">
        <f>VLOOKUP(A1771,Structures!A:H,8,FALSE)</f>
        <v>45616</v>
      </c>
    </row>
    <row r="1772" spans="1:8" ht="15" customHeight="1" x14ac:dyDescent="0.2">
      <c r="A1772" s="86" t="s">
        <v>3638</v>
      </c>
      <c r="C1772" s="75" t="s">
        <v>3640</v>
      </c>
      <c r="D1772" s="74">
        <v>172408416</v>
      </c>
      <c r="E1772" s="75" t="s">
        <v>1959</v>
      </c>
      <c r="F1772" s="75" t="s">
        <v>3639</v>
      </c>
      <c r="G1772" s="75" t="s">
        <v>1958</v>
      </c>
      <c r="H1772" s="54">
        <f>VLOOKUP(A1772,Structures!A:H,8,FALSE)</f>
        <v>45602</v>
      </c>
    </row>
    <row r="1773" spans="1:8" ht="15" customHeight="1" x14ac:dyDescent="0.2">
      <c r="A1773" s="86" t="s">
        <v>3641</v>
      </c>
      <c r="C1773" s="75" t="s">
        <v>3640</v>
      </c>
      <c r="D1773" s="74">
        <v>172408416</v>
      </c>
      <c r="E1773" s="75" t="s">
        <v>1959</v>
      </c>
      <c r="F1773" s="75" t="s">
        <v>3639</v>
      </c>
      <c r="G1773" s="75" t="s">
        <v>1958</v>
      </c>
      <c r="H1773" s="54">
        <f>VLOOKUP(A1773,Structures!A:H,8,FALSE)</f>
        <v>45602</v>
      </c>
    </row>
    <row r="1774" spans="1:8" ht="15" customHeight="1" x14ac:dyDescent="0.2">
      <c r="A1774" s="86" t="s">
        <v>3642</v>
      </c>
      <c r="C1774" s="75" t="s">
        <v>1961</v>
      </c>
      <c r="D1774" s="74" t="s">
        <v>1962</v>
      </c>
      <c r="E1774" s="75" t="s">
        <v>1963</v>
      </c>
      <c r="F1774" s="75" t="s">
        <v>1963</v>
      </c>
      <c r="G1774" s="75" t="s">
        <v>1962</v>
      </c>
      <c r="H1774" s="54">
        <f>VLOOKUP(A1774,Structures!A:H,8,FALSE)</f>
        <v>45616</v>
      </c>
    </row>
    <row r="1775" spans="1:8" ht="15" customHeight="1" x14ac:dyDescent="0.2">
      <c r="A1775" s="86" t="s">
        <v>3643</v>
      </c>
      <c r="C1775" s="75" t="s">
        <v>1961</v>
      </c>
      <c r="D1775" s="74" t="s">
        <v>1962</v>
      </c>
      <c r="E1775" s="75" t="s">
        <v>1963</v>
      </c>
      <c r="F1775" s="75" t="s">
        <v>1963</v>
      </c>
      <c r="G1775" s="75" t="s">
        <v>1962</v>
      </c>
      <c r="H1775" s="54">
        <f>VLOOKUP(A1775,Structures!A:H,8,FALSE)</f>
        <v>45616</v>
      </c>
    </row>
    <row r="1776" spans="1:8" ht="15" customHeight="1" x14ac:dyDescent="0.2">
      <c r="A1776" s="86" t="s">
        <v>3644</v>
      </c>
      <c r="C1776" s="75" t="s">
        <v>3336</v>
      </c>
      <c r="D1776" s="74">
        <v>3371</v>
      </c>
      <c r="E1776" s="75" t="s">
        <v>1959</v>
      </c>
      <c r="F1776" s="75" t="s">
        <v>3337</v>
      </c>
      <c r="G1776" s="75" t="s">
        <v>1958</v>
      </c>
      <c r="H1776" s="54">
        <f>VLOOKUP(A1776,Structures!A:H,8,FALSE)</f>
        <v>45623</v>
      </c>
    </row>
    <row r="1777" spans="1:8" ht="15" customHeight="1" x14ac:dyDescent="0.2">
      <c r="A1777" s="86" t="s">
        <v>3645</v>
      </c>
      <c r="C1777" s="75" t="s">
        <v>3349</v>
      </c>
      <c r="D1777" s="74">
        <v>73442763</v>
      </c>
      <c r="E1777" s="75" t="s">
        <v>1959</v>
      </c>
      <c r="F1777" s="75" t="s">
        <v>3646</v>
      </c>
      <c r="G1777" s="75" t="s">
        <v>1958</v>
      </c>
      <c r="H1777" s="54">
        <f>VLOOKUP(A1777,Structures!A:H,8,FALSE)</f>
        <v>45630</v>
      </c>
    </row>
    <row r="1778" spans="1:8" ht="15" customHeight="1" x14ac:dyDescent="0.2">
      <c r="A1778" s="86" t="s">
        <v>3647</v>
      </c>
      <c r="C1778" s="75" t="s">
        <v>3649</v>
      </c>
      <c r="D1778" s="74">
        <v>118310209</v>
      </c>
      <c r="E1778" s="75" t="s">
        <v>1956</v>
      </c>
      <c r="F1778" s="75" t="s">
        <v>3650</v>
      </c>
      <c r="G1778" s="75" t="s">
        <v>1958</v>
      </c>
      <c r="H1778" s="54">
        <f>VLOOKUP(A1778,Structures!A:H,8,FALSE)</f>
        <v>45630</v>
      </c>
    </row>
    <row r="1779" spans="1:8" ht="15" customHeight="1" x14ac:dyDescent="0.2">
      <c r="A1779" s="86" t="s">
        <v>3651</v>
      </c>
      <c r="C1779" s="75" t="s">
        <v>3652</v>
      </c>
      <c r="D1779" s="74">
        <v>137359492</v>
      </c>
      <c r="E1779" s="75" t="s">
        <v>1956</v>
      </c>
      <c r="F1779" s="75" t="s">
        <v>3653</v>
      </c>
      <c r="G1779" s="75" t="s">
        <v>1958</v>
      </c>
      <c r="H1779" s="54">
        <f>VLOOKUP(A1779,Structures!A:H,8,FALSE)</f>
        <v>45630</v>
      </c>
    </row>
    <row r="1780" spans="1:8" ht="15" customHeight="1" x14ac:dyDescent="0.2">
      <c r="A1780" s="86" t="s">
        <v>3654</v>
      </c>
      <c r="C1780" s="75" t="s">
        <v>1961</v>
      </c>
      <c r="D1780" s="74" t="s">
        <v>1962</v>
      </c>
      <c r="E1780" s="75" t="s">
        <v>1963</v>
      </c>
      <c r="F1780" s="75" t="s">
        <v>1963</v>
      </c>
      <c r="G1780" s="75" t="s">
        <v>1962</v>
      </c>
      <c r="H1780" s="54">
        <f>VLOOKUP(A1780,Structures!A:H,8,FALSE)</f>
        <v>45616</v>
      </c>
    </row>
    <row r="1781" spans="1:8" ht="15" customHeight="1" x14ac:dyDescent="0.2">
      <c r="A1781" s="86" t="s">
        <v>3655</v>
      </c>
      <c r="C1781" s="75" t="s">
        <v>2978</v>
      </c>
      <c r="D1781" s="74">
        <v>445639</v>
      </c>
      <c r="E1781" s="75" t="s">
        <v>1956</v>
      </c>
      <c r="F1781" s="75" t="s">
        <v>3297</v>
      </c>
      <c r="G1781" s="75" t="s">
        <v>2661</v>
      </c>
      <c r="H1781" s="54">
        <f>VLOOKUP(A1781,Structures!A:H,8,FALSE)</f>
        <v>45630</v>
      </c>
    </row>
    <row r="1782" spans="1:8" ht="15" customHeight="1" x14ac:dyDescent="0.2">
      <c r="A1782" s="86" t="s">
        <v>3656</v>
      </c>
      <c r="C1782" s="75" t="s">
        <v>1961</v>
      </c>
      <c r="D1782" s="74" t="s">
        <v>1962</v>
      </c>
      <c r="E1782" s="75" t="s">
        <v>1963</v>
      </c>
      <c r="F1782" s="75" t="s">
        <v>1963</v>
      </c>
      <c r="G1782" s="75" t="s">
        <v>1962</v>
      </c>
      <c r="H1782" s="54">
        <f>VLOOKUP(A1782,Structures!A:H,8,FALSE)</f>
        <v>45630</v>
      </c>
    </row>
    <row r="1783" spans="1:8" ht="15" customHeight="1" x14ac:dyDescent="0.2">
      <c r="A1783" s="86" t="s">
        <v>3657</v>
      </c>
      <c r="C1783" s="75" t="s">
        <v>2105</v>
      </c>
      <c r="D1783" s="74">
        <v>3086599</v>
      </c>
      <c r="E1783" s="75" t="s">
        <v>1959</v>
      </c>
      <c r="F1783" s="51" t="s">
        <v>2106</v>
      </c>
      <c r="G1783" s="75" t="s">
        <v>1958</v>
      </c>
      <c r="H1783" s="54">
        <f>VLOOKUP(A1783,Structures!A:H,8,FALSE)</f>
        <v>45654</v>
      </c>
    </row>
    <row r="1784" spans="1:8" ht="15" customHeight="1" x14ac:dyDescent="0.2">
      <c r="A1784" s="86" t="s">
        <v>3658</v>
      </c>
      <c r="C1784" s="75" t="s">
        <v>3660</v>
      </c>
      <c r="D1784" s="74">
        <v>179394</v>
      </c>
      <c r="E1784" s="75" t="s">
        <v>1959</v>
      </c>
      <c r="F1784" s="75" t="s">
        <v>3659</v>
      </c>
      <c r="G1784" s="75" t="s">
        <v>1958</v>
      </c>
      <c r="H1784" s="54">
        <f>VLOOKUP(A1784,Structures!A:H,8,FALSE)</f>
        <v>45623</v>
      </c>
    </row>
    <row r="1785" spans="1:8" ht="15" customHeight="1" x14ac:dyDescent="0.2">
      <c r="A1785" s="86" t="s">
        <v>3661</v>
      </c>
      <c r="C1785" s="75" t="s">
        <v>3264</v>
      </c>
      <c r="D1785" s="74">
        <v>10197984</v>
      </c>
      <c r="E1785" s="75" t="s">
        <v>1959</v>
      </c>
      <c r="F1785" s="75" t="s">
        <v>3265</v>
      </c>
      <c r="G1785" s="75" t="s">
        <v>1958</v>
      </c>
      <c r="H1785" s="54">
        <f>VLOOKUP(A1785,Structures!A:H,8,FALSE)</f>
        <v>45623</v>
      </c>
    </row>
    <row r="1786" spans="1:8" ht="15" customHeight="1" x14ac:dyDescent="0.2">
      <c r="A1786" s="86" t="s">
        <v>3662</v>
      </c>
      <c r="C1786" s="75" t="s">
        <v>3663</v>
      </c>
      <c r="D1786" s="74">
        <v>11459929</v>
      </c>
      <c r="E1786" s="75" t="s">
        <v>1971</v>
      </c>
      <c r="F1786" s="75" t="s">
        <v>3664</v>
      </c>
      <c r="G1786" s="75" t="s">
        <v>1958</v>
      </c>
      <c r="H1786" s="54">
        <f>VLOOKUP(A1786,Structures!A:H,8,FALSE)</f>
        <v>45623</v>
      </c>
    </row>
    <row r="1787" spans="1:8" ht="15" customHeight="1" x14ac:dyDescent="0.2">
      <c r="A1787" s="86" t="s">
        <v>3665</v>
      </c>
      <c r="C1787" s="75" t="s">
        <v>1961</v>
      </c>
      <c r="D1787" s="74" t="s">
        <v>1962</v>
      </c>
      <c r="E1787" s="75" t="s">
        <v>1963</v>
      </c>
      <c r="F1787" s="75" t="s">
        <v>1963</v>
      </c>
      <c r="G1787" s="75" t="s">
        <v>1962</v>
      </c>
      <c r="H1787" s="54">
        <f>VLOOKUP(A1787,Structures!A:H,8,FALSE)</f>
        <v>45609</v>
      </c>
    </row>
    <row r="1788" spans="1:8" ht="15" customHeight="1" x14ac:dyDescent="0.2">
      <c r="A1788" s="86" t="s">
        <v>3666</v>
      </c>
      <c r="C1788" s="75" t="s">
        <v>1961</v>
      </c>
      <c r="D1788" s="74" t="s">
        <v>1962</v>
      </c>
      <c r="E1788" s="75" t="s">
        <v>1963</v>
      </c>
      <c r="F1788" s="75" t="s">
        <v>1963</v>
      </c>
      <c r="G1788" s="75" t="s">
        <v>1962</v>
      </c>
      <c r="H1788" s="54">
        <f>VLOOKUP(A1788,Structures!A:H,8,FALSE)</f>
        <v>45609</v>
      </c>
    </row>
    <row r="1789" spans="1:8" ht="15" customHeight="1" x14ac:dyDescent="0.2">
      <c r="A1789" s="86" t="s">
        <v>3667</v>
      </c>
      <c r="C1789" s="75" t="s">
        <v>1961</v>
      </c>
      <c r="D1789" s="74" t="s">
        <v>1962</v>
      </c>
      <c r="E1789" s="75" t="s">
        <v>1963</v>
      </c>
      <c r="F1789" s="75" t="s">
        <v>1963</v>
      </c>
      <c r="G1789" s="75" t="s">
        <v>1962</v>
      </c>
      <c r="H1789" s="54">
        <f>VLOOKUP(A1789,Structures!A:H,8,FALSE)</f>
        <v>45609</v>
      </c>
    </row>
    <row r="1790" spans="1:8" ht="15" customHeight="1" x14ac:dyDescent="0.2">
      <c r="A1790" s="86" t="s">
        <v>3668</v>
      </c>
      <c r="B1790" s="75" t="s">
        <v>2261</v>
      </c>
      <c r="C1790" s="75" t="s">
        <v>1983</v>
      </c>
      <c r="D1790" s="74" t="s">
        <v>1962</v>
      </c>
      <c r="E1790" s="75" t="s">
        <v>1959</v>
      </c>
      <c r="F1790" s="75" t="s">
        <v>3669</v>
      </c>
      <c r="G1790" s="75" t="s">
        <v>1985</v>
      </c>
      <c r="H1790" s="54">
        <f>VLOOKUP(A1790,Structures!A:H,8,FALSE)</f>
        <v>45609</v>
      </c>
    </row>
    <row r="1791" spans="1:8" ht="15" customHeight="1" x14ac:dyDescent="0.2">
      <c r="A1791" s="86" t="s">
        <v>3670</v>
      </c>
      <c r="B1791" s="75" t="s">
        <v>2261</v>
      </c>
      <c r="C1791" s="75" t="s">
        <v>1983</v>
      </c>
      <c r="D1791" s="74" t="s">
        <v>1962</v>
      </c>
      <c r="E1791" s="75" t="s">
        <v>1959</v>
      </c>
      <c r="F1791" s="75" t="s">
        <v>3669</v>
      </c>
      <c r="G1791" s="75" t="s">
        <v>1985</v>
      </c>
      <c r="H1791" s="54">
        <f>VLOOKUP(A1791,Structures!A:H,8,FALSE)</f>
        <v>45609</v>
      </c>
    </row>
    <row r="1792" spans="1:8" ht="15" customHeight="1" x14ac:dyDescent="0.2">
      <c r="A1792" s="86" t="s">
        <v>3671</v>
      </c>
      <c r="B1792" s="75" t="s">
        <v>2261</v>
      </c>
      <c r="C1792" s="75" t="s">
        <v>1983</v>
      </c>
      <c r="D1792" s="74" t="s">
        <v>1962</v>
      </c>
      <c r="E1792" s="75" t="s">
        <v>1959</v>
      </c>
      <c r="F1792" s="75" t="s">
        <v>3669</v>
      </c>
      <c r="G1792" s="75" t="s">
        <v>1985</v>
      </c>
      <c r="H1792" s="54">
        <f>VLOOKUP(A1792,Structures!A:H,8,FALSE)</f>
        <v>45609</v>
      </c>
    </row>
    <row r="1793" spans="1:8" ht="15" customHeight="1" x14ac:dyDescent="0.2">
      <c r="A1793" s="86" t="s">
        <v>3672</v>
      </c>
      <c r="B1793" s="75" t="s">
        <v>2261</v>
      </c>
      <c r="C1793" s="75" t="s">
        <v>1983</v>
      </c>
      <c r="D1793" s="74" t="s">
        <v>1962</v>
      </c>
      <c r="E1793" s="75" t="s">
        <v>1959</v>
      </c>
      <c r="F1793" s="75" t="s">
        <v>3669</v>
      </c>
      <c r="G1793" s="75" t="s">
        <v>1985</v>
      </c>
      <c r="H1793" s="54">
        <f>VLOOKUP(A1793,Structures!A:H,8,FALSE)</f>
        <v>45609</v>
      </c>
    </row>
    <row r="1794" spans="1:8" ht="15" customHeight="1" x14ac:dyDescent="0.2">
      <c r="A1794" s="86" t="s">
        <v>3680</v>
      </c>
      <c r="C1794" s="75" t="s">
        <v>3681</v>
      </c>
      <c r="D1794" s="74">
        <v>53384864</v>
      </c>
      <c r="E1794" s="75" t="s">
        <v>2065</v>
      </c>
      <c r="F1794" s="75" t="s">
        <v>3682</v>
      </c>
      <c r="G1794" s="75" t="s">
        <v>1958</v>
      </c>
      <c r="H1794" s="54">
        <f>VLOOKUP(A1794,Structures!A:H,8,FALSE)</f>
        <v>45602</v>
      </c>
    </row>
    <row r="1795" spans="1:8" ht="15" customHeight="1" x14ac:dyDescent="0.2">
      <c r="A1795" s="86" t="s">
        <v>3680</v>
      </c>
      <c r="C1795" s="75" t="s">
        <v>2330</v>
      </c>
      <c r="D1795" s="74">
        <v>40539</v>
      </c>
      <c r="E1795" s="75" t="s">
        <v>1959</v>
      </c>
      <c r="F1795" s="75" t="s">
        <v>2331</v>
      </c>
      <c r="G1795" s="75" t="s">
        <v>1958</v>
      </c>
      <c r="H1795" s="54">
        <f>VLOOKUP(A1795,Structures!A:H,8,FALSE)</f>
        <v>45602</v>
      </c>
    </row>
    <row r="1796" spans="1:8" ht="15" customHeight="1" x14ac:dyDescent="0.2">
      <c r="A1796" s="86" t="s">
        <v>3683</v>
      </c>
      <c r="C1796" s="75" t="s">
        <v>3681</v>
      </c>
      <c r="D1796" s="74">
        <v>53384864</v>
      </c>
      <c r="E1796" s="75" t="s">
        <v>2065</v>
      </c>
      <c r="F1796" s="75" t="s">
        <v>3682</v>
      </c>
      <c r="G1796" s="75" t="s">
        <v>1958</v>
      </c>
      <c r="H1796" s="54">
        <f>VLOOKUP(A1796,Structures!A:H,8,FALSE)</f>
        <v>45602</v>
      </c>
    </row>
    <row r="1797" spans="1:8" ht="15" customHeight="1" x14ac:dyDescent="0.2">
      <c r="A1797" s="86" t="s">
        <v>3683</v>
      </c>
      <c r="C1797" s="75" t="s">
        <v>2330</v>
      </c>
      <c r="D1797" s="74">
        <v>40539</v>
      </c>
      <c r="E1797" s="75" t="s">
        <v>1959</v>
      </c>
      <c r="F1797" s="75" t="s">
        <v>2331</v>
      </c>
      <c r="G1797" s="75" t="s">
        <v>1958</v>
      </c>
      <c r="H1797" s="54">
        <f>VLOOKUP(A1797,Structures!A:H,8,FALSE)</f>
        <v>45602</v>
      </c>
    </row>
    <row r="1798" spans="1:8" ht="15" customHeight="1" x14ac:dyDescent="0.2">
      <c r="A1798" s="86" t="s">
        <v>3684</v>
      </c>
      <c r="C1798" s="75" t="s">
        <v>3681</v>
      </c>
      <c r="D1798" s="74">
        <v>53384864</v>
      </c>
      <c r="E1798" s="75" t="s">
        <v>2065</v>
      </c>
      <c r="F1798" s="75" t="s">
        <v>3682</v>
      </c>
      <c r="G1798" s="75" t="s">
        <v>1958</v>
      </c>
      <c r="H1798" s="54">
        <f>VLOOKUP(A1798,Structures!A:H,8,FALSE)</f>
        <v>45602</v>
      </c>
    </row>
    <row r="1799" spans="1:8" ht="15" customHeight="1" x14ac:dyDescent="0.2">
      <c r="A1799" s="86" t="s">
        <v>3684</v>
      </c>
      <c r="C1799" s="75" t="s">
        <v>2330</v>
      </c>
      <c r="D1799" s="74">
        <v>40539</v>
      </c>
      <c r="E1799" s="75" t="s">
        <v>1959</v>
      </c>
      <c r="F1799" s="75" t="s">
        <v>2331</v>
      </c>
      <c r="G1799" s="75" t="s">
        <v>1958</v>
      </c>
      <c r="H1799" s="54">
        <f>VLOOKUP(A1799,Structures!A:H,8,FALSE)</f>
        <v>45602</v>
      </c>
    </row>
    <row r="1800" spans="1:8" ht="15" customHeight="1" x14ac:dyDescent="0.2">
      <c r="A1800" s="86" t="s">
        <v>3685</v>
      </c>
      <c r="C1800" s="75" t="s">
        <v>2330</v>
      </c>
      <c r="D1800" s="74">
        <v>40539</v>
      </c>
      <c r="E1800" s="75" t="s">
        <v>1959</v>
      </c>
      <c r="F1800" s="75" t="s">
        <v>2331</v>
      </c>
      <c r="G1800" s="75" t="s">
        <v>1958</v>
      </c>
      <c r="H1800" s="54">
        <f>VLOOKUP(A1800,Structures!A:H,8,FALSE)</f>
        <v>45602</v>
      </c>
    </row>
    <row r="1801" spans="1:8" ht="15" customHeight="1" x14ac:dyDescent="0.2">
      <c r="A1801" s="86" t="s">
        <v>3686</v>
      </c>
      <c r="C1801" s="75" t="s">
        <v>2330</v>
      </c>
      <c r="D1801" s="74">
        <v>40539</v>
      </c>
      <c r="E1801" s="75" t="s">
        <v>1959</v>
      </c>
      <c r="F1801" s="75" t="s">
        <v>2331</v>
      </c>
      <c r="G1801" s="75" t="s">
        <v>1958</v>
      </c>
      <c r="H1801" s="54">
        <f>VLOOKUP(A1801,Structures!A:H,8,FALSE)</f>
        <v>45602</v>
      </c>
    </row>
    <row r="1802" spans="1:8" ht="15" customHeight="1" x14ac:dyDescent="0.2">
      <c r="A1802" s="86" t="s">
        <v>3686</v>
      </c>
      <c r="C1802" s="75" t="s">
        <v>3687</v>
      </c>
      <c r="D1802" s="74">
        <v>11610682</v>
      </c>
      <c r="E1802" s="75" t="s">
        <v>2065</v>
      </c>
      <c r="F1802" s="75" t="s">
        <v>3688</v>
      </c>
      <c r="G1802" s="75" t="s">
        <v>1958</v>
      </c>
      <c r="H1802" s="54">
        <f>VLOOKUP(A1802,Structures!A:H,8,FALSE)</f>
        <v>45602</v>
      </c>
    </row>
    <row r="1803" spans="1:8" ht="15" customHeight="1" x14ac:dyDescent="0.2">
      <c r="A1803" s="86" t="s">
        <v>3689</v>
      </c>
      <c r="C1803" s="75" t="s">
        <v>2330</v>
      </c>
      <c r="D1803" s="74">
        <v>40539</v>
      </c>
      <c r="E1803" s="75" t="s">
        <v>1959</v>
      </c>
      <c r="F1803" s="75" t="s">
        <v>2331</v>
      </c>
      <c r="G1803" s="75" t="s">
        <v>1958</v>
      </c>
      <c r="H1803" s="54">
        <f>VLOOKUP(A1803,Structures!A:H,8,FALSE)</f>
        <v>45602</v>
      </c>
    </row>
    <row r="1804" spans="1:8" ht="15" customHeight="1" x14ac:dyDescent="0.2">
      <c r="A1804" s="86" t="s">
        <v>3690</v>
      </c>
      <c r="C1804" s="75" t="s">
        <v>2330</v>
      </c>
      <c r="D1804" s="74">
        <v>40539</v>
      </c>
      <c r="E1804" s="75" t="s">
        <v>1959</v>
      </c>
      <c r="F1804" s="75" t="s">
        <v>2331</v>
      </c>
      <c r="G1804" s="75" t="s">
        <v>1958</v>
      </c>
      <c r="H1804" s="54">
        <f>VLOOKUP(A1804,Structures!A:H,8,FALSE)</f>
        <v>45602</v>
      </c>
    </row>
    <row r="1805" spans="1:8" ht="15" customHeight="1" x14ac:dyDescent="0.2">
      <c r="A1805" s="86" t="s">
        <v>3691</v>
      </c>
      <c r="C1805" s="75" t="s">
        <v>3692</v>
      </c>
      <c r="D1805" s="74">
        <v>172458163</v>
      </c>
      <c r="E1805" s="75" t="s">
        <v>1959</v>
      </c>
      <c r="F1805" s="75" t="s">
        <v>3693</v>
      </c>
      <c r="G1805" s="75" t="s">
        <v>1958</v>
      </c>
      <c r="H1805" s="54">
        <f>VLOOKUP(A1805,Structures!A:H,8,FALSE)</f>
        <v>45616</v>
      </c>
    </row>
    <row r="1806" spans="1:8" ht="15" customHeight="1" x14ac:dyDescent="0.2">
      <c r="A1806" s="86" t="s">
        <v>3694</v>
      </c>
      <c r="B1806" s="75" t="s">
        <v>3269</v>
      </c>
      <c r="C1806" s="75" t="s">
        <v>1983</v>
      </c>
      <c r="D1806" s="74" t="s">
        <v>1962</v>
      </c>
      <c r="E1806" s="75" t="s">
        <v>1959</v>
      </c>
      <c r="F1806" s="75" t="s">
        <v>3697</v>
      </c>
      <c r="G1806" s="75" t="s">
        <v>2098</v>
      </c>
      <c r="H1806" s="54">
        <f>VLOOKUP(A1806,Structures!A:H,8,FALSE)</f>
        <v>45630</v>
      </c>
    </row>
    <row r="1807" spans="1:8" ht="15" customHeight="1" x14ac:dyDescent="0.2">
      <c r="A1807" s="86" t="s">
        <v>3698</v>
      </c>
      <c r="B1807" s="75" t="s">
        <v>19</v>
      </c>
      <c r="C1807" s="75" t="s">
        <v>1983</v>
      </c>
      <c r="D1807" s="74" t="s">
        <v>1962</v>
      </c>
      <c r="E1807" s="75" t="s">
        <v>1959</v>
      </c>
      <c r="F1807" s="75" t="s">
        <v>3697</v>
      </c>
      <c r="G1807" s="75" t="s">
        <v>2098</v>
      </c>
      <c r="H1807" s="54">
        <f>VLOOKUP(A1807,Structures!A:H,8,FALSE)</f>
        <v>45630</v>
      </c>
    </row>
    <row r="1808" spans="1:8" ht="15" customHeight="1" x14ac:dyDescent="0.2">
      <c r="A1808" s="86" t="s">
        <v>3699</v>
      </c>
      <c r="B1808" s="75" t="s">
        <v>1843</v>
      </c>
      <c r="C1808" s="75" t="s">
        <v>1983</v>
      </c>
      <c r="D1808" s="74" t="s">
        <v>1962</v>
      </c>
      <c r="E1808" s="75" t="s">
        <v>1959</v>
      </c>
      <c r="F1808" s="75" t="s">
        <v>3697</v>
      </c>
      <c r="G1808" s="75" t="s">
        <v>2098</v>
      </c>
      <c r="H1808" s="54">
        <f>VLOOKUP(A1808,Structures!A:H,8,FALSE)</f>
        <v>45630</v>
      </c>
    </row>
    <row r="1809" spans="1:8" ht="15" customHeight="1" x14ac:dyDescent="0.2">
      <c r="A1809" s="86" t="s">
        <v>3700</v>
      </c>
      <c r="C1809" s="75" t="s">
        <v>1961</v>
      </c>
      <c r="D1809" s="74" t="s">
        <v>1962</v>
      </c>
      <c r="E1809" s="75" t="s">
        <v>1963</v>
      </c>
      <c r="F1809" s="75" t="s">
        <v>1963</v>
      </c>
      <c r="G1809" s="75" t="s">
        <v>1962</v>
      </c>
      <c r="H1809" s="54">
        <f>VLOOKUP(A1809,Structures!A:H,8,FALSE)</f>
        <v>45658</v>
      </c>
    </row>
    <row r="1810" spans="1:8" ht="15" customHeight="1" x14ac:dyDescent="0.2">
      <c r="A1810" s="86" t="s">
        <v>3701</v>
      </c>
      <c r="C1810" s="75" t="s">
        <v>3702</v>
      </c>
      <c r="D1810" s="74" t="s">
        <v>1962</v>
      </c>
      <c r="E1810" s="75" t="s">
        <v>2065</v>
      </c>
      <c r="F1810" s="75" t="s">
        <v>3703</v>
      </c>
      <c r="G1810" s="75" t="s">
        <v>2661</v>
      </c>
      <c r="H1810" s="54">
        <f>VLOOKUP(A1810,Structures!A:H,8,FALSE)</f>
        <v>45630</v>
      </c>
    </row>
    <row r="1811" spans="1:8" ht="15" customHeight="1" x14ac:dyDescent="0.2">
      <c r="A1811" s="86" t="s">
        <v>3704</v>
      </c>
      <c r="C1811" s="75" t="s">
        <v>3702</v>
      </c>
      <c r="D1811" s="74" t="s">
        <v>1962</v>
      </c>
      <c r="E1811" s="75" t="s">
        <v>2065</v>
      </c>
      <c r="F1811" s="75" t="s">
        <v>3703</v>
      </c>
      <c r="G1811" s="75" t="s">
        <v>2661</v>
      </c>
      <c r="H1811" s="54">
        <f>VLOOKUP(A1811,Structures!A:H,8,FALSE)</f>
        <v>45630</v>
      </c>
    </row>
    <row r="1812" spans="1:8" ht="15" customHeight="1" x14ac:dyDescent="0.2">
      <c r="A1812" s="86" t="s">
        <v>3705</v>
      </c>
      <c r="C1812" s="75" t="s">
        <v>3706</v>
      </c>
      <c r="D1812" s="74">
        <v>108156</v>
      </c>
      <c r="E1812" s="75" t="s">
        <v>1959</v>
      </c>
      <c r="F1812" s="75" t="s">
        <v>3707</v>
      </c>
      <c r="G1812" s="75" t="s">
        <v>2661</v>
      </c>
      <c r="H1812" s="54">
        <f>VLOOKUP(A1812,Structures!A:H,8,FALSE)</f>
        <v>45609</v>
      </c>
    </row>
    <row r="1813" spans="1:8" ht="15" customHeight="1" x14ac:dyDescent="0.2">
      <c r="A1813" s="86" t="s">
        <v>3708</v>
      </c>
      <c r="C1813" s="75" t="s">
        <v>3709</v>
      </c>
      <c r="D1813" s="74">
        <v>11417954</v>
      </c>
      <c r="E1813" s="75" t="s">
        <v>1959</v>
      </c>
      <c r="F1813" s="75" t="s">
        <v>3710</v>
      </c>
      <c r="G1813" s="75" t="s">
        <v>1958</v>
      </c>
      <c r="H1813" s="54">
        <f>VLOOKUP(A1813,Structures!A:H,8,FALSE)</f>
        <v>45623</v>
      </c>
    </row>
    <row r="1814" spans="1:8" ht="15" customHeight="1" x14ac:dyDescent="0.2">
      <c r="A1814" s="86" t="s">
        <v>3711</v>
      </c>
      <c r="B1814" s="75" t="s">
        <v>3269</v>
      </c>
      <c r="C1814" s="75" t="s">
        <v>1983</v>
      </c>
      <c r="D1814" s="74" t="s">
        <v>1962</v>
      </c>
      <c r="E1814" s="75" t="s">
        <v>1959</v>
      </c>
      <c r="F1814" s="75" t="s">
        <v>3697</v>
      </c>
      <c r="G1814" s="75" t="s">
        <v>2098</v>
      </c>
      <c r="H1814" s="54">
        <f>VLOOKUP(A1814,Structures!A:H,8,FALSE)</f>
        <v>45630</v>
      </c>
    </row>
    <row r="1815" spans="1:8" ht="15" customHeight="1" x14ac:dyDescent="0.2">
      <c r="A1815" s="86" t="s">
        <v>3712</v>
      </c>
      <c r="C1815" s="75" t="s">
        <v>2005</v>
      </c>
      <c r="D1815" s="74">
        <v>448222</v>
      </c>
      <c r="E1815" s="75" t="s">
        <v>1959</v>
      </c>
      <c r="F1815" s="75" t="s">
        <v>2006</v>
      </c>
      <c r="G1815" s="75" t="s">
        <v>1958</v>
      </c>
      <c r="H1815" s="54">
        <f>VLOOKUP(A1815,Structures!A:H,8,FALSE)</f>
        <v>45602</v>
      </c>
    </row>
    <row r="1816" spans="1:8" ht="15" customHeight="1" x14ac:dyDescent="0.2">
      <c r="A1816" s="86" t="s">
        <v>3715</v>
      </c>
      <c r="C1816" s="75" t="s">
        <v>2003</v>
      </c>
      <c r="D1816" s="74">
        <v>60961</v>
      </c>
      <c r="E1816" s="75" t="s">
        <v>1959</v>
      </c>
      <c r="F1816" s="75" t="s">
        <v>2004</v>
      </c>
      <c r="G1816" s="75" t="s">
        <v>1958</v>
      </c>
      <c r="H1816" s="54">
        <f>VLOOKUP(A1816,Structures!A:H,8,FALSE)</f>
        <v>45602</v>
      </c>
    </row>
    <row r="1817" spans="1:8" ht="15" customHeight="1" x14ac:dyDescent="0.2">
      <c r="A1817" s="86" t="s">
        <v>3716</v>
      </c>
      <c r="C1817" s="75" t="s">
        <v>3717</v>
      </c>
      <c r="D1817" s="74" t="s">
        <v>3718</v>
      </c>
      <c r="E1817" s="75" t="s">
        <v>1959</v>
      </c>
      <c r="F1817" s="75" t="s">
        <v>3719</v>
      </c>
      <c r="G1817" s="75" t="s">
        <v>1958</v>
      </c>
      <c r="H1817" s="54">
        <f>VLOOKUP(A1817,Structures!A:H,8,FALSE)</f>
        <v>45602</v>
      </c>
    </row>
    <row r="1818" spans="1:8" ht="15" customHeight="1" x14ac:dyDescent="0.2">
      <c r="A1818" s="86" t="s">
        <v>3721</v>
      </c>
      <c r="C1818" s="75" t="s">
        <v>3722</v>
      </c>
      <c r="D1818" s="74">
        <v>24405</v>
      </c>
      <c r="E1818" s="75" t="s">
        <v>1959</v>
      </c>
      <c r="F1818" s="75" t="s">
        <v>3723</v>
      </c>
      <c r="G1818" s="75" t="s">
        <v>1958</v>
      </c>
      <c r="H1818" s="54">
        <f>VLOOKUP(A1818,Structures!A:H,8,FALSE)</f>
        <v>45602</v>
      </c>
    </row>
    <row r="1819" spans="1:8" ht="15" customHeight="1" x14ac:dyDescent="0.2">
      <c r="A1819" s="86" t="s">
        <v>3724</v>
      </c>
      <c r="C1819" s="75" t="s">
        <v>3301</v>
      </c>
      <c r="D1819" s="74">
        <v>3035850</v>
      </c>
      <c r="E1819" s="75" t="s">
        <v>1959</v>
      </c>
      <c r="F1819" s="75" t="s">
        <v>3725</v>
      </c>
      <c r="G1819" s="75" t="s">
        <v>1958</v>
      </c>
      <c r="H1819" s="54">
        <f>VLOOKUP(A1819,Structures!A:H,8,FALSE)</f>
        <v>45602</v>
      </c>
    </row>
    <row r="1820" spans="1:8" ht="15" customHeight="1" x14ac:dyDescent="0.2">
      <c r="A1820" s="86" t="s">
        <v>3726</v>
      </c>
      <c r="C1820" s="75" t="s">
        <v>3727</v>
      </c>
      <c r="D1820" s="74">
        <v>53312127</v>
      </c>
      <c r="E1820" s="75" t="s">
        <v>1959</v>
      </c>
      <c r="F1820" s="90" t="s">
        <v>3788</v>
      </c>
      <c r="G1820" s="75" t="s">
        <v>1958</v>
      </c>
      <c r="H1820" s="54">
        <f>VLOOKUP(A1820,Structures!A:H,8,FALSE)</f>
        <v>45637</v>
      </c>
    </row>
    <row r="1821" spans="1:8" ht="15" customHeight="1" x14ac:dyDescent="0.2">
      <c r="A1821" s="86" t="s">
        <v>3728</v>
      </c>
      <c r="C1821" s="75" t="s">
        <v>3729</v>
      </c>
      <c r="D1821" s="74">
        <v>16756754</v>
      </c>
      <c r="E1821" s="75" t="s">
        <v>1971</v>
      </c>
      <c r="F1821" s="75" t="s">
        <v>3730</v>
      </c>
      <c r="G1821" s="75" t="s">
        <v>1958</v>
      </c>
      <c r="H1821" s="54">
        <f>VLOOKUP(A1821,Structures!A:H,8,FALSE)</f>
        <v>45644</v>
      </c>
    </row>
    <row r="1822" spans="1:8" ht="15" customHeight="1" x14ac:dyDescent="0.2">
      <c r="A1822" s="86" t="s">
        <v>3734</v>
      </c>
      <c r="C1822" s="75" t="s">
        <v>3729</v>
      </c>
      <c r="D1822" s="74">
        <v>16756754</v>
      </c>
      <c r="E1822" s="75" t="s">
        <v>1971</v>
      </c>
      <c r="F1822" s="75" t="s">
        <v>3730</v>
      </c>
      <c r="G1822" s="75" t="s">
        <v>1958</v>
      </c>
      <c r="H1822" s="54">
        <f>VLOOKUP(A1822,Structures!A:H,8,FALSE)</f>
        <v>45644</v>
      </c>
    </row>
    <row r="1823" spans="1:8" ht="15" customHeight="1" x14ac:dyDescent="0.2">
      <c r="A1823" s="86" t="s">
        <v>3735</v>
      </c>
      <c r="C1823" s="75" t="s">
        <v>3737</v>
      </c>
      <c r="D1823" s="74" t="s">
        <v>1962</v>
      </c>
      <c r="E1823" s="75" t="s">
        <v>1959</v>
      </c>
      <c r="F1823" s="75" t="s">
        <v>3738</v>
      </c>
      <c r="G1823" s="75" t="s">
        <v>1958</v>
      </c>
      <c r="H1823" s="54">
        <f>VLOOKUP(A1823,Structures!A:H,8,FALSE)</f>
        <v>45609</v>
      </c>
    </row>
    <row r="1824" spans="1:8" ht="15" customHeight="1" x14ac:dyDescent="0.2">
      <c r="A1824" s="86" t="s">
        <v>3739</v>
      </c>
      <c r="C1824" s="75" t="s">
        <v>3740</v>
      </c>
      <c r="D1824" s="74">
        <v>2125</v>
      </c>
      <c r="E1824" s="75" t="s">
        <v>1959</v>
      </c>
      <c r="F1824" s="75" t="s">
        <v>3741</v>
      </c>
      <c r="G1824" s="75" t="s">
        <v>1958</v>
      </c>
      <c r="H1824" s="54">
        <f>VLOOKUP(A1824,Structures!A:H,8,FALSE)</f>
        <v>45609</v>
      </c>
    </row>
    <row r="1825" spans="1:8" ht="15" customHeight="1" x14ac:dyDescent="0.2">
      <c r="A1825" s="86" t="s">
        <v>3742</v>
      </c>
      <c r="B1825" s="75" t="s">
        <v>2261</v>
      </c>
      <c r="C1825" s="75" t="s">
        <v>1983</v>
      </c>
      <c r="D1825" s="74" t="s">
        <v>1962</v>
      </c>
      <c r="E1825" s="75" t="s">
        <v>1959</v>
      </c>
      <c r="F1825" s="75" t="s">
        <v>3744</v>
      </c>
      <c r="G1825" s="75" t="s">
        <v>2098</v>
      </c>
      <c r="H1825" s="54">
        <f>VLOOKUP(A1825,Structures!A:H,8,FALSE)</f>
        <v>45637</v>
      </c>
    </row>
    <row r="1826" spans="1:8" ht="15" customHeight="1" x14ac:dyDescent="0.2">
      <c r="A1826" s="86" t="s">
        <v>3746</v>
      </c>
      <c r="C1826" s="75" t="s">
        <v>2154</v>
      </c>
      <c r="D1826" s="74">
        <v>11226090</v>
      </c>
      <c r="E1826" s="75" t="s">
        <v>1956</v>
      </c>
      <c r="F1826" s="75" t="s">
        <v>2155</v>
      </c>
      <c r="G1826" s="75" t="s">
        <v>1958</v>
      </c>
      <c r="H1826" s="54">
        <f>VLOOKUP(A1826,Structures!A:H,8,FALSE)</f>
        <v>45616</v>
      </c>
    </row>
    <row r="1827" spans="1:8" ht="15" customHeight="1" x14ac:dyDescent="0.2">
      <c r="A1827" s="86" t="s">
        <v>3748</v>
      </c>
      <c r="C1827" s="75" t="s">
        <v>3749</v>
      </c>
      <c r="D1827" s="74">
        <v>155321421</v>
      </c>
      <c r="E1827" s="75" t="s">
        <v>1956</v>
      </c>
      <c r="F1827" s="75" t="s">
        <v>3750</v>
      </c>
      <c r="G1827" s="75" t="s">
        <v>1958</v>
      </c>
      <c r="H1827" s="54">
        <f>VLOOKUP(A1827,Structures!A:H,8,FALSE)</f>
        <v>45616</v>
      </c>
    </row>
    <row r="1828" spans="1:8" ht="15" customHeight="1" x14ac:dyDescent="0.2">
      <c r="A1828" s="86" t="s">
        <v>3751</v>
      </c>
      <c r="C1828" s="75" t="s">
        <v>3752</v>
      </c>
      <c r="D1828" s="74">
        <v>156861524</v>
      </c>
      <c r="E1828" s="75" t="s">
        <v>1956</v>
      </c>
      <c r="F1828" s="75" t="s">
        <v>3753</v>
      </c>
      <c r="G1828" s="75" t="s">
        <v>1958</v>
      </c>
      <c r="H1828" s="54">
        <f>VLOOKUP(A1828,Structures!A:H,8,FALSE)</f>
        <v>45616</v>
      </c>
    </row>
    <row r="1829" spans="1:8" ht="15" customHeight="1" x14ac:dyDescent="0.2">
      <c r="A1829" s="86" t="s">
        <v>3754</v>
      </c>
      <c r="C1829" s="75" t="s">
        <v>2532</v>
      </c>
      <c r="D1829" s="74">
        <v>6921840</v>
      </c>
      <c r="E1829" s="75" t="s">
        <v>1959</v>
      </c>
      <c r="F1829" s="75" t="s">
        <v>2533</v>
      </c>
      <c r="G1829" s="75" t="s">
        <v>1958</v>
      </c>
      <c r="H1829" s="54">
        <f>VLOOKUP(A1829,Structures!A:H,8,FALSE)</f>
        <v>45609</v>
      </c>
    </row>
    <row r="1830" spans="1:8" ht="15" customHeight="1" x14ac:dyDescent="0.2">
      <c r="A1830" s="86" t="s">
        <v>3758</v>
      </c>
      <c r="C1830" s="75" t="s">
        <v>1961</v>
      </c>
      <c r="D1830" s="74" t="s">
        <v>1962</v>
      </c>
      <c r="E1830" s="75" t="s">
        <v>1963</v>
      </c>
      <c r="F1830" s="75" t="s">
        <v>1963</v>
      </c>
      <c r="G1830" s="75" t="s">
        <v>1962</v>
      </c>
      <c r="H1830" s="54">
        <f>VLOOKUP(A1830,Structures!A:H,8,FALSE)</f>
        <v>45609</v>
      </c>
    </row>
    <row r="1831" spans="1:8" ht="15" customHeight="1" x14ac:dyDescent="0.2">
      <c r="A1831" s="86" t="s">
        <v>3759</v>
      </c>
      <c r="C1831" s="51" t="s">
        <v>1965</v>
      </c>
      <c r="D1831" s="53">
        <v>13023332</v>
      </c>
      <c r="E1831" s="52" t="s">
        <v>1956</v>
      </c>
      <c r="F1831" s="51" t="s">
        <v>1966</v>
      </c>
      <c r="G1831" s="52" t="s">
        <v>1958</v>
      </c>
      <c r="H1831" s="54">
        <f>VLOOKUP(A1831,Structures!A:H,8,FALSE)</f>
        <v>45609</v>
      </c>
    </row>
    <row r="1832" spans="1:8" ht="15" customHeight="1" x14ac:dyDescent="0.2">
      <c r="A1832" s="86" t="s">
        <v>3760</v>
      </c>
      <c r="C1832" s="75" t="s">
        <v>3761</v>
      </c>
      <c r="D1832" s="74">
        <v>135674363</v>
      </c>
      <c r="E1832" s="75" t="s">
        <v>1959</v>
      </c>
      <c r="F1832" s="75" t="s">
        <v>3762</v>
      </c>
      <c r="G1832" s="75" t="s">
        <v>1958</v>
      </c>
      <c r="H1832" s="54">
        <f>VLOOKUP(A1832,Structures!A:H,8,FALSE)</f>
        <v>45637</v>
      </c>
    </row>
    <row r="1833" spans="1:8" ht="15" customHeight="1" x14ac:dyDescent="0.2">
      <c r="A1833" s="86" t="s">
        <v>3763</v>
      </c>
      <c r="C1833" s="75" t="s">
        <v>3764</v>
      </c>
      <c r="D1833" s="74">
        <v>172155861</v>
      </c>
      <c r="E1833" s="75" t="s">
        <v>1959</v>
      </c>
      <c r="F1833" s="75" t="s">
        <v>3765</v>
      </c>
      <c r="G1833" s="75" t="s">
        <v>1958</v>
      </c>
      <c r="H1833" s="54">
        <f>VLOOKUP(A1833,Structures!A:H,8,FALSE)</f>
        <v>45637</v>
      </c>
    </row>
    <row r="1834" spans="1:8" ht="15" customHeight="1" x14ac:dyDescent="0.2">
      <c r="A1834" s="86" t="s">
        <v>3766</v>
      </c>
      <c r="B1834" s="75" t="s">
        <v>513</v>
      </c>
      <c r="C1834" s="75" t="s">
        <v>1983</v>
      </c>
      <c r="D1834" s="74">
        <v>16135499</v>
      </c>
      <c r="E1834" s="75" t="s">
        <v>1959</v>
      </c>
      <c r="F1834" s="75" t="s">
        <v>3767</v>
      </c>
      <c r="G1834" s="75" t="s">
        <v>1985</v>
      </c>
      <c r="H1834" s="54">
        <f>VLOOKUP(A1834,Structures!A:H,8,FALSE)</f>
        <v>45623</v>
      </c>
    </row>
    <row r="1835" spans="1:8" ht="15" customHeight="1" x14ac:dyDescent="0.2">
      <c r="A1835" s="86" t="s">
        <v>3768</v>
      </c>
      <c r="B1835" s="75" t="s">
        <v>513</v>
      </c>
      <c r="C1835" s="75" t="s">
        <v>1983</v>
      </c>
      <c r="D1835" s="74">
        <v>16135499</v>
      </c>
      <c r="E1835" s="75" t="s">
        <v>1959</v>
      </c>
      <c r="F1835" s="75" t="s">
        <v>3767</v>
      </c>
      <c r="G1835" s="75" t="s">
        <v>1985</v>
      </c>
      <c r="H1835" s="54">
        <f>VLOOKUP(A1835,Structures!A:H,8,FALSE)</f>
        <v>45609</v>
      </c>
    </row>
    <row r="1836" spans="1:8" ht="15" customHeight="1" x14ac:dyDescent="0.2">
      <c r="A1836" s="86" t="s">
        <v>3768</v>
      </c>
      <c r="C1836" s="75" t="s">
        <v>3769</v>
      </c>
      <c r="D1836" s="74">
        <v>162641136</v>
      </c>
      <c r="E1836" s="75" t="s">
        <v>2065</v>
      </c>
      <c r="F1836" s="75" t="s">
        <v>3770</v>
      </c>
      <c r="G1836" s="75" t="s">
        <v>1958</v>
      </c>
      <c r="H1836" s="54">
        <f>VLOOKUP(A1836,Structures!A:H,8,FALSE)</f>
        <v>45609</v>
      </c>
    </row>
    <row r="1837" spans="1:8" ht="15" customHeight="1" x14ac:dyDescent="0.2">
      <c r="A1837" s="86" t="s">
        <v>3771</v>
      </c>
      <c r="C1837" s="75" t="s">
        <v>1961</v>
      </c>
      <c r="D1837" s="74" t="s">
        <v>1962</v>
      </c>
      <c r="E1837" s="75" t="s">
        <v>1963</v>
      </c>
      <c r="F1837" s="75" t="s">
        <v>1963</v>
      </c>
      <c r="G1837" s="75" t="s">
        <v>1962</v>
      </c>
      <c r="H1837" s="54">
        <f>VLOOKUP(A1837,Structures!A:H,8,FALSE)</f>
        <v>45658</v>
      </c>
    </row>
    <row r="1838" spans="1:8" ht="15" customHeight="1" x14ac:dyDescent="0.2">
      <c r="A1838" s="86" t="s">
        <v>3772</v>
      </c>
      <c r="C1838" s="75" t="s">
        <v>3773</v>
      </c>
      <c r="D1838" s="74">
        <v>3142557</v>
      </c>
      <c r="E1838" s="75" t="s">
        <v>1971</v>
      </c>
      <c r="F1838" s="75" t="s">
        <v>3774</v>
      </c>
      <c r="G1838" s="75" t="s">
        <v>1958</v>
      </c>
      <c r="H1838" s="54">
        <f>VLOOKUP(A1838,Structures!A:H,8,FALSE)</f>
        <v>45658</v>
      </c>
    </row>
    <row r="1839" spans="1:8" ht="15" customHeight="1" x14ac:dyDescent="0.2">
      <c r="A1839" s="86" t="s">
        <v>3775</v>
      </c>
      <c r="C1839" s="75" t="s">
        <v>3702</v>
      </c>
      <c r="D1839" s="74" t="s">
        <v>1962</v>
      </c>
      <c r="E1839" s="75" t="s">
        <v>1959</v>
      </c>
      <c r="F1839" s="75" t="s">
        <v>3776</v>
      </c>
      <c r="G1839" s="75" t="s">
        <v>2661</v>
      </c>
      <c r="H1839" s="54">
        <f>VLOOKUP(A1839,Structures!A:H,8,FALSE)</f>
        <v>45630</v>
      </c>
    </row>
    <row r="1840" spans="1:8" ht="15" customHeight="1" x14ac:dyDescent="0.2">
      <c r="A1840" s="86" t="s">
        <v>3777</v>
      </c>
      <c r="C1840" s="75" t="s">
        <v>2753</v>
      </c>
      <c r="D1840" s="74">
        <v>49837858</v>
      </c>
      <c r="E1840" s="75" t="s">
        <v>1959</v>
      </c>
      <c r="F1840" s="75" t="s">
        <v>3778</v>
      </c>
      <c r="G1840" s="75" t="s">
        <v>2661</v>
      </c>
      <c r="H1840" s="54">
        <f>VLOOKUP(A1840,Structures!A:H,8,FALSE)</f>
        <v>45658</v>
      </c>
    </row>
    <row r="1841" spans="1:8" ht="15" customHeight="1" x14ac:dyDescent="0.2">
      <c r="A1841" s="86" t="s">
        <v>3779</v>
      </c>
      <c r="C1841" s="75" t="s">
        <v>2753</v>
      </c>
      <c r="D1841" s="74">
        <v>49837858</v>
      </c>
      <c r="E1841" s="75" t="s">
        <v>1959</v>
      </c>
      <c r="F1841" s="75" t="s">
        <v>3778</v>
      </c>
      <c r="G1841" s="75" t="s">
        <v>2661</v>
      </c>
      <c r="H1841" s="54">
        <f>VLOOKUP(A1841,Structures!A:H,8,FALSE)</f>
        <v>45658</v>
      </c>
    </row>
    <row r="1842" spans="1:8" ht="15" customHeight="1" x14ac:dyDescent="0.2">
      <c r="A1842" s="86" t="s">
        <v>3780</v>
      </c>
      <c r="C1842" s="75" t="s">
        <v>2753</v>
      </c>
      <c r="D1842" s="74">
        <v>49837858</v>
      </c>
      <c r="E1842" s="75" t="s">
        <v>1959</v>
      </c>
      <c r="F1842" s="75" t="s">
        <v>3778</v>
      </c>
      <c r="G1842" s="75" t="s">
        <v>2661</v>
      </c>
      <c r="H1842" s="54">
        <f>VLOOKUP(A1842,Structures!A:H,8,FALSE)</f>
        <v>45658</v>
      </c>
    </row>
    <row r="1843" spans="1:8" ht="15" customHeight="1" x14ac:dyDescent="0.2">
      <c r="A1843" s="86" t="s">
        <v>3782</v>
      </c>
      <c r="C1843" s="75" t="s">
        <v>3783</v>
      </c>
      <c r="D1843" s="74">
        <v>154733035</v>
      </c>
      <c r="E1843" s="75" t="s">
        <v>1959</v>
      </c>
      <c r="F1843" s="75" t="s">
        <v>3784</v>
      </c>
      <c r="G1843" s="75" t="s">
        <v>1958</v>
      </c>
      <c r="H1843" s="54">
        <f>VLOOKUP(A1843,Structures!A:H,8,FALSE)</f>
        <v>45623</v>
      </c>
    </row>
    <row r="1844" spans="1:8" ht="15" customHeight="1" x14ac:dyDescent="0.2">
      <c r="A1844" s="86" t="s">
        <v>3785</v>
      </c>
      <c r="C1844" s="75" t="s">
        <v>2994</v>
      </c>
      <c r="D1844" s="74">
        <v>445580</v>
      </c>
      <c r="E1844" s="75" t="s">
        <v>1959</v>
      </c>
      <c r="F1844" s="75" t="s">
        <v>3261</v>
      </c>
      <c r="G1844" s="75" t="s">
        <v>1958</v>
      </c>
      <c r="H1844" s="54">
        <f>VLOOKUP(A1844,Structures!A:H,8,FALSE)</f>
        <v>45637</v>
      </c>
    </row>
    <row r="1845" spans="1:8" ht="15" customHeight="1" x14ac:dyDescent="0.2">
      <c r="A1845" s="86" t="s">
        <v>3786</v>
      </c>
      <c r="C1845" s="75" t="s">
        <v>3219</v>
      </c>
      <c r="D1845" s="74">
        <v>264</v>
      </c>
      <c r="E1845" s="75" t="s">
        <v>1959</v>
      </c>
      <c r="F1845" s="75" t="s">
        <v>3220</v>
      </c>
      <c r="G1845" s="75" t="s">
        <v>1958</v>
      </c>
      <c r="H1845" s="54">
        <f>VLOOKUP(A1845,Structures!A:H,8,FALSE)</f>
        <v>45637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1022" workbookViewId="0">
      <selection activeCell="A1050" sqref="A1050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3431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3431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3431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3432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3431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3433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3434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3432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3432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3432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3432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3432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3432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3432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3431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3432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3435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3431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3431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3431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3432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3436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3432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3432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3431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3437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3437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3436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3438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3439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3439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3439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3439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3440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3437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3437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3441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3441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3438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3442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3442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3443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3444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3436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3436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3436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3445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3446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3447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3448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3449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3444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3450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3451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3452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3453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3453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3436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3454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3455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3436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3456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3457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3436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3436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3444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3444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3436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3436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3444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3443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3458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3458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3436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3455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3454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3436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3436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3436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3459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3460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3453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3436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3436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3444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3436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3436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3461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3461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3436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3454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3455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3444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3444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3436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3462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3463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3462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3463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3436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3464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3465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3436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3436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3436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3466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3467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3468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3436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3444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3444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3436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3436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3436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3436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3436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3436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3436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3436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3453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3444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3444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3444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3444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3444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3436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3444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3436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3436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3436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3439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3439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3439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3436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3436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3436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3447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3446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3444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3444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3444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3469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3436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3436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3436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3444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3436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3436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3436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3436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3436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3436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3436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3444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3444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3444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3444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3436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3444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3444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3436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3436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3436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3444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3444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3436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3436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3436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3436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3446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3447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3444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3470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3444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3471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3447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3446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3436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3444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3447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3446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3446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3447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3436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3436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3444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3436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3436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3436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3444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3436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3436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3436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3436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3444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3436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3436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3436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3444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3444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3444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3442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3472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3444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3444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3444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3444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3436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3436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3444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3444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3445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3445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3436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3436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3436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3436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3436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3436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3444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3444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3436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3436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3436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3444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3436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3436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3436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3444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3444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3444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3444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3444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3444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3444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3444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3444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3444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3444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3444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3436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3436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3444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3444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3444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3444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3436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3436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3444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3444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3444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3436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3444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3444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3444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3444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3436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3444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3436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3444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3436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3444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3444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3444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3444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3444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3444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3444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3444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3444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3444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3444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3444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3436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3436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3436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3436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3436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3436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3436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3436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3436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3436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3436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3436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3436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3436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3436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3444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3444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3444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3444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3444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3444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3436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3444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3444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3444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3444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3466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3467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3468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3444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3444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3436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3444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3436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3444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3436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3444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3436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3436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3436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3436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3444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3436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3444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3444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3444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3444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3444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3436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3436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3444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3444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3444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3444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3444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3444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3436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3436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3436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3436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3444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3444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3444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3444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3436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3436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3436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3436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3436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3436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3453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3473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3474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3475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3444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3444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3476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3453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3444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3444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3436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3436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3444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3436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3444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3444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3444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3444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3436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3436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3477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3444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3444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3444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3444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3444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3436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3436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3444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3444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3444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3444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3478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3479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3480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3481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3478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3479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3480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3481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3481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3480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3482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3480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3481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3478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3479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3482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3478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3479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3480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3481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3481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3480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3436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3444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3444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3436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3436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3444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3444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3444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3444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3444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3444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3444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3444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3444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3444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3444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3444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3444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3444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3436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3436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3444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3436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3436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3436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3436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3436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3436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3436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3436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3436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3436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3436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3436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3436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2891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2892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3483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3484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3436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3436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3485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3444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3446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3447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3454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3455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3444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3444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3444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3444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3444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3444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3444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3444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3444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3436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3436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3436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3436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3444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3436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3436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3444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3444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3444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3444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3444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3444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3436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3436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3436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3444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3444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3444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3444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3444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3444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3444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3444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3444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3444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3444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3436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3436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3436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3444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3444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3444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3444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3444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3444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3444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3444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3444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3444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3444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3444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3444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3436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3436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3436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3444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3444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3444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3444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3444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3444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3444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3444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3436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3444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3444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3444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3433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3434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3444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3444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3444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3444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3436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3436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3436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3436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3436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3436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3434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3433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3444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3433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3434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3444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3436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3444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3444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3444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3444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3444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3445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3444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3445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3444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3436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3444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3444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3444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3486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3444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3436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3444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3444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3444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3444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3444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3436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3445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3436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3444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3444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3444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3444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3444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3436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3444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3448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3444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3436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3444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3444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3436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3444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3444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3444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3444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3444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3444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3444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3444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3444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3436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3444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3444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3444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3444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3444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3444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3444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3444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3436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3436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3436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3444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3444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3444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3444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3444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3436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3444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3436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3436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3444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3444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3436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3436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3487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3487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3453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3436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3436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3436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3436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3436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3444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3436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3436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3436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3436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3444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3436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3444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3444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3436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3444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3444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3436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3444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3444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3444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3444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3444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3444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3444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3436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3436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3485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3488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3485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3488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3436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3444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3444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3444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3436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3444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3436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3486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3489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3489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3489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3444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3444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3444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3444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3444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3490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3490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3490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3444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3436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3453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3444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3444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3444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3453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3444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3444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3491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3444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3444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3444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3436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3444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3444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3444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3444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3444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3444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3444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3444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3444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3444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3444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3444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3444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3444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3444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3436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3436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3436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3436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3436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3444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3444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3444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3444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3444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3444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3444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3444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3436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3436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3436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3436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3436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3436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3444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3444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3444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3444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3444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3444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3444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3444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3444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3453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3444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3444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3436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3436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3436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3195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3474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3475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3482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3444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3444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3442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3442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3442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3444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3492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3493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3494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3447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3446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3444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3436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3436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3436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3436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3436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3444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3436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3444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3444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3444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3444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3444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3436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3444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3444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3444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3444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3444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3444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3444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3444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3436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3444</v>
      </c>
      <c r="C757" s="8">
        <f>VLOOKUP(A757,Structures!A:H,8,FALSE)</f>
        <v>45350</v>
      </c>
    </row>
    <row r="758" spans="1:3" ht="15.75" customHeight="1" x14ac:dyDescent="0.2">
      <c r="A758" s="48" t="s">
        <v>1619</v>
      </c>
      <c r="B758" s="29" t="s">
        <v>3444</v>
      </c>
      <c r="C758" s="8">
        <f>VLOOKUP(A758,Structures!A:H,8,FALSE)</f>
        <v>45329</v>
      </c>
    </row>
    <row r="759" spans="1:3" ht="15.75" customHeight="1" x14ac:dyDescent="0.2">
      <c r="A759" s="48" t="s">
        <v>1620</v>
      </c>
      <c r="B759" s="29" t="s">
        <v>3444</v>
      </c>
      <c r="C759" s="8">
        <f>VLOOKUP(A759,Structures!A:H,8,FALSE)</f>
        <v>45329</v>
      </c>
    </row>
    <row r="760" spans="1:3" ht="15.75" customHeight="1" x14ac:dyDescent="0.2">
      <c r="A760" s="48" t="s">
        <v>1630</v>
      </c>
      <c r="B760" s="29" t="s">
        <v>3436</v>
      </c>
      <c r="C760" s="8">
        <f>VLOOKUP(A760,Structures!A:H,8,FALSE)</f>
        <v>45322</v>
      </c>
    </row>
    <row r="761" spans="1:3" ht="15.75" customHeight="1" x14ac:dyDescent="0.2">
      <c r="A761" s="48" t="s">
        <v>1631</v>
      </c>
      <c r="B761" s="29" t="s">
        <v>3436</v>
      </c>
      <c r="C761" s="8">
        <f>VLOOKUP(A761,Structures!A:H,8,FALSE)</f>
        <v>45322</v>
      </c>
    </row>
    <row r="762" spans="1:3" ht="15.75" customHeight="1" x14ac:dyDescent="0.2">
      <c r="A762" s="48" t="s">
        <v>1632</v>
      </c>
      <c r="B762" s="29" t="s">
        <v>3444</v>
      </c>
      <c r="C762" s="8">
        <f>VLOOKUP(A762,Structures!A:H,8,FALSE)</f>
        <v>45378</v>
      </c>
    </row>
    <row r="763" spans="1:3" ht="15.75" customHeight="1" x14ac:dyDescent="0.2">
      <c r="A763" s="48" t="s">
        <v>1634</v>
      </c>
      <c r="B763" s="29" t="s">
        <v>3444</v>
      </c>
      <c r="C763" s="8">
        <f>VLOOKUP(A763,Structures!A:H,8,FALSE)</f>
        <v>45357</v>
      </c>
    </row>
    <row r="764" spans="1:3" ht="15.75" customHeight="1" x14ac:dyDescent="0.2">
      <c r="A764" s="48" t="s">
        <v>1635</v>
      </c>
      <c r="B764" s="29" t="s">
        <v>3444</v>
      </c>
      <c r="C764" s="8">
        <f>VLOOKUP(A764,Structures!A:H,8,FALSE)</f>
        <v>45357</v>
      </c>
    </row>
    <row r="765" spans="1:3" ht="15.75" customHeight="1" x14ac:dyDescent="0.2">
      <c r="A765" s="48" t="s">
        <v>1636</v>
      </c>
      <c r="B765" s="29" t="s">
        <v>3444</v>
      </c>
      <c r="C765" s="8">
        <f>VLOOKUP(A765,Structures!A:H,8,FALSE)</f>
        <v>45357</v>
      </c>
    </row>
    <row r="766" spans="1:3" ht="15.75" customHeight="1" x14ac:dyDescent="0.2">
      <c r="A766" s="48" t="s">
        <v>1638</v>
      </c>
      <c r="B766" s="29" t="s">
        <v>3444</v>
      </c>
      <c r="C766" s="8">
        <f>VLOOKUP(A766,Structures!A:H,8,FALSE)</f>
        <v>45392</v>
      </c>
    </row>
    <row r="767" spans="1:3" ht="15.75" customHeight="1" x14ac:dyDescent="0.2">
      <c r="A767" s="48" t="s">
        <v>1639</v>
      </c>
      <c r="B767" s="29" t="s">
        <v>3444</v>
      </c>
      <c r="C767" s="8">
        <f>VLOOKUP(A767,Structures!A:H,8,FALSE)</f>
        <v>45315</v>
      </c>
    </row>
    <row r="768" spans="1:3" ht="15.75" customHeight="1" x14ac:dyDescent="0.2">
      <c r="A768" s="48" t="s">
        <v>1641</v>
      </c>
      <c r="B768" s="29" t="s">
        <v>3444</v>
      </c>
      <c r="C768" s="8">
        <f>VLOOKUP(A768,Structures!A:H,8,FALSE)</f>
        <v>45315</v>
      </c>
    </row>
    <row r="769" spans="1:3" ht="15.75" customHeight="1" x14ac:dyDescent="0.2">
      <c r="A769" s="48" t="s">
        <v>1642</v>
      </c>
      <c r="B769" s="29" t="s">
        <v>3444</v>
      </c>
      <c r="C769" s="8">
        <f>VLOOKUP(A769,Structures!A:H,8,FALSE)</f>
        <v>45315</v>
      </c>
    </row>
    <row r="770" spans="1:3" ht="15.75" customHeight="1" x14ac:dyDescent="0.2">
      <c r="A770" s="48" t="s">
        <v>1644</v>
      </c>
      <c r="B770" s="29" t="s">
        <v>3444</v>
      </c>
      <c r="C770" s="8">
        <f>VLOOKUP(A770,Structures!A:H,8,FALSE)</f>
        <v>45399</v>
      </c>
    </row>
    <row r="771" spans="1:3" ht="15.75" customHeight="1" x14ac:dyDescent="0.2">
      <c r="A771" s="48" t="s">
        <v>1645</v>
      </c>
      <c r="B771" s="29" t="s">
        <v>3444</v>
      </c>
      <c r="C771" s="8">
        <f>VLOOKUP(A771,Structures!A:H,8,FALSE)</f>
        <v>45315</v>
      </c>
    </row>
    <row r="772" spans="1:3" ht="15.75" customHeight="1" x14ac:dyDescent="0.2">
      <c r="A772" s="48" t="s">
        <v>1646</v>
      </c>
      <c r="B772" s="29" t="s">
        <v>3444</v>
      </c>
      <c r="C772" s="8">
        <f>VLOOKUP(A772,Structures!A:H,8,FALSE)</f>
        <v>45385</v>
      </c>
    </row>
    <row r="773" spans="1:3" ht="15.75" customHeight="1" x14ac:dyDescent="0.2">
      <c r="A773" s="48" t="s">
        <v>1647</v>
      </c>
      <c r="B773" s="29" t="s">
        <v>3444</v>
      </c>
      <c r="C773" s="8">
        <f>VLOOKUP(A773,Structures!A:H,8,FALSE)</f>
        <v>45301</v>
      </c>
    </row>
    <row r="774" spans="1:3" ht="15.75" customHeight="1" x14ac:dyDescent="0.2">
      <c r="A774" s="48" t="s">
        <v>1648</v>
      </c>
      <c r="B774" s="29" t="s">
        <v>3444</v>
      </c>
      <c r="C774" s="8">
        <f>VLOOKUP(A774,Structures!A:H,8,FALSE)</f>
        <v>45385</v>
      </c>
    </row>
    <row r="775" spans="1:3" ht="15.75" customHeight="1" x14ac:dyDescent="0.2">
      <c r="A775" s="48" t="s">
        <v>1649</v>
      </c>
      <c r="B775" s="29" t="s">
        <v>3444</v>
      </c>
      <c r="C775" s="8">
        <f>VLOOKUP(A775,Structures!A:H,8,FALSE)</f>
        <v>45308</v>
      </c>
    </row>
    <row r="776" spans="1:3" ht="15.75" customHeight="1" x14ac:dyDescent="0.2">
      <c r="A776" s="48" t="s">
        <v>1651</v>
      </c>
      <c r="B776" s="29" t="s">
        <v>3495</v>
      </c>
      <c r="C776" s="8">
        <f>VLOOKUP(A776,Structures!A:H,8,FALSE)</f>
        <v>45308</v>
      </c>
    </row>
    <row r="777" spans="1:3" ht="15.75" customHeight="1" x14ac:dyDescent="0.2">
      <c r="A777" s="48" t="s">
        <v>1651</v>
      </c>
      <c r="B777" s="29" t="s">
        <v>3496</v>
      </c>
      <c r="C777" s="8">
        <f>VLOOKUP(A777,Structures!A:H,8,FALSE)</f>
        <v>45308</v>
      </c>
    </row>
    <row r="778" spans="1:3" ht="15.75" customHeight="1" x14ac:dyDescent="0.2">
      <c r="A778" s="48" t="s">
        <v>1651</v>
      </c>
      <c r="B778" s="29" t="s">
        <v>3497</v>
      </c>
      <c r="C778" s="8">
        <f>VLOOKUP(A778,Structures!A:H,8,FALSE)</f>
        <v>45308</v>
      </c>
    </row>
    <row r="779" spans="1:3" ht="15.75" customHeight="1" x14ac:dyDescent="0.2">
      <c r="A779" s="48" t="s">
        <v>1652</v>
      </c>
      <c r="B779" s="29" t="s">
        <v>3444</v>
      </c>
      <c r="C779" s="8">
        <f>VLOOKUP(A779,Structures!A:H,8,FALSE)</f>
        <v>45350</v>
      </c>
    </row>
    <row r="780" spans="1:3" ht="15.75" customHeight="1" x14ac:dyDescent="0.2">
      <c r="A780" s="48" t="s">
        <v>1654</v>
      </c>
      <c r="B780" s="29" t="s">
        <v>3444</v>
      </c>
      <c r="C780" s="8">
        <f>VLOOKUP(A780,Structures!A:H,8,FALSE)</f>
        <v>45329</v>
      </c>
    </row>
    <row r="781" spans="1:3" ht="15.75" customHeight="1" x14ac:dyDescent="0.2">
      <c r="A781" s="48" t="s">
        <v>1655</v>
      </c>
      <c r="B781" s="29" t="s">
        <v>3444</v>
      </c>
      <c r="C781" s="8">
        <f>VLOOKUP(A781,Structures!A:H,8,FALSE)</f>
        <v>45329</v>
      </c>
    </row>
    <row r="782" spans="1:3" ht="15.75" customHeight="1" x14ac:dyDescent="0.2">
      <c r="A782" s="48" t="s">
        <v>1656</v>
      </c>
      <c r="B782" s="29" t="s">
        <v>3444</v>
      </c>
      <c r="C782" s="8">
        <f>VLOOKUP(A782,Structures!A:H,8,FALSE)</f>
        <v>45357</v>
      </c>
    </row>
    <row r="783" spans="1:3" ht="15.75" customHeight="1" x14ac:dyDescent="0.2">
      <c r="A783" s="48" t="s">
        <v>1657</v>
      </c>
      <c r="B783" s="29" t="s">
        <v>3444</v>
      </c>
      <c r="C783" s="8">
        <f>VLOOKUP(A783,Structures!A:H,8,FALSE)</f>
        <v>45301</v>
      </c>
    </row>
    <row r="784" spans="1:3" ht="15.75" customHeight="1" x14ac:dyDescent="0.2">
      <c r="A784" s="48" t="s">
        <v>1658</v>
      </c>
      <c r="B784" s="29" t="s">
        <v>3444</v>
      </c>
      <c r="C784" s="8">
        <f>VLOOKUP(A784,Structures!A:H,8,FALSE)</f>
        <v>45301</v>
      </c>
    </row>
    <row r="785" spans="1:3" ht="15.75" customHeight="1" x14ac:dyDescent="0.2">
      <c r="A785" s="48" t="s">
        <v>1659</v>
      </c>
      <c r="B785" s="29" t="s">
        <v>3444</v>
      </c>
      <c r="C785" s="8">
        <f>VLOOKUP(A785,Structures!A:H,8,FALSE)</f>
        <v>45301</v>
      </c>
    </row>
    <row r="786" spans="1:3" ht="15.75" customHeight="1" x14ac:dyDescent="0.2">
      <c r="A786" s="48" t="s">
        <v>1660</v>
      </c>
      <c r="B786" s="29" t="s">
        <v>3495</v>
      </c>
      <c r="C786" s="8">
        <f>VLOOKUP(A786,Structures!A:H,8,FALSE)</f>
        <v>45308</v>
      </c>
    </row>
    <row r="787" spans="1:3" ht="15.75" customHeight="1" x14ac:dyDescent="0.2">
      <c r="A787" s="48" t="s">
        <v>1660</v>
      </c>
      <c r="B787" s="29" t="s">
        <v>3496</v>
      </c>
      <c r="C787" s="8">
        <f>VLOOKUP(A787,Structures!A:H,8,FALSE)</f>
        <v>45308</v>
      </c>
    </row>
    <row r="788" spans="1:3" ht="15.75" customHeight="1" x14ac:dyDescent="0.2">
      <c r="A788" s="48" t="s">
        <v>1660</v>
      </c>
      <c r="B788" s="29" t="s">
        <v>3497</v>
      </c>
      <c r="C788" s="8">
        <f>VLOOKUP(A788,Structures!A:H,8,FALSE)</f>
        <v>45308</v>
      </c>
    </row>
    <row r="789" spans="1:3" ht="15.75" customHeight="1" x14ac:dyDescent="0.2">
      <c r="A789" s="48" t="s">
        <v>1662</v>
      </c>
      <c r="B789" s="29" t="s">
        <v>3436</v>
      </c>
      <c r="C789" s="8">
        <f>VLOOKUP(A789,Structures!A:H,8,FALSE)</f>
        <v>45308</v>
      </c>
    </row>
    <row r="790" spans="1:3" ht="15.75" customHeight="1" x14ac:dyDescent="0.2">
      <c r="A790" s="48" t="s">
        <v>1663</v>
      </c>
      <c r="B790" s="29" t="s">
        <v>3495</v>
      </c>
      <c r="C790" s="8">
        <f>VLOOKUP(A790,Structures!A:H,8,FALSE)</f>
        <v>45308</v>
      </c>
    </row>
    <row r="791" spans="1:3" ht="15.75" customHeight="1" x14ac:dyDescent="0.2">
      <c r="A791" s="48" t="s">
        <v>1663</v>
      </c>
      <c r="B791" s="29" t="s">
        <v>3496</v>
      </c>
      <c r="C791" s="8">
        <f>VLOOKUP(A791,Structures!A:H,8,FALSE)</f>
        <v>45308</v>
      </c>
    </row>
    <row r="792" spans="1:3" ht="15.75" customHeight="1" x14ac:dyDescent="0.2">
      <c r="A792" s="48" t="s">
        <v>1663</v>
      </c>
      <c r="B792" s="29" t="s">
        <v>3497</v>
      </c>
      <c r="C792" s="8">
        <f>VLOOKUP(A792,Structures!A:H,8,FALSE)</f>
        <v>45308</v>
      </c>
    </row>
    <row r="793" spans="1:3" ht="15.75" customHeight="1" x14ac:dyDescent="0.2">
      <c r="A793" s="48" t="s">
        <v>1665</v>
      </c>
      <c r="B793" s="29" t="s">
        <v>3436</v>
      </c>
      <c r="C793" s="8">
        <f>VLOOKUP(A793,Structures!A:H,8,FALSE)</f>
        <v>45308</v>
      </c>
    </row>
    <row r="794" spans="1:3" ht="15.75" customHeight="1" x14ac:dyDescent="0.2">
      <c r="A794" s="48" t="s">
        <v>1666</v>
      </c>
      <c r="B794" s="29" t="s">
        <v>3444</v>
      </c>
      <c r="C794" s="8">
        <f>VLOOKUP(A794,Structures!A:H,8,FALSE)</f>
        <v>45357</v>
      </c>
    </row>
    <row r="795" spans="1:3" ht="15.75" customHeight="1" x14ac:dyDescent="0.2">
      <c r="A795" s="48" t="s">
        <v>1667</v>
      </c>
      <c r="B795" s="29" t="s">
        <v>3444</v>
      </c>
      <c r="C795" s="8">
        <f>VLOOKUP(A795,Structures!A:H,8,FALSE)</f>
        <v>45434</v>
      </c>
    </row>
    <row r="796" spans="1:3" ht="15.75" customHeight="1" x14ac:dyDescent="0.2">
      <c r="A796" s="48" t="s">
        <v>1670</v>
      </c>
      <c r="B796" s="29" t="s">
        <v>3444</v>
      </c>
      <c r="C796" s="8">
        <f>VLOOKUP(A796,Structures!A:H,8,FALSE)</f>
        <v>45350</v>
      </c>
    </row>
    <row r="797" spans="1:3" ht="15.75" customHeight="1" x14ac:dyDescent="0.2">
      <c r="A797" s="48" t="s">
        <v>1672</v>
      </c>
      <c r="B797" s="29" t="s">
        <v>3444</v>
      </c>
      <c r="C797" s="8">
        <f>VLOOKUP(A797,Structures!A:H,8,FALSE)</f>
        <v>45371</v>
      </c>
    </row>
    <row r="798" spans="1:3" ht="15.75" customHeight="1" x14ac:dyDescent="0.2">
      <c r="A798" s="48" t="s">
        <v>1673</v>
      </c>
      <c r="B798" s="29" t="s">
        <v>3444</v>
      </c>
      <c r="C798" s="8">
        <f>VLOOKUP(A798,Structures!A:H,8,FALSE)</f>
        <v>45371</v>
      </c>
    </row>
    <row r="799" spans="1:3" ht="15.75" customHeight="1" x14ac:dyDescent="0.2">
      <c r="A799" s="48" t="s">
        <v>1674</v>
      </c>
      <c r="B799" s="29" t="s">
        <v>3444</v>
      </c>
      <c r="C799" s="8">
        <f>VLOOKUP(A799,Structures!A:H,8,FALSE)</f>
        <v>45371</v>
      </c>
    </row>
    <row r="800" spans="1:3" ht="15.75" customHeight="1" x14ac:dyDescent="0.2">
      <c r="A800" s="48" t="s">
        <v>1675</v>
      </c>
      <c r="B800" s="29" t="s">
        <v>3444</v>
      </c>
      <c r="C800" s="8">
        <f>VLOOKUP(A800,Structures!A:H,8,FALSE)</f>
        <v>45371</v>
      </c>
    </row>
    <row r="801" spans="1:3" ht="15.75" customHeight="1" x14ac:dyDescent="0.2">
      <c r="A801" s="48" t="s">
        <v>1676</v>
      </c>
      <c r="B801" s="29" t="s">
        <v>3436</v>
      </c>
      <c r="C801" s="8">
        <f>VLOOKUP(A801,Structures!A:H,8,FALSE)</f>
        <v>45336</v>
      </c>
    </row>
    <row r="802" spans="1:3" ht="15.75" customHeight="1" x14ac:dyDescent="0.2">
      <c r="A802" s="48" t="s">
        <v>1677</v>
      </c>
      <c r="B802" s="29" t="s">
        <v>3444</v>
      </c>
      <c r="C802" s="8">
        <f>VLOOKUP(A802,Structures!A:H,8,FALSE)</f>
        <v>45441</v>
      </c>
    </row>
    <row r="803" spans="1:3" ht="15.75" customHeight="1" x14ac:dyDescent="0.2">
      <c r="A803" s="48" t="s">
        <v>1678</v>
      </c>
      <c r="B803" s="29" t="s">
        <v>3444</v>
      </c>
      <c r="C803" s="8">
        <f>VLOOKUP(A803,Structures!A:H,8,FALSE)</f>
        <v>45441</v>
      </c>
    </row>
    <row r="804" spans="1:3" ht="15.75" customHeight="1" x14ac:dyDescent="0.2">
      <c r="A804" s="29" t="s">
        <v>1679</v>
      </c>
      <c r="B804" s="29" t="s">
        <v>3444</v>
      </c>
      <c r="C804" s="8">
        <f>VLOOKUP(A804,Structures!A:H,8,FALSE)</f>
        <v>45329</v>
      </c>
    </row>
    <row r="805" spans="1:3" ht="15.75" customHeight="1" x14ac:dyDescent="0.2">
      <c r="A805" s="29" t="s">
        <v>1680</v>
      </c>
      <c r="B805" s="29" t="s">
        <v>3444</v>
      </c>
      <c r="C805" s="8">
        <f>VLOOKUP(A805,Structures!A:H,8,FALSE)</f>
        <v>45329</v>
      </c>
    </row>
    <row r="806" spans="1:3" ht="15.75" customHeight="1" x14ac:dyDescent="0.2">
      <c r="A806" s="29" t="s">
        <v>1681</v>
      </c>
      <c r="B806" s="29" t="s">
        <v>3444</v>
      </c>
      <c r="C806" s="8">
        <f>VLOOKUP(A806,Structures!A:H,8,FALSE)</f>
        <v>45329</v>
      </c>
    </row>
    <row r="807" spans="1:3" ht="15.75" customHeight="1" x14ac:dyDescent="0.2">
      <c r="A807" s="29" t="s">
        <v>1682</v>
      </c>
      <c r="B807" s="29" t="s">
        <v>3444</v>
      </c>
      <c r="C807" s="8">
        <f>VLOOKUP(A807,Structures!A:H,8,FALSE)</f>
        <v>45504</v>
      </c>
    </row>
    <row r="808" spans="1:3" ht="15.75" customHeight="1" x14ac:dyDescent="0.2">
      <c r="A808" s="29" t="s">
        <v>1686</v>
      </c>
      <c r="B808" s="29" t="s">
        <v>3436</v>
      </c>
      <c r="C808" s="8">
        <f>VLOOKUP(A808,Structures!A:H,8,FALSE)</f>
        <v>45357</v>
      </c>
    </row>
    <row r="809" spans="1:3" ht="15.75" customHeight="1" x14ac:dyDescent="0.2">
      <c r="A809" s="29" t="s">
        <v>1687</v>
      </c>
      <c r="B809" s="29" t="s">
        <v>3436</v>
      </c>
      <c r="C809" s="8">
        <f>VLOOKUP(A809,Structures!A:H,8,FALSE)</f>
        <v>45560</v>
      </c>
    </row>
    <row r="810" spans="1:3" ht="15.75" customHeight="1" x14ac:dyDescent="0.2">
      <c r="A810" s="29" t="s">
        <v>1688</v>
      </c>
      <c r="B810" s="29" t="s">
        <v>3498</v>
      </c>
      <c r="C810" s="8">
        <f>VLOOKUP(A810,Structures!A:H,8,FALSE)</f>
        <v>45539</v>
      </c>
    </row>
    <row r="811" spans="1:3" ht="15.75" customHeight="1" x14ac:dyDescent="0.2">
      <c r="A811" s="29" t="s">
        <v>1691</v>
      </c>
      <c r="B811" s="29" t="s">
        <v>3436</v>
      </c>
      <c r="C811" s="8">
        <f>VLOOKUP(A811,Structures!A:H,8,FALSE)</f>
        <v>45343</v>
      </c>
    </row>
    <row r="812" spans="1:3" ht="15.75" customHeight="1" x14ac:dyDescent="0.2">
      <c r="A812" s="29" t="s">
        <v>1696</v>
      </c>
      <c r="B812" s="29" t="s">
        <v>3444</v>
      </c>
      <c r="C812" s="8">
        <f>VLOOKUP(A812,Structures!A:H,8,FALSE)</f>
        <v>45308</v>
      </c>
    </row>
    <row r="813" spans="1:3" ht="15.75" customHeight="1" x14ac:dyDescent="0.2">
      <c r="A813" s="29" t="s">
        <v>1697</v>
      </c>
      <c r="B813" s="29" t="s">
        <v>3444</v>
      </c>
      <c r="C813" s="8">
        <f>VLOOKUP(A813,Structures!A:H,8,FALSE)</f>
        <v>45315</v>
      </c>
    </row>
    <row r="814" spans="1:3" ht="15.75" customHeight="1" x14ac:dyDescent="0.2">
      <c r="A814" s="29" t="s">
        <v>1698</v>
      </c>
      <c r="B814" s="29" t="s">
        <v>3444</v>
      </c>
      <c r="C814" s="8">
        <f>VLOOKUP(A814,Structures!A:H,8,FALSE)</f>
        <v>45315</v>
      </c>
    </row>
    <row r="815" spans="1:3" ht="15.75" customHeight="1" x14ac:dyDescent="0.2">
      <c r="A815" s="29" t="s">
        <v>1699</v>
      </c>
      <c r="B815" s="29" t="s">
        <v>3444</v>
      </c>
      <c r="C815" s="8">
        <f>VLOOKUP(A815,Structures!A:H,8,FALSE)</f>
        <v>45315</v>
      </c>
    </row>
    <row r="816" spans="1:3" ht="15.75" customHeight="1" x14ac:dyDescent="0.2">
      <c r="A816" s="29" t="s">
        <v>1700</v>
      </c>
      <c r="B816" s="29" t="s">
        <v>3499</v>
      </c>
      <c r="C816" s="8">
        <f>VLOOKUP(A816,Structures!A:H,8,FALSE)</f>
        <v>45434</v>
      </c>
    </row>
    <row r="817" spans="1:3" ht="15.75" customHeight="1" x14ac:dyDescent="0.2">
      <c r="A817" s="29" t="s">
        <v>1700</v>
      </c>
      <c r="B817" s="29" t="s">
        <v>3500</v>
      </c>
      <c r="C817" s="8">
        <f>VLOOKUP(A817,Structures!A:H,8,FALSE)</f>
        <v>45434</v>
      </c>
    </row>
    <row r="818" spans="1:3" ht="15.75" customHeight="1" x14ac:dyDescent="0.2">
      <c r="A818" s="29" t="s">
        <v>1701</v>
      </c>
      <c r="B818" s="29" t="s">
        <v>3499</v>
      </c>
      <c r="C818" s="8">
        <f>VLOOKUP(A818,Structures!A:H,8,FALSE)</f>
        <v>45434</v>
      </c>
    </row>
    <row r="819" spans="1:3" ht="15.75" customHeight="1" x14ac:dyDescent="0.2">
      <c r="A819" s="29" t="s">
        <v>1701</v>
      </c>
      <c r="B819" s="29" t="s">
        <v>3500</v>
      </c>
      <c r="C819" s="8">
        <f>VLOOKUP(A819,Structures!A:H,8,FALSE)</f>
        <v>45434</v>
      </c>
    </row>
    <row r="820" spans="1:3" ht="15.75" customHeight="1" x14ac:dyDescent="0.2">
      <c r="A820" s="29" t="s">
        <v>1707</v>
      </c>
      <c r="B820" s="29" t="s">
        <v>3444</v>
      </c>
      <c r="C820" s="8">
        <f>VLOOKUP(A820,Structures!A:H,8,FALSE)</f>
        <v>45525</v>
      </c>
    </row>
    <row r="821" spans="1:3" ht="15.75" customHeight="1" x14ac:dyDescent="0.2">
      <c r="A821" s="29" t="s">
        <v>1712</v>
      </c>
      <c r="B821" s="29" t="s">
        <v>3501</v>
      </c>
      <c r="C821" s="8">
        <f>VLOOKUP(A821,Structures!A:H,8,FALSE)</f>
        <v>45364</v>
      </c>
    </row>
    <row r="822" spans="1:3" ht="15.75" customHeight="1" x14ac:dyDescent="0.2">
      <c r="A822" s="29" t="s">
        <v>1713</v>
      </c>
      <c r="B822" s="29" t="s">
        <v>3501</v>
      </c>
      <c r="C822" s="8">
        <f>VLOOKUP(A822,Structures!A:H,8,FALSE)</f>
        <v>45364</v>
      </c>
    </row>
    <row r="823" spans="1:3" ht="15.75" customHeight="1" x14ac:dyDescent="0.2">
      <c r="A823" s="29" t="s">
        <v>1714</v>
      </c>
      <c r="B823" s="29" t="s">
        <v>3501</v>
      </c>
      <c r="C823" s="8">
        <f>VLOOKUP(A823,Structures!A:H,8,FALSE)</f>
        <v>45364</v>
      </c>
    </row>
    <row r="824" spans="1:3" ht="15.75" customHeight="1" x14ac:dyDescent="0.2">
      <c r="A824" s="29" t="s">
        <v>1716</v>
      </c>
      <c r="B824" s="29" t="s">
        <v>3501</v>
      </c>
      <c r="C824" s="8">
        <f>VLOOKUP(A824,Structures!A:H,8,FALSE)</f>
        <v>45364</v>
      </c>
    </row>
    <row r="825" spans="1:3" ht="15.75" customHeight="1" x14ac:dyDescent="0.2">
      <c r="A825" s="29" t="s">
        <v>1721</v>
      </c>
      <c r="B825" s="29" t="s">
        <v>3444</v>
      </c>
      <c r="C825" s="8">
        <f>VLOOKUP(A825,Structures!A:H,8,FALSE)</f>
        <v>45413</v>
      </c>
    </row>
    <row r="826" spans="1:3" ht="15.75" customHeight="1" x14ac:dyDescent="0.2">
      <c r="A826" s="29" t="s">
        <v>1722</v>
      </c>
      <c r="B826" s="29" t="s">
        <v>3436</v>
      </c>
      <c r="C826" s="8">
        <f>VLOOKUP(A826,Structures!A:H,8,FALSE)</f>
        <v>45301</v>
      </c>
    </row>
    <row r="827" spans="1:3" ht="15.75" customHeight="1" x14ac:dyDescent="0.2">
      <c r="A827" s="29" t="s">
        <v>1743</v>
      </c>
      <c r="B827" s="29" t="s">
        <v>3444</v>
      </c>
      <c r="C827" s="8">
        <f>VLOOKUP(A827,Structures!A:H,8,FALSE)</f>
        <v>45441</v>
      </c>
    </row>
    <row r="828" spans="1:3" ht="15.75" customHeight="1" x14ac:dyDescent="0.2">
      <c r="A828" s="29" t="s">
        <v>1744</v>
      </c>
      <c r="B828" s="29" t="s">
        <v>3444</v>
      </c>
      <c r="C828" s="8">
        <f>VLOOKUP(A828,Structures!A:H,8,FALSE)</f>
        <v>45441</v>
      </c>
    </row>
    <row r="829" spans="1:3" ht="15.75" customHeight="1" x14ac:dyDescent="0.2">
      <c r="A829" s="29" t="s">
        <v>1745</v>
      </c>
      <c r="B829" s="29" t="s">
        <v>3444</v>
      </c>
      <c r="C829" s="8">
        <f>VLOOKUP(A829,Structures!A:H,8,FALSE)</f>
        <v>45385</v>
      </c>
    </row>
    <row r="830" spans="1:3" ht="15.75" customHeight="1" x14ac:dyDescent="0.2">
      <c r="A830" s="29" t="s">
        <v>1747</v>
      </c>
      <c r="B830" s="29" t="s">
        <v>3444</v>
      </c>
      <c r="C830" s="8">
        <f>VLOOKUP(A830,Structures!A:H,8,FALSE)</f>
        <v>45385</v>
      </c>
    </row>
    <row r="831" spans="1:3" ht="15.75" customHeight="1" x14ac:dyDescent="0.2">
      <c r="A831" s="29" t="s">
        <v>1748</v>
      </c>
      <c r="B831" s="29" t="s">
        <v>3502</v>
      </c>
      <c r="C831" s="8">
        <f>VLOOKUP(A831,Structures!A:H,8,FALSE)</f>
        <v>45490</v>
      </c>
    </row>
    <row r="832" spans="1:3" ht="15.75" customHeight="1" x14ac:dyDescent="0.2">
      <c r="A832" s="29" t="s">
        <v>1749</v>
      </c>
      <c r="B832" s="29" t="s">
        <v>3436</v>
      </c>
      <c r="C832" s="8">
        <f>VLOOKUP(A832,Structures!A:H,8,FALSE)</f>
        <v>45357</v>
      </c>
    </row>
    <row r="833" spans="1:3" ht="15.75" customHeight="1" x14ac:dyDescent="0.2">
      <c r="A833" s="29" t="s">
        <v>1750</v>
      </c>
      <c r="B833" s="29" t="s">
        <v>3447</v>
      </c>
      <c r="C833" s="8">
        <f>VLOOKUP(A833,Structures!A:H,8,FALSE)</f>
        <v>45308</v>
      </c>
    </row>
    <row r="834" spans="1:3" ht="15.75" customHeight="1" x14ac:dyDescent="0.2">
      <c r="A834" s="29" t="s">
        <v>1750</v>
      </c>
      <c r="B834" s="29" t="s">
        <v>3446</v>
      </c>
      <c r="C834" s="8">
        <f>VLOOKUP(A834,Structures!A:H,8,FALSE)</f>
        <v>45308</v>
      </c>
    </row>
    <row r="835" spans="1:3" ht="15.75" customHeight="1" x14ac:dyDescent="0.2">
      <c r="A835" s="29" t="s">
        <v>1751</v>
      </c>
      <c r="B835" s="29" t="s">
        <v>3436</v>
      </c>
      <c r="C835" s="8">
        <f>VLOOKUP(A835,Structures!A:H,8,FALSE)</f>
        <v>45357</v>
      </c>
    </row>
    <row r="836" spans="1:3" ht="15.75" customHeight="1" x14ac:dyDescent="0.2">
      <c r="A836" s="29" t="s">
        <v>1752</v>
      </c>
      <c r="B836" s="29" t="s">
        <v>3436</v>
      </c>
      <c r="C836" s="8">
        <f>VLOOKUP(A836,Structures!A:H,8,FALSE)</f>
        <v>45357</v>
      </c>
    </row>
    <row r="837" spans="1:3" ht="15.75" customHeight="1" x14ac:dyDescent="0.2">
      <c r="A837" s="29" t="s">
        <v>1755</v>
      </c>
      <c r="B837" s="29" t="s">
        <v>3503</v>
      </c>
      <c r="C837" s="8">
        <f>VLOOKUP(A837,Structures!A:H,8,FALSE)</f>
        <v>45546</v>
      </c>
    </row>
    <row r="838" spans="1:3" ht="15.75" customHeight="1" x14ac:dyDescent="0.2">
      <c r="A838" s="29" t="s">
        <v>1756</v>
      </c>
      <c r="B838" s="29" t="s">
        <v>3503</v>
      </c>
      <c r="C838" s="8">
        <f>VLOOKUP(A838,Structures!A:H,8,FALSE)</f>
        <v>45546</v>
      </c>
    </row>
    <row r="839" spans="1:3" ht="15.75" customHeight="1" x14ac:dyDescent="0.2">
      <c r="A839" s="29" t="s">
        <v>1759</v>
      </c>
      <c r="B839" s="29" t="s">
        <v>3485</v>
      </c>
      <c r="C839" s="8">
        <f>VLOOKUP(A839,Structures!A:H,8,FALSE)</f>
        <v>45350</v>
      </c>
    </row>
    <row r="840" spans="1:3" ht="15.75" customHeight="1" x14ac:dyDescent="0.2">
      <c r="A840" s="29" t="s">
        <v>1760</v>
      </c>
      <c r="B840" s="29" t="s">
        <v>3444</v>
      </c>
      <c r="C840" s="8">
        <f>VLOOKUP(A840,Structures!A:H,8,FALSE)</f>
        <v>45462</v>
      </c>
    </row>
    <row r="841" spans="1:3" ht="15.75" customHeight="1" x14ac:dyDescent="0.2">
      <c r="A841" s="29" t="s">
        <v>1762</v>
      </c>
      <c r="B841" s="29" t="s">
        <v>3436</v>
      </c>
      <c r="C841" s="8">
        <f>VLOOKUP(A841,Structures!A:H,8,FALSE)</f>
        <v>45462</v>
      </c>
    </row>
    <row r="842" spans="1:3" ht="15.75" customHeight="1" x14ac:dyDescent="0.2">
      <c r="A842" s="29" t="s">
        <v>1764</v>
      </c>
      <c r="B842" s="29" t="s">
        <v>3447</v>
      </c>
      <c r="C842" s="8">
        <f>VLOOKUP(A842,Structures!A:H,8,FALSE)</f>
        <v>45371</v>
      </c>
    </row>
    <row r="843" spans="1:3" ht="15.75" customHeight="1" x14ac:dyDescent="0.2">
      <c r="A843" s="29" t="s">
        <v>1764</v>
      </c>
      <c r="B843" s="29" t="s">
        <v>3446</v>
      </c>
      <c r="C843" s="8">
        <f>VLOOKUP(A843,Structures!A:H,8,FALSE)</f>
        <v>45371</v>
      </c>
    </row>
    <row r="844" spans="1:3" ht="15.75" customHeight="1" x14ac:dyDescent="0.2">
      <c r="A844" s="29" t="s">
        <v>1765</v>
      </c>
      <c r="B844" s="29" t="s">
        <v>3436</v>
      </c>
      <c r="C844" s="8">
        <f>VLOOKUP(A844,Structures!A:H,8,FALSE)</f>
        <v>45336</v>
      </c>
    </row>
    <row r="845" spans="1:3" ht="15.75" customHeight="1" x14ac:dyDescent="0.2">
      <c r="A845" s="29" t="s">
        <v>1766</v>
      </c>
      <c r="B845" s="29" t="s">
        <v>3444</v>
      </c>
      <c r="C845" s="8">
        <f>VLOOKUP(A845,Structures!A:H,8,FALSE)</f>
        <v>45462</v>
      </c>
    </row>
    <row r="846" spans="1:3" ht="15.75" customHeight="1" x14ac:dyDescent="0.2">
      <c r="A846" s="29" t="s">
        <v>1768</v>
      </c>
      <c r="B846" s="29" t="s">
        <v>3444</v>
      </c>
      <c r="C846" s="8">
        <f>VLOOKUP(A846,Structures!A:H,8,FALSE)</f>
        <v>45406</v>
      </c>
    </row>
    <row r="847" spans="1:3" ht="15.75" customHeight="1" x14ac:dyDescent="0.2">
      <c r="A847" s="29" t="s">
        <v>1770</v>
      </c>
      <c r="B847" s="29" t="s">
        <v>3444</v>
      </c>
      <c r="C847" s="8">
        <f>VLOOKUP(A847,Structures!A:H,8,FALSE)</f>
        <v>45406</v>
      </c>
    </row>
    <row r="848" spans="1:3" ht="15.75" customHeight="1" x14ac:dyDescent="0.2">
      <c r="A848" s="29" t="s">
        <v>1771</v>
      </c>
      <c r="B848" s="29" t="s">
        <v>3444</v>
      </c>
      <c r="C848" s="8">
        <f>VLOOKUP(A848,Structures!A:H,8,FALSE)</f>
        <v>45385</v>
      </c>
    </row>
    <row r="849" spans="1:3" ht="15.75" customHeight="1" x14ac:dyDescent="0.2">
      <c r="A849" s="29" t="s">
        <v>1776</v>
      </c>
      <c r="B849" s="29" t="s">
        <v>3436</v>
      </c>
      <c r="C849" s="8">
        <f>VLOOKUP(A849,Structures!A:H,8,FALSE)</f>
        <v>45357</v>
      </c>
    </row>
    <row r="850" spans="1:3" ht="15.75" customHeight="1" x14ac:dyDescent="0.2">
      <c r="A850" s="29" t="s">
        <v>1778</v>
      </c>
      <c r="B850" s="29" t="s">
        <v>3436</v>
      </c>
      <c r="C850" s="8">
        <f>VLOOKUP(A850,Structures!A:H,8,FALSE)</f>
        <v>45357</v>
      </c>
    </row>
    <row r="851" spans="1:3" ht="15.75" customHeight="1" x14ac:dyDescent="0.2">
      <c r="A851" s="29" t="s">
        <v>1779</v>
      </c>
      <c r="B851" s="29" t="s">
        <v>3444</v>
      </c>
      <c r="C851" s="8">
        <f>VLOOKUP(A851,Structures!A:H,8,FALSE)</f>
        <v>45455</v>
      </c>
    </row>
    <row r="852" spans="1:3" ht="15.75" customHeight="1" x14ac:dyDescent="0.2">
      <c r="A852" s="29" t="s">
        <v>1781</v>
      </c>
      <c r="B852" s="29" t="s">
        <v>3444</v>
      </c>
      <c r="C852" s="8">
        <f>VLOOKUP(A852,Structures!A:H,8,FALSE)</f>
        <v>45455</v>
      </c>
    </row>
    <row r="853" spans="1:3" ht="15.75" customHeight="1" x14ac:dyDescent="0.2">
      <c r="A853" s="29" t="s">
        <v>1782</v>
      </c>
      <c r="B853" s="29" t="s">
        <v>3444</v>
      </c>
      <c r="C853" s="8">
        <f>VLOOKUP(A853,Structures!A:H,8,FALSE)</f>
        <v>45427</v>
      </c>
    </row>
    <row r="854" spans="1:3" ht="15.75" customHeight="1" x14ac:dyDescent="0.2">
      <c r="A854" s="29" t="s">
        <v>1784</v>
      </c>
      <c r="B854" s="29" t="s">
        <v>3444</v>
      </c>
      <c r="C854" s="8">
        <f>VLOOKUP(A854,Structures!A:H,8,FALSE)</f>
        <v>45525</v>
      </c>
    </row>
    <row r="855" spans="1:3" ht="15.75" customHeight="1" x14ac:dyDescent="0.2">
      <c r="A855" s="29" t="s">
        <v>1786</v>
      </c>
      <c r="B855" s="29" t="s">
        <v>3452</v>
      </c>
      <c r="C855" s="8">
        <f>VLOOKUP(A855,Structures!A:H,8,FALSE)</f>
        <v>45385</v>
      </c>
    </row>
    <row r="856" spans="1:3" ht="15.75" customHeight="1" x14ac:dyDescent="0.2">
      <c r="A856" s="29" t="s">
        <v>1787</v>
      </c>
      <c r="B856" s="29" t="s">
        <v>3436</v>
      </c>
      <c r="C856" s="8">
        <f>VLOOKUP(A856,Structures!A:H,8,FALSE)</f>
        <v>45476</v>
      </c>
    </row>
    <row r="857" spans="1:3" ht="15.75" customHeight="1" x14ac:dyDescent="0.2">
      <c r="A857" s="29" t="s">
        <v>1789</v>
      </c>
      <c r="B857" s="29" t="s">
        <v>3436</v>
      </c>
      <c r="C857" s="8">
        <f>VLOOKUP(A857,Structures!A:H,8,FALSE)</f>
        <v>45476</v>
      </c>
    </row>
    <row r="858" spans="1:3" ht="15.75" customHeight="1" x14ac:dyDescent="0.2">
      <c r="A858" s="29" t="s">
        <v>1790</v>
      </c>
      <c r="B858" s="29" t="s">
        <v>3436</v>
      </c>
      <c r="C858" s="8">
        <f>VLOOKUP(A858,Structures!A:H,8,FALSE)</f>
        <v>45476</v>
      </c>
    </row>
    <row r="859" spans="1:3" ht="15.75" customHeight="1" x14ac:dyDescent="0.2">
      <c r="A859" s="29" t="s">
        <v>1792</v>
      </c>
      <c r="B859" s="29" t="s">
        <v>3436</v>
      </c>
      <c r="C859" s="8">
        <f>VLOOKUP(A859,Structures!A:H,8,FALSE)</f>
        <v>45476</v>
      </c>
    </row>
    <row r="860" spans="1:3" ht="15.75" customHeight="1" x14ac:dyDescent="0.2">
      <c r="A860" s="29" t="s">
        <v>1793</v>
      </c>
      <c r="B860" s="29" t="s">
        <v>3444</v>
      </c>
      <c r="C860" s="8">
        <f>VLOOKUP(A860,Structures!A:H,8,FALSE)</f>
        <v>45350</v>
      </c>
    </row>
    <row r="861" spans="1:3" ht="15.75" customHeight="1" x14ac:dyDescent="0.2">
      <c r="A861" s="29" t="s">
        <v>1794</v>
      </c>
      <c r="B861" s="29" t="s">
        <v>3444</v>
      </c>
      <c r="C861" s="8">
        <f>VLOOKUP(A861,Structures!A:H,8,FALSE)</f>
        <v>45350</v>
      </c>
    </row>
    <row r="862" spans="1:3" ht="15.75" customHeight="1" x14ac:dyDescent="0.2">
      <c r="A862" s="29" t="s">
        <v>1795</v>
      </c>
      <c r="B862" s="29" t="s">
        <v>3444</v>
      </c>
      <c r="C862" s="8">
        <f>VLOOKUP(A862,Structures!A:H,8,FALSE)</f>
        <v>45350</v>
      </c>
    </row>
    <row r="863" spans="1:3" ht="15.75" customHeight="1" x14ac:dyDescent="0.2">
      <c r="A863" s="29" t="s">
        <v>1796</v>
      </c>
      <c r="B863" s="29" t="s">
        <v>3444</v>
      </c>
      <c r="C863" s="8">
        <f>VLOOKUP(A863,Structures!A:H,8,FALSE)</f>
        <v>45350</v>
      </c>
    </row>
    <row r="864" spans="1:3" ht="15.75" customHeight="1" x14ac:dyDescent="0.2">
      <c r="A864" s="29" t="s">
        <v>1797</v>
      </c>
      <c r="B864" s="29" t="s">
        <v>3444</v>
      </c>
      <c r="C864" s="8">
        <f>VLOOKUP(A864,Structures!A:H,8,FALSE)</f>
        <v>45350</v>
      </c>
    </row>
    <row r="865" spans="1:3" ht="15.75" customHeight="1" x14ac:dyDescent="0.2">
      <c r="A865" s="29" t="s">
        <v>1798</v>
      </c>
      <c r="B865" s="29" t="s">
        <v>3436</v>
      </c>
      <c r="C865" s="8">
        <f>VLOOKUP(A865,Structures!A:H,8,FALSE)</f>
        <v>45392</v>
      </c>
    </row>
    <row r="866" spans="1:3" ht="15.75" customHeight="1" x14ac:dyDescent="0.2">
      <c r="A866" s="29" t="s">
        <v>1800</v>
      </c>
      <c r="B866" s="29" t="s">
        <v>3444</v>
      </c>
      <c r="C866" s="8">
        <f>VLOOKUP(A866,Structures!A:H,8,FALSE)</f>
        <v>45392</v>
      </c>
    </row>
    <row r="867" spans="1:3" ht="15.75" customHeight="1" x14ac:dyDescent="0.2">
      <c r="A867" s="29" t="s">
        <v>1801</v>
      </c>
      <c r="B867" s="29" t="s">
        <v>3444</v>
      </c>
      <c r="C867" s="8">
        <f>VLOOKUP(A867,Structures!A:H,8,FALSE)</f>
        <v>45392</v>
      </c>
    </row>
    <row r="868" spans="1:3" ht="15.75" customHeight="1" x14ac:dyDescent="0.2">
      <c r="A868" s="29" t="s">
        <v>1802</v>
      </c>
      <c r="B868" s="29" t="s">
        <v>3444</v>
      </c>
      <c r="C868" s="8">
        <f>VLOOKUP(A868,Structures!A:H,8,FALSE)</f>
        <v>45392</v>
      </c>
    </row>
    <row r="869" spans="1:3" ht="15.75" customHeight="1" x14ac:dyDescent="0.2">
      <c r="A869" s="29" t="s">
        <v>1803</v>
      </c>
      <c r="B869" s="29" t="s">
        <v>3444</v>
      </c>
      <c r="C869" s="8">
        <f>VLOOKUP(A869,Structures!A:H,8,FALSE)</f>
        <v>45392</v>
      </c>
    </row>
    <row r="870" spans="1:3" ht="15.75" customHeight="1" x14ac:dyDescent="0.2">
      <c r="A870" s="29" t="s">
        <v>1804</v>
      </c>
      <c r="B870" s="29" t="s">
        <v>3444</v>
      </c>
      <c r="C870" s="8">
        <f>VLOOKUP(A870,Structures!A:H,8,FALSE)</f>
        <v>45553</v>
      </c>
    </row>
    <row r="871" spans="1:3" ht="15.75" customHeight="1" x14ac:dyDescent="0.2">
      <c r="A871" s="29" t="s">
        <v>1805</v>
      </c>
      <c r="B871" s="29" t="s">
        <v>3444</v>
      </c>
      <c r="C871" s="8">
        <f>VLOOKUP(A871,Structures!A:H,8,FALSE)</f>
        <v>45553</v>
      </c>
    </row>
    <row r="872" spans="1:3" ht="15.75" customHeight="1" x14ac:dyDescent="0.2">
      <c r="A872" s="29" t="s">
        <v>1806</v>
      </c>
      <c r="B872" s="29" t="s">
        <v>3436</v>
      </c>
      <c r="C872" s="8">
        <f>VLOOKUP(A872,Structures!A:H,8,FALSE)</f>
        <v>45483</v>
      </c>
    </row>
    <row r="873" spans="1:3" ht="15.75" customHeight="1" x14ac:dyDescent="0.2">
      <c r="A873" s="29" t="s">
        <v>1807</v>
      </c>
      <c r="B873" s="29" t="s">
        <v>3444</v>
      </c>
      <c r="C873" s="8">
        <f>VLOOKUP(A873,Structures!A:H,8,FALSE)</f>
        <v>45483</v>
      </c>
    </row>
    <row r="874" spans="1:3" ht="15.75" customHeight="1" x14ac:dyDescent="0.2">
      <c r="A874" s="29" t="s">
        <v>1808</v>
      </c>
      <c r="B874" s="29" t="s">
        <v>3444</v>
      </c>
      <c r="C874" s="8">
        <f>VLOOKUP(A874,Structures!A:H,8,FALSE)</f>
        <v>45483</v>
      </c>
    </row>
    <row r="875" spans="1:3" ht="15.75" customHeight="1" x14ac:dyDescent="0.2">
      <c r="A875" s="29" t="s">
        <v>1809</v>
      </c>
      <c r="B875" s="29" t="s">
        <v>3444</v>
      </c>
      <c r="C875" s="8">
        <f>VLOOKUP(A875,Structures!A:H,8,FALSE)</f>
        <v>45483</v>
      </c>
    </row>
    <row r="876" spans="1:3" ht="15.75" customHeight="1" x14ac:dyDescent="0.2">
      <c r="A876" s="29" t="s">
        <v>1810</v>
      </c>
      <c r="B876" s="29" t="s">
        <v>3436</v>
      </c>
      <c r="C876" s="8">
        <f>VLOOKUP(A876,Structures!A:H,8,FALSE)</f>
        <v>45483</v>
      </c>
    </row>
    <row r="877" spans="1:3" ht="15.75" customHeight="1" x14ac:dyDescent="0.2">
      <c r="A877" s="29" t="s">
        <v>1811</v>
      </c>
      <c r="B877" s="29" t="s">
        <v>3444</v>
      </c>
      <c r="C877" s="8">
        <f>VLOOKUP(A877,Structures!A:H,8,FALSE)</f>
        <v>45483</v>
      </c>
    </row>
    <row r="878" spans="1:3" ht="15.75" customHeight="1" x14ac:dyDescent="0.2">
      <c r="A878" s="29" t="s">
        <v>1812</v>
      </c>
      <c r="B878" s="29" t="s">
        <v>3444</v>
      </c>
      <c r="C878" s="8">
        <f>VLOOKUP(A878,Structures!A:H,8,FALSE)</f>
        <v>45483</v>
      </c>
    </row>
    <row r="879" spans="1:3" ht="15.75" customHeight="1" x14ac:dyDescent="0.2">
      <c r="A879" s="29" t="s">
        <v>1813</v>
      </c>
      <c r="B879" s="29" t="s">
        <v>3436</v>
      </c>
      <c r="C879" s="8">
        <f>VLOOKUP(A879,Structures!A:H,8,FALSE)</f>
        <v>45532</v>
      </c>
    </row>
    <row r="880" spans="1:3" ht="15.75" customHeight="1" x14ac:dyDescent="0.2">
      <c r="A880" s="29" t="s">
        <v>1814</v>
      </c>
      <c r="B880" s="29" t="s">
        <v>3436</v>
      </c>
      <c r="C880" s="8">
        <f>VLOOKUP(A880,Structures!A:H,8,FALSE)</f>
        <v>45532</v>
      </c>
    </row>
    <row r="881" spans="1:3" ht="15.75" customHeight="1" x14ac:dyDescent="0.2">
      <c r="A881" s="29" t="s">
        <v>1815</v>
      </c>
      <c r="B881" s="29" t="s">
        <v>3436</v>
      </c>
      <c r="C881" s="8">
        <f>VLOOKUP(A881,Structures!A:H,8,FALSE)</f>
        <v>45532</v>
      </c>
    </row>
    <row r="882" spans="1:3" ht="15.75" customHeight="1" x14ac:dyDescent="0.2">
      <c r="A882" s="29" t="s">
        <v>1816</v>
      </c>
      <c r="B882" s="29" t="s">
        <v>3447</v>
      </c>
      <c r="C882" s="8">
        <f>VLOOKUP(A882,Structures!A:H,8,FALSE)</f>
        <v>45532</v>
      </c>
    </row>
    <row r="883" spans="1:3" ht="15.75" customHeight="1" x14ac:dyDescent="0.2">
      <c r="A883" s="29" t="s">
        <v>1816</v>
      </c>
      <c r="B883" s="29" t="s">
        <v>3446</v>
      </c>
      <c r="C883" s="8">
        <f>VLOOKUP(A883,Structures!A:H,8,FALSE)</f>
        <v>45532</v>
      </c>
    </row>
    <row r="884" spans="1:3" ht="15.75" customHeight="1" x14ac:dyDescent="0.2">
      <c r="A884" s="29" t="s">
        <v>1816</v>
      </c>
      <c r="B884" s="29" t="s">
        <v>3496</v>
      </c>
      <c r="C884" s="8">
        <f>VLOOKUP(A884,Structures!A:H,8,FALSE)</f>
        <v>45532</v>
      </c>
    </row>
    <row r="885" spans="1:3" ht="15.75" customHeight="1" x14ac:dyDescent="0.2">
      <c r="A885" s="29" t="s">
        <v>1817</v>
      </c>
      <c r="B885" s="29" t="s">
        <v>3447</v>
      </c>
      <c r="C885" s="8">
        <f>VLOOKUP(A885,Structures!A:H,8,FALSE)</f>
        <v>45532</v>
      </c>
    </row>
    <row r="886" spans="1:3" ht="15.75" customHeight="1" x14ac:dyDescent="0.2">
      <c r="A886" s="29" t="s">
        <v>1817</v>
      </c>
      <c r="B886" s="29" t="s">
        <v>3446</v>
      </c>
      <c r="C886" s="8">
        <f>VLOOKUP(A886,Structures!A:H,8,FALSE)</f>
        <v>45532</v>
      </c>
    </row>
    <row r="887" spans="1:3" ht="15.75" customHeight="1" x14ac:dyDescent="0.2">
      <c r="A887" s="29" t="s">
        <v>1817</v>
      </c>
      <c r="B887" s="29" t="s">
        <v>3496</v>
      </c>
      <c r="C887" s="8">
        <f>VLOOKUP(A887,Structures!A:H,8,FALSE)</f>
        <v>45532</v>
      </c>
    </row>
    <row r="888" spans="1:3" ht="15.75" customHeight="1" x14ac:dyDescent="0.2">
      <c r="A888" s="29" t="s">
        <v>1818</v>
      </c>
      <c r="B888" s="29" t="s">
        <v>3447</v>
      </c>
      <c r="C888" s="8">
        <f>VLOOKUP(A888,Structures!A:H,8,FALSE)</f>
        <v>45532</v>
      </c>
    </row>
    <row r="889" spans="1:3" ht="15.75" customHeight="1" x14ac:dyDescent="0.2">
      <c r="A889" s="29" t="s">
        <v>1818</v>
      </c>
      <c r="B889" s="29" t="s">
        <v>3446</v>
      </c>
      <c r="C889" s="8">
        <f>VLOOKUP(A889,Structures!A:H,8,FALSE)</f>
        <v>45532</v>
      </c>
    </row>
    <row r="890" spans="1:3" ht="15.75" customHeight="1" x14ac:dyDescent="0.2">
      <c r="A890" s="29" t="s">
        <v>1818</v>
      </c>
      <c r="B890" s="29" t="s">
        <v>3496</v>
      </c>
      <c r="C890" s="8">
        <f>VLOOKUP(A890,Structures!A:H,8,FALSE)</f>
        <v>45532</v>
      </c>
    </row>
    <row r="891" spans="1:3" ht="15.75" customHeight="1" x14ac:dyDescent="0.2">
      <c r="A891" s="29" t="s">
        <v>1819</v>
      </c>
      <c r="B891" s="29" t="s">
        <v>3444</v>
      </c>
      <c r="C891" s="8">
        <f>VLOOKUP(A891,Structures!A:H,8,FALSE)</f>
        <v>45371</v>
      </c>
    </row>
    <row r="892" spans="1:3" ht="15.75" customHeight="1" x14ac:dyDescent="0.2">
      <c r="A892" s="29" t="s">
        <v>1821</v>
      </c>
      <c r="B892" s="29" t="s">
        <v>3444</v>
      </c>
      <c r="C892" s="8">
        <f>VLOOKUP(A892,Structures!A:H,8,FALSE)</f>
        <v>45371</v>
      </c>
    </row>
    <row r="893" spans="1:3" ht="15.75" customHeight="1" x14ac:dyDescent="0.2">
      <c r="A893" s="29" t="s">
        <v>1823</v>
      </c>
      <c r="B893" s="29" t="s">
        <v>3444</v>
      </c>
      <c r="C893" s="8">
        <f>VLOOKUP(A893,Structures!A:H,8,FALSE)</f>
        <v>45371</v>
      </c>
    </row>
    <row r="894" spans="1:3" ht="15.75" customHeight="1" x14ac:dyDescent="0.2">
      <c r="A894" s="29" t="s">
        <v>1826</v>
      </c>
      <c r="B894" s="29" t="s">
        <v>3444</v>
      </c>
      <c r="C894" s="8">
        <f>VLOOKUP(A894,Structures!A:H,8,FALSE)</f>
        <v>45546</v>
      </c>
    </row>
    <row r="895" spans="1:3" ht="15.75" customHeight="1" x14ac:dyDescent="0.2">
      <c r="A895" s="29" t="s">
        <v>1826</v>
      </c>
      <c r="B895" s="29" t="s">
        <v>3436</v>
      </c>
      <c r="C895" s="8">
        <f>VLOOKUP(A895,Structures!A:H,8,FALSE)</f>
        <v>45546</v>
      </c>
    </row>
    <row r="896" spans="1:3" ht="15.75" customHeight="1" x14ac:dyDescent="0.2">
      <c r="A896" s="29" t="s">
        <v>1827</v>
      </c>
      <c r="B896" s="29" t="s">
        <v>3444</v>
      </c>
      <c r="C896" s="8">
        <f>VLOOKUP(A896,Structures!A:H,8,FALSE)</f>
        <v>45441</v>
      </c>
    </row>
    <row r="897" spans="1:3" ht="15.75" customHeight="1" x14ac:dyDescent="0.2">
      <c r="A897" s="29" t="s">
        <v>1828</v>
      </c>
      <c r="B897" s="29" t="s">
        <v>3444</v>
      </c>
      <c r="C897" s="8">
        <f>VLOOKUP(A897,Structures!A:H,8,FALSE)</f>
        <v>45441</v>
      </c>
    </row>
    <row r="898" spans="1:3" ht="15.75" customHeight="1" x14ac:dyDescent="0.2">
      <c r="A898" s="29" t="s">
        <v>1829</v>
      </c>
      <c r="B898" s="29" t="s">
        <v>3444</v>
      </c>
      <c r="C898" s="8">
        <f>VLOOKUP(A898,Structures!A:H,8,FALSE)</f>
        <v>45441</v>
      </c>
    </row>
    <row r="899" spans="1:3" ht="15.75" customHeight="1" x14ac:dyDescent="0.2">
      <c r="A899" s="29" t="s">
        <v>1830</v>
      </c>
      <c r="B899" s="29" t="s">
        <v>3444</v>
      </c>
      <c r="C899" s="8">
        <f>VLOOKUP(A899,Structures!A:H,8,FALSE)</f>
        <v>45483</v>
      </c>
    </row>
    <row r="900" spans="1:3" ht="15.75" customHeight="1" x14ac:dyDescent="0.2">
      <c r="A900" s="29" t="s">
        <v>1831</v>
      </c>
      <c r="B900" s="29" t="s">
        <v>3444</v>
      </c>
      <c r="C900" s="8">
        <f>VLOOKUP(A900,Structures!A:H,8,FALSE)</f>
        <v>45434</v>
      </c>
    </row>
    <row r="901" spans="1:3" ht="15.75" customHeight="1" x14ac:dyDescent="0.2">
      <c r="A901" s="29" t="s">
        <v>1832</v>
      </c>
      <c r="B901" s="29" t="s">
        <v>3436</v>
      </c>
      <c r="C901" s="8">
        <f>VLOOKUP(A901,Structures!A:H,8,FALSE)</f>
        <v>45448</v>
      </c>
    </row>
    <row r="902" spans="1:3" ht="15.75" customHeight="1" x14ac:dyDescent="0.2">
      <c r="A902" s="29" t="s">
        <v>1833</v>
      </c>
      <c r="B902" s="29" t="s">
        <v>3444</v>
      </c>
      <c r="C902" s="8">
        <f>VLOOKUP(A902,Structures!A:H,8,FALSE)</f>
        <v>45448</v>
      </c>
    </row>
    <row r="903" spans="1:3" ht="15.75" customHeight="1" x14ac:dyDescent="0.2">
      <c r="A903" s="29" t="s">
        <v>1835</v>
      </c>
      <c r="B903" s="29" t="s">
        <v>3436</v>
      </c>
      <c r="C903" s="8">
        <f>VLOOKUP(A903,Structures!A:H,8,FALSE)</f>
        <v>45553</v>
      </c>
    </row>
    <row r="904" spans="1:3" ht="15.75" customHeight="1" x14ac:dyDescent="0.2">
      <c r="A904" s="29" t="s">
        <v>1836</v>
      </c>
      <c r="B904" s="29" t="s">
        <v>3436</v>
      </c>
      <c r="C904" s="8">
        <f>VLOOKUP(A904,Structures!A:H,8,FALSE)</f>
        <v>45553</v>
      </c>
    </row>
    <row r="905" spans="1:3" ht="15.75" customHeight="1" x14ac:dyDescent="0.2">
      <c r="A905" s="29" t="s">
        <v>1837</v>
      </c>
      <c r="B905" s="29" t="s">
        <v>3436</v>
      </c>
      <c r="C905" s="8">
        <f>VLOOKUP(A905,Structures!A:H,8,FALSE)</f>
        <v>45511</v>
      </c>
    </row>
    <row r="906" spans="1:3" ht="15.75" customHeight="1" x14ac:dyDescent="0.2">
      <c r="A906" s="29" t="s">
        <v>1838</v>
      </c>
      <c r="B906" s="29" t="s">
        <v>3436</v>
      </c>
      <c r="C906" s="8">
        <f>VLOOKUP(A906,Structures!A:H,8,FALSE)</f>
        <v>45406</v>
      </c>
    </row>
    <row r="907" spans="1:3" ht="15.75" customHeight="1" x14ac:dyDescent="0.2">
      <c r="A907" s="29" t="s">
        <v>1839</v>
      </c>
      <c r="B907" s="29" t="s">
        <v>3461</v>
      </c>
      <c r="C907" s="8">
        <f>VLOOKUP(A907,Structures!A:H,8,FALSE)</f>
        <v>45476</v>
      </c>
    </row>
    <row r="908" spans="1:3" ht="15.75" customHeight="1" x14ac:dyDescent="0.2">
      <c r="A908" s="29" t="s">
        <v>1841</v>
      </c>
      <c r="B908" s="29" t="s">
        <v>3444</v>
      </c>
      <c r="C908" s="8">
        <f>VLOOKUP(A908,Structures!A:H,8,FALSE)</f>
        <v>45483</v>
      </c>
    </row>
    <row r="909" spans="1:3" ht="15.75" customHeight="1" x14ac:dyDescent="0.2">
      <c r="A909" s="29" t="s">
        <v>1842</v>
      </c>
      <c r="B909" s="29" t="s">
        <v>3444</v>
      </c>
      <c r="C909" s="8">
        <f>VLOOKUP(A909,Structures!A:H,8,FALSE)</f>
        <v>45483</v>
      </c>
    </row>
    <row r="910" spans="1:3" ht="15.75" customHeight="1" x14ac:dyDescent="0.2">
      <c r="A910" s="29" t="s">
        <v>1844</v>
      </c>
      <c r="B910" s="29" t="s">
        <v>3444</v>
      </c>
      <c r="C910" s="8">
        <f>VLOOKUP(A910,Structures!A:H,8,FALSE)</f>
        <v>45511</v>
      </c>
    </row>
    <row r="911" spans="1:3" ht="15.75" customHeight="1" x14ac:dyDescent="0.2">
      <c r="A911" s="29" t="s">
        <v>1846</v>
      </c>
      <c r="B911" s="29" t="s">
        <v>3444</v>
      </c>
      <c r="C911" s="8">
        <f>VLOOKUP(A911,Structures!A:H,8,FALSE)</f>
        <v>45476</v>
      </c>
    </row>
    <row r="912" spans="1:3" ht="15.75" customHeight="1" x14ac:dyDescent="0.2">
      <c r="A912" s="29" t="s">
        <v>1847</v>
      </c>
      <c r="B912" s="29" t="s">
        <v>3444</v>
      </c>
      <c r="C912" s="8">
        <f>VLOOKUP(A912,Structures!A:H,8,FALSE)</f>
        <v>45476</v>
      </c>
    </row>
    <row r="913" spans="1:3" ht="15.75" customHeight="1" x14ac:dyDescent="0.2">
      <c r="A913" s="29" t="s">
        <v>1849</v>
      </c>
      <c r="B913" s="29" t="s">
        <v>3444</v>
      </c>
      <c r="C913" s="8">
        <f>VLOOKUP(A913,Structures!A:H,8,FALSE)</f>
        <v>45476</v>
      </c>
    </row>
    <row r="914" spans="1:3" ht="15.75" customHeight="1" x14ac:dyDescent="0.2">
      <c r="A914" s="29" t="s">
        <v>1852</v>
      </c>
      <c r="B914" s="29" t="s">
        <v>3444</v>
      </c>
      <c r="C914" s="8">
        <f>VLOOKUP(A914,Structures!A:H,8,FALSE)</f>
        <v>45560</v>
      </c>
    </row>
    <row r="915" spans="1:3" ht="15.75" customHeight="1" x14ac:dyDescent="0.2">
      <c r="A915" s="29" t="s">
        <v>1854</v>
      </c>
      <c r="B915" s="29" t="s">
        <v>3444</v>
      </c>
      <c r="C915" s="8">
        <f>VLOOKUP(A915,Structures!A:H,8,FALSE)</f>
        <v>45560</v>
      </c>
    </row>
    <row r="916" spans="1:3" ht="15.75" customHeight="1" x14ac:dyDescent="0.2">
      <c r="A916" s="29" t="s">
        <v>1855</v>
      </c>
      <c r="B916" s="29" t="s">
        <v>3444</v>
      </c>
      <c r="C916" s="8">
        <f>VLOOKUP(A916,Structures!A:H,8,FALSE)</f>
        <v>45483</v>
      </c>
    </row>
    <row r="917" spans="1:3" ht="15.75" customHeight="1" x14ac:dyDescent="0.2">
      <c r="A917" s="29" t="s">
        <v>1857</v>
      </c>
      <c r="B917" s="29" t="s">
        <v>3436</v>
      </c>
      <c r="C917" s="8">
        <f>VLOOKUP(A917,Structures!A:H,8,FALSE)</f>
        <v>45462</v>
      </c>
    </row>
    <row r="918" spans="1:3" ht="15.75" customHeight="1" x14ac:dyDescent="0.2">
      <c r="A918" s="29" t="s">
        <v>1858</v>
      </c>
      <c r="B918" s="29" t="s">
        <v>3436</v>
      </c>
      <c r="C918" s="8">
        <f>VLOOKUP(A918,Structures!A:H,8,FALSE)</f>
        <v>45462</v>
      </c>
    </row>
    <row r="919" spans="1:3" ht="15.75" customHeight="1" x14ac:dyDescent="0.2">
      <c r="A919" s="29" t="s">
        <v>1859</v>
      </c>
      <c r="B919" s="29" t="s">
        <v>3436</v>
      </c>
      <c r="C919" s="8">
        <f>VLOOKUP(A919,Structures!A:H,8,FALSE)</f>
        <v>45497</v>
      </c>
    </row>
    <row r="920" spans="1:3" ht="15.75" customHeight="1" x14ac:dyDescent="0.2">
      <c r="A920" s="29" t="s">
        <v>1860</v>
      </c>
      <c r="B920" s="29" t="s">
        <v>3436</v>
      </c>
      <c r="C920" s="8">
        <f>VLOOKUP(A920,Structures!A:H,8,FALSE)</f>
        <v>45497</v>
      </c>
    </row>
    <row r="921" spans="1:3" ht="15.75" customHeight="1" x14ac:dyDescent="0.2">
      <c r="A921" s="29" t="s">
        <v>1861</v>
      </c>
      <c r="B921" s="29" t="s">
        <v>3436</v>
      </c>
      <c r="C921" s="8">
        <f>VLOOKUP(A921,Structures!A:H,8,FALSE)</f>
        <v>45497</v>
      </c>
    </row>
    <row r="922" spans="1:3" ht="15.75" customHeight="1" x14ac:dyDescent="0.2">
      <c r="A922" s="29" t="s">
        <v>1862</v>
      </c>
      <c r="B922" s="29" t="s">
        <v>3436</v>
      </c>
      <c r="C922" s="8">
        <f>VLOOKUP(A922,Structures!A:H,8,FALSE)</f>
        <v>45497</v>
      </c>
    </row>
    <row r="923" spans="1:3" ht="15.75" customHeight="1" x14ac:dyDescent="0.2">
      <c r="A923" s="29" t="s">
        <v>1864</v>
      </c>
      <c r="B923" s="29" t="s">
        <v>3436</v>
      </c>
      <c r="C923" s="8">
        <f>VLOOKUP(A923,Structures!A:H,8,FALSE)</f>
        <v>45406</v>
      </c>
    </row>
    <row r="924" spans="1:3" ht="15.75" customHeight="1" x14ac:dyDescent="0.2">
      <c r="A924" s="29" t="s">
        <v>1868</v>
      </c>
      <c r="B924" s="29" t="s">
        <v>3444</v>
      </c>
      <c r="C924" s="8">
        <f>VLOOKUP(A924,Structures!A:H,8,FALSE)</f>
        <v>45399</v>
      </c>
    </row>
    <row r="925" spans="1:3" ht="15.75" customHeight="1" x14ac:dyDescent="0.2">
      <c r="A925" s="29" t="s">
        <v>1867</v>
      </c>
      <c r="B925" s="29" t="s">
        <v>3444</v>
      </c>
      <c r="C925" s="8">
        <f>VLOOKUP(A925,Structures!A:H,8,FALSE)</f>
        <v>45399</v>
      </c>
    </row>
    <row r="926" spans="1:3" ht="15.75" customHeight="1" x14ac:dyDescent="0.2">
      <c r="A926" s="29" t="s">
        <v>1869</v>
      </c>
      <c r="B926" s="29" t="s">
        <v>3453</v>
      </c>
      <c r="C926" s="8">
        <f>VLOOKUP(A926,Structures!A:H,8,FALSE)</f>
        <v>45490</v>
      </c>
    </row>
    <row r="927" spans="1:3" ht="15.75" customHeight="1" x14ac:dyDescent="0.2">
      <c r="A927" s="29" t="s">
        <v>1872</v>
      </c>
      <c r="B927" s="29" t="s">
        <v>3444</v>
      </c>
      <c r="C927" s="8">
        <f>VLOOKUP(A927,Structures!A:H,8,FALSE)</f>
        <v>45546</v>
      </c>
    </row>
    <row r="928" spans="1:3" ht="15.75" customHeight="1" x14ac:dyDescent="0.2">
      <c r="A928" s="29" t="s">
        <v>1875</v>
      </c>
      <c r="B928" s="29" t="s">
        <v>3447</v>
      </c>
      <c r="C928" s="8">
        <f>VLOOKUP(A928,Structures!A:H,8,FALSE)</f>
        <v>45546</v>
      </c>
    </row>
    <row r="929" spans="1:3" ht="15.75" customHeight="1" x14ac:dyDescent="0.2">
      <c r="A929" s="29" t="s">
        <v>1875</v>
      </c>
      <c r="B929" s="29" t="s">
        <v>3446</v>
      </c>
      <c r="C929" s="8">
        <f>VLOOKUP(A929,Structures!A:H,8,FALSE)</f>
        <v>45546</v>
      </c>
    </row>
    <row r="930" spans="1:3" ht="15.75" customHeight="1" x14ac:dyDescent="0.2">
      <c r="A930" s="29" t="s">
        <v>1875</v>
      </c>
      <c r="B930" s="29" t="s">
        <v>3504</v>
      </c>
      <c r="C930" s="8">
        <f>VLOOKUP(A930,Structures!A:H,8,FALSE)</f>
        <v>45546</v>
      </c>
    </row>
    <row r="931" spans="1:3" ht="15.75" customHeight="1" x14ac:dyDescent="0.2">
      <c r="A931" s="29" t="s">
        <v>1876</v>
      </c>
      <c r="B931" s="29" t="s">
        <v>3444</v>
      </c>
      <c r="C931" s="8">
        <f>VLOOKUP(A931,Structures!A:H,8,FALSE)</f>
        <v>45469</v>
      </c>
    </row>
    <row r="932" spans="1:3" ht="15.75" customHeight="1" x14ac:dyDescent="0.2">
      <c r="A932" s="29" t="s">
        <v>1877</v>
      </c>
      <c r="B932" s="29" t="s">
        <v>3444</v>
      </c>
      <c r="C932" s="8">
        <f>VLOOKUP(A932,Structures!A:H,8,FALSE)</f>
        <v>45553</v>
      </c>
    </row>
    <row r="933" spans="1:3" ht="15.75" customHeight="1" x14ac:dyDescent="0.2">
      <c r="A933" s="29" t="s">
        <v>1879</v>
      </c>
      <c r="B933" s="29" t="s">
        <v>3444</v>
      </c>
      <c r="C933" s="8">
        <f>VLOOKUP(A933,Structures!A:H,8,FALSE)</f>
        <v>45553</v>
      </c>
    </row>
    <row r="934" spans="1:3" ht="15.75" customHeight="1" x14ac:dyDescent="0.2">
      <c r="A934" s="29" t="s">
        <v>1885</v>
      </c>
      <c r="B934" s="29" t="s">
        <v>3452</v>
      </c>
      <c r="C934" s="8">
        <f>VLOOKUP(A934,Structures!A:H,8,FALSE)</f>
        <v>45525</v>
      </c>
    </row>
    <row r="935" spans="1:3" ht="15.75" customHeight="1" x14ac:dyDescent="0.2">
      <c r="A935" s="29" t="s">
        <v>1887</v>
      </c>
      <c r="B935" s="29" t="s">
        <v>3444</v>
      </c>
      <c r="C935" s="8">
        <f>VLOOKUP(A935,Structures!A:H,8,FALSE)</f>
        <v>45525</v>
      </c>
    </row>
    <row r="936" spans="1:3" ht="15.75" customHeight="1" x14ac:dyDescent="0.2">
      <c r="A936" s="29" t="s">
        <v>1887</v>
      </c>
      <c r="B936" s="29" t="s">
        <v>3452</v>
      </c>
      <c r="C936" s="8">
        <f>VLOOKUP(A936,Structures!A:H,8,FALSE)</f>
        <v>45525</v>
      </c>
    </row>
    <row r="937" spans="1:3" ht="15.75" customHeight="1" x14ac:dyDescent="0.2">
      <c r="A937" s="29" t="s">
        <v>1889</v>
      </c>
      <c r="B937" s="29" t="s">
        <v>3444</v>
      </c>
      <c r="C937" s="8">
        <f>VLOOKUP(A937,Structures!A:H,8,FALSE)</f>
        <v>45448</v>
      </c>
    </row>
    <row r="938" spans="1:3" ht="15.75" customHeight="1" x14ac:dyDescent="0.2">
      <c r="A938" s="29" t="s">
        <v>1890</v>
      </c>
      <c r="B938" s="29" t="s">
        <v>3444</v>
      </c>
      <c r="C938" s="8">
        <f>VLOOKUP(A938,Structures!A:H,8,FALSE)</f>
        <v>45448</v>
      </c>
    </row>
    <row r="939" spans="1:3" ht="15.75" customHeight="1" x14ac:dyDescent="0.2">
      <c r="A939" s="29" t="s">
        <v>1893</v>
      </c>
      <c r="B939" s="29" t="s">
        <v>3444</v>
      </c>
      <c r="C939" s="8">
        <f>VLOOKUP(A939,Structures!A:H,8,FALSE)</f>
        <v>45525</v>
      </c>
    </row>
    <row r="940" spans="1:3" ht="15.75" customHeight="1" x14ac:dyDescent="0.2">
      <c r="A940" s="29" t="s">
        <v>1896</v>
      </c>
      <c r="B940" s="29" t="s">
        <v>3505</v>
      </c>
      <c r="C940" s="8">
        <f>VLOOKUP(A940,Structures!A:H,8,FALSE)</f>
        <v>45539</v>
      </c>
    </row>
    <row r="941" spans="1:3" ht="15.75" customHeight="1" x14ac:dyDescent="0.2">
      <c r="A941" s="29" t="s">
        <v>1896</v>
      </c>
      <c r="B941" s="29" t="s">
        <v>3506</v>
      </c>
      <c r="C941" s="8">
        <f>VLOOKUP(A941,Structures!A:H,8,FALSE)</f>
        <v>45539</v>
      </c>
    </row>
    <row r="942" spans="1:3" ht="15.75" customHeight="1" x14ac:dyDescent="0.2">
      <c r="A942" s="29" t="s">
        <v>1896</v>
      </c>
      <c r="B942" s="29" t="s">
        <v>3507</v>
      </c>
      <c r="C942" s="8">
        <f>VLOOKUP(A942,Structures!A:H,8,FALSE)</f>
        <v>45539</v>
      </c>
    </row>
    <row r="943" spans="1:3" ht="15.75" customHeight="1" x14ac:dyDescent="0.2">
      <c r="A943" s="29" t="s">
        <v>1896</v>
      </c>
      <c r="B943" s="29" t="s">
        <v>3508</v>
      </c>
      <c r="C943" s="8">
        <f>VLOOKUP(A943,Structures!A:H,8,FALSE)</f>
        <v>45539</v>
      </c>
    </row>
    <row r="944" spans="1:3" ht="15.75" customHeight="1" x14ac:dyDescent="0.2">
      <c r="A944" s="29" t="s">
        <v>1897</v>
      </c>
      <c r="B944" s="29" t="s">
        <v>3505</v>
      </c>
      <c r="C944" s="8">
        <f>VLOOKUP(A944,Structures!A:H,8,FALSE)</f>
        <v>45539</v>
      </c>
    </row>
    <row r="945" spans="1:3" ht="15.75" customHeight="1" x14ac:dyDescent="0.2">
      <c r="A945" s="29" t="s">
        <v>1897</v>
      </c>
      <c r="B945" s="29" t="s">
        <v>3506</v>
      </c>
      <c r="C945" s="8">
        <f>VLOOKUP(A945,Structures!A:H,8,FALSE)</f>
        <v>45539</v>
      </c>
    </row>
    <row r="946" spans="1:3" ht="15.75" customHeight="1" x14ac:dyDescent="0.2">
      <c r="A946" s="29" t="s">
        <v>1897</v>
      </c>
      <c r="B946" s="29" t="s">
        <v>3507</v>
      </c>
      <c r="C946" s="8">
        <f>VLOOKUP(A946,Structures!A:H,8,FALSE)</f>
        <v>45539</v>
      </c>
    </row>
    <row r="947" spans="1:3" ht="15.75" customHeight="1" x14ac:dyDescent="0.2">
      <c r="A947" s="29" t="s">
        <v>1897</v>
      </c>
      <c r="B947" s="29" t="s">
        <v>3508</v>
      </c>
      <c r="C947" s="8">
        <f>VLOOKUP(A947,Structures!A:H,8,FALSE)</f>
        <v>45539</v>
      </c>
    </row>
    <row r="948" spans="1:3" ht="15.75" customHeight="1" x14ac:dyDescent="0.2">
      <c r="A948" s="29" t="s">
        <v>1898</v>
      </c>
      <c r="B948" s="29" t="s">
        <v>3444</v>
      </c>
      <c r="C948" s="8">
        <f>VLOOKUP(A948,Structures!A:H,8,FALSE)</f>
        <v>45490</v>
      </c>
    </row>
    <row r="949" spans="1:3" ht="15.75" customHeight="1" x14ac:dyDescent="0.2">
      <c r="A949" s="29" t="s">
        <v>1902</v>
      </c>
      <c r="B949" s="29" t="s">
        <v>3444</v>
      </c>
      <c r="C949" s="8">
        <f>VLOOKUP(A949,Structures!A:H,8,FALSE)</f>
        <v>45504</v>
      </c>
    </row>
    <row r="950" spans="1:3" ht="15.75" customHeight="1" x14ac:dyDescent="0.2">
      <c r="A950" s="29" t="s">
        <v>1903</v>
      </c>
      <c r="B950" s="29" t="s">
        <v>3444</v>
      </c>
      <c r="C950" s="8">
        <f>VLOOKUP(A950,Structures!A:H,8,FALSE)</f>
        <v>45504</v>
      </c>
    </row>
    <row r="951" spans="1:3" ht="15.75" customHeight="1" x14ac:dyDescent="0.2">
      <c r="A951" s="29" t="s">
        <v>1904</v>
      </c>
      <c r="B951" s="29" t="s">
        <v>3444</v>
      </c>
      <c r="C951" s="8">
        <f>VLOOKUP(A951,Structures!A:H,8,FALSE)</f>
        <v>45504</v>
      </c>
    </row>
    <row r="952" spans="1:3" ht="15.75" customHeight="1" x14ac:dyDescent="0.2">
      <c r="A952" s="48" t="s">
        <v>1905</v>
      </c>
      <c r="B952" s="29" t="s">
        <v>3436</v>
      </c>
      <c r="C952" s="8">
        <f>VLOOKUP(A952,Structures!A:H,8,FALSE)</f>
        <v>45595</v>
      </c>
    </row>
    <row r="953" spans="1:3" ht="15.75" customHeight="1" x14ac:dyDescent="0.2">
      <c r="A953" s="48" t="s">
        <v>1906</v>
      </c>
      <c r="B953" s="29" t="s">
        <v>3436</v>
      </c>
      <c r="C953" s="8">
        <f>VLOOKUP(A953,Structures!A:H,8,FALSE)</f>
        <v>45595</v>
      </c>
    </row>
    <row r="954" spans="1:3" ht="15.75" customHeight="1" x14ac:dyDescent="0.2">
      <c r="A954" s="48" t="s">
        <v>1907</v>
      </c>
      <c r="B954" s="29" t="s">
        <v>3436</v>
      </c>
      <c r="C954" s="8">
        <f>VLOOKUP(A954,Structures!A:H,8,FALSE)</f>
        <v>45595</v>
      </c>
    </row>
    <row r="955" spans="1:3" ht="15.75" customHeight="1" x14ac:dyDescent="0.2">
      <c r="A955" s="48" t="s">
        <v>1908</v>
      </c>
      <c r="B955" s="29" t="s">
        <v>3436</v>
      </c>
      <c r="C955" s="8">
        <f>VLOOKUP(A955,Structures!A:H,8,FALSE)</f>
        <v>45595</v>
      </c>
    </row>
    <row r="956" spans="1:3" ht="15.75" customHeight="1" x14ac:dyDescent="0.2">
      <c r="A956" s="48" t="s">
        <v>1909</v>
      </c>
      <c r="B956" s="29" t="s">
        <v>3436</v>
      </c>
      <c r="C956" s="8">
        <f>VLOOKUP(A956,Structures!A:H,8,FALSE)</f>
        <v>45595</v>
      </c>
    </row>
    <row r="957" spans="1:3" ht="15.75" customHeight="1" x14ac:dyDescent="0.2">
      <c r="A957" s="48" t="s">
        <v>1911</v>
      </c>
      <c r="B957" s="29" t="s">
        <v>3436</v>
      </c>
      <c r="C957" s="8">
        <f>VLOOKUP(A957,Structures!A:H,8,FALSE)</f>
        <v>45567</v>
      </c>
    </row>
    <row r="958" spans="1:3" ht="15.75" customHeight="1" x14ac:dyDescent="0.2">
      <c r="A958" s="48" t="s">
        <v>1921</v>
      </c>
      <c r="B958" s="29" t="s">
        <v>3444</v>
      </c>
      <c r="C958" s="8">
        <f>VLOOKUP(A958,Structures!A:H,8,FALSE)</f>
        <v>45595</v>
      </c>
    </row>
    <row r="959" spans="1:3" ht="15.75" customHeight="1" x14ac:dyDescent="0.2">
      <c r="A959" s="48" t="s">
        <v>1922</v>
      </c>
      <c r="B959" s="29" t="s">
        <v>3444</v>
      </c>
      <c r="C959" s="8">
        <f>VLOOKUP(A959,Structures!A:H,8,FALSE)</f>
        <v>45595</v>
      </c>
    </row>
    <row r="960" spans="1:3" ht="15.75" customHeight="1" x14ac:dyDescent="0.2">
      <c r="A960" s="48" t="s">
        <v>1923</v>
      </c>
      <c r="B960" s="29" t="s">
        <v>3444</v>
      </c>
      <c r="C960" s="8">
        <f>VLOOKUP(A960,Structures!A:H,8,FALSE)</f>
        <v>45595</v>
      </c>
    </row>
    <row r="961" spans="1:3" ht="15.75" customHeight="1" x14ac:dyDescent="0.2">
      <c r="A961" s="48" t="s">
        <v>1924</v>
      </c>
      <c r="B961" s="29" t="s">
        <v>3444</v>
      </c>
      <c r="C961" s="8">
        <f>VLOOKUP(A961,Structures!A:H,8,FALSE)</f>
        <v>45567</v>
      </c>
    </row>
    <row r="962" spans="1:3" ht="15.75" customHeight="1" x14ac:dyDescent="0.2">
      <c r="A962" s="48" t="s">
        <v>1925</v>
      </c>
      <c r="B962" s="29" t="s">
        <v>3444</v>
      </c>
      <c r="C962" s="8">
        <f>VLOOKUP(A962,Structures!A:H,8,FALSE)</f>
        <v>45567</v>
      </c>
    </row>
    <row r="963" spans="1:3" ht="15.75" customHeight="1" x14ac:dyDescent="0.2">
      <c r="A963" s="48" t="s">
        <v>1926</v>
      </c>
      <c r="B963" s="29" t="s">
        <v>3444</v>
      </c>
      <c r="C963" s="8">
        <f>VLOOKUP(A963,Structures!A:H,8,FALSE)</f>
        <v>45574</v>
      </c>
    </row>
    <row r="964" spans="1:3" ht="15.75" customHeight="1" x14ac:dyDescent="0.2">
      <c r="A964" s="48" t="s">
        <v>1927</v>
      </c>
      <c r="B964" s="29" t="s">
        <v>3436</v>
      </c>
      <c r="C964" s="8">
        <f>VLOOKUP(A964,Structures!A:H,8,FALSE)</f>
        <v>45574</v>
      </c>
    </row>
    <row r="965" spans="1:3" ht="15.75" customHeight="1" x14ac:dyDescent="0.2">
      <c r="A965" s="48" t="s">
        <v>1928</v>
      </c>
      <c r="B965" s="29" t="s">
        <v>3444</v>
      </c>
      <c r="C965" s="8">
        <f>VLOOKUP(A965,Structures!A:H,8,FALSE)</f>
        <v>45360</v>
      </c>
    </row>
    <row r="966" spans="1:3" ht="15.75" customHeight="1" x14ac:dyDescent="0.2">
      <c r="A966" s="48" t="s">
        <v>1929</v>
      </c>
      <c r="B966" s="29" t="s">
        <v>3444</v>
      </c>
      <c r="C966" s="8">
        <f>VLOOKUP(A966,Structures!A:H,8,FALSE)</f>
        <v>45574</v>
      </c>
    </row>
    <row r="967" spans="1:3" ht="15.75" customHeight="1" x14ac:dyDescent="0.2">
      <c r="A967" s="48" t="s">
        <v>1930</v>
      </c>
      <c r="B967" s="29" t="s">
        <v>3444</v>
      </c>
      <c r="C967" s="8">
        <f>VLOOKUP(A967,Structures!A:H,8,FALSE)</f>
        <v>45574</v>
      </c>
    </row>
    <row r="968" spans="1:3" ht="15.75" customHeight="1" x14ac:dyDescent="0.2">
      <c r="A968" s="48" t="s">
        <v>1931</v>
      </c>
      <c r="B968" s="29" t="s">
        <v>3444</v>
      </c>
      <c r="C968" s="8">
        <f>VLOOKUP(A968,Structures!A:H,8,FALSE)</f>
        <v>45581</v>
      </c>
    </row>
    <row r="969" spans="1:3" ht="15.75" customHeight="1" x14ac:dyDescent="0.2">
      <c r="A969" s="48" t="s">
        <v>1932</v>
      </c>
      <c r="B969" s="29" t="s">
        <v>3444</v>
      </c>
      <c r="C969" s="8">
        <f>VLOOKUP(A969,Structures!A:H,8,FALSE)</f>
        <v>45581</v>
      </c>
    </row>
    <row r="970" spans="1:3" ht="15.75" customHeight="1" x14ac:dyDescent="0.2">
      <c r="A970" s="48" t="s">
        <v>1933</v>
      </c>
      <c r="B970" s="29" t="s">
        <v>3444</v>
      </c>
      <c r="C970" s="8">
        <f>VLOOKUP(A970,Structures!A:H,8,FALSE)</f>
        <v>45574</v>
      </c>
    </row>
    <row r="971" spans="1:3" ht="15.75" customHeight="1" x14ac:dyDescent="0.2">
      <c r="A971" s="50" t="s">
        <v>1934</v>
      </c>
      <c r="B971" s="29" t="s">
        <v>3444</v>
      </c>
      <c r="C971" s="8">
        <f>VLOOKUP(A971,Structures!A:H,8,FALSE)</f>
        <v>45574</v>
      </c>
    </row>
    <row r="972" spans="1:3" ht="15.75" customHeight="1" x14ac:dyDescent="0.2">
      <c r="A972" s="50" t="s">
        <v>1938</v>
      </c>
      <c r="B972" s="29" t="s">
        <v>3466</v>
      </c>
      <c r="C972" s="8">
        <f>VLOOKUP(A972,Structures!A:H,8,FALSE)</f>
        <v>45546</v>
      </c>
    </row>
    <row r="973" spans="1:3" ht="15.75" customHeight="1" x14ac:dyDescent="0.2">
      <c r="A973" s="50" t="s">
        <v>1938</v>
      </c>
      <c r="B973" s="29" t="s">
        <v>3504</v>
      </c>
      <c r="C973" s="8">
        <f>VLOOKUP(A973,Structures!A:H,8,FALSE)</f>
        <v>45546</v>
      </c>
    </row>
    <row r="974" spans="1:3" ht="15.75" customHeight="1" x14ac:dyDescent="0.2">
      <c r="A974" s="50" t="s">
        <v>1938</v>
      </c>
      <c r="B974" s="29" t="s">
        <v>3467</v>
      </c>
      <c r="C974" s="8">
        <f>VLOOKUP(A974,Structures!A:H,8,FALSE)</f>
        <v>45546</v>
      </c>
    </row>
    <row r="975" spans="1:3" ht="15.75" customHeight="1" x14ac:dyDescent="0.2">
      <c r="A975" s="50" t="s">
        <v>1943</v>
      </c>
      <c r="B975" s="29" t="s">
        <v>3436</v>
      </c>
      <c r="C975" s="8">
        <f>VLOOKUP(A975,Structures!A:H,8,FALSE)</f>
        <v>45567</v>
      </c>
    </row>
    <row r="976" spans="1:3" ht="15.75" customHeight="1" x14ac:dyDescent="0.2">
      <c r="A976" s="50" t="s">
        <v>1944</v>
      </c>
      <c r="B976" s="29" t="s">
        <v>3436</v>
      </c>
      <c r="C976" s="8">
        <f>VLOOKUP(A976,Structures!A:H,8,FALSE)</f>
        <v>45574</v>
      </c>
    </row>
    <row r="977" spans="1:3" ht="15.75" customHeight="1" x14ac:dyDescent="0.2">
      <c r="A977" s="50" t="s">
        <v>1945</v>
      </c>
      <c r="B977" s="29" t="s">
        <v>3444</v>
      </c>
      <c r="C977" s="8">
        <f>VLOOKUP(A977,Structures!A:H,8,FALSE)</f>
        <v>45567</v>
      </c>
    </row>
    <row r="978" spans="1:3" ht="15.75" customHeight="1" x14ac:dyDescent="0.2">
      <c r="A978" s="50" t="s">
        <v>1946</v>
      </c>
      <c r="B978" s="29" t="s">
        <v>3436</v>
      </c>
      <c r="C978" s="8">
        <f>VLOOKUP(A978,Structures!A:H,8,FALSE)</f>
        <v>45581</v>
      </c>
    </row>
    <row r="979" spans="1:3" ht="15.75" customHeight="1" x14ac:dyDescent="0.2">
      <c r="A979" s="50" t="s">
        <v>1947</v>
      </c>
      <c r="B979" s="29" t="s">
        <v>3444</v>
      </c>
      <c r="C979" s="8">
        <f>VLOOKUP(A979,Structures!A:H,8,FALSE)</f>
        <v>45581</v>
      </c>
    </row>
    <row r="980" spans="1:3" ht="15.75" customHeight="1" x14ac:dyDescent="0.2">
      <c r="A980" s="50" t="s">
        <v>1948</v>
      </c>
      <c r="B980" s="29" t="s">
        <v>3444</v>
      </c>
      <c r="C980" s="8">
        <f>VLOOKUP(A980,Structures!A:H,8,FALSE)</f>
        <v>45581</v>
      </c>
    </row>
    <row r="981" spans="1:3" ht="15.75" customHeight="1" x14ac:dyDescent="0.2">
      <c r="A981" s="29" t="s">
        <v>1912</v>
      </c>
      <c r="B981" s="29" t="s">
        <v>3627</v>
      </c>
      <c r="C981" s="8">
        <f>VLOOKUP(A981,Structures!A:H,8,FALSE)</f>
        <v>45595</v>
      </c>
    </row>
    <row r="982" spans="1:3" ht="15.75" customHeight="1" x14ac:dyDescent="0.2">
      <c r="A982" s="29" t="s">
        <v>3632</v>
      </c>
      <c r="B982" s="29" t="s">
        <v>3444</v>
      </c>
      <c r="C982" s="8">
        <f>VLOOKUP(A982,Structures!A:H,8,FALSE)</f>
        <v>45644</v>
      </c>
    </row>
    <row r="983" spans="1:3" ht="15.75" customHeight="1" x14ac:dyDescent="0.2">
      <c r="A983" s="29" t="s">
        <v>3635</v>
      </c>
      <c r="B983" s="29" t="s">
        <v>3444</v>
      </c>
      <c r="C983" s="8">
        <f>VLOOKUP(A983,Structures!A:H,8,FALSE)</f>
        <v>45616</v>
      </c>
    </row>
    <row r="984" spans="1:3" ht="15.75" customHeight="1" x14ac:dyDescent="0.2">
      <c r="A984" s="29" t="s">
        <v>3638</v>
      </c>
      <c r="B984" s="29" t="s">
        <v>3444</v>
      </c>
      <c r="C984" s="8">
        <f>VLOOKUP(A984,Structures!A:H,8,FALSE)</f>
        <v>45602</v>
      </c>
    </row>
    <row r="985" spans="1:3" ht="15.75" customHeight="1" x14ac:dyDescent="0.2">
      <c r="A985" s="29" t="s">
        <v>3642</v>
      </c>
      <c r="B985" s="29" t="s">
        <v>3447</v>
      </c>
      <c r="C985" s="8">
        <f>VLOOKUP(A985,Structures!A:H,8,FALSE)</f>
        <v>45616</v>
      </c>
    </row>
    <row r="986" spans="1:3" ht="15.75" customHeight="1" x14ac:dyDescent="0.2">
      <c r="A986" s="29" t="s">
        <v>3642</v>
      </c>
      <c r="B986" s="29" t="s">
        <v>3446</v>
      </c>
      <c r="C986" s="8">
        <f>VLOOKUP(A986,Structures!A:H,8,FALSE)</f>
        <v>45616</v>
      </c>
    </row>
    <row r="987" spans="1:3" ht="15.75" customHeight="1" x14ac:dyDescent="0.2">
      <c r="A987" s="29" t="s">
        <v>3643</v>
      </c>
      <c r="B987" s="29" t="s">
        <v>3447</v>
      </c>
      <c r="C987" s="8">
        <f>VLOOKUP(A987,Structures!A:H,8,FALSE)</f>
        <v>45616</v>
      </c>
    </row>
    <row r="988" spans="1:3" ht="15.75" customHeight="1" x14ac:dyDescent="0.2">
      <c r="A988" s="29" t="s">
        <v>3643</v>
      </c>
      <c r="B988" s="29" t="s">
        <v>3446</v>
      </c>
      <c r="C988" s="8">
        <f>VLOOKUP(A988,Structures!A:H,8,FALSE)</f>
        <v>45616</v>
      </c>
    </row>
    <row r="989" spans="1:3" ht="15.75" customHeight="1" x14ac:dyDescent="0.2">
      <c r="A989" s="29" t="s">
        <v>3643</v>
      </c>
      <c r="B989" s="29" t="s">
        <v>3444</v>
      </c>
      <c r="C989" s="8">
        <f>VLOOKUP(A989,Structures!A:H,8,FALSE)</f>
        <v>45616</v>
      </c>
    </row>
    <row r="990" spans="1:3" ht="15.75" customHeight="1" x14ac:dyDescent="0.2">
      <c r="A990" s="29" t="s">
        <v>3644</v>
      </c>
      <c r="B990" s="29" t="s">
        <v>3444</v>
      </c>
      <c r="C990" s="8">
        <f>VLOOKUP(A990,Structures!A:H,8,FALSE)</f>
        <v>45623</v>
      </c>
    </row>
    <row r="991" spans="1:3" ht="15.75" customHeight="1" x14ac:dyDescent="0.2">
      <c r="A991" s="29" t="s">
        <v>3654</v>
      </c>
      <c r="B991" s="29" t="s">
        <v>3447</v>
      </c>
      <c r="C991" s="8">
        <f>VLOOKUP(A991,Structures!A:H,8,FALSE)</f>
        <v>45616</v>
      </c>
    </row>
    <row r="992" spans="1:3" ht="15.75" customHeight="1" x14ac:dyDescent="0.2">
      <c r="A992" s="29" t="s">
        <v>3654</v>
      </c>
      <c r="B992" s="29" t="s">
        <v>3446</v>
      </c>
      <c r="C992" s="8">
        <f>VLOOKUP(A992,Structures!A:H,8,FALSE)</f>
        <v>45616</v>
      </c>
    </row>
    <row r="993" spans="1:3" ht="15.75" customHeight="1" x14ac:dyDescent="0.2">
      <c r="A993" s="29" t="s">
        <v>3654</v>
      </c>
      <c r="B993" s="29" t="s">
        <v>3444</v>
      </c>
      <c r="C993" s="8">
        <f>VLOOKUP(A993,Structures!A:H,8,FALSE)</f>
        <v>45616</v>
      </c>
    </row>
    <row r="994" spans="1:3" ht="15.75" customHeight="1" x14ac:dyDescent="0.2">
      <c r="A994" s="29" t="s">
        <v>3656</v>
      </c>
      <c r="B994" s="29" t="s">
        <v>3436</v>
      </c>
      <c r="C994" s="8">
        <f>VLOOKUP(A994,Structures!A:H,8,FALSE)</f>
        <v>45630</v>
      </c>
    </row>
    <row r="995" spans="1:3" ht="15.75" customHeight="1" x14ac:dyDescent="0.2">
      <c r="A995" s="29" t="s">
        <v>3665</v>
      </c>
      <c r="B995" s="29" t="s">
        <v>3444</v>
      </c>
      <c r="C995" s="8">
        <f>VLOOKUP(A995,Structures!A:H,8,FALSE)</f>
        <v>45609</v>
      </c>
    </row>
    <row r="996" spans="1:3" ht="15.75" customHeight="1" x14ac:dyDescent="0.2">
      <c r="A996" s="29" t="s">
        <v>3666</v>
      </c>
      <c r="B996" s="29" t="s">
        <v>3444</v>
      </c>
      <c r="C996" s="8">
        <f>VLOOKUP(A996,Structures!A:H,8,FALSE)</f>
        <v>45609</v>
      </c>
    </row>
    <row r="997" spans="1:3" ht="15.75" customHeight="1" x14ac:dyDescent="0.2">
      <c r="A997" s="29" t="s">
        <v>3667</v>
      </c>
      <c r="B997" s="29" t="s">
        <v>3444</v>
      </c>
      <c r="C997" s="8">
        <f>VLOOKUP(A997,Structures!A:H,8,FALSE)</f>
        <v>45609</v>
      </c>
    </row>
    <row r="998" spans="1:3" ht="15.75" customHeight="1" x14ac:dyDescent="0.2">
      <c r="A998" s="29" t="s">
        <v>3668</v>
      </c>
      <c r="B998" s="29" t="s">
        <v>3444</v>
      </c>
      <c r="C998" s="8">
        <f>VLOOKUP(A998,Structures!A:H,8,FALSE)</f>
        <v>45609</v>
      </c>
    </row>
    <row r="999" spans="1:3" ht="15.75" customHeight="1" x14ac:dyDescent="0.2">
      <c r="A999" s="29" t="s">
        <v>3670</v>
      </c>
      <c r="B999" s="29" t="s">
        <v>3444</v>
      </c>
      <c r="C999" s="8">
        <f>VLOOKUP(A999,Structures!A:H,8,FALSE)</f>
        <v>45609</v>
      </c>
    </row>
    <row r="1000" spans="1:3" ht="15.75" customHeight="1" x14ac:dyDescent="0.2">
      <c r="A1000" s="29" t="s">
        <v>3671</v>
      </c>
      <c r="B1000" s="29" t="s">
        <v>3444</v>
      </c>
      <c r="C1000" s="8">
        <f>VLOOKUP(A1000,Structures!A:H,8,FALSE)</f>
        <v>45609</v>
      </c>
    </row>
    <row r="1001" spans="1:3" ht="15.75" customHeight="1" x14ac:dyDescent="0.2">
      <c r="A1001" s="29" t="s">
        <v>3672</v>
      </c>
      <c r="B1001" s="29" t="s">
        <v>3444</v>
      </c>
      <c r="C1001" s="8">
        <f>VLOOKUP(A1001,Structures!A:H,8,FALSE)</f>
        <v>45609</v>
      </c>
    </row>
    <row r="1002" spans="1:3" ht="15.75" customHeight="1" x14ac:dyDescent="0.2">
      <c r="A1002" s="29" t="s">
        <v>3691</v>
      </c>
      <c r="B1002" s="29" t="s">
        <v>3444</v>
      </c>
      <c r="C1002" s="8">
        <f>VLOOKUP(A1002,Structures!A:H,8,FALSE)</f>
        <v>45616</v>
      </c>
    </row>
    <row r="1003" spans="1:3" ht="15.75" customHeight="1" x14ac:dyDescent="0.2">
      <c r="A1003" s="29" t="s">
        <v>3694</v>
      </c>
      <c r="B1003" s="29" t="s">
        <v>3695</v>
      </c>
      <c r="C1003" s="8">
        <f>VLOOKUP(A1003,Structures!A:H,8,FALSE)</f>
        <v>45630</v>
      </c>
    </row>
    <row r="1004" spans="1:3" ht="15.75" customHeight="1" x14ac:dyDescent="0.2">
      <c r="A1004" s="29" t="s">
        <v>3694</v>
      </c>
      <c r="B1004" s="29" t="s">
        <v>3696</v>
      </c>
      <c r="C1004" s="8">
        <f>VLOOKUP(A1004,Structures!A:H,8,FALSE)</f>
        <v>45630</v>
      </c>
    </row>
    <row r="1005" spans="1:3" ht="15.75" customHeight="1" x14ac:dyDescent="0.2">
      <c r="A1005" s="29" t="s">
        <v>3698</v>
      </c>
      <c r="B1005" s="29" t="s">
        <v>3695</v>
      </c>
      <c r="C1005" s="8">
        <f>VLOOKUP(A1005,Structures!A:H,8,FALSE)</f>
        <v>45630</v>
      </c>
    </row>
    <row r="1006" spans="1:3" ht="15.75" customHeight="1" x14ac:dyDescent="0.2">
      <c r="A1006" s="29" t="s">
        <v>3698</v>
      </c>
      <c r="B1006" s="29" t="s">
        <v>3696</v>
      </c>
      <c r="C1006" s="8">
        <f>VLOOKUP(A1006,Structures!A:H,8,FALSE)</f>
        <v>45630</v>
      </c>
    </row>
    <row r="1007" spans="1:3" ht="15.75" customHeight="1" x14ac:dyDescent="0.2">
      <c r="A1007" s="29" t="s">
        <v>3699</v>
      </c>
      <c r="B1007" s="29" t="s">
        <v>3695</v>
      </c>
      <c r="C1007" s="8">
        <f>VLOOKUP(A1007,Structures!A:H,8,FALSE)</f>
        <v>45630</v>
      </c>
    </row>
    <row r="1008" spans="1:3" ht="15.75" customHeight="1" x14ac:dyDescent="0.2">
      <c r="A1008" s="29" t="s">
        <v>3699</v>
      </c>
      <c r="B1008" s="29" t="s">
        <v>3696</v>
      </c>
      <c r="C1008" s="8">
        <f>VLOOKUP(A1008,Structures!A:H,8,FALSE)</f>
        <v>45630</v>
      </c>
    </row>
    <row r="1009" spans="1:3" ht="15.75" customHeight="1" x14ac:dyDescent="0.2">
      <c r="A1009" s="29" t="s">
        <v>3700</v>
      </c>
      <c r="B1009" s="29" t="s">
        <v>3444</v>
      </c>
      <c r="C1009" s="8">
        <f>VLOOKUP(A1009,Structures!A:H,8,FALSE)</f>
        <v>45658</v>
      </c>
    </row>
    <row r="1010" spans="1:3" ht="15.75" customHeight="1" x14ac:dyDescent="0.2">
      <c r="A1010" s="29" t="s">
        <v>3701</v>
      </c>
      <c r="B1010" s="29" t="s">
        <v>3444</v>
      </c>
      <c r="C1010" s="8">
        <f>VLOOKUP(A1010,Structures!A:H,8,FALSE)</f>
        <v>45630</v>
      </c>
    </row>
    <row r="1011" spans="1:3" ht="15.75" customHeight="1" x14ac:dyDescent="0.2">
      <c r="A1011" s="29" t="s">
        <v>3704</v>
      </c>
      <c r="B1011" s="29" t="s">
        <v>3444</v>
      </c>
      <c r="C1011" s="8">
        <f>VLOOKUP(A1011,Structures!A:H,8,FALSE)</f>
        <v>45630</v>
      </c>
    </row>
    <row r="1012" spans="1:3" ht="15.75" customHeight="1" x14ac:dyDescent="0.2">
      <c r="A1012" s="29" t="s">
        <v>3705</v>
      </c>
      <c r="B1012" s="29" t="s">
        <v>3444</v>
      </c>
      <c r="C1012" s="8">
        <f>VLOOKUP(A1012,Structures!A:H,8,FALSE)</f>
        <v>45609</v>
      </c>
    </row>
    <row r="1013" spans="1:3" ht="15.75" customHeight="1" x14ac:dyDescent="0.2">
      <c r="A1013" s="29" t="s">
        <v>3708</v>
      </c>
      <c r="B1013" s="29" t="s">
        <v>3444</v>
      </c>
      <c r="C1013" s="8">
        <f>VLOOKUP(A1013,Structures!A:H,8,FALSE)</f>
        <v>45623</v>
      </c>
    </row>
    <row r="1014" spans="1:3" ht="15.75" customHeight="1" x14ac:dyDescent="0.2">
      <c r="A1014" s="29" t="s">
        <v>3711</v>
      </c>
      <c r="B1014" s="29" t="s">
        <v>3695</v>
      </c>
      <c r="C1014" s="8">
        <f>VLOOKUP(A1014,Structures!A:H,8,FALSE)</f>
        <v>45630</v>
      </c>
    </row>
    <row r="1015" spans="1:3" ht="15.75" customHeight="1" x14ac:dyDescent="0.2">
      <c r="A1015" s="29" t="s">
        <v>3711</v>
      </c>
      <c r="B1015" s="29" t="s">
        <v>3696</v>
      </c>
      <c r="C1015" s="8">
        <f>VLOOKUP(A1015,Structures!A:H,8,FALSE)</f>
        <v>45630</v>
      </c>
    </row>
    <row r="1016" spans="1:3" ht="15.75" customHeight="1" x14ac:dyDescent="0.2">
      <c r="A1016" s="29" t="s">
        <v>3712</v>
      </c>
      <c r="B1016" s="29" t="s">
        <v>3444</v>
      </c>
      <c r="C1016" s="8">
        <f>VLOOKUP(A1016,Structures!A:H,8,FALSE)</f>
        <v>45602</v>
      </c>
    </row>
    <row r="1017" spans="1:3" ht="15.75" customHeight="1" x14ac:dyDescent="0.2">
      <c r="A1017" s="29" t="s">
        <v>3715</v>
      </c>
      <c r="B1017" s="29" t="s">
        <v>3444</v>
      </c>
      <c r="C1017" s="8">
        <f>VLOOKUP(A1017,Structures!A:H,8,FALSE)</f>
        <v>45602</v>
      </c>
    </row>
    <row r="1018" spans="1:3" ht="15.75" customHeight="1" x14ac:dyDescent="0.2">
      <c r="A1018" s="29" t="s">
        <v>3716</v>
      </c>
      <c r="B1018" s="29" t="s">
        <v>3444</v>
      </c>
      <c r="C1018" s="8">
        <f>VLOOKUP(A1018,Structures!A:H,8,FALSE)</f>
        <v>45602</v>
      </c>
    </row>
    <row r="1019" spans="1:3" ht="15.75" customHeight="1" x14ac:dyDescent="0.2">
      <c r="A1019" s="29" t="s">
        <v>3721</v>
      </c>
      <c r="B1019" s="29" t="s">
        <v>3444</v>
      </c>
      <c r="C1019" s="8">
        <f>VLOOKUP(A1019,Structures!A:H,8,FALSE)</f>
        <v>45602</v>
      </c>
    </row>
    <row r="1020" spans="1:3" ht="15.75" customHeight="1" x14ac:dyDescent="0.2">
      <c r="A1020" s="29" t="s">
        <v>3724</v>
      </c>
      <c r="B1020" s="29" t="s">
        <v>3444</v>
      </c>
      <c r="C1020" s="8">
        <f>VLOOKUP(A1020,Structures!A:H,8,FALSE)</f>
        <v>45602</v>
      </c>
    </row>
    <row r="1021" spans="1:3" ht="15.75" customHeight="1" x14ac:dyDescent="0.2">
      <c r="A1021" s="29" t="s">
        <v>3728</v>
      </c>
      <c r="B1021" s="29" t="s">
        <v>3731</v>
      </c>
      <c r="C1021" s="8">
        <f>VLOOKUP(A1021,Structures!A:H,8,FALSE)</f>
        <v>45644</v>
      </c>
    </row>
    <row r="1022" spans="1:3" ht="15.75" customHeight="1" x14ac:dyDescent="0.2">
      <c r="A1022" s="29" t="s">
        <v>3728</v>
      </c>
      <c r="B1022" s="29" t="s">
        <v>3732</v>
      </c>
      <c r="C1022" s="8">
        <f>VLOOKUP(A1022,Structures!A:H,8,FALSE)</f>
        <v>45644</v>
      </c>
    </row>
    <row r="1023" spans="1:3" ht="15.75" customHeight="1" x14ac:dyDescent="0.2">
      <c r="A1023" s="29" t="s">
        <v>3728</v>
      </c>
      <c r="B1023" s="29" t="s">
        <v>3733</v>
      </c>
      <c r="C1023" s="8">
        <f>VLOOKUP(A1023,Structures!A:H,8,FALSE)</f>
        <v>45644</v>
      </c>
    </row>
    <row r="1024" spans="1:3" ht="15.75" customHeight="1" x14ac:dyDescent="0.2">
      <c r="A1024" s="29" t="s">
        <v>3734</v>
      </c>
      <c r="B1024" s="29" t="s">
        <v>3731</v>
      </c>
      <c r="C1024" s="8">
        <f>VLOOKUP(A1024,Structures!A:H,8,FALSE)</f>
        <v>45644</v>
      </c>
    </row>
    <row r="1025" spans="1:3" ht="15.75" customHeight="1" x14ac:dyDescent="0.2">
      <c r="A1025" s="29" t="s">
        <v>3734</v>
      </c>
      <c r="B1025" s="29" t="s">
        <v>3732</v>
      </c>
      <c r="C1025" s="8">
        <f>VLOOKUP(A1025,Structures!A:H,8,FALSE)</f>
        <v>45644</v>
      </c>
    </row>
    <row r="1026" spans="1:3" ht="15.75" customHeight="1" x14ac:dyDescent="0.2">
      <c r="A1026" s="29" t="s">
        <v>3734</v>
      </c>
      <c r="B1026" s="29" t="s">
        <v>3733</v>
      </c>
      <c r="C1026" s="8">
        <f>VLOOKUP(A1026,Structures!A:H,8,FALSE)</f>
        <v>45644</v>
      </c>
    </row>
    <row r="1027" spans="1:3" ht="15.75" customHeight="1" x14ac:dyDescent="0.2">
      <c r="A1027" s="29" t="s">
        <v>3742</v>
      </c>
      <c r="B1027" s="29" t="s">
        <v>3444</v>
      </c>
      <c r="C1027" s="8">
        <f>VLOOKUP(A1027,Structures!A:H,8,FALSE)</f>
        <v>45637</v>
      </c>
    </row>
    <row r="1028" spans="1:3" ht="15.75" customHeight="1" x14ac:dyDescent="0.2">
      <c r="A1028" s="29" t="s">
        <v>3746</v>
      </c>
      <c r="B1028" s="29" t="s">
        <v>3747</v>
      </c>
      <c r="C1028" s="8">
        <f>VLOOKUP(A1028,Structures!A:H,8,FALSE)</f>
        <v>45616</v>
      </c>
    </row>
    <row r="1029" spans="1:3" ht="15.75" customHeight="1" x14ac:dyDescent="0.2">
      <c r="A1029" s="29" t="s">
        <v>3748</v>
      </c>
      <c r="B1029" s="29" t="s">
        <v>3747</v>
      </c>
      <c r="C1029" s="8">
        <f>VLOOKUP(A1029,Structures!A:H,8,FALSE)</f>
        <v>45616</v>
      </c>
    </row>
    <row r="1030" spans="1:3" ht="15.75" customHeight="1" x14ac:dyDescent="0.2">
      <c r="A1030" s="29" t="s">
        <v>3751</v>
      </c>
      <c r="B1030" s="29" t="s">
        <v>3747</v>
      </c>
      <c r="C1030" s="8">
        <f>VLOOKUP(A1030,Structures!A:H,8,FALSE)</f>
        <v>45616</v>
      </c>
    </row>
    <row r="1031" spans="1:3" ht="15.75" customHeight="1" x14ac:dyDescent="0.2">
      <c r="A1031" s="29" t="s">
        <v>3754</v>
      </c>
      <c r="B1031" s="29" t="s">
        <v>3757</v>
      </c>
      <c r="C1031" s="8">
        <f>VLOOKUP(A1031,Structures!A:H,8,FALSE)</f>
        <v>45609</v>
      </c>
    </row>
    <row r="1032" spans="1:3" ht="15.75" customHeight="1" x14ac:dyDescent="0.2">
      <c r="A1032" s="29" t="s">
        <v>3754</v>
      </c>
      <c r="B1032" s="29" t="s">
        <v>3755</v>
      </c>
      <c r="C1032" s="8">
        <f>VLOOKUP(A1032,Structures!A:H,8,FALSE)</f>
        <v>45609</v>
      </c>
    </row>
    <row r="1033" spans="1:3" ht="15.75" customHeight="1" x14ac:dyDescent="0.2">
      <c r="A1033" s="29" t="s">
        <v>3758</v>
      </c>
      <c r="B1033" s="29" t="s">
        <v>3757</v>
      </c>
      <c r="C1033" s="8">
        <f>VLOOKUP(A1033,Structures!A:H,8,FALSE)</f>
        <v>45609</v>
      </c>
    </row>
    <row r="1034" spans="1:3" ht="15.75" customHeight="1" x14ac:dyDescent="0.2">
      <c r="A1034" s="29" t="s">
        <v>3758</v>
      </c>
      <c r="B1034" s="29" t="s">
        <v>3755</v>
      </c>
      <c r="C1034" s="8">
        <f>VLOOKUP(A1034,Structures!A:H,8,FALSE)</f>
        <v>45609</v>
      </c>
    </row>
    <row r="1035" spans="1:3" ht="15.75" customHeight="1" x14ac:dyDescent="0.2">
      <c r="A1035" s="29" t="s">
        <v>3759</v>
      </c>
      <c r="B1035" s="29" t="s">
        <v>3757</v>
      </c>
      <c r="C1035" s="8">
        <f>VLOOKUP(A1035,Structures!A:H,8,FALSE)</f>
        <v>45609</v>
      </c>
    </row>
    <row r="1036" spans="1:3" ht="15.75" customHeight="1" x14ac:dyDescent="0.2">
      <c r="A1036" s="29" t="s">
        <v>3759</v>
      </c>
      <c r="B1036" s="29" t="s">
        <v>3755</v>
      </c>
      <c r="C1036" s="8">
        <f>VLOOKUP(A1036,Structures!A:H,8,FALSE)</f>
        <v>45609</v>
      </c>
    </row>
    <row r="1037" spans="1:3" ht="15.75" customHeight="1" x14ac:dyDescent="0.2">
      <c r="A1037" s="29" t="s">
        <v>3760</v>
      </c>
      <c r="B1037" s="29" t="s">
        <v>3444</v>
      </c>
      <c r="C1037" s="8">
        <f>VLOOKUP(A1037,Structures!A:H,8,FALSE)</f>
        <v>45637</v>
      </c>
    </row>
    <row r="1038" spans="1:3" ht="15.75" customHeight="1" x14ac:dyDescent="0.2">
      <c r="A1038" s="29" t="s">
        <v>3763</v>
      </c>
      <c r="B1038" s="29" t="s">
        <v>3444</v>
      </c>
      <c r="C1038" s="8">
        <f>VLOOKUP(A1038,Structures!A:H,8,FALSE)</f>
        <v>45637</v>
      </c>
    </row>
    <row r="1039" spans="1:3" ht="15.75" customHeight="1" x14ac:dyDescent="0.2">
      <c r="A1039" s="29" t="s">
        <v>3766</v>
      </c>
      <c r="B1039" s="29" t="s">
        <v>3436</v>
      </c>
      <c r="C1039" s="8">
        <f>VLOOKUP(A1039,Structures!A:H,8,FALSE)</f>
        <v>45623</v>
      </c>
    </row>
    <row r="1040" spans="1:3" ht="15.75" customHeight="1" x14ac:dyDescent="0.2">
      <c r="A1040" s="29" t="s">
        <v>3768</v>
      </c>
      <c r="B1040" s="29" t="s">
        <v>3436</v>
      </c>
      <c r="C1040" s="8">
        <f>VLOOKUP(A1040,Structures!A:H,8,FALSE)</f>
        <v>45609</v>
      </c>
    </row>
    <row r="1041" spans="1:3" ht="15.75" customHeight="1" x14ac:dyDescent="0.2">
      <c r="A1041" s="29" t="s">
        <v>3771</v>
      </c>
      <c r="B1041" s="29" t="s">
        <v>3444</v>
      </c>
      <c r="C1041" s="8">
        <f>VLOOKUP(A1041,Structures!A:H,8,FALSE)</f>
        <v>45658</v>
      </c>
    </row>
    <row r="1042" spans="1:3" ht="15.75" customHeight="1" x14ac:dyDescent="0.2">
      <c r="A1042" s="29" t="s">
        <v>3772</v>
      </c>
      <c r="B1042" s="29" t="s">
        <v>3466</v>
      </c>
      <c r="C1042" s="8">
        <f>VLOOKUP(A1042,Structures!A:H,8,FALSE)</f>
        <v>45658</v>
      </c>
    </row>
    <row r="1043" spans="1:3" ht="15.75" customHeight="1" x14ac:dyDescent="0.2">
      <c r="A1043" s="29" t="s">
        <v>3772</v>
      </c>
      <c r="B1043" s="29" t="s">
        <v>3467</v>
      </c>
      <c r="C1043" s="8">
        <f>VLOOKUP(A1043,Structures!A:H,8,FALSE)</f>
        <v>45658</v>
      </c>
    </row>
    <row r="1044" spans="1:3" ht="15.75" customHeight="1" x14ac:dyDescent="0.2">
      <c r="A1044" s="29" t="s">
        <v>3772</v>
      </c>
      <c r="B1044" s="29" t="s">
        <v>3504</v>
      </c>
      <c r="C1044" s="8">
        <f>VLOOKUP(A1044,Structures!A:H,8,FALSE)</f>
        <v>45658</v>
      </c>
    </row>
    <row r="1045" spans="1:3" ht="15.75" customHeight="1" x14ac:dyDescent="0.2">
      <c r="A1045" s="29" t="s">
        <v>3775</v>
      </c>
      <c r="B1045" s="29" t="s">
        <v>3444</v>
      </c>
      <c r="C1045" s="8">
        <f>VLOOKUP(A1045,Structures!A:H,8,FALSE)</f>
        <v>45630</v>
      </c>
    </row>
    <row r="1046" spans="1:3" ht="15.75" customHeight="1" x14ac:dyDescent="0.2">
      <c r="A1046" s="29" t="s">
        <v>3777</v>
      </c>
      <c r="B1046" s="29" t="s">
        <v>3444</v>
      </c>
      <c r="C1046" s="8">
        <f>VLOOKUP(A1046,Structures!A:H,8,FALSE)</f>
        <v>45658</v>
      </c>
    </row>
    <row r="1047" spans="1:3" ht="15.75" customHeight="1" x14ac:dyDescent="0.2">
      <c r="A1047" s="29" t="s">
        <v>3779</v>
      </c>
      <c r="B1047" s="29" t="s">
        <v>3444</v>
      </c>
      <c r="C1047" s="8">
        <f>VLOOKUP(A1047,Structures!A:H,8,FALSE)</f>
        <v>45658</v>
      </c>
    </row>
    <row r="1048" spans="1:3" ht="15.75" customHeight="1" x14ac:dyDescent="0.2">
      <c r="A1048" s="29" t="s">
        <v>3780</v>
      </c>
      <c r="B1048" s="29" t="s">
        <v>3444</v>
      </c>
      <c r="C1048" s="8">
        <f>VLOOKUP(A1048,Structures!A:H,8,FALSE)</f>
        <v>45658</v>
      </c>
    </row>
    <row r="1049" spans="1:3" ht="15.75" customHeight="1" x14ac:dyDescent="0.2">
      <c r="A1049" s="29" t="s">
        <v>3782</v>
      </c>
      <c r="B1049" s="29" t="s">
        <v>3444</v>
      </c>
      <c r="C1049" s="8">
        <f>VLOOKUP(A1049,Structures!A:H,8,FALSE)</f>
        <v>45623</v>
      </c>
    </row>
    <row r="1050" spans="1:3" ht="15.75" customHeight="1" x14ac:dyDescent="0.2">
      <c r="A1050" s="29"/>
      <c r="B1050" s="29"/>
    </row>
    <row r="1051" spans="1:3" ht="15.75" customHeight="1" x14ac:dyDescent="0.2">
      <c r="A1051" s="29"/>
      <c r="B1051" s="29"/>
    </row>
    <row r="1052" spans="1:3" ht="15.75" customHeight="1" x14ac:dyDescent="0.2">
      <c r="A1052" s="29"/>
      <c r="B1052" s="29"/>
    </row>
    <row r="1053" spans="1:3" ht="15.75" customHeight="1" x14ac:dyDescent="0.2">
      <c r="A1053" s="29"/>
      <c r="B1053" s="29"/>
    </row>
    <row r="1054" spans="1:3" ht="15.75" customHeight="1" x14ac:dyDescent="0.2">
      <c r="A1054" s="29"/>
      <c r="B1054" s="29"/>
    </row>
    <row r="1055" spans="1:3" ht="15.75" customHeight="1" x14ac:dyDescent="0.2">
      <c r="A1055" s="29"/>
      <c r="B1055" s="29"/>
    </row>
    <row r="1056" spans="1:3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534" workbookViewId="0">
      <selection activeCell="C558" sqref="C558:C559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3509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3509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3509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3509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3509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3509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3509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3509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3509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3509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3509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3509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3509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3509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3509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3509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3509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3509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3509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3509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3509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3509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3509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3510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3509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3510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3509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3509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3509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3510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3510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3510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3510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3509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3510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3511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3509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3509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3509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3510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3510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3510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3510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3510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3510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3510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3510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3509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3509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3510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3510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3509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3509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3509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3509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3510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3510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3512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3509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3511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3511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3510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3510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3510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3510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3509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3509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3509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3509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3509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3510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3510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3510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3509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3509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3513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3513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3509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3509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3509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3509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3509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3510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3510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3510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3510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3510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3509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3510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3510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3509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3509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3509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3510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3510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3510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3510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3514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3512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3509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3509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3510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3510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3510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3510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3510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3510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3510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3510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3510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3509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3510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3514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3514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3509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3509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3509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3510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3511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3509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3509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3511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3514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3514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3510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3510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3510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3510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3510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3509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3509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3509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3509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3509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3510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3510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3510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3510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3510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3512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3510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3512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3509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3510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3510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3510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3510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3510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3510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3510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3510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3509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3510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3510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3510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3510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3509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3509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3509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3509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3509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3509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3509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3509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3515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3510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3510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3510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3510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3514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3509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3510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3510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3511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3510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3510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3510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3510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3509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3509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3516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3516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3516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3516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3516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3511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3511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3509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3510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3510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3510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3510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3510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3513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3509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3509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3509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3510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3509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3513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3511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3511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3511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3511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3516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3513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3513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3513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3509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3510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3510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3510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3509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3509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3513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3513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3513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3513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3511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3511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3511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3511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3510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3509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3510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3509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3509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3517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3513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3510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3510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3510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3509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3509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3509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3509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3509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3509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3509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3509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3509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3509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3509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3510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3513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3510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3513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3510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3510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3509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3510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3510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3510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3510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3510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3510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3513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3513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3513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3510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3511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3509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3509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3510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3510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3510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3514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3514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3511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3509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3513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3510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3509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3509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3509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3513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3509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3509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3510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3510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3513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3510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3510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3513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3510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3510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3513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3510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3510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3510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3510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3510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3510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3513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3510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3510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3510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3510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3509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3509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3509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3509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3510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3514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3518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3518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3518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3518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3518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3518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3518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3518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3514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3510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3510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3510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3514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3514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3511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3510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3509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3509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3510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3509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3509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3509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3509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3509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3510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3510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3510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3514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3510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3510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3519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3519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3519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3519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3509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3518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3510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3510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3510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3510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3510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3510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3510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3510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3510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3510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3510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3510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3510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3510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3510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3510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3510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3513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3510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3510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3510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3510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3477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3510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3510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3511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3510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3510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3510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3510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3510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3510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3510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3510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3510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3510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3509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3509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3520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3520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3510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3510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3510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3510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3510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3513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3510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3510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3510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3510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3510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3510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3521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3521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3521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3510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3510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3510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3510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3510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3510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3513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3510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3510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3510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3510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3509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3509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3510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3510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3510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3510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3510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3510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3510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3510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3510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3510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3509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3509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3509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3509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3510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3510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3510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3510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3510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3510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3510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3510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3510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3510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3510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3510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3510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3510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3510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3510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3510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3510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3510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3510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3510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3510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3510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3510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3510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3510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3510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3510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3510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3510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3510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3510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3510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3510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8" t="s">
        <v>1628</v>
      </c>
      <c r="B458" s="6" t="s">
        <v>3510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8" t="s">
        <v>1651</v>
      </c>
      <c r="B459" s="6" t="s">
        <v>3510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8" t="s">
        <v>1660</v>
      </c>
      <c r="B460" s="6" t="s">
        <v>3510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8" t="s">
        <v>1663</v>
      </c>
      <c r="B461" s="6" t="s">
        <v>3510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8" t="s">
        <v>1667</v>
      </c>
      <c r="B462" s="6" t="s">
        <v>3510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8" t="s">
        <v>1669</v>
      </c>
      <c r="B463" s="6" t="s">
        <v>3510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8" t="s">
        <v>1670</v>
      </c>
      <c r="B464" s="6" t="s">
        <v>3510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8" t="s">
        <v>1671</v>
      </c>
      <c r="B465" s="6" t="s">
        <v>3510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8" t="s">
        <v>1676</v>
      </c>
      <c r="B466" s="6" t="s">
        <v>3510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8" t="s">
        <v>1677</v>
      </c>
      <c r="B467" s="6" t="s">
        <v>3510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8" t="s">
        <v>1678</v>
      </c>
      <c r="B468" s="6" t="s">
        <v>3510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1689</v>
      </c>
      <c r="B469" s="6" t="s">
        <v>3510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1690</v>
      </c>
      <c r="B470" s="6" t="s">
        <v>3510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1700</v>
      </c>
      <c r="B471" s="6" t="s">
        <v>3510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1701</v>
      </c>
      <c r="B472" s="6" t="s">
        <v>3510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1722</v>
      </c>
      <c r="B473" s="6" t="s">
        <v>3510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1748</v>
      </c>
      <c r="B474" s="6" t="s">
        <v>3509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1753</v>
      </c>
      <c r="B475" s="6" t="s">
        <v>3513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1754</v>
      </c>
      <c r="B476" s="6" t="s">
        <v>3513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1759</v>
      </c>
      <c r="B477" s="6" t="s">
        <v>3510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1771</v>
      </c>
      <c r="B478" s="6" t="s">
        <v>3510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1772</v>
      </c>
      <c r="B479" s="6" t="s">
        <v>3510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1773</v>
      </c>
      <c r="B480" s="6" t="s">
        <v>3510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1774</v>
      </c>
      <c r="B481" s="6" t="s">
        <v>3510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1775</v>
      </c>
      <c r="B482" s="6" t="s">
        <v>3510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1806</v>
      </c>
      <c r="B483" s="6" t="s">
        <v>3522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1807</v>
      </c>
      <c r="B484" s="6" t="s">
        <v>3522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1808</v>
      </c>
      <c r="B485" s="6" t="s">
        <v>3522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1809</v>
      </c>
      <c r="B486" s="6" t="s">
        <v>3522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1810</v>
      </c>
      <c r="B487" s="6" t="s">
        <v>3522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1811</v>
      </c>
      <c r="B488" s="6" t="s">
        <v>3522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1812</v>
      </c>
      <c r="B489" s="6" t="s">
        <v>3522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1813</v>
      </c>
      <c r="B490" s="6" t="s">
        <v>3522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1814</v>
      </c>
      <c r="B491" s="6" t="s">
        <v>3522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1815</v>
      </c>
      <c r="B492" s="6" t="s">
        <v>3521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1816</v>
      </c>
      <c r="B493" s="6" t="s">
        <v>3521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1816</v>
      </c>
      <c r="B494" s="6" t="s">
        <v>3510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1817</v>
      </c>
      <c r="B495" s="6" t="s">
        <v>3521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1817</v>
      </c>
      <c r="B496" s="6" t="s">
        <v>3510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1818</v>
      </c>
      <c r="B497" s="6" t="s">
        <v>3521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1818</v>
      </c>
      <c r="B498" s="6" t="s">
        <v>3510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1830</v>
      </c>
      <c r="B499" s="6" t="s">
        <v>3522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1831</v>
      </c>
      <c r="B500" s="6" t="s">
        <v>3510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1839</v>
      </c>
      <c r="B501" s="6" t="s">
        <v>3510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1841</v>
      </c>
      <c r="B502" s="6" t="s">
        <v>3523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1842</v>
      </c>
      <c r="B503" s="6" t="s">
        <v>3523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1844</v>
      </c>
      <c r="B504" s="6" t="s">
        <v>3523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1844</v>
      </c>
      <c r="B505" s="6" t="s">
        <v>3510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1850</v>
      </c>
      <c r="B506" s="6" t="s">
        <v>3510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1851</v>
      </c>
      <c r="B507" s="6" t="s">
        <v>3510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1859</v>
      </c>
      <c r="B508" s="6" t="s">
        <v>3510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1860</v>
      </c>
      <c r="B509" s="6" t="s">
        <v>3510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1861</v>
      </c>
      <c r="B510" s="6" t="s">
        <v>3510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1862</v>
      </c>
      <c r="B511" s="6" t="s">
        <v>3510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1873</v>
      </c>
      <c r="B512" s="6" t="s">
        <v>3509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1874</v>
      </c>
      <c r="B513" s="6" t="s">
        <v>3509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1875</v>
      </c>
      <c r="B514" s="6" t="s">
        <v>3510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1877</v>
      </c>
      <c r="B515" s="6" t="s">
        <v>3524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1879</v>
      </c>
      <c r="B516" s="6" t="s">
        <v>3524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8" t="s">
        <v>1909</v>
      </c>
      <c r="B517" s="6" t="s">
        <v>3510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8" t="s">
        <v>1911</v>
      </c>
      <c r="B518" s="6" t="s">
        <v>3510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0" t="s">
        <v>1944</v>
      </c>
      <c r="B519" s="6" t="s">
        <v>3510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0" t="s">
        <v>1946</v>
      </c>
      <c r="B520" s="6" t="s">
        <v>3510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 t="s">
        <v>1938</v>
      </c>
      <c r="B521" s="6" t="s">
        <v>3510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 t="s">
        <v>3638</v>
      </c>
      <c r="B522" s="6" t="s">
        <v>3510</v>
      </c>
      <c r="C522" s="8">
        <f>VLOOKUP(A522,Structures!A:H,8,FALSE)</f>
        <v>45602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 t="s">
        <v>3638</v>
      </c>
      <c r="B523" s="6" t="s">
        <v>3524</v>
      </c>
      <c r="C523" s="8">
        <f>VLOOKUP(A523,Structures!A:H,8,FALSE)</f>
        <v>45602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 t="s">
        <v>3641</v>
      </c>
      <c r="B524" s="6" t="s">
        <v>3510</v>
      </c>
      <c r="C524" s="8">
        <f>VLOOKUP(A524,Structures!A:H,8,FALSE)</f>
        <v>45602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 t="s">
        <v>3641</v>
      </c>
      <c r="B525" s="6" t="s">
        <v>3524</v>
      </c>
      <c r="C525" s="8">
        <f>VLOOKUP(A525,Structures!A:H,8,FALSE)</f>
        <v>45602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 t="s">
        <v>3645</v>
      </c>
      <c r="B526" s="6" t="s">
        <v>3510</v>
      </c>
      <c r="C526" s="8">
        <f>VLOOKUP(A526,Structures!A:H,8,FALSE)</f>
        <v>45630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 t="s">
        <v>3647</v>
      </c>
      <c r="B527" s="6" t="s">
        <v>3510</v>
      </c>
      <c r="C527" s="8">
        <f>VLOOKUP(A527,Structures!A:H,8,FALSE)</f>
        <v>45630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 t="s">
        <v>3651</v>
      </c>
      <c r="B528" s="6" t="s">
        <v>3510</v>
      </c>
      <c r="C528" s="8">
        <f>VLOOKUP(A528,Structures!A:H,8,FALSE)</f>
        <v>45630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 t="s">
        <v>3655</v>
      </c>
      <c r="B529" s="6" t="s">
        <v>3510</v>
      </c>
      <c r="C529" s="8">
        <f>VLOOKUP(A529,Structures!A:H,8,FALSE)</f>
        <v>45630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 t="s">
        <v>3657</v>
      </c>
      <c r="B530" s="6" t="s">
        <v>3509</v>
      </c>
      <c r="C530" s="8">
        <f>VLOOKUP(A530,Structures!A:H,8,FALSE)</f>
        <v>45654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 t="s">
        <v>3700</v>
      </c>
      <c r="B531" s="6" t="s">
        <v>3510</v>
      </c>
      <c r="C531" s="8">
        <f>VLOOKUP(A531,Structures!A:H,8,FALSE)</f>
        <v>45658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 t="s">
        <v>3712</v>
      </c>
      <c r="B532" s="6" t="s">
        <v>3524</v>
      </c>
      <c r="C532" s="8">
        <f>VLOOKUP(A532,Structures!A:H,8,FALSE)</f>
        <v>45602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 t="s">
        <v>3712</v>
      </c>
      <c r="B533" s="6" t="s">
        <v>3714</v>
      </c>
      <c r="C533" s="8">
        <f>VLOOKUP(A533,Structures!A:H,8,FALSE)</f>
        <v>45602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 t="s">
        <v>3715</v>
      </c>
      <c r="B534" s="6" t="s">
        <v>3524</v>
      </c>
      <c r="C534" s="8">
        <f>VLOOKUP(A534,Structures!A:H,8,FALSE)</f>
        <v>45602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 t="s">
        <v>3715</v>
      </c>
      <c r="B535" s="6" t="s">
        <v>3714</v>
      </c>
      <c r="C535" s="8">
        <f>VLOOKUP(A535,Structures!A:H,8,FALSE)</f>
        <v>45602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 t="s">
        <v>3716</v>
      </c>
      <c r="B536" s="6" t="s">
        <v>3524</v>
      </c>
      <c r="C536" s="8">
        <f>VLOOKUP(A536,Structures!A:H,8,FALSE)</f>
        <v>45602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 t="s">
        <v>3716</v>
      </c>
      <c r="B537" s="6" t="s">
        <v>3714</v>
      </c>
      <c r="C537" s="8">
        <f>VLOOKUP(A537,Structures!A:H,8,FALSE)</f>
        <v>45602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 t="s">
        <v>3721</v>
      </c>
      <c r="B538" s="6" t="s">
        <v>3524</v>
      </c>
      <c r="C538" s="8">
        <f>VLOOKUP(A538,Structures!A:H,8,FALSE)</f>
        <v>45602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 t="s">
        <v>3721</v>
      </c>
      <c r="B539" s="6" t="s">
        <v>3714</v>
      </c>
      <c r="C539" s="8">
        <f>VLOOKUP(A539,Structures!A:H,8,FALSE)</f>
        <v>45602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 t="s">
        <v>3724</v>
      </c>
      <c r="B540" s="6" t="s">
        <v>3524</v>
      </c>
      <c r="C540" s="8">
        <f>VLOOKUP(A540,Structures!A:H,8,FALSE)</f>
        <v>45602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 t="s">
        <v>3724</v>
      </c>
      <c r="B541" s="6" t="s">
        <v>3714</v>
      </c>
      <c r="C541" s="8">
        <f>VLOOKUP(A541,Structures!A:H,8,FALSE)</f>
        <v>45602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 t="s">
        <v>3726</v>
      </c>
      <c r="B542" s="6" t="s">
        <v>3509</v>
      </c>
      <c r="C542" s="8">
        <f>VLOOKUP(A542,Structures!A:H,8,FALSE)</f>
        <v>45637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 t="s">
        <v>3728</v>
      </c>
      <c r="B543" s="6" t="s">
        <v>3510</v>
      </c>
      <c r="C543" s="8">
        <f>VLOOKUP(A543,Structures!A:H,8,FALSE)</f>
        <v>45644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 t="s">
        <v>3734</v>
      </c>
      <c r="B544" s="6" t="s">
        <v>3510</v>
      </c>
      <c r="C544" s="8">
        <f>VLOOKUP(A544,Structures!A:H,8,FALSE)</f>
        <v>45644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 t="s">
        <v>3742</v>
      </c>
      <c r="B545" s="6" t="s">
        <v>3745</v>
      </c>
      <c r="C545" s="8">
        <f>VLOOKUP(A545,Structures!A:H,8,FALSE)</f>
        <v>45637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 t="s">
        <v>3746</v>
      </c>
      <c r="B546" s="6" t="s">
        <v>3512</v>
      </c>
      <c r="C546" s="8">
        <f>VLOOKUP(A546,Structures!A:H,8,FALSE)</f>
        <v>45616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 t="s">
        <v>3748</v>
      </c>
      <c r="B547" s="6" t="s">
        <v>3512</v>
      </c>
      <c r="C547" s="8">
        <f>VLOOKUP(A547,Structures!A:H,8,FALSE)</f>
        <v>45616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 t="s">
        <v>3751</v>
      </c>
      <c r="B548" s="6" t="s">
        <v>3512</v>
      </c>
      <c r="C548" s="8">
        <f>VLOOKUP(A548,Structures!A:H,8,FALSE)</f>
        <v>45616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 t="s">
        <v>3754</v>
      </c>
      <c r="B549" s="6" t="s">
        <v>3756</v>
      </c>
      <c r="C549" s="8">
        <f>VLOOKUP(A549,Structures!A:H,8,FALSE)</f>
        <v>45609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 t="s">
        <v>3758</v>
      </c>
      <c r="B550" s="6" t="s">
        <v>3756</v>
      </c>
      <c r="C550" s="8">
        <f>VLOOKUP(A550,Structures!A:H,8,FALSE)</f>
        <v>45609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 t="s">
        <v>3759</v>
      </c>
      <c r="B551" s="6" t="s">
        <v>3756</v>
      </c>
      <c r="C551" s="8">
        <f>VLOOKUP(A551,Structures!A:H,8,FALSE)</f>
        <v>45609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 t="s">
        <v>3772</v>
      </c>
      <c r="B552" s="6" t="s">
        <v>3510</v>
      </c>
      <c r="C552" s="8">
        <f>VLOOKUP(A552,Structures!A:H,8,FALSE)</f>
        <v>45658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 t="s">
        <v>3777</v>
      </c>
      <c r="B553" s="6" t="s">
        <v>3510</v>
      </c>
      <c r="C553" s="8">
        <f>VLOOKUP(A553,Structures!A:H,8,FALSE)</f>
        <v>45658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 t="s">
        <v>3777</v>
      </c>
      <c r="B554" s="6" t="s">
        <v>3523</v>
      </c>
      <c r="C554" s="8">
        <f>VLOOKUP(A554,Structures!A:H,8,FALSE)</f>
        <v>45658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 t="s">
        <v>3779</v>
      </c>
      <c r="B555" s="6" t="s">
        <v>3510</v>
      </c>
      <c r="C555" s="8">
        <f>VLOOKUP(A555,Structures!A:H,8,FALSE)</f>
        <v>45658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 t="s">
        <v>3779</v>
      </c>
      <c r="B556" s="6" t="s">
        <v>3523</v>
      </c>
      <c r="C556" s="8">
        <f>VLOOKUP(A556,Structures!A:H,8,FALSE)</f>
        <v>45658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 t="s">
        <v>3780</v>
      </c>
      <c r="B557" s="6" t="s">
        <v>3510</v>
      </c>
      <c r="C557" s="8">
        <f>VLOOKUP(A557,Structures!A:H,8,FALSE)</f>
        <v>45658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 t="s">
        <v>3780</v>
      </c>
      <c r="B558" s="6" t="s">
        <v>3523</v>
      </c>
      <c r="C558" s="8">
        <f>VLOOKUP(A558,Structures!A:H,8,FALSE)</f>
        <v>45658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 t="s">
        <v>3782</v>
      </c>
      <c r="B559" s="6" t="s">
        <v>3523</v>
      </c>
      <c r="C559" s="8">
        <f>VLOOKUP(A559,Structures!A:H,8,FALSE)</f>
        <v>45623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abSelected="1" topLeftCell="A908" workbookViewId="0">
      <selection activeCell="C941" sqref="C941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3525</v>
      </c>
      <c r="C1" s="9" t="s">
        <v>3526</v>
      </c>
      <c r="D1" s="9" t="s">
        <v>3527</v>
      </c>
      <c r="E1" s="9" t="s">
        <v>3528</v>
      </c>
      <c r="F1" s="9" t="s">
        <v>3529</v>
      </c>
      <c r="G1" s="9" t="s">
        <v>3530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3531</v>
      </c>
      <c r="C2" s="9" t="s">
        <v>125</v>
      </c>
      <c r="D2" s="6"/>
      <c r="E2" s="6"/>
      <c r="F2" s="6"/>
      <c r="G2" s="6"/>
      <c r="H2" s="7" t="s">
        <v>3532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3531</v>
      </c>
      <c r="C3" s="9" t="s">
        <v>13</v>
      </c>
      <c r="D3" s="9" t="s">
        <v>3533</v>
      </c>
      <c r="E3" s="9" t="s">
        <v>19</v>
      </c>
      <c r="F3" s="9" t="s">
        <v>3534</v>
      </c>
      <c r="G3" s="9" t="s">
        <v>1843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3531</v>
      </c>
      <c r="C4" s="9" t="s">
        <v>13</v>
      </c>
      <c r="D4" s="9" t="s">
        <v>3533</v>
      </c>
      <c r="E4" s="9" t="s">
        <v>19</v>
      </c>
      <c r="F4" s="9" t="s">
        <v>3534</v>
      </c>
      <c r="G4" s="9" t="s">
        <v>1843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3531</v>
      </c>
      <c r="C5" s="9" t="s">
        <v>13</v>
      </c>
      <c r="D5" s="9" t="s">
        <v>3535</v>
      </c>
      <c r="E5" s="9" t="s">
        <v>19</v>
      </c>
      <c r="F5" s="9" t="s">
        <v>3536</v>
      </c>
      <c r="G5" s="9" t="s">
        <v>1843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3531</v>
      </c>
      <c r="C6" s="9" t="s">
        <v>13</v>
      </c>
      <c r="D6" s="9" t="s">
        <v>3533</v>
      </c>
      <c r="E6" s="9" t="s">
        <v>19</v>
      </c>
      <c r="F6" s="9" t="s">
        <v>3534</v>
      </c>
      <c r="G6" s="9" t="s">
        <v>1843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3531</v>
      </c>
      <c r="C7" s="9" t="s">
        <v>276</v>
      </c>
      <c r="D7" s="9" t="s">
        <v>3533</v>
      </c>
      <c r="E7" s="9" t="s">
        <v>19</v>
      </c>
      <c r="F7" s="9" t="s">
        <v>3534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3531</v>
      </c>
      <c r="C8" s="9" t="s">
        <v>13</v>
      </c>
      <c r="D8" s="9" t="s">
        <v>3533</v>
      </c>
      <c r="E8" s="9" t="s">
        <v>19</v>
      </c>
      <c r="F8" s="9" t="s">
        <v>3534</v>
      </c>
      <c r="G8" s="9" t="s">
        <v>1843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3531</v>
      </c>
      <c r="C9" s="9" t="s">
        <v>13</v>
      </c>
      <c r="D9" s="9" t="s">
        <v>3533</v>
      </c>
      <c r="E9" s="9" t="s">
        <v>19</v>
      </c>
      <c r="F9" s="9" t="s">
        <v>3534</v>
      </c>
      <c r="G9" s="9" t="s">
        <v>1843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3531</v>
      </c>
      <c r="C10" s="9" t="s">
        <v>13</v>
      </c>
      <c r="D10" s="9" t="s">
        <v>3533</v>
      </c>
      <c r="E10" s="9" t="s">
        <v>19</v>
      </c>
      <c r="F10" s="9" t="s">
        <v>3534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3531</v>
      </c>
      <c r="C11" s="9" t="s">
        <v>13</v>
      </c>
      <c r="D11" s="9" t="s">
        <v>3533</v>
      </c>
      <c r="E11" s="9" t="s">
        <v>19</v>
      </c>
      <c r="F11" s="9" t="s">
        <v>3534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3531</v>
      </c>
      <c r="C12" s="9" t="s">
        <v>13</v>
      </c>
      <c r="D12" s="9" t="s">
        <v>3533</v>
      </c>
      <c r="E12" s="9" t="s">
        <v>19</v>
      </c>
      <c r="F12" s="9" t="s">
        <v>3534</v>
      </c>
      <c r="G12" s="9" t="s">
        <v>1843</v>
      </c>
      <c r="H12" s="7" t="s">
        <v>3537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3531</v>
      </c>
      <c r="C13" s="9" t="s">
        <v>13</v>
      </c>
      <c r="D13" s="9" t="s">
        <v>3533</v>
      </c>
      <c r="E13" s="9" t="s">
        <v>19</v>
      </c>
      <c r="F13" s="9" t="s">
        <v>3534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3531</v>
      </c>
      <c r="C14" s="9" t="s">
        <v>13</v>
      </c>
      <c r="D14" s="9" t="s">
        <v>3533</v>
      </c>
      <c r="E14" s="9" t="s">
        <v>19</v>
      </c>
      <c r="F14" s="9" t="s">
        <v>3534</v>
      </c>
      <c r="G14" s="9" t="s">
        <v>1843</v>
      </c>
      <c r="H14" s="7" t="s">
        <v>3538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3531</v>
      </c>
      <c r="C15" s="9" t="s">
        <v>13</v>
      </c>
      <c r="D15" s="9" t="s">
        <v>3533</v>
      </c>
      <c r="E15" s="9" t="s">
        <v>19</v>
      </c>
      <c r="F15" s="9" t="s">
        <v>3534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3531</v>
      </c>
      <c r="C16" s="9" t="s">
        <v>13</v>
      </c>
      <c r="D16" s="9" t="s">
        <v>3533</v>
      </c>
      <c r="E16" s="9" t="s">
        <v>19</v>
      </c>
      <c r="F16" s="9" t="s">
        <v>3534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3531</v>
      </c>
      <c r="C17" s="9" t="s">
        <v>13</v>
      </c>
      <c r="D17" s="9" t="s">
        <v>3533</v>
      </c>
      <c r="E17" s="9" t="s">
        <v>19</v>
      </c>
      <c r="F17" s="9" t="s">
        <v>3534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3531</v>
      </c>
      <c r="C18" s="9" t="s">
        <v>13</v>
      </c>
      <c r="D18" s="9" t="s">
        <v>3533</v>
      </c>
      <c r="E18" s="9" t="s">
        <v>19</v>
      </c>
      <c r="F18" s="9" t="s">
        <v>3534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3531</v>
      </c>
      <c r="C19" s="9" t="s">
        <v>13</v>
      </c>
      <c r="D19" s="9" t="s">
        <v>3535</v>
      </c>
      <c r="E19" s="9" t="s">
        <v>19</v>
      </c>
      <c r="F19" s="9" t="s">
        <v>3536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3531</v>
      </c>
      <c r="C20" s="9" t="s">
        <v>13</v>
      </c>
      <c r="D20" s="9" t="s">
        <v>3533</v>
      </c>
      <c r="E20" s="9" t="s">
        <v>19</v>
      </c>
      <c r="F20" s="9" t="s">
        <v>3534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3531</v>
      </c>
      <c r="C21" s="9" t="s">
        <v>13</v>
      </c>
      <c r="D21" s="9" t="s">
        <v>3533</v>
      </c>
      <c r="E21" s="9" t="s">
        <v>19</v>
      </c>
      <c r="F21" s="9" t="s">
        <v>3534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3531</v>
      </c>
      <c r="C22" s="9" t="s">
        <v>125</v>
      </c>
      <c r="D22" s="9" t="s">
        <v>3533</v>
      </c>
      <c r="E22" s="9" t="s">
        <v>276</v>
      </c>
      <c r="F22" s="9" t="s">
        <v>3534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3531</v>
      </c>
      <c r="C23" s="9" t="s">
        <v>13</v>
      </c>
      <c r="D23" s="9" t="s">
        <v>3533</v>
      </c>
      <c r="E23" s="9" t="s">
        <v>19</v>
      </c>
      <c r="F23" s="9" t="s">
        <v>3534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3531</v>
      </c>
      <c r="C24" s="9" t="s">
        <v>13</v>
      </c>
      <c r="D24" s="9" t="s">
        <v>3533</v>
      </c>
      <c r="E24" s="9" t="s">
        <v>19</v>
      </c>
      <c r="F24" s="9" t="s">
        <v>3534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3531</v>
      </c>
      <c r="C25" s="9" t="s">
        <v>999</v>
      </c>
      <c r="D25" s="9" t="s">
        <v>3533</v>
      </c>
      <c r="E25" s="9" t="s">
        <v>497</v>
      </c>
      <c r="F25" s="9" t="s">
        <v>3534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3531</v>
      </c>
      <c r="C26" s="9" t="s">
        <v>999</v>
      </c>
      <c r="D26" s="9" t="s">
        <v>3533</v>
      </c>
      <c r="E26" s="9" t="s">
        <v>497</v>
      </c>
      <c r="F26" s="9" t="s">
        <v>3534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3531</v>
      </c>
      <c r="C27" s="9" t="s">
        <v>13</v>
      </c>
      <c r="D27" s="9" t="s">
        <v>3533</v>
      </c>
      <c r="E27" s="9" t="s">
        <v>19</v>
      </c>
      <c r="F27" s="9" t="s">
        <v>3534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3531</v>
      </c>
      <c r="C28" s="9" t="s">
        <v>13</v>
      </c>
      <c r="D28" s="9" t="s">
        <v>3539</v>
      </c>
      <c r="E28" s="9" t="s">
        <v>19</v>
      </c>
      <c r="F28" s="9" t="s">
        <v>3536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3531</v>
      </c>
      <c r="C29" s="9" t="s">
        <v>13</v>
      </c>
      <c r="D29" s="9" t="s">
        <v>3535</v>
      </c>
      <c r="E29" s="9" t="s">
        <v>19</v>
      </c>
      <c r="F29" s="9" t="s">
        <v>3536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3531</v>
      </c>
      <c r="C30" s="9" t="s">
        <v>13</v>
      </c>
      <c r="D30" s="9" t="s">
        <v>3533</v>
      </c>
      <c r="E30" s="9" t="s">
        <v>19</v>
      </c>
      <c r="F30" s="9" t="s">
        <v>3534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3531</v>
      </c>
      <c r="C31" s="9" t="s">
        <v>13</v>
      </c>
      <c r="D31" s="9" t="s">
        <v>3533</v>
      </c>
      <c r="E31" s="9" t="s">
        <v>19</v>
      </c>
      <c r="F31" s="9" t="s">
        <v>3534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3531</v>
      </c>
      <c r="C32" s="9" t="s">
        <v>13</v>
      </c>
      <c r="D32" s="9" t="s">
        <v>3533</v>
      </c>
      <c r="E32" s="9" t="s">
        <v>19</v>
      </c>
      <c r="F32" s="9" t="s">
        <v>3534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3531</v>
      </c>
      <c r="C33" s="9" t="s">
        <v>13</v>
      </c>
      <c r="D33" s="9" t="s">
        <v>3533</v>
      </c>
      <c r="E33" s="9" t="s">
        <v>19</v>
      </c>
      <c r="F33" s="9" t="s">
        <v>3534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3531</v>
      </c>
      <c r="C34" s="9" t="s">
        <v>13</v>
      </c>
      <c r="D34" s="9" t="s">
        <v>3533</v>
      </c>
      <c r="E34" s="9" t="s">
        <v>19</v>
      </c>
      <c r="F34" s="9" t="s">
        <v>3534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3531</v>
      </c>
      <c r="C35" s="9" t="s">
        <v>13</v>
      </c>
      <c r="D35" s="9" t="s">
        <v>3533</v>
      </c>
      <c r="E35" s="9" t="s">
        <v>19</v>
      </c>
      <c r="F35" s="9" t="s">
        <v>3534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3531</v>
      </c>
      <c r="C36" s="9" t="s">
        <v>13</v>
      </c>
      <c r="D36" s="9" t="s">
        <v>3533</v>
      </c>
      <c r="E36" s="9" t="s">
        <v>19</v>
      </c>
      <c r="F36" s="9" t="s">
        <v>3534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3531</v>
      </c>
      <c r="C37" s="9" t="s">
        <v>13</v>
      </c>
      <c r="D37" s="9" t="s">
        <v>3535</v>
      </c>
      <c r="E37" s="9" t="s">
        <v>19</v>
      </c>
      <c r="F37" s="9" t="s">
        <v>3536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3531</v>
      </c>
      <c r="C38" s="9" t="s">
        <v>276</v>
      </c>
      <c r="D38" s="9" t="s">
        <v>3533</v>
      </c>
      <c r="E38" s="9" t="s">
        <v>19</v>
      </c>
      <c r="F38" s="9" t="s">
        <v>3534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3531</v>
      </c>
      <c r="C39" s="9" t="s">
        <v>13</v>
      </c>
      <c r="D39" s="9" t="s">
        <v>3535</v>
      </c>
      <c r="E39" s="9" t="s">
        <v>19</v>
      </c>
      <c r="F39" s="9" t="s">
        <v>3536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3531</v>
      </c>
      <c r="C40" s="9" t="s">
        <v>13</v>
      </c>
      <c r="D40" s="9" t="s">
        <v>3533</v>
      </c>
      <c r="E40" s="9" t="s">
        <v>19</v>
      </c>
      <c r="F40" s="9" t="s">
        <v>3534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3531</v>
      </c>
      <c r="C41" s="9" t="s">
        <v>13</v>
      </c>
      <c r="D41" s="9" t="s">
        <v>3539</v>
      </c>
      <c r="E41" s="9" t="s">
        <v>19</v>
      </c>
      <c r="F41" s="9" t="s">
        <v>3536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3531</v>
      </c>
      <c r="C42" s="9" t="s">
        <v>13</v>
      </c>
      <c r="D42" s="9" t="s">
        <v>3539</v>
      </c>
      <c r="E42" s="9" t="s">
        <v>19</v>
      </c>
      <c r="F42" s="9" t="s">
        <v>3536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3531</v>
      </c>
      <c r="C43" s="9" t="s">
        <v>13</v>
      </c>
      <c r="D43" s="9" t="s">
        <v>3533</v>
      </c>
      <c r="E43" s="9" t="s">
        <v>19</v>
      </c>
      <c r="F43" s="9" t="s">
        <v>3534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3531</v>
      </c>
      <c r="C44" s="9" t="s">
        <v>13</v>
      </c>
      <c r="D44" s="9" t="s">
        <v>3533</v>
      </c>
      <c r="E44" s="9" t="s">
        <v>19</v>
      </c>
      <c r="F44" s="9" t="s">
        <v>3534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3531</v>
      </c>
      <c r="C45" s="9" t="s">
        <v>13</v>
      </c>
      <c r="D45" s="9" t="s">
        <v>3533</v>
      </c>
      <c r="E45" s="9" t="s">
        <v>19</v>
      </c>
      <c r="F45" s="9" t="s">
        <v>3534</v>
      </c>
      <c r="G45" s="9" t="s">
        <v>1843</v>
      </c>
      <c r="H45" s="7" t="s">
        <v>3540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3531</v>
      </c>
      <c r="C46" s="9" t="s">
        <v>13</v>
      </c>
      <c r="D46" s="9" t="s">
        <v>3533</v>
      </c>
      <c r="E46" s="9" t="s">
        <v>19</v>
      </c>
      <c r="F46" s="9" t="s">
        <v>3534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3531</v>
      </c>
      <c r="C47" s="9" t="s">
        <v>13</v>
      </c>
      <c r="D47" s="9" t="s">
        <v>3533</v>
      </c>
      <c r="E47" s="9" t="s">
        <v>19</v>
      </c>
      <c r="F47" s="9" t="s">
        <v>3534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3531</v>
      </c>
      <c r="C48" s="9" t="s">
        <v>13</v>
      </c>
      <c r="D48" s="9" t="s">
        <v>3533</v>
      </c>
      <c r="E48" s="9" t="s">
        <v>19</v>
      </c>
      <c r="F48" s="9" t="s">
        <v>3534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3531</v>
      </c>
      <c r="C49" s="9" t="s">
        <v>13</v>
      </c>
      <c r="D49" s="9" t="s">
        <v>3533</v>
      </c>
      <c r="E49" s="9" t="s">
        <v>19</v>
      </c>
      <c r="F49" s="9" t="s">
        <v>3534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3531</v>
      </c>
      <c r="C50" s="9" t="s">
        <v>13</v>
      </c>
      <c r="D50" s="9" t="s">
        <v>3533</v>
      </c>
      <c r="E50" s="9" t="s">
        <v>19</v>
      </c>
      <c r="F50" s="9" t="s">
        <v>3534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3531</v>
      </c>
      <c r="C51" s="9" t="s">
        <v>13</v>
      </c>
      <c r="D51" s="9" t="s">
        <v>3533</v>
      </c>
      <c r="E51" s="9" t="s">
        <v>19</v>
      </c>
      <c r="F51" s="9" t="s">
        <v>3534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3531</v>
      </c>
      <c r="C52" s="9" t="s">
        <v>13</v>
      </c>
      <c r="D52" s="9" t="s">
        <v>3535</v>
      </c>
      <c r="E52" s="9" t="s">
        <v>19</v>
      </c>
      <c r="F52" s="9" t="s">
        <v>3536</v>
      </c>
      <c r="G52" s="9" t="s">
        <v>1843</v>
      </c>
      <c r="H52" s="7" t="s">
        <v>3540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3531</v>
      </c>
      <c r="C53" s="9" t="s">
        <v>13</v>
      </c>
      <c r="D53" s="9" t="s">
        <v>3535</v>
      </c>
      <c r="E53" s="9" t="s">
        <v>19</v>
      </c>
      <c r="F53" s="9" t="s">
        <v>3536</v>
      </c>
      <c r="G53" s="9" t="s">
        <v>1843</v>
      </c>
      <c r="H53" s="7" t="s">
        <v>3540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3531</v>
      </c>
      <c r="C54" s="9" t="s">
        <v>13</v>
      </c>
      <c r="D54" s="9" t="s">
        <v>3533</v>
      </c>
      <c r="E54" s="9" t="s">
        <v>19</v>
      </c>
      <c r="F54" s="9" t="s">
        <v>3534</v>
      </c>
      <c r="G54" s="9" t="s">
        <v>125</v>
      </c>
      <c r="H54" s="7" t="s">
        <v>3540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3531</v>
      </c>
      <c r="C55" s="9" t="s">
        <v>13</v>
      </c>
      <c r="D55" s="9" t="s">
        <v>3533</v>
      </c>
      <c r="E55" s="9" t="s">
        <v>19</v>
      </c>
      <c r="F55" s="9" t="s">
        <v>3534</v>
      </c>
      <c r="G55" s="9" t="s">
        <v>125</v>
      </c>
      <c r="H55" s="7" t="s">
        <v>3540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3531</v>
      </c>
      <c r="C56" s="9" t="s">
        <v>13</v>
      </c>
      <c r="D56" s="9" t="s">
        <v>3533</v>
      </c>
      <c r="E56" s="9" t="s">
        <v>19</v>
      </c>
      <c r="F56" s="9" t="s">
        <v>3534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3531</v>
      </c>
      <c r="C57" s="9" t="s">
        <v>13</v>
      </c>
      <c r="D57" s="9" t="s">
        <v>3533</v>
      </c>
      <c r="E57" s="9" t="s">
        <v>19</v>
      </c>
      <c r="F57" s="9" t="s">
        <v>3534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3531</v>
      </c>
      <c r="C58" s="9" t="s">
        <v>13</v>
      </c>
      <c r="D58" s="9" t="s">
        <v>3533</v>
      </c>
      <c r="E58" s="9" t="s">
        <v>19</v>
      </c>
      <c r="F58" s="9" t="s">
        <v>3534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3531</v>
      </c>
      <c r="C59" s="9" t="s">
        <v>13</v>
      </c>
      <c r="D59" s="9" t="s">
        <v>3533</v>
      </c>
      <c r="E59" s="9" t="s">
        <v>19</v>
      </c>
      <c r="F59" s="9" t="s">
        <v>3534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3531</v>
      </c>
      <c r="C60" s="9" t="s">
        <v>13</v>
      </c>
      <c r="D60" s="9" t="s">
        <v>3533</v>
      </c>
      <c r="E60" s="9" t="s">
        <v>19</v>
      </c>
      <c r="F60" s="9" t="s">
        <v>3534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3531</v>
      </c>
      <c r="C61" s="9" t="s">
        <v>13</v>
      </c>
      <c r="D61" s="9" t="s">
        <v>3533</v>
      </c>
      <c r="E61" s="9" t="s">
        <v>19</v>
      </c>
      <c r="F61" s="9" t="s">
        <v>3534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3531</v>
      </c>
      <c r="C62" s="9" t="s">
        <v>13</v>
      </c>
      <c r="D62" s="9" t="s">
        <v>3535</v>
      </c>
      <c r="E62" s="9" t="s">
        <v>19</v>
      </c>
      <c r="F62" s="9" t="s">
        <v>3534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3531</v>
      </c>
      <c r="C63" s="9" t="s">
        <v>497</v>
      </c>
      <c r="D63" s="9" t="s">
        <v>3533</v>
      </c>
      <c r="E63" s="9" t="s">
        <v>125</v>
      </c>
      <c r="F63" s="9" t="s">
        <v>3534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3531</v>
      </c>
      <c r="C64" s="9" t="s">
        <v>497</v>
      </c>
      <c r="D64" s="9" t="s">
        <v>3533</v>
      </c>
      <c r="E64" s="9" t="s">
        <v>125</v>
      </c>
      <c r="F64" s="9" t="s">
        <v>3534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3531</v>
      </c>
      <c r="C65" s="9" t="s">
        <v>13</v>
      </c>
      <c r="D65" s="9" t="s">
        <v>3535</v>
      </c>
      <c r="E65" s="9" t="s">
        <v>19</v>
      </c>
      <c r="F65" s="9" t="s">
        <v>3536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3531</v>
      </c>
      <c r="C66" s="9" t="s">
        <v>13</v>
      </c>
      <c r="D66" s="9" t="s">
        <v>3535</v>
      </c>
      <c r="E66" s="9" t="s">
        <v>19</v>
      </c>
      <c r="F66" s="9" t="s">
        <v>3536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3531</v>
      </c>
      <c r="C67" s="9" t="s">
        <v>13</v>
      </c>
      <c r="D67" s="9" t="s">
        <v>3535</v>
      </c>
      <c r="E67" s="9" t="s">
        <v>19</v>
      </c>
      <c r="F67" s="9" t="s">
        <v>3536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3531</v>
      </c>
      <c r="C68" s="9" t="s">
        <v>13</v>
      </c>
      <c r="D68" s="9" t="s">
        <v>3539</v>
      </c>
      <c r="E68" s="9" t="s">
        <v>19</v>
      </c>
      <c r="F68" s="9" t="s">
        <v>3541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3531</v>
      </c>
      <c r="C69" s="9" t="s">
        <v>13</v>
      </c>
      <c r="D69" s="9" t="s">
        <v>3533</v>
      </c>
      <c r="E69" s="9" t="s">
        <v>19</v>
      </c>
      <c r="F69" s="9" t="s">
        <v>3534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3531</v>
      </c>
      <c r="C70" s="9" t="s">
        <v>13</v>
      </c>
      <c r="D70" s="9" t="s">
        <v>3533</v>
      </c>
      <c r="E70" s="9" t="s">
        <v>19</v>
      </c>
      <c r="F70" s="9" t="s">
        <v>3534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3531</v>
      </c>
      <c r="C71" s="9" t="s">
        <v>13</v>
      </c>
      <c r="D71" s="9" t="s">
        <v>3533</v>
      </c>
      <c r="E71" s="9" t="s">
        <v>19</v>
      </c>
      <c r="F71" s="9" t="s">
        <v>3534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3531</v>
      </c>
      <c r="C72" s="9" t="s">
        <v>13</v>
      </c>
      <c r="D72" s="9" t="s">
        <v>3533</v>
      </c>
      <c r="E72" s="9" t="s">
        <v>19</v>
      </c>
      <c r="F72" s="9" t="s">
        <v>3534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3531</v>
      </c>
      <c r="C73" s="9" t="s">
        <v>13</v>
      </c>
      <c r="D73" s="9" t="s">
        <v>3535</v>
      </c>
      <c r="E73" s="9" t="s">
        <v>19</v>
      </c>
      <c r="F73" s="9" t="s">
        <v>3536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3531</v>
      </c>
      <c r="C74" s="9" t="s">
        <v>13</v>
      </c>
      <c r="D74" s="9" t="s">
        <v>3535</v>
      </c>
      <c r="E74" s="9" t="s">
        <v>19</v>
      </c>
      <c r="F74" s="9" t="s">
        <v>3536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3531</v>
      </c>
      <c r="C75" s="9" t="s">
        <v>13</v>
      </c>
      <c r="D75" s="9" t="s">
        <v>3535</v>
      </c>
      <c r="E75" s="9" t="s">
        <v>19</v>
      </c>
      <c r="F75" s="9" t="s">
        <v>3536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3531</v>
      </c>
      <c r="C76" s="9" t="s">
        <v>13</v>
      </c>
      <c r="D76" s="9" t="s">
        <v>3533</v>
      </c>
      <c r="E76" s="9" t="s">
        <v>19</v>
      </c>
      <c r="F76" s="9" t="s">
        <v>3534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3542</v>
      </c>
      <c r="C77" s="9" t="s">
        <v>13</v>
      </c>
      <c r="D77" s="9" t="s">
        <v>3535</v>
      </c>
      <c r="E77" s="9" t="s">
        <v>19</v>
      </c>
      <c r="F77" s="9" t="s">
        <v>3536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3542</v>
      </c>
      <c r="C78" s="9" t="s">
        <v>13</v>
      </c>
      <c r="D78" s="9" t="s">
        <v>3535</v>
      </c>
      <c r="E78" s="9" t="s">
        <v>19</v>
      </c>
      <c r="F78" s="9" t="s">
        <v>3536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3542</v>
      </c>
      <c r="C79" s="9" t="s">
        <v>13</v>
      </c>
      <c r="D79" s="9" t="s">
        <v>3535</v>
      </c>
      <c r="E79" s="9" t="s">
        <v>19</v>
      </c>
      <c r="F79" s="9" t="s">
        <v>3536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3542</v>
      </c>
      <c r="C80" s="9" t="s">
        <v>13</v>
      </c>
      <c r="D80" s="9" t="s">
        <v>3535</v>
      </c>
      <c r="E80" s="9" t="s">
        <v>19</v>
      </c>
      <c r="F80" s="9" t="s">
        <v>3536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3542</v>
      </c>
      <c r="C81" s="9" t="s">
        <v>13</v>
      </c>
      <c r="D81" s="9" t="s">
        <v>3539</v>
      </c>
      <c r="E81" s="9" t="s">
        <v>19</v>
      </c>
      <c r="F81" s="9" t="s">
        <v>3536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3542</v>
      </c>
      <c r="C82" s="9" t="s">
        <v>13</v>
      </c>
      <c r="D82" s="9" t="s">
        <v>3539</v>
      </c>
      <c r="E82" s="9" t="s">
        <v>19</v>
      </c>
      <c r="F82" s="9" t="s">
        <v>3536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3542</v>
      </c>
      <c r="C83" s="9" t="s">
        <v>13</v>
      </c>
      <c r="D83" s="9" t="s">
        <v>3535</v>
      </c>
      <c r="E83" s="9" t="s">
        <v>19</v>
      </c>
      <c r="F83" s="9" t="s">
        <v>3536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3542</v>
      </c>
      <c r="C84" s="9" t="s">
        <v>13</v>
      </c>
      <c r="D84" s="9" t="s">
        <v>3535</v>
      </c>
      <c r="E84" s="9" t="s">
        <v>19</v>
      </c>
      <c r="F84" s="9" t="s">
        <v>3536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3542</v>
      </c>
      <c r="C85" s="9" t="s">
        <v>13</v>
      </c>
      <c r="D85" s="9" t="s">
        <v>3535</v>
      </c>
      <c r="E85" s="9" t="s">
        <v>19</v>
      </c>
      <c r="F85" s="9" t="s">
        <v>3536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3542</v>
      </c>
      <c r="C86" s="9" t="s">
        <v>13</v>
      </c>
      <c r="D86" s="9" t="s">
        <v>3535</v>
      </c>
      <c r="E86" s="9" t="s">
        <v>19</v>
      </c>
      <c r="F86" s="9" t="s">
        <v>3536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3543</v>
      </c>
      <c r="C87" s="9" t="s">
        <v>13</v>
      </c>
      <c r="D87" s="9" t="s">
        <v>3533</v>
      </c>
      <c r="E87" s="9" t="s">
        <v>19</v>
      </c>
      <c r="F87" s="9" t="s">
        <v>3534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3543</v>
      </c>
      <c r="C88" s="9" t="s">
        <v>13</v>
      </c>
      <c r="D88" s="9" t="s">
        <v>3533</v>
      </c>
      <c r="E88" s="9" t="s">
        <v>19</v>
      </c>
      <c r="F88" s="9" t="s">
        <v>3534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3543</v>
      </c>
      <c r="C89" s="9" t="s">
        <v>13</v>
      </c>
      <c r="D89" s="9" t="s">
        <v>3535</v>
      </c>
      <c r="E89" s="9" t="s">
        <v>19</v>
      </c>
      <c r="F89" s="9" t="s">
        <v>3536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3543</v>
      </c>
      <c r="C90" s="9" t="s">
        <v>13</v>
      </c>
      <c r="D90" s="9" t="s">
        <v>3533</v>
      </c>
      <c r="E90" s="9" t="s">
        <v>19</v>
      </c>
      <c r="F90" s="9" t="s">
        <v>3534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3543</v>
      </c>
      <c r="C91" s="9" t="s">
        <v>13</v>
      </c>
      <c r="D91" s="9" t="s">
        <v>3533</v>
      </c>
      <c r="E91" s="9" t="s">
        <v>19</v>
      </c>
      <c r="F91" s="9" t="s">
        <v>3534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3543</v>
      </c>
      <c r="C92" s="9" t="s">
        <v>13</v>
      </c>
      <c r="D92" s="9" t="s">
        <v>3533</v>
      </c>
      <c r="E92" s="9" t="s">
        <v>19</v>
      </c>
      <c r="F92" s="9" t="s">
        <v>3534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3543</v>
      </c>
      <c r="C93" s="9" t="s">
        <v>13</v>
      </c>
      <c r="D93" s="9" t="s">
        <v>3533</v>
      </c>
      <c r="E93" s="9" t="s">
        <v>19</v>
      </c>
      <c r="F93" s="9" t="s">
        <v>3534</v>
      </c>
      <c r="G93" s="9" t="s">
        <v>125</v>
      </c>
      <c r="H93" s="12" t="s">
        <v>3544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3543</v>
      </c>
      <c r="C94" s="9" t="s">
        <v>13</v>
      </c>
      <c r="D94" s="9" t="s">
        <v>3539</v>
      </c>
      <c r="E94" s="9" t="s">
        <v>19</v>
      </c>
      <c r="F94" s="9" t="s">
        <v>3545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3543</v>
      </c>
      <c r="C95" s="9" t="s">
        <v>13</v>
      </c>
      <c r="D95" s="9" t="s">
        <v>3533</v>
      </c>
      <c r="E95" s="9" t="s">
        <v>19</v>
      </c>
      <c r="F95" s="9" t="s">
        <v>3534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3543</v>
      </c>
      <c r="C96" s="9" t="s">
        <v>13</v>
      </c>
      <c r="D96" s="9" t="s">
        <v>3533</v>
      </c>
      <c r="E96" s="9" t="s">
        <v>19</v>
      </c>
      <c r="F96" s="9" t="s">
        <v>3534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3543</v>
      </c>
      <c r="C97" s="9" t="s">
        <v>13</v>
      </c>
      <c r="D97" s="9" t="s">
        <v>3533</v>
      </c>
      <c r="E97" s="9" t="s">
        <v>19</v>
      </c>
      <c r="F97" s="9" t="s">
        <v>3534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3543</v>
      </c>
      <c r="C98" s="9" t="s">
        <v>13</v>
      </c>
      <c r="D98" s="9" t="s">
        <v>3533</v>
      </c>
      <c r="E98" s="9" t="s">
        <v>19</v>
      </c>
      <c r="F98" s="9" t="s">
        <v>3534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3543</v>
      </c>
      <c r="C99" s="9" t="s">
        <v>13</v>
      </c>
      <c r="D99" s="9" t="s">
        <v>3533</v>
      </c>
      <c r="E99" s="9" t="s">
        <v>19</v>
      </c>
      <c r="F99" s="9" t="s">
        <v>3534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3543</v>
      </c>
      <c r="C100" s="9" t="s">
        <v>13</v>
      </c>
      <c r="D100" s="9" t="s">
        <v>3546</v>
      </c>
      <c r="E100" s="9" t="s">
        <v>19</v>
      </c>
      <c r="F100" s="9" t="s">
        <v>3534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3543</v>
      </c>
      <c r="C101" s="9" t="s">
        <v>13</v>
      </c>
      <c r="D101" s="9" t="s">
        <v>3533</v>
      </c>
      <c r="E101" s="9" t="s">
        <v>19</v>
      </c>
      <c r="F101" s="9" t="s">
        <v>3534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3543</v>
      </c>
      <c r="C102" s="9" t="s">
        <v>13</v>
      </c>
      <c r="D102" s="9" t="s">
        <v>3533</v>
      </c>
      <c r="E102" s="9" t="s">
        <v>19</v>
      </c>
      <c r="F102" s="9" t="s">
        <v>3534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3543</v>
      </c>
      <c r="C103" s="9" t="s">
        <v>13</v>
      </c>
      <c r="D103" s="9" t="s">
        <v>3533</v>
      </c>
      <c r="E103" s="9" t="s">
        <v>19</v>
      </c>
      <c r="F103" s="9" t="s">
        <v>3534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3543</v>
      </c>
      <c r="C104" s="9" t="s">
        <v>13</v>
      </c>
      <c r="D104" s="9" t="s">
        <v>3533</v>
      </c>
      <c r="E104" s="9" t="s">
        <v>19</v>
      </c>
      <c r="F104" s="9" t="s">
        <v>3534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3543</v>
      </c>
      <c r="C105" s="9" t="s">
        <v>13</v>
      </c>
      <c r="D105" s="9" t="s">
        <v>3533</v>
      </c>
      <c r="E105" s="9" t="s">
        <v>19</v>
      </c>
      <c r="F105" s="9" t="s">
        <v>3534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3543</v>
      </c>
      <c r="C106" s="9" t="s">
        <v>13</v>
      </c>
      <c r="D106" s="9" t="s">
        <v>3533</v>
      </c>
      <c r="E106" s="9" t="s">
        <v>19</v>
      </c>
      <c r="F106" s="9" t="s">
        <v>3534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3543</v>
      </c>
      <c r="C107" s="9" t="s">
        <v>13</v>
      </c>
      <c r="D107" s="9" t="s">
        <v>3533</v>
      </c>
      <c r="E107" s="9" t="s">
        <v>19</v>
      </c>
      <c r="F107" s="9" t="s">
        <v>3534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3543</v>
      </c>
      <c r="C108" s="9" t="s">
        <v>13</v>
      </c>
      <c r="D108" s="9" t="s">
        <v>3533</v>
      </c>
      <c r="E108" s="9" t="s">
        <v>19</v>
      </c>
      <c r="F108" s="9" t="s">
        <v>3547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3543</v>
      </c>
      <c r="C109" s="9" t="s">
        <v>13</v>
      </c>
      <c r="D109" s="9" t="s">
        <v>3533</v>
      </c>
      <c r="E109" s="9" t="s">
        <v>19</v>
      </c>
      <c r="F109" s="9" t="s">
        <v>3547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3543</v>
      </c>
      <c r="C110" s="9" t="s">
        <v>13</v>
      </c>
      <c r="D110" s="9" t="s">
        <v>3533</v>
      </c>
      <c r="E110" s="9" t="s">
        <v>19</v>
      </c>
      <c r="F110" s="9" t="s">
        <v>3547</v>
      </c>
      <c r="G110" s="9" t="s">
        <v>1843</v>
      </c>
      <c r="H110" s="7" t="s">
        <v>3544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3543</v>
      </c>
      <c r="C111" s="9" t="s">
        <v>13</v>
      </c>
      <c r="D111" s="9" t="s">
        <v>3533</v>
      </c>
      <c r="E111" s="9" t="s">
        <v>19</v>
      </c>
      <c r="F111" s="9" t="s">
        <v>3547</v>
      </c>
      <c r="G111" s="9" t="s">
        <v>1843</v>
      </c>
      <c r="H111" s="12" t="s">
        <v>3544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3543</v>
      </c>
      <c r="C112" s="9" t="s">
        <v>13</v>
      </c>
      <c r="D112" s="9" t="s">
        <v>3533</v>
      </c>
      <c r="E112" s="9" t="s">
        <v>19</v>
      </c>
      <c r="F112" s="9" t="s">
        <v>3534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3543</v>
      </c>
      <c r="C113" s="9" t="s">
        <v>13</v>
      </c>
      <c r="D113" s="9" t="s">
        <v>3533</v>
      </c>
      <c r="E113" s="9" t="s">
        <v>19</v>
      </c>
      <c r="F113" s="9" t="s">
        <v>3534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3543</v>
      </c>
      <c r="C114" s="9" t="s">
        <v>13</v>
      </c>
      <c r="D114" s="9" t="s">
        <v>3533</v>
      </c>
      <c r="E114" s="9" t="s">
        <v>19</v>
      </c>
      <c r="F114" s="9" t="s">
        <v>3534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3543</v>
      </c>
      <c r="C115" s="9" t="s">
        <v>13</v>
      </c>
      <c r="D115" s="9" t="s">
        <v>3533</v>
      </c>
      <c r="E115" s="9" t="s">
        <v>19</v>
      </c>
      <c r="F115" s="9" t="s">
        <v>3534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3543</v>
      </c>
      <c r="C116" s="9" t="s">
        <v>13</v>
      </c>
      <c r="D116" s="9" t="s">
        <v>3533</v>
      </c>
      <c r="E116" s="9" t="s">
        <v>19</v>
      </c>
      <c r="F116" s="9" t="s">
        <v>3534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3543</v>
      </c>
      <c r="C117" s="9" t="s">
        <v>13</v>
      </c>
      <c r="D117" s="9" t="s">
        <v>3533</v>
      </c>
      <c r="E117" s="9" t="s">
        <v>19</v>
      </c>
      <c r="F117" s="9" t="s">
        <v>3534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3543</v>
      </c>
      <c r="C118" s="9" t="s">
        <v>13</v>
      </c>
      <c r="D118" s="9" t="s">
        <v>3533</v>
      </c>
      <c r="E118" s="9" t="s">
        <v>19</v>
      </c>
      <c r="F118" s="9" t="s">
        <v>3534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3543</v>
      </c>
      <c r="C119" s="9" t="s">
        <v>13</v>
      </c>
      <c r="D119" s="9" t="s">
        <v>3533</v>
      </c>
      <c r="E119" s="9" t="s">
        <v>19</v>
      </c>
      <c r="F119" s="9" t="s">
        <v>3534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3543</v>
      </c>
      <c r="C120" s="9" t="s">
        <v>13</v>
      </c>
      <c r="D120" s="9" t="s">
        <v>3533</v>
      </c>
      <c r="E120" s="9" t="s">
        <v>19</v>
      </c>
      <c r="F120" s="9" t="s">
        <v>3534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3543</v>
      </c>
      <c r="C121" s="9" t="s">
        <v>13</v>
      </c>
      <c r="D121" s="9" t="s">
        <v>3533</v>
      </c>
      <c r="E121" s="9" t="s">
        <v>19</v>
      </c>
      <c r="F121" s="9" t="s">
        <v>3534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3543</v>
      </c>
      <c r="C122" s="9" t="s">
        <v>13</v>
      </c>
      <c r="D122" s="9" t="s">
        <v>3539</v>
      </c>
      <c r="E122" s="9" t="s">
        <v>19</v>
      </c>
      <c r="F122" s="9" t="s">
        <v>3536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3543</v>
      </c>
      <c r="C123" s="9" t="s">
        <v>13</v>
      </c>
      <c r="D123" s="9" t="s">
        <v>3533</v>
      </c>
      <c r="E123" s="9" t="s">
        <v>19</v>
      </c>
      <c r="F123" s="9" t="s">
        <v>3534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3543</v>
      </c>
      <c r="C124" s="9" t="s">
        <v>13</v>
      </c>
      <c r="D124" s="9" t="s">
        <v>3533</v>
      </c>
      <c r="E124" s="9" t="s">
        <v>19</v>
      </c>
      <c r="F124" s="9" t="s">
        <v>3534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3543</v>
      </c>
      <c r="C125" s="9" t="s">
        <v>13</v>
      </c>
      <c r="D125" s="9" t="s">
        <v>3533</v>
      </c>
      <c r="E125" s="9" t="s">
        <v>19</v>
      </c>
      <c r="F125" s="9" t="s">
        <v>3534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3543</v>
      </c>
      <c r="C126" s="9" t="s">
        <v>13</v>
      </c>
      <c r="D126" s="9" t="s">
        <v>3533</v>
      </c>
      <c r="E126" s="9" t="s">
        <v>19</v>
      </c>
      <c r="F126" s="9" t="s">
        <v>3534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3543</v>
      </c>
      <c r="C127" s="9" t="s">
        <v>13</v>
      </c>
      <c r="D127" s="9" t="s">
        <v>3533</v>
      </c>
      <c r="E127" s="9" t="s">
        <v>19</v>
      </c>
      <c r="F127" s="9" t="s">
        <v>3534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3543</v>
      </c>
      <c r="C128" s="9" t="s">
        <v>125</v>
      </c>
      <c r="D128" s="9" t="s">
        <v>3533</v>
      </c>
      <c r="E128" s="9" t="s">
        <v>276</v>
      </c>
      <c r="F128" s="9" t="s">
        <v>3534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3543</v>
      </c>
      <c r="C129" s="9" t="s">
        <v>13</v>
      </c>
      <c r="D129" s="9" t="s">
        <v>3533</v>
      </c>
      <c r="E129" s="9" t="s">
        <v>19</v>
      </c>
      <c r="F129" s="9" t="s">
        <v>3534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3543</v>
      </c>
      <c r="C130" s="9" t="s">
        <v>13</v>
      </c>
      <c r="D130" s="9" t="s">
        <v>3535</v>
      </c>
      <c r="E130" s="9" t="s">
        <v>19</v>
      </c>
      <c r="F130" s="9" t="s">
        <v>3536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3543</v>
      </c>
      <c r="C131" s="9" t="s">
        <v>276</v>
      </c>
      <c r="D131" s="9" t="s">
        <v>3533</v>
      </c>
      <c r="E131" s="9" t="s">
        <v>19</v>
      </c>
      <c r="F131" s="9" t="s">
        <v>3534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3543</v>
      </c>
      <c r="C132" s="9" t="s">
        <v>13</v>
      </c>
      <c r="D132" s="9" t="s">
        <v>3533</v>
      </c>
      <c r="E132" s="9" t="s">
        <v>19</v>
      </c>
      <c r="F132" s="9" t="s">
        <v>3534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3543</v>
      </c>
      <c r="C133" s="9" t="s">
        <v>13</v>
      </c>
      <c r="D133" s="9" t="s">
        <v>3533</v>
      </c>
      <c r="E133" s="9" t="s">
        <v>19</v>
      </c>
      <c r="F133" s="9" t="s">
        <v>3534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3543</v>
      </c>
      <c r="C134" s="9" t="s">
        <v>13</v>
      </c>
      <c r="D134" s="9" t="s">
        <v>3533</v>
      </c>
      <c r="E134" s="9" t="s">
        <v>19</v>
      </c>
      <c r="F134" s="9" t="s">
        <v>3534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3543</v>
      </c>
      <c r="C135" s="9" t="s">
        <v>13</v>
      </c>
      <c r="D135" s="9" t="s">
        <v>3533</v>
      </c>
      <c r="E135" s="9" t="s">
        <v>19</v>
      </c>
      <c r="F135" s="9" t="s">
        <v>3534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3543</v>
      </c>
      <c r="C136" s="9" t="s">
        <v>13</v>
      </c>
      <c r="D136" s="9" t="s">
        <v>3533</v>
      </c>
      <c r="E136" s="9" t="s">
        <v>19</v>
      </c>
      <c r="F136" s="9" t="s">
        <v>3534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3548</v>
      </c>
      <c r="C137" s="9" t="s">
        <v>13</v>
      </c>
      <c r="D137" s="9" t="s">
        <v>3533</v>
      </c>
      <c r="E137" s="9" t="s">
        <v>19</v>
      </c>
      <c r="F137" s="9" t="s">
        <v>3534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3548</v>
      </c>
      <c r="C138" s="9" t="s">
        <v>13</v>
      </c>
      <c r="D138" s="6" t="s">
        <v>3533</v>
      </c>
      <c r="E138" s="6" t="s">
        <v>19</v>
      </c>
      <c r="F138" s="6" t="s">
        <v>3534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3548</v>
      </c>
      <c r="C139" s="9" t="s">
        <v>13</v>
      </c>
      <c r="D139" s="9" t="s">
        <v>3533</v>
      </c>
      <c r="E139" s="9" t="s">
        <v>19</v>
      </c>
      <c r="F139" s="9" t="s">
        <v>3534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3548</v>
      </c>
      <c r="C140" s="9" t="s">
        <v>13</v>
      </c>
      <c r="D140" s="9" t="s">
        <v>3533</v>
      </c>
      <c r="E140" s="9" t="s">
        <v>19</v>
      </c>
      <c r="F140" s="9" t="s">
        <v>3534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3549</v>
      </c>
      <c r="C141" s="9" t="s">
        <v>13</v>
      </c>
      <c r="D141" s="9" t="s">
        <v>3533</v>
      </c>
      <c r="E141" s="9" t="s">
        <v>19</v>
      </c>
      <c r="F141" s="9" t="s">
        <v>3534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3550</v>
      </c>
      <c r="C142" s="9" t="s">
        <v>19</v>
      </c>
      <c r="D142" s="9"/>
      <c r="E142" s="9"/>
      <c r="F142" s="9"/>
      <c r="G142" s="9"/>
      <c r="H142" s="12" t="s">
        <v>3551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3550</v>
      </c>
      <c r="C143" s="9" t="s">
        <v>13</v>
      </c>
      <c r="D143" s="9" t="s">
        <v>3533</v>
      </c>
      <c r="E143" s="9" t="s">
        <v>19</v>
      </c>
      <c r="F143" s="9" t="s">
        <v>3534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3550</v>
      </c>
      <c r="C144" s="9" t="s">
        <v>13</v>
      </c>
      <c r="D144" s="9" t="s">
        <v>3533</v>
      </c>
      <c r="E144" s="9" t="s">
        <v>19</v>
      </c>
      <c r="F144" s="9" t="s">
        <v>3534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3550</v>
      </c>
      <c r="C145" s="9" t="s">
        <v>13</v>
      </c>
      <c r="D145" s="9" t="s">
        <v>3546</v>
      </c>
      <c r="E145" s="9" t="s">
        <v>19</v>
      </c>
      <c r="F145" s="9" t="s">
        <v>3534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3550</v>
      </c>
      <c r="C146" s="9" t="s">
        <v>13</v>
      </c>
      <c r="D146" s="9" t="s">
        <v>3535</v>
      </c>
      <c r="E146" s="9" t="s">
        <v>19</v>
      </c>
      <c r="F146" s="9" t="s">
        <v>3541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3550</v>
      </c>
      <c r="C147" s="9" t="s">
        <v>13</v>
      </c>
      <c r="D147" s="9" t="s">
        <v>3533</v>
      </c>
      <c r="E147" s="9" t="s">
        <v>19</v>
      </c>
      <c r="F147" s="9" t="s">
        <v>3534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3550</v>
      </c>
      <c r="C148" s="9" t="s">
        <v>13</v>
      </c>
      <c r="D148" s="9" t="s">
        <v>3533</v>
      </c>
      <c r="E148" s="9" t="s">
        <v>19</v>
      </c>
      <c r="F148" s="9" t="s">
        <v>3534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3552</v>
      </c>
      <c r="C149" s="9" t="s">
        <v>13</v>
      </c>
      <c r="D149" s="9" t="s">
        <v>3539</v>
      </c>
      <c r="E149" s="9" t="s">
        <v>19</v>
      </c>
      <c r="F149" s="9" t="s">
        <v>3545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3552</v>
      </c>
      <c r="C150" s="9" t="s">
        <v>13</v>
      </c>
      <c r="D150" s="9" t="s">
        <v>3539</v>
      </c>
      <c r="E150" s="9" t="s">
        <v>19</v>
      </c>
      <c r="F150" s="9" t="s">
        <v>3545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3553</v>
      </c>
      <c r="C151" s="9" t="s">
        <v>13</v>
      </c>
      <c r="D151" s="9" t="s">
        <v>3533</v>
      </c>
      <c r="E151" s="9" t="s">
        <v>19</v>
      </c>
      <c r="F151" s="9" t="s">
        <v>3534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3554</v>
      </c>
      <c r="C152" s="9" t="s">
        <v>19</v>
      </c>
      <c r="D152" s="9" t="s">
        <v>3533</v>
      </c>
      <c r="E152" s="9" t="s">
        <v>125</v>
      </c>
      <c r="F152" s="9" t="s">
        <v>3534</v>
      </c>
      <c r="G152" s="9" t="s">
        <v>276</v>
      </c>
      <c r="H152" s="7" t="s">
        <v>3555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3554</v>
      </c>
      <c r="C153" s="9" t="s">
        <v>13</v>
      </c>
      <c r="D153" s="6" t="s">
        <v>3533</v>
      </c>
      <c r="E153" s="6" t="s">
        <v>19</v>
      </c>
      <c r="F153" s="6" t="s">
        <v>3534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3554</v>
      </c>
      <c r="C154" s="9" t="s">
        <v>13</v>
      </c>
      <c r="D154" s="6" t="s">
        <v>3535</v>
      </c>
      <c r="E154" s="6" t="s">
        <v>19</v>
      </c>
      <c r="F154" s="6" t="s">
        <v>3534</v>
      </c>
      <c r="G154" s="6" t="s">
        <v>1843</v>
      </c>
      <c r="H154" s="7" t="s">
        <v>3556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3554</v>
      </c>
      <c r="C155" s="9" t="s">
        <v>13</v>
      </c>
      <c r="D155" s="6" t="s">
        <v>3533</v>
      </c>
      <c r="E155" s="6" t="s">
        <v>19</v>
      </c>
      <c r="F155" s="6" t="s">
        <v>3534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3554</v>
      </c>
      <c r="C156" s="9" t="s">
        <v>19</v>
      </c>
      <c r="D156" s="6" t="s">
        <v>3535</v>
      </c>
      <c r="E156" s="6" t="s">
        <v>125</v>
      </c>
      <c r="F156" s="6" t="s">
        <v>3536</v>
      </c>
      <c r="G156" s="6" t="s">
        <v>497</v>
      </c>
      <c r="H156" s="7" t="s">
        <v>3557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3554</v>
      </c>
      <c r="C157" s="9" t="s">
        <v>13</v>
      </c>
      <c r="D157" s="6" t="s">
        <v>3535</v>
      </c>
      <c r="E157" s="6" t="s">
        <v>19</v>
      </c>
      <c r="F157" s="6" t="s">
        <v>3536</v>
      </c>
      <c r="G157" s="6" t="s">
        <v>2665</v>
      </c>
      <c r="H157" s="7" t="s">
        <v>3557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3554</v>
      </c>
      <c r="C158" s="9" t="s">
        <v>13</v>
      </c>
      <c r="D158" s="6" t="s">
        <v>3533</v>
      </c>
      <c r="E158" s="6" t="s">
        <v>19</v>
      </c>
      <c r="F158" s="6" t="s">
        <v>3534</v>
      </c>
      <c r="G158" s="6" t="s">
        <v>125</v>
      </c>
      <c r="H158" s="7" t="s">
        <v>3557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3554</v>
      </c>
      <c r="C159" s="9" t="s">
        <v>13</v>
      </c>
      <c r="D159" s="6" t="s">
        <v>3533</v>
      </c>
      <c r="E159" s="6" t="s">
        <v>19</v>
      </c>
      <c r="F159" s="6" t="s">
        <v>3534</v>
      </c>
      <c r="G159" s="6" t="s">
        <v>1843</v>
      </c>
      <c r="H159" s="7" t="s">
        <v>3540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3554</v>
      </c>
      <c r="C160" s="9" t="s">
        <v>13</v>
      </c>
      <c r="D160" s="6" t="s">
        <v>3533</v>
      </c>
      <c r="E160" s="6" t="s">
        <v>19</v>
      </c>
      <c r="F160" s="6" t="s">
        <v>3534</v>
      </c>
      <c r="G160" s="6" t="s">
        <v>1843</v>
      </c>
      <c r="H160" s="7" t="s">
        <v>3540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3558</v>
      </c>
      <c r="C161" s="9" t="s">
        <v>497</v>
      </c>
      <c r="D161" s="6" t="s">
        <v>3559</v>
      </c>
      <c r="E161" s="6" t="s">
        <v>999</v>
      </c>
      <c r="F161" s="6" t="s">
        <v>3560</v>
      </c>
      <c r="G161" s="6" t="s">
        <v>1843</v>
      </c>
      <c r="H161" s="7" t="s">
        <v>3561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3531</v>
      </c>
      <c r="C162" s="9" t="s">
        <v>19</v>
      </c>
      <c r="D162" s="6"/>
      <c r="E162" s="6"/>
      <c r="F162" s="6"/>
      <c r="G162" s="6"/>
      <c r="H162" s="7" t="s">
        <v>3562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3552</v>
      </c>
      <c r="C163" s="9" t="s">
        <v>19</v>
      </c>
      <c r="D163" s="6"/>
      <c r="E163" s="6"/>
      <c r="F163" s="6"/>
      <c r="G163" s="6"/>
      <c r="H163" s="7" t="s">
        <v>3563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3564</v>
      </c>
      <c r="C164" s="9" t="s">
        <v>19</v>
      </c>
      <c r="D164" s="6"/>
      <c r="E164" s="6"/>
      <c r="F164" s="6"/>
      <c r="G164" s="6"/>
      <c r="H164" s="7" t="s">
        <v>3563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3552</v>
      </c>
      <c r="C165" s="9" t="s">
        <v>125</v>
      </c>
      <c r="D165" s="6"/>
      <c r="E165" s="6"/>
      <c r="F165" s="6"/>
      <c r="G165" s="6"/>
      <c r="H165" s="7" t="s">
        <v>3563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3552</v>
      </c>
      <c r="C166" s="9" t="s">
        <v>19</v>
      </c>
      <c r="D166" s="6"/>
      <c r="E166" s="6"/>
      <c r="F166" s="6"/>
      <c r="G166" s="6"/>
      <c r="H166" s="7" t="s">
        <v>3563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3552</v>
      </c>
      <c r="C167" s="6" t="s">
        <v>19</v>
      </c>
      <c r="D167" s="6"/>
      <c r="E167" s="6"/>
      <c r="F167" s="6"/>
      <c r="G167" s="6"/>
      <c r="H167" s="12" t="s">
        <v>3563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3552</v>
      </c>
      <c r="C168" s="6" t="s">
        <v>19</v>
      </c>
      <c r="D168" s="6"/>
      <c r="E168" s="6"/>
      <c r="F168" s="6"/>
      <c r="G168" s="6"/>
      <c r="H168" s="12" t="s">
        <v>3563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3552</v>
      </c>
      <c r="C169" s="6" t="s">
        <v>19</v>
      </c>
      <c r="D169" s="6"/>
      <c r="E169" s="6"/>
      <c r="F169" s="6"/>
      <c r="G169" s="6"/>
      <c r="H169" s="12" t="s">
        <v>3563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3552</v>
      </c>
      <c r="C170" s="6" t="s">
        <v>19</v>
      </c>
      <c r="D170" s="6"/>
      <c r="E170" s="6"/>
      <c r="F170" s="6"/>
      <c r="G170" s="6"/>
      <c r="H170" s="12" t="s">
        <v>3563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3552</v>
      </c>
      <c r="C171" s="6" t="s">
        <v>19</v>
      </c>
      <c r="D171" s="6"/>
      <c r="E171" s="6"/>
      <c r="F171" s="6"/>
      <c r="G171" s="6"/>
      <c r="H171" s="12" t="s">
        <v>3563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3552</v>
      </c>
      <c r="C172" s="6" t="s">
        <v>19</v>
      </c>
      <c r="D172" s="6"/>
      <c r="E172" s="6"/>
      <c r="F172" s="6"/>
      <c r="G172" s="6"/>
      <c r="H172" s="12" t="s">
        <v>3563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3565</v>
      </c>
      <c r="C173" s="6" t="s">
        <v>19</v>
      </c>
      <c r="D173" s="6"/>
      <c r="E173" s="6"/>
      <c r="F173" s="6"/>
      <c r="G173" s="6"/>
      <c r="H173" s="12" t="s">
        <v>3563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3565</v>
      </c>
      <c r="C174" s="6" t="s">
        <v>19</v>
      </c>
      <c r="D174" s="6"/>
      <c r="E174" s="6"/>
      <c r="F174" s="6"/>
      <c r="G174" s="6"/>
      <c r="H174" s="12" t="s">
        <v>3563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3552</v>
      </c>
      <c r="C175" s="6" t="s">
        <v>19</v>
      </c>
      <c r="D175" s="6"/>
      <c r="E175" s="6"/>
      <c r="F175" s="6"/>
      <c r="G175" s="6"/>
      <c r="H175" s="12" t="s">
        <v>3563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3531</v>
      </c>
      <c r="C176" s="6" t="s">
        <v>13</v>
      </c>
      <c r="D176" s="13" t="s">
        <v>3533</v>
      </c>
      <c r="E176" s="6" t="s">
        <v>19</v>
      </c>
      <c r="F176" s="13" t="s">
        <v>3534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3531</v>
      </c>
      <c r="C177" s="6" t="s">
        <v>13</v>
      </c>
      <c r="D177" s="6" t="s">
        <v>3533</v>
      </c>
      <c r="E177" s="6" t="s">
        <v>19</v>
      </c>
      <c r="F177" s="6" t="s">
        <v>3534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3531</v>
      </c>
      <c r="C178" s="6" t="s">
        <v>13</v>
      </c>
      <c r="D178" s="6" t="s">
        <v>3533</v>
      </c>
      <c r="E178" s="6" t="s">
        <v>19</v>
      </c>
      <c r="F178" s="6" t="s">
        <v>3534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3531</v>
      </c>
      <c r="C179" s="6" t="s">
        <v>13</v>
      </c>
      <c r="D179" s="6" t="s">
        <v>3533</v>
      </c>
      <c r="E179" s="6" t="s">
        <v>19</v>
      </c>
      <c r="F179" s="6" t="s">
        <v>3534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3531</v>
      </c>
      <c r="C180" s="6" t="s">
        <v>13</v>
      </c>
      <c r="D180" s="6" t="s">
        <v>3535</v>
      </c>
      <c r="E180" s="6" t="s">
        <v>19</v>
      </c>
      <c r="F180" s="6" t="s">
        <v>3536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3531</v>
      </c>
      <c r="C181" s="6" t="s">
        <v>13</v>
      </c>
      <c r="D181" s="6" t="s">
        <v>3535</v>
      </c>
      <c r="E181" s="6" t="s">
        <v>19</v>
      </c>
      <c r="F181" s="6" t="s">
        <v>3541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3554</v>
      </c>
      <c r="C182" s="6" t="s">
        <v>13</v>
      </c>
      <c r="D182" s="6" t="s">
        <v>3533</v>
      </c>
      <c r="E182" s="6" t="s">
        <v>19</v>
      </c>
      <c r="F182" s="6" t="s">
        <v>3534</v>
      </c>
      <c r="G182" s="6" t="s">
        <v>1843</v>
      </c>
      <c r="H182" s="7" t="s">
        <v>3556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3531</v>
      </c>
      <c r="C183" s="6" t="s">
        <v>13</v>
      </c>
      <c r="D183" s="6" t="s">
        <v>3533</v>
      </c>
      <c r="E183" s="6" t="s">
        <v>19</v>
      </c>
      <c r="F183" s="6" t="s">
        <v>3534</v>
      </c>
      <c r="G183" s="6" t="s">
        <v>1843</v>
      </c>
      <c r="H183" s="7" t="s">
        <v>3537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3554</v>
      </c>
      <c r="C184" s="6" t="s">
        <v>13</v>
      </c>
      <c r="D184" s="6" t="s">
        <v>3533</v>
      </c>
      <c r="E184" s="6" t="s">
        <v>19</v>
      </c>
      <c r="F184" s="6" t="s">
        <v>3534</v>
      </c>
      <c r="G184" s="6" t="s">
        <v>1843</v>
      </c>
      <c r="H184" s="7" t="s">
        <v>3566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3531</v>
      </c>
      <c r="C185" s="6" t="s">
        <v>13</v>
      </c>
      <c r="D185" s="6" t="s">
        <v>3533</v>
      </c>
      <c r="E185" s="6" t="s">
        <v>19</v>
      </c>
      <c r="F185" s="6" t="s">
        <v>3534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3531</v>
      </c>
      <c r="C186" s="6" t="s">
        <v>13</v>
      </c>
      <c r="D186" s="6" t="s">
        <v>3533</v>
      </c>
      <c r="E186" s="6" t="s">
        <v>19</v>
      </c>
      <c r="F186" s="6" t="s">
        <v>3534</v>
      </c>
      <c r="G186" s="6" t="s">
        <v>1843</v>
      </c>
      <c r="H186" s="7" t="s">
        <v>3566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3543</v>
      </c>
      <c r="C187" s="6" t="s">
        <v>13</v>
      </c>
      <c r="D187" s="6" t="s">
        <v>3533</v>
      </c>
      <c r="E187" s="6" t="s">
        <v>19</v>
      </c>
      <c r="F187" s="6" t="s">
        <v>3534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3531</v>
      </c>
      <c r="C188" s="6" t="s">
        <v>13</v>
      </c>
      <c r="D188" s="6" t="s">
        <v>3533</v>
      </c>
      <c r="E188" s="6" t="s">
        <v>19</v>
      </c>
      <c r="F188" s="6" t="s">
        <v>3534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3531</v>
      </c>
      <c r="C189" s="6" t="s">
        <v>13</v>
      </c>
      <c r="D189" s="6" t="s">
        <v>3533</v>
      </c>
      <c r="E189" s="6" t="s">
        <v>19</v>
      </c>
      <c r="F189" s="6" t="s">
        <v>3534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3531</v>
      </c>
      <c r="C190" s="6" t="s">
        <v>13</v>
      </c>
      <c r="D190" s="6" t="s">
        <v>3533</v>
      </c>
      <c r="E190" s="6" t="s">
        <v>19</v>
      </c>
      <c r="F190" s="6" t="s">
        <v>3534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3554</v>
      </c>
      <c r="C191" s="6" t="s">
        <v>19</v>
      </c>
      <c r="D191" s="6" t="s">
        <v>3533</v>
      </c>
      <c r="E191" s="6" t="s">
        <v>125</v>
      </c>
      <c r="F191" s="6" t="s">
        <v>3534</v>
      </c>
      <c r="G191" s="6" t="s">
        <v>276</v>
      </c>
      <c r="H191" s="12" t="s">
        <v>3567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3543</v>
      </c>
      <c r="C192" s="6" t="s">
        <v>19</v>
      </c>
      <c r="D192" s="6" t="s">
        <v>3533</v>
      </c>
      <c r="E192" s="6" t="s">
        <v>125</v>
      </c>
      <c r="F192" s="6" t="s">
        <v>3534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3554</v>
      </c>
      <c r="C193" s="6" t="s">
        <v>19</v>
      </c>
      <c r="D193" s="6" t="s">
        <v>3533</v>
      </c>
      <c r="E193" s="6" t="s">
        <v>125</v>
      </c>
      <c r="F193" s="6" t="s">
        <v>3534</v>
      </c>
      <c r="G193" s="6" t="s">
        <v>276</v>
      </c>
      <c r="H193" s="12" t="s">
        <v>3567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3543</v>
      </c>
      <c r="C194" s="6" t="s">
        <v>19</v>
      </c>
      <c r="D194" s="6" t="s">
        <v>3533</v>
      </c>
      <c r="E194" s="6" t="s">
        <v>125</v>
      </c>
      <c r="F194" s="6" t="s">
        <v>3534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3554</v>
      </c>
      <c r="C195" s="6" t="s">
        <v>19</v>
      </c>
      <c r="D195" s="6" t="s">
        <v>3533</v>
      </c>
      <c r="E195" s="6" t="s">
        <v>125</v>
      </c>
      <c r="F195" s="6" t="s">
        <v>3534</v>
      </c>
      <c r="G195" s="6" t="s">
        <v>276</v>
      </c>
      <c r="H195" s="12" t="s">
        <v>3567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3543</v>
      </c>
      <c r="C196" s="6" t="s">
        <v>13</v>
      </c>
      <c r="D196" s="6" t="s">
        <v>3533</v>
      </c>
      <c r="E196" s="6" t="s">
        <v>19</v>
      </c>
      <c r="F196" s="6" t="s">
        <v>3534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3543</v>
      </c>
      <c r="C197" s="6" t="s">
        <v>13</v>
      </c>
      <c r="D197" s="6" t="s">
        <v>3533</v>
      </c>
      <c r="E197" s="6" t="s">
        <v>19</v>
      </c>
      <c r="F197" s="6" t="s">
        <v>3534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3543</v>
      </c>
      <c r="C198" s="6" t="s">
        <v>13</v>
      </c>
      <c r="D198" s="6" t="s">
        <v>3533</v>
      </c>
      <c r="E198" s="6" t="s">
        <v>19</v>
      </c>
      <c r="F198" s="6" t="s">
        <v>3534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3543</v>
      </c>
      <c r="C199" s="6" t="s">
        <v>13</v>
      </c>
      <c r="D199" s="6" t="s">
        <v>3533</v>
      </c>
      <c r="E199" s="6" t="s">
        <v>19</v>
      </c>
      <c r="F199" s="6" t="s">
        <v>3534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3543</v>
      </c>
      <c r="C200" s="6" t="s">
        <v>13</v>
      </c>
      <c r="D200" s="6" t="s">
        <v>3533</v>
      </c>
      <c r="E200" s="6" t="s">
        <v>19</v>
      </c>
      <c r="F200" s="6" t="s">
        <v>3534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3543</v>
      </c>
      <c r="C201" s="6" t="s">
        <v>13</v>
      </c>
      <c r="D201" s="6" t="s">
        <v>3533</v>
      </c>
      <c r="E201" s="6" t="s">
        <v>19</v>
      </c>
      <c r="F201" s="6" t="s">
        <v>3534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3543</v>
      </c>
      <c r="C202" s="6" t="s">
        <v>13</v>
      </c>
      <c r="D202" s="6" t="s">
        <v>3533</v>
      </c>
      <c r="E202" s="6" t="s">
        <v>19</v>
      </c>
      <c r="F202" s="6" t="s">
        <v>3534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3531</v>
      </c>
      <c r="C203" s="6" t="s">
        <v>13</v>
      </c>
      <c r="D203" s="6" t="s">
        <v>3533</v>
      </c>
      <c r="E203" s="6" t="s">
        <v>19</v>
      </c>
      <c r="F203" s="6" t="s">
        <v>3534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3531</v>
      </c>
      <c r="C204" s="6" t="s">
        <v>13</v>
      </c>
      <c r="D204" s="6" t="s">
        <v>3533</v>
      </c>
      <c r="E204" s="6" t="s">
        <v>19</v>
      </c>
      <c r="F204" s="6" t="s">
        <v>3534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3543</v>
      </c>
      <c r="C205" s="6" t="s">
        <v>19</v>
      </c>
      <c r="D205" s="6" t="s">
        <v>3533</v>
      </c>
      <c r="E205" s="6" t="s">
        <v>125</v>
      </c>
      <c r="F205" s="6" t="s">
        <v>3534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3543</v>
      </c>
      <c r="C206" s="6" t="s">
        <v>19</v>
      </c>
      <c r="D206" s="6" t="s">
        <v>3533</v>
      </c>
      <c r="E206" s="6" t="s">
        <v>125</v>
      </c>
      <c r="F206" s="6" t="s">
        <v>3534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3543</v>
      </c>
      <c r="C207" s="6" t="s">
        <v>19</v>
      </c>
      <c r="D207" s="6" t="s">
        <v>3533</v>
      </c>
      <c r="E207" s="6" t="s">
        <v>125</v>
      </c>
      <c r="F207" s="6" t="s">
        <v>3534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3550</v>
      </c>
      <c r="C208" s="6" t="s">
        <v>13</v>
      </c>
      <c r="D208" s="6" t="s">
        <v>3533</v>
      </c>
      <c r="E208" s="6" t="s">
        <v>19</v>
      </c>
      <c r="F208" s="6" t="s">
        <v>3534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3531</v>
      </c>
      <c r="C209" s="6" t="s">
        <v>13</v>
      </c>
      <c r="D209" s="6" t="s">
        <v>3533</v>
      </c>
      <c r="E209" s="6" t="s">
        <v>19</v>
      </c>
      <c r="F209" s="6" t="s">
        <v>3534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3531</v>
      </c>
      <c r="C210" s="6" t="s">
        <v>13</v>
      </c>
      <c r="D210" s="6" t="s">
        <v>3533</v>
      </c>
      <c r="E210" s="6" t="s">
        <v>19</v>
      </c>
      <c r="F210" s="6" t="s">
        <v>3534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3553</v>
      </c>
      <c r="C211" s="6" t="s">
        <v>13</v>
      </c>
      <c r="D211" s="6" t="s">
        <v>3533</v>
      </c>
      <c r="E211" s="6" t="s">
        <v>19</v>
      </c>
      <c r="F211" s="6" t="s">
        <v>3534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3543</v>
      </c>
      <c r="C212" s="6" t="s">
        <v>13</v>
      </c>
      <c r="D212" s="6" t="s">
        <v>3533</v>
      </c>
      <c r="E212" s="6" t="s">
        <v>19</v>
      </c>
      <c r="F212" s="6" t="s">
        <v>3534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3543</v>
      </c>
      <c r="C213" s="6" t="s">
        <v>13</v>
      </c>
      <c r="D213" s="6" t="s">
        <v>3533</v>
      </c>
      <c r="E213" s="6" t="s">
        <v>19</v>
      </c>
      <c r="F213" s="6" t="s">
        <v>3534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3531</v>
      </c>
      <c r="C214" s="6" t="s">
        <v>13</v>
      </c>
      <c r="D214" s="6" t="s">
        <v>3535</v>
      </c>
      <c r="E214" s="6" t="s">
        <v>19</v>
      </c>
      <c r="F214" s="6" t="s">
        <v>3536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3543</v>
      </c>
      <c r="C215" s="6" t="s">
        <v>13</v>
      </c>
      <c r="D215" s="6" t="s">
        <v>3533</v>
      </c>
      <c r="E215" s="6" t="s">
        <v>19</v>
      </c>
      <c r="F215" s="6" t="s">
        <v>3534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3543</v>
      </c>
      <c r="C216" s="6" t="s">
        <v>13</v>
      </c>
      <c r="D216" s="6" t="s">
        <v>3533</v>
      </c>
      <c r="E216" s="6" t="s">
        <v>19</v>
      </c>
      <c r="F216" s="6" t="s">
        <v>3534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3543</v>
      </c>
      <c r="C217" s="6" t="s">
        <v>13</v>
      </c>
      <c r="D217" s="6" t="s">
        <v>3533</v>
      </c>
      <c r="E217" s="6" t="s">
        <v>19</v>
      </c>
      <c r="F217" s="6" t="s">
        <v>3534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3543</v>
      </c>
      <c r="C218" s="6" t="s">
        <v>13</v>
      </c>
      <c r="D218" s="6" t="s">
        <v>3533</v>
      </c>
      <c r="E218" s="6" t="s">
        <v>19</v>
      </c>
      <c r="F218" s="6" t="s">
        <v>3534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3531</v>
      </c>
      <c r="C219" s="6" t="s">
        <v>13</v>
      </c>
      <c r="D219" s="6" t="s">
        <v>3533</v>
      </c>
      <c r="E219" s="6" t="s">
        <v>19</v>
      </c>
      <c r="F219" s="6" t="s">
        <v>3534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3531</v>
      </c>
      <c r="C220" s="6" t="s">
        <v>13</v>
      </c>
      <c r="D220" s="6" t="s">
        <v>3533</v>
      </c>
      <c r="E220" s="6" t="s">
        <v>19</v>
      </c>
      <c r="F220" s="6" t="s">
        <v>3534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3531</v>
      </c>
      <c r="C221" s="6" t="s">
        <v>13</v>
      </c>
      <c r="D221" s="6" t="s">
        <v>3533</v>
      </c>
      <c r="E221" s="6" t="s">
        <v>19</v>
      </c>
      <c r="F221" s="6" t="s">
        <v>3534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3531</v>
      </c>
      <c r="C222" s="6" t="s">
        <v>13</v>
      </c>
      <c r="D222" s="6" t="s">
        <v>3533</v>
      </c>
      <c r="E222" s="6" t="s">
        <v>19</v>
      </c>
      <c r="F222" s="6" t="s">
        <v>3534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3543</v>
      </c>
      <c r="C223" s="6" t="s">
        <v>13</v>
      </c>
      <c r="D223" s="6" t="s">
        <v>3535</v>
      </c>
      <c r="E223" s="6" t="s">
        <v>19</v>
      </c>
      <c r="F223" s="6" t="s">
        <v>3536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3543</v>
      </c>
      <c r="C224" s="6" t="s">
        <v>13</v>
      </c>
      <c r="D224" s="6" t="s">
        <v>3535</v>
      </c>
      <c r="E224" s="6" t="s">
        <v>19</v>
      </c>
      <c r="F224" s="6" t="s">
        <v>3536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3543</v>
      </c>
      <c r="C225" s="6" t="s">
        <v>13</v>
      </c>
      <c r="D225" s="6" t="s">
        <v>3535</v>
      </c>
      <c r="E225" s="6" t="s">
        <v>19</v>
      </c>
      <c r="F225" s="6" t="s">
        <v>3536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3543</v>
      </c>
      <c r="C226" s="6" t="s">
        <v>13</v>
      </c>
      <c r="D226" s="6" t="s">
        <v>3535</v>
      </c>
      <c r="E226" s="6" t="s">
        <v>19</v>
      </c>
      <c r="F226" s="6" t="s">
        <v>3536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3543</v>
      </c>
      <c r="C227" s="6" t="s">
        <v>13</v>
      </c>
      <c r="D227" s="6" t="s">
        <v>3533</v>
      </c>
      <c r="E227" s="6" t="s">
        <v>19</v>
      </c>
      <c r="F227" s="6" t="s">
        <v>3534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3549</v>
      </c>
      <c r="C228" s="6" t="s">
        <v>13</v>
      </c>
      <c r="D228" s="6" t="s">
        <v>3533</v>
      </c>
      <c r="E228" s="6" t="s">
        <v>19</v>
      </c>
      <c r="F228" s="6" t="s">
        <v>3534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3549</v>
      </c>
      <c r="C229" s="6" t="s">
        <v>13</v>
      </c>
      <c r="D229" s="6" t="s">
        <v>3533</v>
      </c>
      <c r="E229" s="6" t="s">
        <v>19</v>
      </c>
      <c r="F229" s="6" t="s">
        <v>3534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3554</v>
      </c>
      <c r="C230" s="6" t="s">
        <v>276</v>
      </c>
      <c r="D230" s="6" t="s">
        <v>3533</v>
      </c>
      <c r="E230" s="6" t="s">
        <v>125</v>
      </c>
      <c r="F230" s="6"/>
      <c r="G230" s="6"/>
      <c r="H230" s="12" t="s">
        <v>3568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3543</v>
      </c>
      <c r="C231" s="6" t="s">
        <v>13</v>
      </c>
      <c r="D231" s="6" t="s">
        <v>3533</v>
      </c>
      <c r="E231" s="6" t="s">
        <v>19</v>
      </c>
      <c r="F231" s="6" t="s">
        <v>3534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3543</v>
      </c>
      <c r="C232" s="6" t="s">
        <v>13</v>
      </c>
      <c r="D232" s="6" t="s">
        <v>3533</v>
      </c>
      <c r="E232" s="6" t="s">
        <v>19</v>
      </c>
      <c r="F232" s="6" t="s">
        <v>3534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3543</v>
      </c>
      <c r="C233" s="6" t="s">
        <v>13</v>
      </c>
      <c r="D233" s="6" t="s">
        <v>3533</v>
      </c>
      <c r="E233" s="6" t="s">
        <v>19</v>
      </c>
      <c r="F233" s="6" t="s">
        <v>3534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3543</v>
      </c>
      <c r="C234" s="6" t="s">
        <v>19</v>
      </c>
      <c r="D234" s="6" t="s">
        <v>3533</v>
      </c>
      <c r="E234" s="6" t="s">
        <v>125</v>
      </c>
      <c r="F234" s="6" t="s">
        <v>3534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3569</v>
      </c>
      <c r="C235" s="6" t="s">
        <v>13</v>
      </c>
      <c r="D235" s="6" t="s">
        <v>3539</v>
      </c>
      <c r="E235" s="6" t="s">
        <v>19</v>
      </c>
      <c r="F235" s="6" t="s">
        <v>3536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3569</v>
      </c>
      <c r="C236" s="6" t="s">
        <v>13</v>
      </c>
      <c r="D236" s="6" t="s">
        <v>3539</v>
      </c>
      <c r="E236" s="6" t="s">
        <v>19</v>
      </c>
      <c r="F236" s="6" t="s">
        <v>3536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3569</v>
      </c>
      <c r="C237" s="6" t="s">
        <v>13</v>
      </c>
      <c r="D237" s="6" t="s">
        <v>3539</v>
      </c>
      <c r="E237" s="6" t="s">
        <v>19</v>
      </c>
      <c r="F237" s="6" t="s">
        <v>3536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3569</v>
      </c>
      <c r="C238" s="6" t="s">
        <v>13</v>
      </c>
      <c r="D238" s="6" t="s">
        <v>3539</v>
      </c>
      <c r="E238" s="6" t="s">
        <v>19</v>
      </c>
      <c r="F238" s="6" t="s">
        <v>3536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3569</v>
      </c>
      <c r="C239" s="6" t="s">
        <v>13</v>
      </c>
      <c r="D239" s="6" t="s">
        <v>3539</v>
      </c>
      <c r="E239" s="6" t="s">
        <v>19</v>
      </c>
      <c r="F239" s="6" t="s">
        <v>3536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3543</v>
      </c>
      <c r="C240" s="6" t="s">
        <v>19</v>
      </c>
      <c r="D240" s="6" t="s">
        <v>3535</v>
      </c>
      <c r="E240" s="6" t="s">
        <v>125</v>
      </c>
      <c r="F240" s="6" t="s">
        <v>3536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3543</v>
      </c>
      <c r="C241" s="6" t="s">
        <v>125</v>
      </c>
      <c r="D241" s="6" t="s">
        <v>3535</v>
      </c>
      <c r="E241" s="6" t="s">
        <v>276</v>
      </c>
      <c r="F241" s="6" t="s">
        <v>3536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3543</v>
      </c>
      <c r="C242" s="6" t="s">
        <v>19</v>
      </c>
      <c r="D242" s="6" t="s">
        <v>3535</v>
      </c>
      <c r="E242" s="6" t="s">
        <v>125</v>
      </c>
      <c r="F242" s="6" t="s">
        <v>3534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3531</v>
      </c>
      <c r="C243" s="6" t="s">
        <v>13</v>
      </c>
      <c r="D243" s="6" t="s">
        <v>3533</v>
      </c>
      <c r="E243" s="6" t="s">
        <v>19</v>
      </c>
      <c r="F243" s="6" t="s">
        <v>3534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3531</v>
      </c>
      <c r="C244" s="6" t="s">
        <v>13</v>
      </c>
      <c r="D244" s="6" t="s">
        <v>3533</v>
      </c>
      <c r="E244" s="6" t="s">
        <v>19</v>
      </c>
      <c r="F244" s="6" t="s">
        <v>3534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3531</v>
      </c>
      <c r="C245" s="6" t="s">
        <v>13</v>
      </c>
      <c r="D245" s="6" t="s">
        <v>3533</v>
      </c>
      <c r="E245" s="6" t="s">
        <v>19</v>
      </c>
      <c r="F245" s="6" t="s">
        <v>3534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3531</v>
      </c>
      <c r="C246" s="6" t="s">
        <v>13</v>
      </c>
      <c r="D246" s="6" t="s">
        <v>3533</v>
      </c>
      <c r="E246" s="6" t="s">
        <v>19</v>
      </c>
      <c r="F246" s="6" t="s">
        <v>3534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3531</v>
      </c>
      <c r="C247" s="6" t="s">
        <v>13</v>
      </c>
      <c r="D247" s="6" t="s">
        <v>3533</v>
      </c>
      <c r="E247" s="6" t="s">
        <v>19</v>
      </c>
      <c r="F247" s="6" t="s">
        <v>3534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3531</v>
      </c>
      <c r="C248" s="6" t="s">
        <v>13</v>
      </c>
      <c r="D248" s="6" t="s">
        <v>3533</v>
      </c>
      <c r="E248" s="6" t="s">
        <v>19</v>
      </c>
      <c r="F248" s="6" t="s">
        <v>3534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3531</v>
      </c>
      <c r="C249" s="6" t="s">
        <v>13</v>
      </c>
      <c r="D249" s="6" t="s">
        <v>3533</v>
      </c>
      <c r="E249" s="6" t="s">
        <v>19</v>
      </c>
      <c r="F249" s="6" t="s">
        <v>3534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3531</v>
      </c>
      <c r="C250" s="6" t="s">
        <v>13</v>
      </c>
      <c r="D250" s="6" t="s">
        <v>3533</v>
      </c>
      <c r="E250" s="6" t="s">
        <v>19</v>
      </c>
      <c r="F250" s="6" t="s">
        <v>3534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3531</v>
      </c>
      <c r="C251" s="6" t="s">
        <v>13</v>
      </c>
      <c r="D251" s="6" t="s">
        <v>3533</v>
      </c>
      <c r="E251" s="6" t="s">
        <v>19</v>
      </c>
      <c r="F251" s="6" t="s">
        <v>3534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3531</v>
      </c>
      <c r="C252" s="6" t="s">
        <v>13</v>
      </c>
      <c r="D252" s="6" t="s">
        <v>3533</v>
      </c>
      <c r="E252" s="6" t="s">
        <v>19</v>
      </c>
      <c r="F252" s="6" t="s">
        <v>3534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3542</v>
      </c>
      <c r="C253" s="6" t="s">
        <v>13</v>
      </c>
      <c r="D253" s="6" t="s">
        <v>3535</v>
      </c>
      <c r="E253" s="6" t="s">
        <v>19</v>
      </c>
      <c r="F253" s="6" t="s">
        <v>3536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3542</v>
      </c>
      <c r="C254" s="6" t="s">
        <v>13</v>
      </c>
      <c r="D254" s="6" t="s">
        <v>3535</v>
      </c>
      <c r="E254" s="6" t="s">
        <v>19</v>
      </c>
      <c r="F254" s="6" t="s">
        <v>3536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3531</v>
      </c>
      <c r="C255" s="6" t="s">
        <v>13</v>
      </c>
      <c r="D255" s="6" t="s">
        <v>3535</v>
      </c>
      <c r="E255" s="6" t="s">
        <v>19</v>
      </c>
      <c r="F255" s="6" t="s">
        <v>3536</v>
      </c>
      <c r="G255" s="6" t="s">
        <v>1843</v>
      </c>
      <c r="H255" s="12" t="s">
        <v>3538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3542</v>
      </c>
      <c r="C256" s="6" t="s">
        <v>13</v>
      </c>
      <c r="D256" s="6" t="s">
        <v>3535</v>
      </c>
      <c r="E256" s="6" t="s">
        <v>19</v>
      </c>
      <c r="F256" s="6" t="s">
        <v>3536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3531</v>
      </c>
      <c r="C257" s="6" t="s">
        <v>13</v>
      </c>
      <c r="D257" s="6" t="s">
        <v>3535</v>
      </c>
      <c r="E257" s="6" t="s">
        <v>19</v>
      </c>
      <c r="F257" s="6" t="s">
        <v>3536</v>
      </c>
      <c r="G257" s="6" t="s">
        <v>1843</v>
      </c>
      <c r="H257" s="12" t="s">
        <v>3538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3531</v>
      </c>
      <c r="C258" s="6" t="s">
        <v>13</v>
      </c>
      <c r="D258" s="6" t="s">
        <v>3535</v>
      </c>
      <c r="E258" s="6" t="s">
        <v>19</v>
      </c>
      <c r="F258" s="6" t="s">
        <v>3536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3550</v>
      </c>
      <c r="C259" s="6" t="s">
        <v>13</v>
      </c>
      <c r="D259" s="6" t="s">
        <v>3533</v>
      </c>
      <c r="E259" s="6" t="s">
        <v>19</v>
      </c>
      <c r="F259" s="6" t="s">
        <v>3534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3550</v>
      </c>
      <c r="C260" s="6" t="s">
        <v>13</v>
      </c>
      <c r="D260" s="6" t="s">
        <v>3533</v>
      </c>
      <c r="E260" s="6" t="s">
        <v>19</v>
      </c>
      <c r="F260" s="6" t="s">
        <v>3534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3550</v>
      </c>
      <c r="C261" s="6" t="s">
        <v>13</v>
      </c>
      <c r="D261" s="6" t="s">
        <v>3533</v>
      </c>
      <c r="E261" s="6" t="s">
        <v>19</v>
      </c>
      <c r="F261" s="6" t="s">
        <v>3534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3550</v>
      </c>
      <c r="C262" s="6" t="s">
        <v>13</v>
      </c>
      <c r="D262" s="6" t="s">
        <v>3533</v>
      </c>
      <c r="E262" s="6" t="s">
        <v>19</v>
      </c>
      <c r="F262" s="6" t="s">
        <v>3534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3543</v>
      </c>
      <c r="C263" s="6" t="s">
        <v>13</v>
      </c>
      <c r="D263" s="6" t="s">
        <v>3533</v>
      </c>
      <c r="E263" s="6" t="s">
        <v>19</v>
      </c>
      <c r="F263" s="6" t="s">
        <v>3534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3548</v>
      </c>
      <c r="C264" s="6" t="s">
        <v>13</v>
      </c>
      <c r="D264" s="6" t="s">
        <v>3533</v>
      </c>
      <c r="E264" s="6" t="s">
        <v>19</v>
      </c>
      <c r="F264" s="6" t="s">
        <v>3534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3548</v>
      </c>
      <c r="C265" s="6" t="s">
        <v>13</v>
      </c>
      <c r="D265" s="6" t="s">
        <v>3533</v>
      </c>
      <c r="E265" s="6" t="s">
        <v>19</v>
      </c>
      <c r="F265" s="6" t="s">
        <v>3534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3548</v>
      </c>
      <c r="C266" s="6" t="s">
        <v>13</v>
      </c>
      <c r="D266" s="6" t="s">
        <v>3533</v>
      </c>
      <c r="E266" s="6" t="s">
        <v>19</v>
      </c>
      <c r="F266" s="6" t="s">
        <v>3534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3548</v>
      </c>
      <c r="C267" s="6" t="s">
        <v>13</v>
      </c>
      <c r="D267" s="6" t="s">
        <v>3533</v>
      </c>
      <c r="E267" s="6" t="s">
        <v>19</v>
      </c>
      <c r="F267" s="6" t="s">
        <v>3534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3543</v>
      </c>
      <c r="C268" s="6" t="s">
        <v>13</v>
      </c>
      <c r="D268" s="6" t="s">
        <v>3535</v>
      </c>
      <c r="E268" s="6" t="s">
        <v>19</v>
      </c>
      <c r="F268" s="6" t="s">
        <v>3536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3554</v>
      </c>
      <c r="C269" s="6" t="s">
        <v>13</v>
      </c>
      <c r="D269" s="6" t="s">
        <v>3535</v>
      </c>
      <c r="E269" s="6" t="s">
        <v>19</v>
      </c>
      <c r="F269" s="6" t="s">
        <v>3536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3543</v>
      </c>
      <c r="C270" s="6" t="s">
        <v>13</v>
      </c>
      <c r="D270" s="6" t="s">
        <v>3533</v>
      </c>
      <c r="E270" s="6" t="s">
        <v>19</v>
      </c>
      <c r="F270" s="6" t="s">
        <v>3534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3543</v>
      </c>
      <c r="C271" s="6" t="s">
        <v>13</v>
      </c>
      <c r="D271" s="6" t="s">
        <v>3533</v>
      </c>
      <c r="E271" s="6" t="s">
        <v>19</v>
      </c>
      <c r="F271" s="6" t="s">
        <v>3534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3531</v>
      </c>
      <c r="C272" s="6" t="s">
        <v>13</v>
      </c>
      <c r="D272" s="6" t="s">
        <v>3533</v>
      </c>
      <c r="E272" s="6" t="s">
        <v>19</v>
      </c>
      <c r="F272" s="6" t="s">
        <v>3534</v>
      </c>
      <c r="G272" s="6" t="s">
        <v>1843</v>
      </c>
      <c r="H272" s="12" t="s">
        <v>3538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3543</v>
      </c>
      <c r="C273" s="6" t="s">
        <v>13</v>
      </c>
      <c r="D273" s="6" t="s">
        <v>3533</v>
      </c>
      <c r="E273" s="6" t="s">
        <v>19</v>
      </c>
      <c r="F273" s="6" t="s">
        <v>3534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3570</v>
      </c>
      <c r="C274" s="6" t="s">
        <v>13</v>
      </c>
      <c r="D274" s="6" t="s">
        <v>3533</v>
      </c>
      <c r="E274" s="6" t="s">
        <v>125</v>
      </c>
      <c r="F274" s="6" t="s">
        <v>3534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3543</v>
      </c>
      <c r="C275" s="6" t="s">
        <v>13</v>
      </c>
      <c r="D275" s="6" t="s">
        <v>3533</v>
      </c>
      <c r="E275" s="6" t="s">
        <v>19</v>
      </c>
      <c r="F275" s="6" t="s">
        <v>3534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3531</v>
      </c>
      <c r="C276" s="6" t="s">
        <v>13</v>
      </c>
      <c r="D276" s="6" t="s">
        <v>3533</v>
      </c>
      <c r="E276" s="6" t="s">
        <v>19</v>
      </c>
      <c r="F276" s="6" t="s">
        <v>3534</v>
      </c>
      <c r="G276" s="6" t="s">
        <v>1843</v>
      </c>
      <c r="H276" s="7" t="s">
        <v>3540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3531</v>
      </c>
      <c r="C277" s="6" t="s">
        <v>13</v>
      </c>
      <c r="D277" s="6" t="s">
        <v>3533</v>
      </c>
      <c r="E277" s="6" t="s">
        <v>19</v>
      </c>
      <c r="F277" s="6" t="s">
        <v>3534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3531</v>
      </c>
      <c r="C278" s="6" t="s">
        <v>13</v>
      </c>
      <c r="D278" s="6" t="s">
        <v>3533</v>
      </c>
      <c r="E278" s="6" t="s">
        <v>19</v>
      </c>
      <c r="F278" s="6" t="s">
        <v>3534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3531</v>
      </c>
      <c r="C279" s="6" t="s">
        <v>13</v>
      </c>
      <c r="D279" s="6" t="s">
        <v>3533</v>
      </c>
      <c r="E279" s="6" t="s">
        <v>19</v>
      </c>
      <c r="F279" s="6" t="s">
        <v>3534</v>
      </c>
      <c r="G279" s="6" t="s">
        <v>1843</v>
      </c>
      <c r="H279" s="7" t="s">
        <v>3540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3531</v>
      </c>
      <c r="C280" s="6" t="s">
        <v>13</v>
      </c>
      <c r="D280" s="6" t="s">
        <v>3535</v>
      </c>
      <c r="E280" s="6" t="s">
        <v>19</v>
      </c>
      <c r="F280" s="6" t="s">
        <v>3536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3531</v>
      </c>
      <c r="C281" s="6" t="s">
        <v>13</v>
      </c>
      <c r="D281" s="6" t="s">
        <v>3533</v>
      </c>
      <c r="E281" s="6" t="s">
        <v>19</v>
      </c>
      <c r="F281" s="6" t="s">
        <v>3534</v>
      </c>
      <c r="G281" s="6" t="s">
        <v>125</v>
      </c>
      <c r="H281" s="12" t="s">
        <v>3538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3531</v>
      </c>
      <c r="C282" s="6" t="s">
        <v>13</v>
      </c>
      <c r="D282" s="6" t="s">
        <v>3533</v>
      </c>
      <c r="E282" s="6" t="s">
        <v>19</v>
      </c>
      <c r="F282" s="6" t="s">
        <v>3534</v>
      </c>
      <c r="G282" s="6" t="s">
        <v>125</v>
      </c>
      <c r="H282" s="12" t="s">
        <v>3538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3543</v>
      </c>
      <c r="C283" s="6" t="s">
        <v>13</v>
      </c>
      <c r="D283" s="6" t="s">
        <v>3533</v>
      </c>
      <c r="E283" s="6" t="s">
        <v>19</v>
      </c>
      <c r="F283" s="6" t="s">
        <v>3534</v>
      </c>
      <c r="G283" s="6" t="s">
        <v>125</v>
      </c>
      <c r="H283" s="12" t="s">
        <v>3571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3543</v>
      </c>
      <c r="C284" s="6" t="s">
        <v>13</v>
      </c>
      <c r="D284" s="6" t="s">
        <v>3533</v>
      </c>
      <c r="E284" s="6" t="s">
        <v>19</v>
      </c>
      <c r="F284" s="6" t="s">
        <v>3534</v>
      </c>
      <c r="G284" s="6" t="s">
        <v>125</v>
      </c>
      <c r="H284" s="12" t="s">
        <v>3571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3570</v>
      </c>
      <c r="C285" s="6" t="s">
        <v>19</v>
      </c>
      <c r="D285" s="6" t="s">
        <v>3533</v>
      </c>
      <c r="E285" s="6" t="s">
        <v>125</v>
      </c>
      <c r="F285" s="6" t="s">
        <v>3534</v>
      </c>
      <c r="G285" s="6" t="s">
        <v>276</v>
      </c>
      <c r="H285" s="12" t="s">
        <v>3572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3570</v>
      </c>
      <c r="C286" s="6" t="s">
        <v>19</v>
      </c>
      <c r="D286" s="6" t="s">
        <v>3533</v>
      </c>
      <c r="E286" s="6" t="s">
        <v>125</v>
      </c>
      <c r="F286" s="6" t="s">
        <v>3534</v>
      </c>
      <c r="G286" s="6" t="s">
        <v>276</v>
      </c>
      <c r="H286" s="12" t="s">
        <v>3572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3531</v>
      </c>
      <c r="C287" s="6" t="s">
        <v>13</v>
      </c>
      <c r="D287" s="6" t="s">
        <v>3533</v>
      </c>
      <c r="E287" s="6" t="s">
        <v>19</v>
      </c>
      <c r="F287" s="6" t="s">
        <v>3534</v>
      </c>
      <c r="G287" s="6" t="s">
        <v>2665</v>
      </c>
      <c r="H287" s="12" t="s">
        <v>3538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3543</v>
      </c>
      <c r="C288" s="6" t="s">
        <v>13</v>
      </c>
      <c r="D288" s="6" t="s">
        <v>3533</v>
      </c>
      <c r="E288" s="6" t="s">
        <v>19</v>
      </c>
      <c r="F288" s="6" t="s">
        <v>3534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3542</v>
      </c>
      <c r="C289" s="6" t="s">
        <v>13</v>
      </c>
      <c r="D289" s="6" t="s">
        <v>3539</v>
      </c>
      <c r="E289" s="6" t="s">
        <v>19</v>
      </c>
      <c r="F289" s="6" t="s">
        <v>3536</v>
      </c>
      <c r="G289" s="6" t="s">
        <v>1843</v>
      </c>
      <c r="H289" s="12" t="s">
        <v>3573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3543</v>
      </c>
      <c r="C290" s="6" t="s">
        <v>13</v>
      </c>
      <c r="D290" s="6" t="s">
        <v>3539</v>
      </c>
      <c r="E290" s="6" t="s">
        <v>19</v>
      </c>
      <c r="F290" s="6" t="s">
        <v>3536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3554</v>
      </c>
      <c r="C291" s="6" t="s">
        <v>13</v>
      </c>
      <c r="D291" s="6" t="s">
        <v>3533</v>
      </c>
      <c r="E291" s="6" t="s">
        <v>19</v>
      </c>
      <c r="F291" s="6" t="s">
        <v>3534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3554</v>
      </c>
      <c r="C292" s="6" t="s">
        <v>13</v>
      </c>
      <c r="D292" s="6" t="s">
        <v>3533</v>
      </c>
      <c r="E292" s="6" t="s">
        <v>19</v>
      </c>
      <c r="F292" s="6" t="s">
        <v>3534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3554</v>
      </c>
      <c r="C293" s="6" t="s">
        <v>13</v>
      </c>
      <c r="D293" s="6" t="s">
        <v>3533</v>
      </c>
      <c r="E293" s="6" t="s">
        <v>19</v>
      </c>
      <c r="F293" s="6" t="s">
        <v>3534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3554</v>
      </c>
      <c r="C294" s="6" t="s">
        <v>13</v>
      </c>
      <c r="D294" s="6" t="s">
        <v>3533</v>
      </c>
      <c r="E294" s="6" t="s">
        <v>19</v>
      </c>
      <c r="F294" s="6" t="s">
        <v>3534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3531</v>
      </c>
      <c r="C295" s="6" t="s">
        <v>13</v>
      </c>
      <c r="D295" s="6" t="s">
        <v>3533</v>
      </c>
      <c r="E295" s="6" t="s">
        <v>19</v>
      </c>
      <c r="F295" s="6" t="s">
        <v>3534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3531</v>
      </c>
      <c r="C296" s="6" t="s">
        <v>13</v>
      </c>
      <c r="D296" s="6" t="s">
        <v>3533</v>
      </c>
      <c r="E296" s="6" t="s">
        <v>19</v>
      </c>
      <c r="F296" s="6" t="s">
        <v>3534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3542</v>
      </c>
      <c r="C297" s="6" t="s">
        <v>13</v>
      </c>
      <c r="D297" s="6" t="s">
        <v>3535</v>
      </c>
      <c r="E297" s="6" t="s">
        <v>19</v>
      </c>
      <c r="F297" s="6" t="s">
        <v>3536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3543</v>
      </c>
      <c r="C298" s="6" t="s">
        <v>13</v>
      </c>
      <c r="D298" s="6" t="s">
        <v>3533</v>
      </c>
      <c r="E298" s="6" t="s">
        <v>19</v>
      </c>
      <c r="F298" s="6" t="s">
        <v>3534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3543</v>
      </c>
      <c r="C299" s="6" t="s">
        <v>13</v>
      </c>
      <c r="D299" s="6" t="s">
        <v>3539</v>
      </c>
      <c r="E299" s="6" t="s">
        <v>19</v>
      </c>
      <c r="F299" s="6" t="s">
        <v>3536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3543</v>
      </c>
      <c r="C300" s="6" t="s">
        <v>13</v>
      </c>
      <c r="D300" s="6" t="s">
        <v>3533</v>
      </c>
      <c r="E300" s="6" t="s">
        <v>19</v>
      </c>
      <c r="F300" s="6" t="s">
        <v>3534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3543</v>
      </c>
      <c r="C301" s="6" t="s">
        <v>13</v>
      </c>
      <c r="D301" s="6" t="s">
        <v>3533</v>
      </c>
      <c r="E301" s="6" t="s">
        <v>19</v>
      </c>
      <c r="F301" s="6" t="s">
        <v>3534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3543</v>
      </c>
      <c r="C302" s="6" t="s">
        <v>13</v>
      </c>
      <c r="D302" s="6" t="s">
        <v>3533</v>
      </c>
      <c r="E302" s="6" t="s">
        <v>19</v>
      </c>
      <c r="F302" s="6" t="s">
        <v>3534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3542</v>
      </c>
      <c r="C303" s="6" t="s">
        <v>13</v>
      </c>
      <c r="D303" s="6" t="s">
        <v>3535</v>
      </c>
      <c r="E303" s="6" t="s">
        <v>19</v>
      </c>
      <c r="F303" s="6" t="s">
        <v>3536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3542</v>
      </c>
      <c r="C304" s="6" t="s">
        <v>13</v>
      </c>
      <c r="D304" s="6" t="s">
        <v>3535</v>
      </c>
      <c r="E304" s="6" t="s">
        <v>19</v>
      </c>
      <c r="F304" s="6" t="s">
        <v>3536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3543</v>
      </c>
      <c r="C305" s="6" t="s">
        <v>13</v>
      </c>
      <c r="D305" s="6" t="s">
        <v>3533</v>
      </c>
      <c r="E305" s="6" t="s">
        <v>19</v>
      </c>
      <c r="F305" s="6" t="s">
        <v>3534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3543</v>
      </c>
      <c r="C306" s="6" t="s">
        <v>13</v>
      </c>
      <c r="D306" s="6" t="s">
        <v>3533</v>
      </c>
      <c r="E306" s="6" t="s">
        <v>19</v>
      </c>
      <c r="F306" s="6" t="s">
        <v>3534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3543</v>
      </c>
      <c r="C307" s="6" t="s">
        <v>13</v>
      </c>
      <c r="D307" s="6" t="s">
        <v>3533</v>
      </c>
      <c r="E307" s="6" t="s">
        <v>19</v>
      </c>
      <c r="F307" s="6" t="s">
        <v>3534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3531</v>
      </c>
      <c r="C308" s="6" t="s">
        <v>13</v>
      </c>
      <c r="D308" s="6" t="s">
        <v>3535</v>
      </c>
      <c r="E308" s="6" t="s">
        <v>19</v>
      </c>
      <c r="F308" s="6" t="s">
        <v>3536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3531</v>
      </c>
      <c r="C309" s="6" t="s">
        <v>13</v>
      </c>
      <c r="D309" s="6" t="s">
        <v>3535</v>
      </c>
      <c r="E309" s="6" t="s">
        <v>19</v>
      </c>
      <c r="F309" s="6" t="s">
        <v>3536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3554</v>
      </c>
      <c r="C310" s="6" t="s">
        <v>19</v>
      </c>
      <c r="D310" s="6" t="s">
        <v>3533</v>
      </c>
      <c r="E310" s="6" t="s">
        <v>125</v>
      </c>
      <c r="F310" s="6" t="s">
        <v>3534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3554</v>
      </c>
      <c r="C311" s="6" t="s">
        <v>19</v>
      </c>
      <c r="D311" s="6" t="s">
        <v>3533</v>
      </c>
      <c r="E311" s="6" t="s">
        <v>125</v>
      </c>
      <c r="F311" s="6" t="s">
        <v>3534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3554</v>
      </c>
      <c r="C312" s="6" t="s">
        <v>13</v>
      </c>
      <c r="D312" s="6" t="s">
        <v>3533</v>
      </c>
      <c r="E312" s="6" t="s">
        <v>19</v>
      </c>
      <c r="F312" s="6" t="s">
        <v>3534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3543</v>
      </c>
      <c r="C313" s="6" t="s">
        <v>13</v>
      </c>
      <c r="D313" s="6" t="s">
        <v>3535</v>
      </c>
      <c r="E313" s="6" t="s">
        <v>19</v>
      </c>
      <c r="F313" s="6" t="s">
        <v>3534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3543</v>
      </c>
      <c r="C314" s="6" t="s">
        <v>13</v>
      </c>
      <c r="D314" s="6" t="s">
        <v>3535</v>
      </c>
      <c r="E314" s="6" t="s">
        <v>19</v>
      </c>
      <c r="F314" s="6" t="s">
        <v>3536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3531</v>
      </c>
      <c r="C315" s="6" t="s">
        <v>13</v>
      </c>
      <c r="D315" s="6" t="s">
        <v>3533</v>
      </c>
      <c r="E315" s="6" t="s">
        <v>19</v>
      </c>
      <c r="F315" s="6" t="s">
        <v>3534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3531</v>
      </c>
      <c r="C316" s="6" t="s">
        <v>13</v>
      </c>
      <c r="D316" s="6" t="s">
        <v>3533</v>
      </c>
      <c r="E316" s="6" t="s">
        <v>19</v>
      </c>
      <c r="F316" s="6" t="s">
        <v>3534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3531</v>
      </c>
      <c r="C317" s="6" t="s">
        <v>13</v>
      </c>
      <c r="D317" s="6" t="s">
        <v>3533</v>
      </c>
      <c r="E317" s="6" t="s">
        <v>19</v>
      </c>
      <c r="F317" s="6" t="s">
        <v>3534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3531</v>
      </c>
      <c r="C318" s="6" t="s">
        <v>13</v>
      </c>
      <c r="D318" s="6" t="s">
        <v>3533</v>
      </c>
      <c r="E318" s="6" t="s">
        <v>19</v>
      </c>
      <c r="F318" s="6" t="s">
        <v>3534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3531</v>
      </c>
      <c r="C319" s="6" t="s">
        <v>13</v>
      </c>
      <c r="D319" s="6" t="s">
        <v>3533</v>
      </c>
      <c r="E319" s="6" t="s">
        <v>19</v>
      </c>
      <c r="F319" s="6" t="s">
        <v>3534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3531</v>
      </c>
      <c r="C320" s="6" t="s">
        <v>13</v>
      </c>
      <c r="D320" s="6" t="s">
        <v>3533</v>
      </c>
      <c r="E320" s="6" t="s">
        <v>19</v>
      </c>
      <c r="F320" s="6" t="s">
        <v>3534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3531</v>
      </c>
      <c r="C321" s="6" t="s">
        <v>13</v>
      </c>
      <c r="D321" s="6" t="s">
        <v>3533</v>
      </c>
      <c r="E321" s="6" t="s">
        <v>19</v>
      </c>
      <c r="F321" s="6" t="s">
        <v>3534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3531</v>
      </c>
      <c r="C322" s="6" t="s">
        <v>13</v>
      </c>
      <c r="D322" s="6" t="s">
        <v>3533</v>
      </c>
      <c r="E322" s="6" t="s">
        <v>19</v>
      </c>
      <c r="F322" s="6" t="s">
        <v>3534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3554</v>
      </c>
      <c r="C323" s="6" t="s">
        <v>19</v>
      </c>
      <c r="D323" s="6" t="s">
        <v>3533</v>
      </c>
      <c r="E323" s="6" t="s">
        <v>125</v>
      </c>
      <c r="F323" s="6" t="s">
        <v>3534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3554</v>
      </c>
      <c r="C324" s="6" t="s">
        <v>19</v>
      </c>
      <c r="D324" s="6" t="s">
        <v>3533</v>
      </c>
      <c r="E324" s="6" t="s">
        <v>125</v>
      </c>
      <c r="F324" s="6" t="s">
        <v>3534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3554</v>
      </c>
      <c r="C325" s="6" t="s">
        <v>13</v>
      </c>
      <c r="D325" s="6" t="s">
        <v>3533</v>
      </c>
      <c r="E325" s="6" t="s">
        <v>19</v>
      </c>
      <c r="F325" s="6" t="s">
        <v>3534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3548</v>
      </c>
      <c r="C326" s="6" t="s">
        <v>13</v>
      </c>
      <c r="D326" s="6" t="s">
        <v>3533</v>
      </c>
      <c r="E326" s="6" t="s">
        <v>19</v>
      </c>
      <c r="F326" s="6" t="s">
        <v>3534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3531</v>
      </c>
      <c r="C327" s="6" t="s">
        <v>13</v>
      </c>
      <c r="D327" s="6" t="s">
        <v>3535</v>
      </c>
      <c r="E327" s="6" t="s">
        <v>19</v>
      </c>
      <c r="F327" s="6" t="s">
        <v>3534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3531</v>
      </c>
      <c r="C328" s="6" t="s">
        <v>13</v>
      </c>
      <c r="D328" s="6" t="s">
        <v>3535</v>
      </c>
      <c r="E328" s="6" t="s">
        <v>19</v>
      </c>
      <c r="F328" s="6" t="s">
        <v>3534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3554</v>
      </c>
      <c r="C329" s="9" t="s">
        <v>19</v>
      </c>
      <c r="D329" s="6" t="s">
        <v>3533</v>
      </c>
      <c r="E329" s="6" t="s">
        <v>125</v>
      </c>
      <c r="F329" s="6" t="s">
        <v>3534</v>
      </c>
      <c r="G329" s="6" t="s">
        <v>276</v>
      </c>
      <c r="H329" s="12" t="s">
        <v>3574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3550</v>
      </c>
      <c r="C330" s="6" t="s">
        <v>19</v>
      </c>
      <c r="D330" s="6" t="s">
        <v>3533</v>
      </c>
      <c r="E330" s="6" t="s">
        <v>125</v>
      </c>
      <c r="F330" s="6" t="s">
        <v>3534</v>
      </c>
      <c r="G330" s="6" t="s">
        <v>276</v>
      </c>
      <c r="H330" s="12" t="s">
        <v>3551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3531</v>
      </c>
      <c r="C331" s="6" t="s">
        <v>13</v>
      </c>
      <c r="D331" s="6" t="s">
        <v>3533</v>
      </c>
      <c r="E331" s="6" t="s">
        <v>19</v>
      </c>
      <c r="F331" s="6" t="s">
        <v>3534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3531</v>
      </c>
      <c r="C332" s="6" t="s">
        <v>13</v>
      </c>
      <c r="D332" s="6" t="s">
        <v>3533</v>
      </c>
      <c r="E332" s="6" t="s">
        <v>19</v>
      </c>
      <c r="F332" s="6" t="s">
        <v>3534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3531</v>
      </c>
      <c r="C333" s="6" t="s">
        <v>13</v>
      </c>
      <c r="D333" s="6" t="s">
        <v>3533</v>
      </c>
      <c r="E333" s="6" t="s">
        <v>19</v>
      </c>
      <c r="F333" s="6" t="s">
        <v>3534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3543</v>
      </c>
      <c r="C334" s="6" t="s">
        <v>13</v>
      </c>
      <c r="D334" s="6" t="s">
        <v>3533</v>
      </c>
      <c r="E334" s="6" t="s">
        <v>19</v>
      </c>
      <c r="F334" s="6" t="s">
        <v>3534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3550</v>
      </c>
      <c r="C335" s="6" t="s">
        <v>19</v>
      </c>
      <c r="D335" s="6" t="s">
        <v>3533</v>
      </c>
      <c r="E335" s="6" t="s">
        <v>125</v>
      </c>
      <c r="F335" s="6" t="s">
        <v>3534</v>
      </c>
      <c r="G335" s="6" t="s">
        <v>276</v>
      </c>
      <c r="H335" s="12" t="s">
        <v>3551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3550</v>
      </c>
      <c r="C336" s="6" t="s">
        <v>19</v>
      </c>
      <c r="D336" s="6" t="s">
        <v>3533</v>
      </c>
      <c r="E336" s="6" t="s">
        <v>125</v>
      </c>
      <c r="F336" s="6" t="s">
        <v>3534</v>
      </c>
      <c r="G336" s="6" t="s">
        <v>276</v>
      </c>
      <c r="H336" s="12" t="s">
        <v>3551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3531</v>
      </c>
      <c r="C337" s="6" t="s">
        <v>13</v>
      </c>
      <c r="D337" s="6" t="s">
        <v>3533</v>
      </c>
      <c r="E337" s="6" t="s">
        <v>19</v>
      </c>
      <c r="F337" s="6" t="s">
        <v>3534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3543</v>
      </c>
      <c r="C338" s="6" t="s">
        <v>13</v>
      </c>
      <c r="D338" s="6" t="s">
        <v>3533</v>
      </c>
      <c r="E338" s="6" t="s">
        <v>19</v>
      </c>
      <c r="F338" s="6" t="s">
        <v>3534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3543</v>
      </c>
      <c r="C339" s="6" t="s">
        <v>13</v>
      </c>
      <c r="D339" s="6" t="s">
        <v>3533</v>
      </c>
      <c r="E339" s="6" t="s">
        <v>19</v>
      </c>
      <c r="F339" s="6" t="s">
        <v>3534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3543</v>
      </c>
      <c r="C340" s="6" t="s">
        <v>13</v>
      </c>
      <c r="D340" s="6" t="s">
        <v>3533</v>
      </c>
      <c r="E340" s="6" t="s">
        <v>19</v>
      </c>
      <c r="F340" s="6" t="s">
        <v>3534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3543</v>
      </c>
      <c r="C341" s="6" t="s">
        <v>13</v>
      </c>
      <c r="D341" s="6" t="s">
        <v>3533</v>
      </c>
      <c r="E341" s="6" t="s">
        <v>19</v>
      </c>
      <c r="F341" s="6" t="s">
        <v>3534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3543</v>
      </c>
      <c r="C342" s="6" t="s">
        <v>13</v>
      </c>
      <c r="D342" s="6" t="s">
        <v>3533</v>
      </c>
      <c r="E342" s="6" t="s">
        <v>19</v>
      </c>
      <c r="F342" s="6" t="s">
        <v>3534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3531</v>
      </c>
      <c r="C343" s="6" t="s">
        <v>13</v>
      </c>
      <c r="D343" s="6" t="s">
        <v>3533</v>
      </c>
      <c r="E343" s="6" t="s">
        <v>19</v>
      </c>
      <c r="F343" s="6" t="s">
        <v>3534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3531</v>
      </c>
      <c r="C344" s="6" t="s">
        <v>13</v>
      </c>
      <c r="D344" s="6" t="s">
        <v>3533</v>
      </c>
      <c r="E344" s="6" t="s">
        <v>19</v>
      </c>
      <c r="F344" s="6" t="s">
        <v>3534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3554</v>
      </c>
      <c r="C345" s="6" t="s">
        <v>13</v>
      </c>
      <c r="D345" s="6" t="s">
        <v>3533</v>
      </c>
      <c r="E345" s="6" t="s">
        <v>19</v>
      </c>
      <c r="F345" s="6" t="s">
        <v>3534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3554</v>
      </c>
      <c r="C346" s="6" t="s">
        <v>13</v>
      </c>
      <c r="D346" s="6" t="s">
        <v>3533</v>
      </c>
      <c r="E346" s="6" t="s">
        <v>19</v>
      </c>
      <c r="F346" s="6" t="s">
        <v>3534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3554</v>
      </c>
      <c r="C347" s="6" t="s">
        <v>19</v>
      </c>
      <c r="D347" s="6" t="s">
        <v>3533</v>
      </c>
      <c r="E347" s="6" t="s">
        <v>19</v>
      </c>
      <c r="F347" s="6" t="s">
        <v>3534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3543</v>
      </c>
      <c r="C348" s="6" t="s">
        <v>13</v>
      </c>
      <c r="D348" s="6" t="s">
        <v>3533</v>
      </c>
      <c r="E348" s="6" t="s">
        <v>19</v>
      </c>
      <c r="F348" s="6" t="s">
        <v>3534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3543</v>
      </c>
      <c r="C349" s="6" t="s">
        <v>125</v>
      </c>
      <c r="D349" s="6" t="s">
        <v>3533</v>
      </c>
      <c r="E349" s="6" t="s">
        <v>276</v>
      </c>
      <c r="F349" s="6" t="s">
        <v>3534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3543</v>
      </c>
      <c r="C350" s="6" t="s">
        <v>125</v>
      </c>
      <c r="D350" s="6" t="s">
        <v>3533</v>
      </c>
      <c r="E350" s="6" t="s">
        <v>276</v>
      </c>
      <c r="F350" s="6" t="s">
        <v>3534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3531</v>
      </c>
      <c r="C351" s="6" t="s">
        <v>13</v>
      </c>
      <c r="D351" s="6" t="s">
        <v>3533</v>
      </c>
      <c r="E351" s="6" t="s">
        <v>19</v>
      </c>
      <c r="F351" s="6" t="s">
        <v>3534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3543</v>
      </c>
      <c r="C352" s="6" t="s">
        <v>13</v>
      </c>
      <c r="D352" s="6" t="s">
        <v>3546</v>
      </c>
      <c r="E352" s="6" t="s">
        <v>19</v>
      </c>
      <c r="F352" s="6" t="s">
        <v>3541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3543</v>
      </c>
      <c r="C353" s="6" t="s">
        <v>13</v>
      </c>
      <c r="D353" s="6" t="s">
        <v>3546</v>
      </c>
      <c r="E353" s="6" t="s">
        <v>19</v>
      </c>
      <c r="F353" s="6" t="s">
        <v>3541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3542</v>
      </c>
      <c r="C354" s="6" t="s">
        <v>13</v>
      </c>
      <c r="D354" s="6" t="s">
        <v>3539</v>
      </c>
      <c r="E354" s="6" t="s">
        <v>19</v>
      </c>
      <c r="F354" s="6" t="s">
        <v>3536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3542</v>
      </c>
      <c r="C355" s="6" t="s">
        <v>13</v>
      </c>
      <c r="D355" s="6" t="s">
        <v>3539</v>
      </c>
      <c r="E355" s="6" t="s">
        <v>19</v>
      </c>
      <c r="F355" s="6" t="s">
        <v>3536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3554</v>
      </c>
      <c r="C356" s="9" t="s">
        <v>19</v>
      </c>
      <c r="D356" s="6" t="s">
        <v>3533</v>
      </c>
      <c r="E356" s="6" t="s">
        <v>125</v>
      </c>
      <c r="F356" s="6" t="s">
        <v>3534</v>
      </c>
      <c r="G356" s="6" t="s">
        <v>276</v>
      </c>
      <c r="H356" s="12" t="s">
        <v>3574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3554</v>
      </c>
      <c r="C357" s="9" t="s">
        <v>19</v>
      </c>
      <c r="D357" s="6" t="s">
        <v>3533</v>
      </c>
      <c r="E357" s="6" t="s">
        <v>125</v>
      </c>
      <c r="F357" s="6" t="s">
        <v>3534</v>
      </c>
      <c r="G357" s="6" t="s">
        <v>276</v>
      </c>
      <c r="H357" s="12" t="s">
        <v>3574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3554</v>
      </c>
      <c r="C358" s="6" t="s">
        <v>19</v>
      </c>
      <c r="D358" s="6" t="s">
        <v>3533</v>
      </c>
      <c r="E358" s="6" t="s">
        <v>125</v>
      </c>
      <c r="F358" s="6" t="s">
        <v>3534</v>
      </c>
      <c r="G358" s="6" t="s">
        <v>276</v>
      </c>
      <c r="H358" s="12" t="s">
        <v>3574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3554</v>
      </c>
      <c r="C359" s="6" t="s">
        <v>19</v>
      </c>
      <c r="D359" s="6" t="s">
        <v>3533</v>
      </c>
      <c r="E359" s="6" t="s">
        <v>125</v>
      </c>
      <c r="F359" s="6" t="s">
        <v>3534</v>
      </c>
      <c r="G359" s="6" t="s">
        <v>276</v>
      </c>
      <c r="H359" s="12" t="s">
        <v>3574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3543</v>
      </c>
      <c r="C360" s="6" t="s">
        <v>19</v>
      </c>
      <c r="D360" s="6" t="s">
        <v>3539</v>
      </c>
      <c r="E360" s="6" t="s">
        <v>125</v>
      </c>
      <c r="F360" s="6" t="s">
        <v>3536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3543</v>
      </c>
      <c r="C361" s="6" t="s">
        <v>19</v>
      </c>
      <c r="D361" s="6" t="s">
        <v>3539</v>
      </c>
      <c r="E361" s="6" t="s">
        <v>125</v>
      </c>
      <c r="F361" s="6" t="s">
        <v>3536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3543</v>
      </c>
      <c r="C362" s="6" t="s">
        <v>19</v>
      </c>
      <c r="D362" s="6" t="s">
        <v>3539</v>
      </c>
      <c r="E362" s="6" t="s">
        <v>125</v>
      </c>
      <c r="F362" s="6" t="s">
        <v>3536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3543</v>
      </c>
      <c r="C363" s="6" t="s">
        <v>13</v>
      </c>
      <c r="D363" s="6" t="s">
        <v>3533</v>
      </c>
      <c r="E363" s="6" t="s">
        <v>19</v>
      </c>
      <c r="F363" s="6" t="s">
        <v>3534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3543</v>
      </c>
      <c r="C364" s="6" t="s">
        <v>13</v>
      </c>
      <c r="D364" s="6" t="s">
        <v>3533</v>
      </c>
      <c r="E364" s="6" t="s">
        <v>19</v>
      </c>
      <c r="F364" s="6" t="s">
        <v>3534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3543</v>
      </c>
      <c r="C365" s="6" t="s">
        <v>13</v>
      </c>
      <c r="D365" s="6" t="s">
        <v>3533</v>
      </c>
      <c r="E365" s="6" t="s">
        <v>19</v>
      </c>
      <c r="F365" s="6" t="s">
        <v>3534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3554</v>
      </c>
      <c r="C366" s="6" t="s">
        <v>19</v>
      </c>
      <c r="D366" s="6" t="s">
        <v>3539</v>
      </c>
      <c r="E366" s="6" t="s">
        <v>125</v>
      </c>
      <c r="F366" s="6" t="s">
        <v>3536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3554</v>
      </c>
      <c r="C367" s="6" t="s">
        <v>19</v>
      </c>
      <c r="D367" s="6" t="s">
        <v>3539</v>
      </c>
      <c r="E367" s="6" t="s">
        <v>125</v>
      </c>
      <c r="F367" s="6" t="s">
        <v>3536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3550</v>
      </c>
      <c r="C368" s="6" t="s">
        <v>13</v>
      </c>
      <c r="D368" s="6" t="s">
        <v>3533</v>
      </c>
      <c r="E368" s="6" t="s">
        <v>19</v>
      </c>
      <c r="F368" s="6" t="s">
        <v>3534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3543</v>
      </c>
      <c r="C369" s="6" t="s">
        <v>13</v>
      </c>
      <c r="D369" s="6" t="s">
        <v>3533</v>
      </c>
      <c r="E369" s="6" t="s">
        <v>19</v>
      </c>
      <c r="F369" s="6" t="s">
        <v>3534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3543</v>
      </c>
      <c r="C370" s="6" t="s">
        <v>13</v>
      </c>
      <c r="D370" s="6" t="s">
        <v>3533</v>
      </c>
      <c r="E370" s="6" t="s">
        <v>19</v>
      </c>
      <c r="F370" s="6" t="s">
        <v>3534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3531</v>
      </c>
      <c r="C371" s="6" t="s">
        <v>13</v>
      </c>
      <c r="D371" s="6" t="s">
        <v>3533</v>
      </c>
      <c r="E371" s="6" t="s">
        <v>19</v>
      </c>
      <c r="F371" s="6" t="s">
        <v>3534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3531</v>
      </c>
      <c r="C372" s="6" t="s">
        <v>13</v>
      </c>
      <c r="D372" s="6" t="s">
        <v>3533</v>
      </c>
      <c r="E372" s="6" t="s">
        <v>19</v>
      </c>
      <c r="F372" s="6" t="s">
        <v>3534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3543</v>
      </c>
      <c r="C373" s="6" t="s">
        <v>13</v>
      </c>
      <c r="D373" s="6" t="s">
        <v>3533</v>
      </c>
      <c r="E373" s="6" t="s">
        <v>19</v>
      </c>
      <c r="F373" s="6" t="s">
        <v>3534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3531</v>
      </c>
      <c r="C374" s="6" t="s">
        <v>13</v>
      </c>
      <c r="D374" s="6" t="s">
        <v>3535</v>
      </c>
      <c r="E374" s="6" t="s">
        <v>19</v>
      </c>
      <c r="F374" s="6" t="s">
        <v>3536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3531</v>
      </c>
      <c r="C375" s="6" t="s">
        <v>13</v>
      </c>
      <c r="D375" s="6" t="s">
        <v>3535</v>
      </c>
      <c r="E375" s="6" t="s">
        <v>19</v>
      </c>
      <c r="F375" s="6" t="s">
        <v>3536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3531</v>
      </c>
      <c r="C376" s="6" t="s">
        <v>13</v>
      </c>
      <c r="D376" s="6" t="s">
        <v>3535</v>
      </c>
      <c r="E376" s="6" t="s">
        <v>19</v>
      </c>
      <c r="F376" s="6" t="s">
        <v>3536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3531</v>
      </c>
      <c r="C377" s="6" t="s">
        <v>13</v>
      </c>
      <c r="D377" s="6" t="s">
        <v>3535</v>
      </c>
      <c r="E377" s="6" t="s">
        <v>19</v>
      </c>
      <c r="F377" s="6" t="s">
        <v>3536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3531</v>
      </c>
      <c r="C378" s="6" t="s">
        <v>13</v>
      </c>
      <c r="D378" s="6" t="s">
        <v>3535</v>
      </c>
      <c r="E378" s="6" t="s">
        <v>19</v>
      </c>
      <c r="F378" s="6" t="s">
        <v>3536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3531</v>
      </c>
      <c r="C379" s="6" t="s">
        <v>13</v>
      </c>
      <c r="D379" s="6" t="s">
        <v>3535</v>
      </c>
      <c r="E379" s="6" t="s">
        <v>19</v>
      </c>
      <c r="F379" s="6" t="s">
        <v>3536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3531</v>
      </c>
      <c r="C380" s="6" t="s">
        <v>13</v>
      </c>
      <c r="D380" s="6" t="s">
        <v>3533</v>
      </c>
      <c r="E380" s="6" t="s">
        <v>19</v>
      </c>
      <c r="F380" s="6" t="s">
        <v>3534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3531</v>
      </c>
      <c r="C381" s="6" t="s">
        <v>13</v>
      </c>
      <c r="D381" s="6" t="s">
        <v>3533</v>
      </c>
      <c r="E381" s="6" t="s">
        <v>19</v>
      </c>
      <c r="F381" s="6" t="s">
        <v>3534</v>
      </c>
      <c r="G381" s="6" t="s">
        <v>1843</v>
      </c>
      <c r="H381" s="15" t="s">
        <v>3538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3531</v>
      </c>
      <c r="C382" s="6" t="s">
        <v>13</v>
      </c>
      <c r="D382" s="6" t="s">
        <v>3533</v>
      </c>
      <c r="E382" s="6" t="s">
        <v>19</v>
      </c>
      <c r="F382" s="6" t="s">
        <v>3534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3531</v>
      </c>
      <c r="C383" s="6" t="s">
        <v>13</v>
      </c>
      <c r="D383" s="6" t="s">
        <v>3533</v>
      </c>
      <c r="E383" s="6" t="s">
        <v>19</v>
      </c>
      <c r="F383" s="6" t="s">
        <v>3534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3531</v>
      </c>
      <c r="C384" s="6" t="s">
        <v>13</v>
      </c>
      <c r="D384" s="6" t="s">
        <v>3533</v>
      </c>
      <c r="E384" s="6" t="s">
        <v>19</v>
      </c>
      <c r="F384" s="6" t="s">
        <v>3534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3531</v>
      </c>
      <c r="C385" s="6" t="s">
        <v>13</v>
      </c>
      <c r="D385" s="6" t="s">
        <v>3533</v>
      </c>
      <c r="E385" s="6" t="s">
        <v>19</v>
      </c>
      <c r="F385" s="6" t="s">
        <v>3534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3531</v>
      </c>
      <c r="C386" s="6" t="s">
        <v>1226</v>
      </c>
      <c r="D386" s="6" t="s">
        <v>3533</v>
      </c>
      <c r="E386" s="6" t="s">
        <v>2665</v>
      </c>
      <c r="F386" s="6" t="s">
        <v>3534</v>
      </c>
      <c r="G386" s="6" t="s">
        <v>3575</v>
      </c>
      <c r="H386" s="15" t="s">
        <v>3538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3531</v>
      </c>
      <c r="C387" s="6" t="s">
        <v>1226</v>
      </c>
      <c r="D387" s="6" t="s">
        <v>3533</v>
      </c>
      <c r="E387" s="6" t="s">
        <v>2665</v>
      </c>
      <c r="F387" s="6" t="s">
        <v>3534</v>
      </c>
      <c r="G387" s="6" t="s">
        <v>3575</v>
      </c>
      <c r="H387" s="15" t="s">
        <v>3538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3531</v>
      </c>
      <c r="C388" s="6" t="s">
        <v>1226</v>
      </c>
      <c r="D388" s="6" t="s">
        <v>3533</v>
      </c>
      <c r="E388" s="6" t="s">
        <v>2665</v>
      </c>
      <c r="F388" s="6" t="s">
        <v>3534</v>
      </c>
      <c r="G388" s="6" t="s">
        <v>3575</v>
      </c>
      <c r="H388" s="15" t="s">
        <v>3538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3554</v>
      </c>
      <c r="C389" s="6" t="s">
        <v>19</v>
      </c>
      <c r="D389" s="6" t="s">
        <v>3533</v>
      </c>
      <c r="E389" s="6" t="s">
        <v>125</v>
      </c>
      <c r="F389" s="6" t="s">
        <v>3534</v>
      </c>
      <c r="G389" s="6" t="s">
        <v>276</v>
      </c>
      <c r="H389" s="12" t="s">
        <v>3574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3543</v>
      </c>
      <c r="C390" s="6" t="s">
        <v>13</v>
      </c>
      <c r="D390" s="6" t="s">
        <v>3533</v>
      </c>
      <c r="E390" s="6" t="s">
        <v>19</v>
      </c>
      <c r="F390" s="6" t="s">
        <v>3534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3543</v>
      </c>
      <c r="C391" s="6" t="s">
        <v>13</v>
      </c>
      <c r="D391" s="6" t="s">
        <v>3533</v>
      </c>
      <c r="E391" s="6" t="s">
        <v>19</v>
      </c>
      <c r="F391" s="6" t="s">
        <v>3534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3553</v>
      </c>
      <c r="C392" s="6" t="s">
        <v>13</v>
      </c>
      <c r="D392" s="6" t="s">
        <v>3535</v>
      </c>
      <c r="E392" s="6" t="s">
        <v>19</v>
      </c>
      <c r="F392" s="6" t="s">
        <v>3541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3550</v>
      </c>
      <c r="C393" s="6" t="s">
        <v>13</v>
      </c>
      <c r="D393" s="6" t="s">
        <v>3535</v>
      </c>
      <c r="E393" s="6" t="s">
        <v>19</v>
      </c>
      <c r="F393" s="6" t="s">
        <v>3541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3543</v>
      </c>
      <c r="C394" s="6" t="s">
        <v>13</v>
      </c>
      <c r="D394" s="6" t="s">
        <v>3533</v>
      </c>
      <c r="E394" s="6" t="s">
        <v>19</v>
      </c>
      <c r="F394" s="6" t="s">
        <v>3534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3543</v>
      </c>
      <c r="C395" s="6" t="s">
        <v>13</v>
      </c>
      <c r="D395" s="6" t="s">
        <v>3533</v>
      </c>
      <c r="E395" s="6" t="s">
        <v>19</v>
      </c>
      <c r="F395" s="6" t="s">
        <v>3534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3543</v>
      </c>
      <c r="C396" s="6" t="s">
        <v>276</v>
      </c>
      <c r="D396" s="6" t="s">
        <v>3533</v>
      </c>
      <c r="E396" s="6" t="s">
        <v>13</v>
      </c>
      <c r="F396" s="6" t="s">
        <v>3534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3543</v>
      </c>
      <c r="C397" s="6" t="s">
        <v>276</v>
      </c>
      <c r="D397" s="6" t="s">
        <v>3533</v>
      </c>
      <c r="E397" s="6" t="s">
        <v>13</v>
      </c>
      <c r="F397" s="6" t="s">
        <v>3534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3543</v>
      </c>
      <c r="C398" s="6" t="s">
        <v>276</v>
      </c>
      <c r="D398" s="6" t="s">
        <v>3533</v>
      </c>
      <c r="E398" s="6" t="s">
        <v>13</v>
      </c>
      <c r="F398" s="6" t="s">
        <v>3534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3543</v>
      </c>
      <c r="C399" s="6" t="s">
        <v>276</v>
      </c>
      <c r="D399" s="6" t="s">
        <v>3533</v>
      </c>
      <c r="E399" s="6" t="s">
        <v>13</v>
      </c>
      <c r="F399" s="6" t="s">
        <v>3534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3550</v>
      </c>
      <c r="C400" s="6" t="s">
        <v>13</v>
      </c>
      <c r="D400" s="6" t="s">
        <v>3533</v>
      </c>
      <c r="E400" s="6" t="s">
        <v>19</v>
      </c>
      <c r="F400" s="6" t="s">
        <v>3534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3550</v>
      </c>
      <c r="C401" s="6" t="s">
        <v>13</v>
      </c>
      <c r="D401" s="6" t="s">
        <v>3533</v>
      </c>
      <c r="E401" s="6" t="s">
        <v>19</v>
      </c>
      <c r="F401" s="6" t="s">
        <v>3534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3531</v>
      </c>
      <c r="C402" s="6" t="s">
        <v>13</v>
      </c>
      <c r="D402" s="6" t="s">
        <v>3533</v>
      </c>
      <c r="E402" s="6" t="s">
        <v>19</v>
      </c>
      <c r="F402" s="6" t="s">
        <v>3534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3531</v>
      </c>
      <c r="C403" s="6" t="s">
        <v>13</v>
      </c>
      <c r="D403" s="6" t="s">
        <v>3533</v>
      </c>
      <c r="E403" s="6" t="s">
        <v>19</v>
      </c>
      <c r="F403" s="6" t="s">
        <v>3534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3554</v>
      </c>
      <c r="C404" s="6" t="s">
        <v>13</v>
      </c>
      <c r="D404" s="6" t="s">
        <v>3533</v>
      </c>
      <c r="E404" s="6" t="s">
        <v>19</v>
      </c>
      <c r="F404" s="6" t="s">
        <v>3534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3531</v>
      </c>
      <c r="C405" s="6" t="s">
        <v>13</v>
      </c>
      <c r="D405" s="6" t="s">
        <v>3533</v>
      </c>
      <c r="E405" s="6" t="s">
        <v>19</v>
      </c>
      <c r="F405" s="6" t="s">
        <v>3534</v>
      </c>
      <c r="G405" s="6" t="s">
        <v>125</v>
      </c>
      <c r="H405" s="12" t="s">
        <v>3538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3570</v>
      </c>
      <c r="C406" s="6" t="s">
        <v>13</v>
      </c>
      <c r="D406" s="6" t="s">
        <v>3533</v>
      </c>
      <c r="E406" s="6" t="s">
        <v>19</v>
      </c>
      <c r="F406" s="6" t="s">
        <v>3534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3554</v>
      </c>
      <c r="C407" s="6" t="s">
        <v>13</v>
      </c>
      <c r="D407" s="6" t="s">
        <v>3533</v>
      </c>
      <c r="E407" s="6" t="s">
        <v>19</v>
      </c>
      <c r="F407" s="6" t="s">
        <v>3534</v>
      </c>
      <c r="G407" s="6" t="s">
        <v>1843</v>
      </c>
      <c r="H407" s="12" t="s">
        <v>3576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3531</v>
      </c>
      <c r="C408" s="6" t="s">
        <v>13</v>
      </c>
      <c r="D408" s="6" t="s">
        <v>3533</v>
      </c>
      <c r="E408" s="6" t="s">
        <v>19</v>
      </c>
      <c r="F408" s="6" t="s">
        <v>3534</v>
      </c>
      <c r="G408" s="6" t="s">
        <v>125</v>
      </c>
      <c r="H408" s="12" t="s">
        <v>3538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3543</v>
      </c>
      <c r="C409" s="6" t="s">
        <v>19</v>
      </c>
      <c r="D409" s="6" t="s">
        <v>3533</v>
      </c>
      <c r="E409" s="6" t="s">
        <v>125</v>
      </c>
      <c r="F409" s="6" t="s">
        <v>3534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3543</v>
      </c>
      <c r="C410" s="6" t="s">
        <v>13</v>
      </c>
      <c r="D410" s="6" t="s">
        <v>3533</v>
      </c>
      <c r="E410" s="6" t="s">
        <v>19</v>
      </c>
      <c r="F410" s="6" t="s">
        <v>3534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3577</v>
      </c>
      <c r="C411" s="6" t="s">
        <v>13</v>
      </c>
      <c r="D411" s="6" t="s">
        <v>3533</v>
      </c>
      <c r="E411" s="6" t="s">
        <v>19</v>
      </c>
      <c r="F411" s="6" t="s">
        <v>3534</v>
      </c>
      <c r="G411" s="6" t="s">
        <v>497</v>
      </c>
      <c r="H411" s="12" t="s">
        <v>3578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3577</v>
      </c>
      <c r="C412" s="6" t="s">
        <v>13</v>
      </c>
      <c r="D412" s="6" t="s">
        <v>3533</v>
      </c>
      <c r="E412" s="6" t="s">
        <v>19</v>
      </c>
      <c r="F412" s="6" t="s">
        <v>3534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3543</v>
      </c>
      <c r="C413" s="6" t="s">
        <v>19</v>
      </c>
      <c r="D413" s="6" t="s">
        <v>3533</v>
      </c>
      <c r="E413" s="6" t="s">
        <v>125</v>
      </c>
      <c r="F413" s="6" t="s">
        <v>3534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3543</v>
      </c>
      <c r="C414" s="6" t="s">
        <v>13</v>
      </c>
      <c r="D414" s="6" t="s">
        <v>3533</v>
      </c>
      <c r="E414" s="6" t="s">
        <v>19</v>
      </c>
      <c r="F414" s="6" t="s">
        <v>3534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3579</v>
      </c>
      <c r="C415" s="6" t="s">
        <v>13</v>
      </c>
      <c r="D415" s="6" t="s">
        <v>3533</v>
      </c>
      <c r="E415" s="6" t="s">
        <v>19</v>
      </c>
      <c r="F415" s="6" t="s">
        <v>3534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3579</v>
      </c>
      <c r="C416" s="6" t="s">
        <v>13</v>
      </c>
      <c r="D416" s="6" t="s">
        <v>3533</v>
      </c>
      <c r="E416" s="6" t="s">
        <v>19</v>
      </c>
      <c r="F416" s="6" t="s">
        <v>3534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3579</v>
      </c>
      <c r="C417" s="6" t="s">
        <v>13</v>
      </c>
      <c r="D417" s="6" t="s">
        <v>3533</v>
      </c>
      <c r="E417" s="6" t="s">
        <v>19</v>
      </c>
      <c r="F417" s="6" t="s">
        <v>3534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3554</v>
      </c>
      <c r="C418" s="6" t="s">
        <v>13</v>
      </c>
      <c r="D418" s="6" t="s">
        <v>3535</v>
      </c>
      <c r="E418" s="6" t="s">
        <v>19</v>
      </c>
      <c r="F418" s="6" t="s">
        <v>3536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3550</v>
      </c>
      <c r="C419" s="6" t="s">
        <v>13</v>
      </c>
      <c r="D419" s="6" t="s">
        <v>3533</v>
      </c>
      <c r="E419" s="6" t="s">
        <v>19</v>
      </c>
      <c r="F419" s="6" t="s">
        <v>3534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3554</v>
      </c>
      <c r="C420" s="6" t="s">
        <v>19</v>
      </c>
      <c r="D420" s="6" t="s">
        <v>3533</v>
      </c>
      <c r="E420" s="6" t="s">
        <v>13</v>
      </c>
      <c r="F420" s="6" t="s">
        <v>3534</v>
      </c>
      <c r="G420" s="6" t="s">
        <v>999</v>
      </c>
      <c r="H420" s="12" t="s">
        <v>3576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3554</v>
      </c>
      <c r="C421" s="6" t="s">
        <v>19</v>
      </c>
      <c r="D421" s="6" t="s">
        <v>3533</v>
      </c>
      <c r="E421" s="6" t="s">
        <v>13</v>
      </c>
      <c r="F421" s="6" t="s">
        <v>3534</v>
      </c>
      <c r="G421" s="6" t="s">
        <v>999</v>
      </c>
      <c r="H421" s="12" t="s">
        <v>3576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3543</v>
      </c>
      <c r="C422" s="6" t="s">
        <v>125</v>
      </c>
      <c r="D422" s="6" t="s">
        <v>3533</v>
      </c>
      <c r="E422" s="6" t="s">
        <v>19</v>
      </c>
      <c r="F422" s="6" t="s">
        <v>3534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3543</v>
      </c>
      <c r="C423" s="6" t="s">
        <v>13</v>
      </c>
      <c r="D423" s="6" t="s">
        <v>3535</v>
      </c>
      <c r="E423" s="6" t="s">
        <v>19</v>
      </c>
      <c r="F423" s="6" t="s">
        <v>3536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3543</v>
      </c>
      <c r="C424" s="6" t="s">
        <v>13</v>
      </c>
      <c r="D424" s="6" t="s">
        <v>3535</v>
      </c>
      <c r="E424" s="6" t="s">
        <v>19</v>
      </c>
      <c r="F424" s="6" t="s">
        <v>3536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3543</v>
      </c>
      <c r="C425" s="6" t="s">
        <v>13</v>
      </c>
      <c r="D425" s="6" t="s">
        <v>3535</v>
      </c>
      <c r="E425" s="6" t="s">
        <v>19</v>
      </c>
      <c r="F425" s="6" t="s">
        <v>3536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3543</v>
      </c>
      <c r="C426" s="6" t="s">
        <v>13</v>
      </c>
      <c r="D426" s="6" t="s">
        <v>3535</v>
      </c>
      <c r="E426" s="6" t="s">
        <v>19</v>
      </c>
      <c r="F426" s="6" t="s">
        <v>3536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3543</v>
      </c>
      <c r="C427" s="6" t="s">
        <v>13</v>
      </c>
      <c r="D427" s="6" t="s">
        <v>3535</v>
      </c>
      <c r="E427" s="6" t="s">
        <v>19</v>
      </c>
      <c r="F427" s="6" t="s">
        <v>3536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3554</v>
      </c>
      <c r="C428" s="6" t="s">
        <v>19</v>
      </c>
      <c r="D428" s="6" t="s">
        <v>3533</v>
      </c>
      <c r="E428" s="6" t="s">
        <v>125</v>
      </c>
      <c r="F428" s="6" t="s">
        <v>3534</v>
      </c>
      <c r="G428" s="6" t="s">
        <v>276</v>
      </c>
      <c r="H428" s="12" t="s">
        <v>3580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3554</v>
      </c>
      <c r="C429" s="6" t="s">
        <v>19</v>
      </c>
      <c r="D429" s="6" t="s">
        <v>3533</v>
      </c>
      <c r="E429" s="6" t="s">
        <v>125</v>
      </c>
      <c r="F429" s="6" t="s">
        <v>3534</v>
      </c>
      <c r="G429" s="6" t="s">
        <v>276</v>
      </c>
      <c r="H429" s="12" t="s">
        <v>3580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3554</v>
      </c>
      <c r="C430" s="6" t="s">
        <v>19</v>
      </c>
      <c r="D430" s="6" t="s">
        <v>3533</v>
      </c>
      <c r="E430" s="6" t="s">
        <v>125</v>
      </c>
      <c r="F430" s="6" t="s">
        <v>3534</v>
      </c>
      <c r="G430" s="6" t="s">
        <v>276</v>
      </c>
      <c r="H430" s="12" t="s">
        <v>3580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3531</v>
      </c>
      <c r="C431" s="6" t="s">
        <v>13</v>
      </c>
      <c r="D431" s="6" t="s">
        <v>3533</v>
      </c>
      <c r="E431" s="6" t="s">
        <v>19</v>
      </c>
      <c r="F431" s="6" t="s">
        <v>3534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3531</v>
      </c>
      <c r="C432" s="6" t="s">
        <v>13</v>
      </c>
      <c r="D432" s="6" t="s">
        <v>3533</v>
      </c>
      <c r="E432" s="6" t="s">
        <v>19</v>
      </c>
      <c r="F432" s="6" t="s">
        <v>3534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3531</v>
      </c>
      <c r="C433" s="6" t="s">
        <v>13</v>
      </c>
      <c r="D433" s="6" t="s">
        <v>3533</v>
      </c>
      <c r="E433" s="6" t="s">
        <v>19</v>
      </c>
      <c r="F433" s="6" t="s">
        <v>3534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3554</v>
      </c>
      <c r="C434" s="6" t="s">
        <v>19</v>
      </c>
      <c r="D434" s="6" t="s">
        <v>3533</v>
      </c>
      <c r="E434" s="6" t="s">
        <v>125</v>
      </c>
      <c r="F434" s="6" t="s">
        <v>3534</v>
      </c>
      <c r="G434" s="6" t="s">
        <v>276</v>
      </c>
      <c r="H434" s="12" t="s">
        <v>3581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3550</v>
      </c>
      <c r="C435" s="6" t="s">
        <v>19</v>
      </c>
      <c r="D435" s="6" t="s">
        <v>3533</v>
      </c>
      <c r="E435" s="6" t="s">
        <v>125</v>
      </c>
      <c r="F435" s="6" t="s">
        <v>3534</v>
      </c>
      <c r="G435" s="6" t="s">
        <v>276</v>
      </c>
      <c r="H435" s="12" t="s">
        <v>3582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3554</v>
      </c>
      <c r="C436" s="6" t="s">
        <v>19</v>
      </c>
      <c r="D436" s="6" t="s">
        <v>3533</v>
      </c>
      <c r="E436" s="6" t="s">
        <v>125</v>
      </c>
      <c r="F436" s="6" t="s">
        <v>3534</v>
      </c>
      <c r="G436" s="6" t="s">
        <v>276</v>
      </c>
      <c r="H436" s="12" t="s">
        <v>3581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3554</v>
      </c>
      <c r="C437" s="6" t="s">
        <v>19</v>
      </c>
      <c r="D437" s="6" t="s">
        <v>3533</v>
      </c>
      <c r="E437" s="6" t="s">
        <v>125</v>
      </c>
      <c r="F437" s="6" t="s">
        <v>3534</v>
      </c>
      <c r="G437" s="6" t="s">
        <v>276</v>
      </c>
      <c r="H437" s="12" t="s">
        <v>3581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3543</v>
      </c>
      <c r="C438" s="6" t="s">
        <v>13</v>
      </c>
      <c r="D438" s="6" t="s">
        <v>3535</v>
      </c>
      <c r="E438" s="6" t="s">
        <v>19</v>
      </c>
      <c r="F438" s="6" t="s">
        <v>3536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3543</v>
      </c>
      <c r="C439" s="6" t="s">
        <v>13</v>
      </c>
      <c r="D439" s="6" t="s">
        <v>3535</v>
      </c>
      <c r="E439" s="6" t="s">
        <v>19</v>
      </c>
      <c r="F439" s="6" t="s">
        <v>3536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3543</v>
      </c>
      <c r="C440" s="6" t="s">
        <v>13</v>
      </c>
      <c r="D440" s="6" t="s">
        <v>3535</v>
      </c>
      <c r="E440" s="6" t="s">
        <v>19</v>
      </c>
      <c r="F440" s="6" t="s">
        <v>3536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3543</v>
      </c>
      <c r="C441" s="6" t="s">
        <v>13</v>
      </c>
      <c r="D441" s="6" t="s">
        <v>3535</v>
      </c>
      <c r="E441" s="6" t="s">
        <v>19</v>
      </c>
      <c r="F441" s="6" t="s">
        <v>3536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3543</v>
      </c>
      <c r="C442" s="6" t="s">
        <v>13</v>
      </c>
      <c r="D442" s="6" t="s">
        <v>3535</v>
      </c>
      <c r="E442" s="6" t="s">
        <v>19</v>
      </c>
      <c r="F442" s="6" t="s">
        <v>3536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3543</v>
      </c>
      <c r="C443" s="6" t="s">
        <v>13</v>
      </c>
      <c r="D443" s="6" t="s">
        <v>3535</v>
      </c>
      <c r="E443" s="6" t="s">
        <v>19</v>
      </c>
      <c r="F443" s="6" t="s">
        <v>3536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3543</v>
      </c>
      <c r="C444" s="6" t="s">
        <v>13</v>
      </c>
      <c r="D444" s="6" t="s">
        <v>3535</v>
      </c>
      <c r="E444" s="6" t="s">
        <v>19</v>
      </c>
      <c r="F444" s="6" t="s">
        <v>3536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3543</v>
      </c>
      <c r="C445" s="6" t="s">
        <v>13</v>
      </c>
      <c r="D445" s="6" t="s">
        <v>3535</v>
      </c>
      <c r="E445" s="6" t="s">
        <v>19</v>
      </c>
      <c r="F445" s="6" t="s">
        <v>3536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3543</v>
      </c>
      <c r="C446" s="6" t="s">
        <v>13</v>
      </c>
      <c r="D446" s="6" t="s">
        <v>3535</v>
      </c>
      <c r="E446" s="6" t="s">
        <v>19</v>
      </c>
      <c r="F446" s="6" t="s">
        <v>3536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3543</v>
      </c>
      <c r="C447" s="6" t="s">
        <v>13</v>
      </c>
      <c r="D447" s="6" t="s">
        <v>3535</v>
      </c>
      <c r="E447" s="6" t="s">
        <v>19</v>
      </c>
      <c r="F447" s="6" t="s">
        <v>3536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3543</v>
      </c>
      <c r="C448" s="6" t="s">
        <v>13</v>
      </c>
      <c r="D448" s="6" t="s">
        <v>3535</v>
      </c>
      <c r="E448" s="6" t="s">
        <v>19</v>
      </c>
      <c r="F448" s="6" t="s">
        <v>3536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3542</v>
      </c>
      <c r="C449" s="6" t="s">
        <v>13</v>
      </c>
      <c r="D449" s="6" t="s">
        <v>3535</v>
      </c>
      <c r="E449" s="6" t="s">
        <v>19</v>
      </c>
      <c r="F449" s="6" t="s">
        <v>3536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3542</v>
      </c>
      <c r="C450" s="6" t="s">
        <v>13</v>
      </c>
      <c r="D450" s="6" t="s">
        <v>3535</v>
      </c>
      <c r="E450" s="6" t="s">
        <v>19</v>
      </c>
      <c r="F450" s="6" t="s">
        <v>3536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3542</v>
      </c>
      <c r="C451" s="6" t="s">
        <v>13</v>
      </c>
      <c r="D451" s="6" t="s">
        <v>3535</v>
      </c>
      <c r="E451" s="6" t="s">
        <v>19</v>
      </c>
      <c r="F451" s="6" t="s">
        <v>3536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3554</v>
      </c>
      <c r="C452" s="6" t="s">
        <v>19</v>
      </c>
      <c r="D452" s="6" t="s">
        <v>3533</v>
      </c>
      <c r="E452" s="6" t="s">
        <v>125</v>
      </c>
      <c r="F452" s="6" t="s">
        <v>3534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3543</v>
      </c>
      <c r="C453" s="6" t="s">
        <v>13</v>
      </c>
      <c r="D453" s="6" t="s">
        <v>3533</v>
      </c>
      <c r="E453" s="6" t="s">
        <v>19</v>
      </c>
      <c r="F453" s="6" t="s">
        <v>3534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3548</v>
      </c>
      <c r="C454" s="6" t="s">
        <v>1982</v>
      </c>
      <c r="D454" s="6" t="s">
        <v>3539</v>
      </c>
      <c r="E454" s="6" t="s">
        <v>3339</v>
      </c>
      <c r="F454" s="6" t="s">
        <v>3536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3548</v>
      </c>
      <c r="C455" s="6" t="s">
        <v>1982</v>
      </c>
      <c r="D455" s="6" t="s">
        <v>3533</v>
      </c>
      <c r="E455" s="6" t="s">
        <v>3339</v>
      </c>
      <c r="F455" s="6" t="s">
        <v>3536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3548</v>
      </c>
      <c r="C456" s="6" t="s">
        <v>1982</v>
      </c>
      <c r="D456" s="6" t="s">
        <v>3533</v>
      </c>
      <c r="E456" s="6" t="s">
        <v>3339</v>
      </c>
      <c r="F456" s="6" t="s">
        <v>3536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3543</v>
      </c>
      <c r="C457" s="6" t="s">
        <v>13</v>
      </c>
      <c r="D457" s="6" t="s">
        <v>3533</v>
      </c>
      <c r="E457" s="6" t="s">
        <v>19</v>
      </c>
      <c r="F457" s="6" t="s">
        <v>3534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3531</v>
      </c>
      <c r="C458" s="6" t="s">
        <v>19</v>
      </c>
      <c r="D458" s="6" t="s">
        <v>3533</v>
      </c>
      <c r="E458" s="6" t="s">
        <v>125</v>
      </c>
      <c r="F458" s="6" t="s">
        <v>3534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3543</v>
      </c>
      <c r="C459" s="6" t="s">
        <v>13</v>
      </c>
      <c r="D459" s="6" t="s">
        <v>3533</v>
      </c>
      <c r="E459" s="6" t="s">
        <v>19</v>
      </c>
      <c r="F459" s="6" t="s">
        <v>3534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3543</v>
      </c>
      <c r="C460" s="6" t="s">
        <v>13</v>
      </c>
      <c r="D460" s="6" t="s">
        <v>3533</v>
      </c>
      <c r="E460" s="6" t="s">
        <v>19</v>
      </c>
      <c r="F460" s="6" t="s">
        <v>3534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3531</v>
      </c>
      <c r="C461" s="6" t="s">
        <v>1226</v>
      </c>
      <c r="D461" s="6" t="s">
        <v>3533</v>
      </c>
      <c r="E461" s="6" t="s">
        <v>2665</v>
      </c>
      <c r="F461" s="6" t="s">
        <v>3534</v>
      </c>
      <c r="G461" s="6" t="s">
        <v>3575</v>
      </c>
      <c r="H461" s="12" t="s">
        <v>3538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3554</v>
      </c>
      <c r="C462" s="6" t="s">
        <v>19</v>
      </c>
      <c r="D462" s="6" t="s">
        <v>3533</v>
      </c>
      <c r="E462" s="6" t="s">
        <v>125</v>
      </c>
      <c r="F462" s="6" t="s">
        <v>3534</v>
      </c>
      <c r="G462" s="6" t="s">
        <v>276</v>
      </c>
      <c r="H462" s="12" t="s">
        <v>3581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3550</v>
      </c>
      <c r="C463" s="6" t="s">
        <v>19</v>
      </c>
      <c r="D463" s="6" t="s">
        <v>3533</v>
      </c>
      <c r="E463" s="6" t="s">
        <v>125</v>
      </c>
      <c r="F463" s="6" t="s">
        <v>3534</v>
      </c>
      <c r="G463" s="6" t="s">
        <v>276</v>
      </c>
      <c r="H463" s="12" t="s">
        <v>3582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3550</v>
      </c>
      <c r="C464" s="6" t="s">
        <v>19</v>
      </c>
      <c r="D464" s="6" t="s">
        <v>3533</v>
      </c>
      <c r="E464" s="6" t="s">
        <v>125</v>
      </c>
      <c r="F464" s="6" t="s">
        <v>3534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3554</v>
      </c>
      <c r="C465" s="6" t="s">
        <v>13</v>
      </c>
      <c r="D465" s="6" t="s">
        <v>3533</v>
      </c>
      <c r="E465" s="6" t="s">
        <v>19</v>
      </c>
      <c r="F465" s="6" t="s">
        <v>3534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3531</v>
      </c>
      <c r="C466" s="6" t="s">
        <v>13</v>
      </c>
      <c r="D466" s="6" t="s">
        <v>3533</v>
      </c>
      <c r="E466" s="6" t="s">
        <v>19</v>
      </c>
      <c r="F466" s="6" t="s">
        <v>3534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3570</v>
      </c>
      <c r="C467" s="6" t="s">
        <v>13</v>
      </c>
      <c r="D467" s="6" t="s">
        <v>3533</v>
      </c>
      <c r="E467" s="6" t="s">
        <v>19</v>
      </c>
      <c r="F467" s="6" t="s">
        <v>3534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3543</v>
      </c>
      <c r="C468" s="6" t="s">
        <v>13</v>
      </c>
      <c r="D468" s="6" t="s">
        <v>3533</v>
      </c>
      <c r="E468" s="6" t="s">
        <v>19</v>
      </c>
      <c r="F468" s="6" t="s">
        <v>3534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3554</v>
      </c>
      <c r="C469" s="6" t="s">
        <v>13</v>
      </c>
      <c r="D469" s="6" t="s">
        <v>3533</v>
      </c>
      <c r="E469" s="6" t="s">
        <v>19</v>
      </c>
      <c r="F469" s="6" t="s">
        <v>3534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3554</v>
      </c>
      <c r="C470" s="6" t="s">
        <v>13</v>
      </c>
      <c r="D470" s="6" t="s">
        <v>3533</v>
      </c>
      <c r="E470" s="6" t="s">
        <v>19</v>
      </c>
      <c r="F470" s="6" t="s">
        <v>3534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3531</v>
      </c>
      <c r="C471" s="6" t="s">
        <v>13</v>
      </c>
      <c r="D471" s="6" t="s">
        <v>3533</v>
      </c>
      <c r="E471" s="6" t="s">
        <v>19</v>
      </c>
      <c r="F471" s="6" t="s">
        <v>3534</v>
      </c>
      <c r="G471" s="6" t="s">
        <v>1843</v>
      </c>
      <c r="H471" s="12" t="s">
        <v>3538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3531</v>
      </c>
      <c r="C472" s="6" t="s">
        <v>13</v>
      </c>
      <c r="D472" s="6" t="s">
        <v>3533</v>
      </c>
      <c r="E472" s="6" t="s">
        <v>19</v>
      </c>
      <c r="F472" s="6" t="s">
        <v>3534</v>
      </c>
      <c r="G472" s="6" t="s">
        <v>1843</v>
      </c>
      <c r="H472" s="12" t="s">
        <v>3538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3531</v>
      </c>
      <c r="C473" s="6" t="s">
        <v>13</v>
      </c>
      <c r="D473" s="6" t="s">
        <v>3533</v>
      </c>
      <c r="E473" s="6" t="s">
        <v>19</v>
      </c>
      <c r="F473" s="6" t="s">
        <v>3534</v>
      </c>
      <c r="G473" s="6" t="s">
        <v>1843</v>
      </c>
      <c r="H473" s="30" t="s">
        <v>3538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3531</v>
      </c>
      <c r="C474" s="6" t="s">
        <v>13</v>
      </c>
      <c r="D474" s="6" t="s">
        <v>3533</v>
      </c>
      <c r="E474" s="6" t="s">
        <v>19</v>
      </c>
      <c r="F474" s="6" t="s">
        <v>3534</v>
      </c>
      <c r="G474" s="6" t="s">
        <v>1843</v>
      </c>
      <c r="H474" s="30" t="s">
        <v>3538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3531</v>
      </c>
      <c r="C475" s="6" t="s">
        <v>13</v>
      </c>
      <c r="D475" s="6" t="s">
        <v>3533</v>
      </c>
      <c r="E475" s="6" t="s">
        <v>19</v>
      </c>
      <c r="F475" s="6" t="s">
        <v>3534</v>
      </c>
      <c r="G475" s="6" t="s">
        <v>1843</v>
      </c>
      <c r="H475" s="12" t="s">
        <v>3538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3531</v>
      </c>
      <c r="C476" s="6" t="s">
        <v>125</v>
      </c>
      <c r="D476" s="6" t="s">
        <v>3533</v>
      </c>
      <c r="E476" s="6" t="s">
        <v>19</v>
      </c>
      <c r="F476" s="6" t="s">
        <v>3534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3543</v>
      </c>
      <c r="C477" s="6" t="s">
        <v>13</v>
      </c>
      <c r="D477" s="6" t="s">
        <v>3533</v>
      </c>
      <c r="E477" s="6" t="s">
        <v>19</v>
      </c>
      <c r="F477" s="6" t="s">
        <v>3534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3543</v>
      </c>
      <c r="C478" s="6" t="s">
        <v>13</v>
      </c>
      <c r="D478" s="6" t="s">
        <v>3533</v>
      </c>
      <c r="E478" s="6" t="s">
        <v>19</v>
      </c>
      <c r="F478" s="6" t="s">
        <v>3534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3531</v>
      </c>
      <c r="C479" s="6" t="s">
        <v>13</v>
      </c>
      <c r="D479" s="6" t="s">
        <v>3533</v>
      </c>
      <c r="E479" s="6" t="s">
        <v>19</v>
      </c>
      <c r="F479" s="6" t="s">
        <v>3534</v>
      </c>
      <c r="G479" s="6" t="s">
        <v>1843</v>
      </c>
      <c r="H479" s="12" t="s">
        <v>3583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3543</v>
      </c>
      <c r="C480" s="6" t="s">
        <v>13</v>
      </c>
      <c r="D480" s="6" t="s">
        <v>3533</v>
      </c>
      <c r="E480" s="6" t="s">
        <v>19</v>
      </c>
      <c r="F480" s="6" t="s">
        <v>3534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3543</v>
      </c>
      <c r="C481" s="6" t="s">
        <v>13</v>
      </c>
      <c r="D481" s="6" t="s">
        <v>3533</v>
      </c>
      <c r="E481" s="6" t="s">
        <v>19</v>
      </c>
      <c r="F481" s="6" t="s">
        <v>3534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3543</v>
      </c>
      <c r="C482" s="6" t="s">
        <v>13</v>
      </c>
      <c r="D482" s="6" t="s">
        <v>3533</v>
      </c>
      <c r="E482" s="6" t="s">
        <v>19</v>
      </c>
      <c r="F482" s="6" t="s">
        <v>3534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3543</v>
      </c>
      <c r="C483" s="6" t="s">
        <v>13</v>
      </c>
      <c r="D483" s="6" t="s">
        <v>3533</v>
      </c>
      <c r="E483" s="6" t="s">
        <v>19</v>
      </c>
      <c r="F483" s="6" t="s">
        <v>3534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3543</v>
      </c>
      <c r="C484" s="6" t="s">
        <v>13</v>
      </c>
      <c r="D484" s="6" t="s">
        <v>3533</v>
      </c>
      <c r="E484" s="6" t="s">
        <v>19</v>
      </c>
      <c r="F484" s="6" t="s">
        <v>3534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3550</v>
      </c>
      <c r="C485" s="6" t="s">
        <v>19</v>
      </c>
      <c r="D485" s="6" t="s">
        <v>3533</v>
      </c>
      <c r="E485" s="6" t="s">
        <v>125</v>
      </c>
      <c r="F485" s="6" t="s">
        <v>3534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3550</v>
      </c>
      <c r="C486" s="6" t="s">
        <v>19</v>
      </c>
      <c r="D486" s="6" t="s">
        <v>3533</v>
      </c>
      <c r="E486" s="6" t="s">
        <v>125</v>
      </c>
      <c r="F486" s="6" t="s">
        <v>3534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3550</v>
      </c>
      <c r="C487" s="6" t="s">
        <v>19</v>
      </c>
      <c r="D487" s="6" t="s">
        <v>3533</v>
      </c>
      <c r="E487" s="6" t="s">
        <v>125</v>
      </c>
      <c r="F487" s="6" t="s">
        <v>3534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3550</v>
      </c>
      <c r="C488" s="6" t="s">
        <v>19</v>
      </c>
      <c r="D488" s="6" t="s">
        <v>3533</v>
      </c>
      <c r="E488" s="6" t="s">
        <v>125</v>
      </c>
      <c r="F488" s="6" t="s">
        <v>3534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3531</v>
      </c>
      <c r="C489" s="6" t="s">
        <v>13</v>
      </c>
      <c r="D489" s="6" t="s">
        <v>3533</v>
      </c>
      <c r="E489" s="6" t="s">
        <v>19</v>
      </c>
      <c r="F489" s="6" t="s">
        <v>3534</v>
      </c>
      <c r="G489" s="6" t="s">
        <v>125</v>
      </c>
      <c r="H489" s="12" t="s">
        <v>3584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3554</v>
      </c>
      <c r="C490" s="6" t="s">
        <v>19</v>
      </c>
      <c r="D490" s="6" t="s">
        <v>3533</v>
      </c>
      <c r="E490" s="6" t="s">
        <v>125</v>
      </c>
      <c r="F490" s="6" t="s">
        <v>3534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3554</v>
      </c>
      <c r="C491" s="6" t="s">
        <v>19</v>
      </c>
      <c r="D491" s="6" t="s">
        <v>3533</v>
      </c>
      <c r="E491" s="6" t="s">
        <v>125</v>
      </c>
      <c r="F491" s="6" t="s">
        <v>3534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3543</v>
      </c>
      <c r="C492" s="6" t="s">
        <v>13</v>
      </c>
      <c r="D492" s="6" t="s">
        <v>3533</v>
      </c>
      <c r="E492" s="6" t="s">
        <v>19</v>
      </c>
      <c r="F492" s="6" t="s">
        <v>3534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3543</v>
      </c>
      <c r="C493" s="6" t="s">
        <v>13</v>
      </c>
      <c r="D493" s="6" t="s">
        <v>3533</v>
      </c>
      <c r="E493" s="6" t="s">
        <v>19</v>
      </c>
      <c r="F493" s="6" t="s">
        <v>3534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3554</v>
      </c>
      <c r="C494" s="6" t="s">
        <v>13</v>
      </c>
      <c r="D494" s="6" t="s">
        <v>3533</v>
      </c>
      <c r="E494" s="6" t="s">
        <v>19</v>
      </c>
      <c r="F494" s="6" t="s">
        <v>3534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3531</v>
      </c>
      <c r="C495" s="6" t="s">
        <v>13</v>
      </c>
      <c r="D495" s="6" t="s">
        <v>3533</v>
      </c>
      <c r="E495" s="6" t="s">
        <v>19</v>
      </c>
      <c r="F495" s="6" t="s">
        <v>3534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3543</v>
      </c>
      <c r="C496" s="6" t="s">
        <v>13</v>
      </c>
      <c r="D496" s="6" t="s">
        <v>3533</v>
      </c>
      <c r="E496" s="6" t="s">
        <v>19</v>
      </c>
      <c r="F496" s="6" t="s">
        <v>3534</v>
      </c>
      <c r="G496" s="6" t="s">
        <v>1843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3585</v>
      </c>
      <c r="C497" s="6" t="s">
        <v>13</v>
      </c>
      <c r="D497" s="6" t="s">
        <v>3533</v>
      </c>
      <c r="E497" s="6" t="s">
        <v>19</v>
      </c>
      <c r="F497" s="6" t="s">
        <v>3534</v>
      </c>
      <c r="G497" s="6" t="s">
        <v>125</v>
      </c>
      <c r="H497" s="12" t="s">
        <v>3586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3531</v>
      </c>
      <c r="C498" s="6" t="s">
        <v>13</v>
      </c>
      <c r="D498" s="6" t="s">
        <v>3533</v>
      </c>
      <c r="E498" s="6" t="s">
        <v>19</v>
      </c>
      <c r="F498" s="6" t="s">
        <v>3534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3531</v>
      </c>
      <c r="C499" s="6" t="s">
        <v>13</v>
      </c>
      <c r="D499" s="6" t="s">
        <v>3533</v>
      </c>
      <c r="E499" s="6" t="s">
        <v>19</v>
      </c>
      <c r="F499" s="6" t="s">
        <v>3534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3531</v>
      </c>
      <c r="C500" s="6" t="s">
        <v>13</v>
      </c>
      <c r="D500" s="6" t="s">
        <v>3533</v>
      </c>
      <c r="E500" s="6" t="s">
        <v>19</v>
      </c>
      <c r="F500" s="6" t="s">
        <v>3534</v>
      </c>
      <c r="G500" s="6" t="s">
        <v>125</v>
      </c>
      <c r="H500" s="12" t="s">
        <v>3538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3554</v>
      </c>
      <c r="C501" s="6" t="s">
        <v>13</v>
      </c>
      <c r="D501" s="6" t="s">
        <v>3533</v>
      </c>
      <c r="E501" s="6" t="s">
        <v>19</v>
      </c>
      <c r="F501" s="6" t="s">
        <v>3534</v>
      </c>
      <c r="G501" s="6" t="s">
        <v>1843</v>
      </c>
      <c r="H501" s="12" t="s">
        <v>3580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3554</v>
      </c>
      <c r="C502" s="6" t="s">
        <v>13</v>
      </c>
      <c r="D502" s="6" t="s">
        <v>3533</v>
      </c>
      <c r="E502" s="6" t="s">
        <v>19</v>
      </c>
      <c r="F502" s="6" t="s">
        <v>3534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3543</v>
      </c>
      <c r="C503" s="6" t="s">
        <v>13</v>
      </c>
      <c r="D503" s="6" t="s">
        <v>3533</v>
      </c>
      <c r="E503" s="6" t="s">
        <v>19</v>
      </c>
      <c r="F503" s="6" t="s">
        <v>3534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3531</v>
      </c>
      <c r="C504" s="6" t="s">
        <v>13</v>
      </c>
      <c r="D504" s="6" t="s">
        <v>3533</v>
      </c>
      <c r="E504" s="6" t="s">
        <v>19</v>
      </c>
      <c r="F504" s="6" t="s">
        <v>3534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3548</v>
      </c>
      <c r="C505" s="6" t="s">
        <v>19</v>
      </c>
      <c r="D505" s="6" t="s">
        <v>3533</v>
      </c>
      <c r="E505" s="6" t="s">
        <v>125</v>
      </c>
      <c r="F505" s="6" t="s">
        <v>3534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3543</v>
      </c>
      <c r="C506" s="6" t="s">
        <v>19</v>
      </c>
      <c r="D506" s="6" t="s">
        <v>3533</v>
      </c>
      <c r="E506" s="6" t="s">
        <v>125</v>
      </c>
      <c r="F506" s="6" t="s">
        <v>3534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3579</v>
      </c>
      <c r="C507" s="6" t="s">
        <v>19</v>
      </c>
      <c r="D507" s="6" t="s">
        <v>3533</v>
      </c>
      <c r="E507" s="6" t="s">
        <v>125</v>
      </c>
      <c r="F507" s="6" t="s">
        <v>3534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3554</v>
      </c>
      <c r="C508" s="6" t="s">
        <v>13</v>
      </c>
      <c r="D508" s="6" t="s">
        <v>3533</v>
      </c>
      <c r="E508" s="6" t="s">
        <v>19</v>
      </c>
      <c r="F508" s="6" t="s">
        <v>3534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3543</v>
      </c>
      <c r="C509" s="6" t="s">
        <v>13</v>
      </c>
      <c r="D509" s="6" t="s">
        <v>3533</v>
      </c>
      <c r="E509" s="6" t="s">
        <v>19</v>
      </c>
      <c r="F509" s="6" t="s">
        <v>3534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3550</v>
      </c>
      <c r="C510" s="6" t="s">
        <v>13</v>
      </c>
      <c r="D510" s="6" t="s">
        <v>3533</v>
      </c>
      <c r="E510" s="6" t="s">
        <v>19</v>
      </c>
      <c r="F510" s="6" t="s">
        <v>3534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3531</v>
      </c>
      <c r="C511" s="6" t="s">
        <v>13</v>
      </c>
      <c r="D511" s="6" t="s">
        <v>3533</v>
      </c>
      <c r="E511" s="6" t="s">
        <v>19</v>
      </c>
      <c r="F511" s="6" t="s">
        <v>3534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3554</v>
      </c>
      <c r="C512" s="6" t="s">
        <v>999</v>
      </c>
      <c r="D512" s="6" t="s">
        <v>3535</v>
      </c>
      <c r="E512" s="6" t="s">
        <v>125</v>
      </c>
      <c r="F512" s="6" t="s">
        <v>3536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3543</v>
      </c>
      <c r="C513" s="6" t="s">
        <v>13</v>
      </c>
      <c r="D513" s="6" t="s">
        <v>3533</v>
      </c>
      <c r="E513" s="6" t="s">
        <v>19</v>
      </c>
      <c r="F513" s="6" t="s">
        <v>3534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3531</v>
      </c>
      <c r="C514" s="6" t="s">
        <v>13</v>
      </c>
      <c r="D514" s="6" t="s">
        <v>3533</v>
      </c>
      <c r="E514" s="6" t="s">
        <v>19</v>
      </c>
      <c r="F514" s="6" t="s">
        <v>3534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3543</v>
      </c>
      <c r="C515" s="6" t="s">
        <v>19</v>
      </c>
      <c r="D515" s="6" t="s">
        <v>3533</v>
      </c>
      <c r="E515" s="6" t="s">
        <v>125</v>
      </c>
      <c r="F515" s="6" t="s">
        <v>3534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3543</v>
      </c>
      <c r="C516" s="6" t="s">
        <v>13</v>
      </c>
      <c r="D516" s="6" t="s">
        <v>3533</v>
      </c>
      <c r="E516" s="6" t="s">
        <v>19</v>
      </c>
      <c r="F516" s="6" t="s">
        <v>3534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3531</v>
      </c>
      <c r="C517" s="6" t="s">
        <v>13</v>
      </c>
      <c r="D517" s="6" t="s">
        <v>3533</v>
      </c>
      <c r="E517" s="6" t="s">
        <v>19</v>
      </c>
      <c r="F517" s="6" t="s">
        <v>3534</v>
      </c>
      <c r="G517" s="6" t="s">
        <v>1843</v>
      </c>
      <c r="H517" s="12" t="s">
        <v>3538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3543</v>
      </c>
      <c r="C518" s="6" t="s">
        <v>13</v>
      </c>
      <c r="D518" s="6" t="s">
        <v>3533</v>
      </c>
      <c r="E518" s="6" t="s">
        <v>19</v>
      </c>
      <c r="F518" s="6" t="s">
        <v>3534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3550</v>
      </c>
      <c r="C519" s="6" t="s">
        <v>19</v>
      </c>
      <c r="D519" s="6" t="s">
        <v>3533</v>
      </c>
      <c r="E519" s="6" t="s">
        <v>125</v>
      </c>
      <c r="F519" s="6" t="s">
        <v>3534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3554</v>
      </c>
      <c r="C520" s="6" t="s">
        <v>13</v>
      </c>
      <c r="D520" s="6" t="s">
        <v>3533</v>
      </c>
      <c r="E520" s="6" t="s">
        <v>19</v>
      </c>
      <c r="F520" s="6" t="s">
        <v>3534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3543</v>
      </c>
      <c r="C521" s="6" t="s">
        <v>13</v>
      </c>
      <c r="D521" s="6" t="s">
        <v>3533</v>
      </c>
      <c r="E521" s="6" t="s">
        <v>19</v>
      </c>
      <c r="F521" s="6" t="s">
        <v>3534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3587</v>
      </c>
      <c r="C522" s="6" t="s">
        <v>19</v>
      </c>
      <c r="D522" s="6" t="s">
        <v>3533</v>
      </c>
      <c r="E522" s="6" t="s">
        <v>125</v>
      </c>
      <c r="F522" s="6" t="s">
        <v>3534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3543</v>
      </c>
      <c r="C523" s="6" t="s">
        <v>13</v>
      </c>
      <c r="D523" s="6" t="s">
        <v>3535</v>
      </c>
      <c r="E523" s="6" t="s">
        <v>19</v>
      </c>
      <c r="F523" s="6" t="s">
        <v>3536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3554</v>
      </c>
      <c r="C524" s="6" t="s">
        <v>13</v>
      </c>
      <c r="D524" s="6" t="s">
        <v>3533</v>
      </c>
      <c r="E524" s="6" t="s">
        <v>19</v>
      </c>
      <c r="F524" s="6" t="s">
        <v>3534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3531</v>
      </c>
      <c r="C525" s="6" t="s">
        <v>13</v>
      </c>
      <c r="D525" s="6" t="s">
        <v>3533</v>
      </c>
      <c r="E525" s="6" t="s">
        <v>19</v>
      </c>
      <c r="F525" s="6" t="s">
        <v>3534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3543</v>
      </c>
      <c r="C526" s="6" t="s">
        <v>13</v>
      </c>
      <c r="D526" s="6" t="s">
        <v>3533</v>
      </c>
      <c r="E526" s="6" t="s">
        <v>19</v>
      </c>
      <c r="F526" s="6" t="s">
        <v>3534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3531</v>
      </c>
      <c r="C527" s="6" t="s">
        <v>13</v>
      </c>
      <c r="D527" s="6" t="s">
        <v>3533</v>
      </c>
      <c r="E527" s="6" t="s">
        <v>19</v>
      </c>
      <c r="F527" s="6" t="s">
        <v>3534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3543</v>
      </c>
      <c r="C528" s="6" t="s">
        <v>13</v>
      </c>
      <c r="D528" s="6" t="s">
        <v>3533</v>
      </c>
      <c r="E528" s="6" t="s">
        <v>19</v>
      </c>
      <c r="F528" s="6" t="s">
        <v>3534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3543</v>
      </c>
      <c r="C529" s="6" t="s">
        <v>13</v>
      </c>
      <c r="D529" s="6" t="s">
        <v>3533</v>
      </c>
      <c r="E529" s="6" t="s">
        <v>19</v>
      </c>
      <c r="F529" s="6" t="s">
        <v>3534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3554</v>
      </c>
      <c r="C530" s="6" t="s">
        <v>13</v>
      </c>
      <c r="D530" s="6" t="s">
        <v>3533</v>
      </c>
      <c r="E530" s="6" t="s">
        <v>19</v>
      </c>
      <c r="F530" s="6" t="s">
        <v>3534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3543</v>
      </c>
      <c r="C531" s="6" t="s">
        <v>13</v>
      </c>
      <c r="D531" s="6" t="s">
        <v>3533</v>
      </c>
      <c r="E531" s="6" t="s">
        <v>19</v>
      </c>
      <c r="F531" s="6" t="s">
        <v>3534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3543</v>
      </c>
      <c r="C532" s="6" t="s">
        <v>19</v>
      </c>
      <c r="D532" s="6" t="s">
        <v>3535</v>
      </c>
      <c r="E532" s="6" t="s">
        <v>125</v>
      </c>
      <c r="F532" s="6" t="s">
        <v>3536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3543</v>
      </c>
      <c r="C533" s="6" t="s">
        <v>125</v>
      </c>
      <c r="D533" s="6" t="s">
        <v>3533</v>
      </c>
      <c r="E533" s="6" t="s">
        <v>19</v>
      </c>
      <c r="F533" s="6" t="s">
        <v>3534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3531</v>
      </c>
      <c r="C534" s="6" t="s">
        <v>13</v>
      </c>
      <c r="D534" s="6" t="s">
        <v>3533</v>
      </c>
      <c r="E534" s="6" t="s">
        <v>19</v>
      </c>
      <c r="F534" s="6" t="s">
        <v>3534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3531</v>
      </c>
      <c r="C535" s="6" t="s">
        <v>13</v>
      </c>
      <c r="D535" s="6" t="s">
        <v>3533</v>
      </c>
      <c r="E535" s="6" t="s">
        <v>19</v>
      </c>
      <c r="F535" s="6" t="s">
        <v>3534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3531</v>
      </c>
      <c r="C536" s="6" t="s">
        <v>13</v>
      </c>
      <c r="D536" s="6" t="s">
        <v>3533</v>
      </c>
      <c r="E536" s="6" t="s">
        <v>19</v>
      </c>
      <c r="F536" s="6" t="s">
        <v>3534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3543</v>
      </c>
      <c r="C537" s="6" t="s">
        <v>13</v>
      </c>
      <c r="D537" s="6" t="s">
        <v>3533</v>
      </c>
      <c r="E537" s="6" t="s">
        <v>19</v>
      </c>
      <c r="F537" s="6" t="s">
        <v>3534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3543</v>
      </c>
      <c r="C538" s="6" t="s">
        <v>13</v>
      </c>
      <c r="D538" s="6" t="s">
        <v>3533</v>
      </c>
      <c r="E538" s="6" t="s">
        <v>19</v>
      </c>
      <c r="F538" s="6" t="s">
        <v>3534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3543</v>
      </c>
      <c r="C539" s="6" t="s">
        <v>125</v>
      </c>
      <c r="D539" s="6" t="s">
        <v>3535</v>
      </c>
      <c r="E539" s="6" t="s">
        <v>276</v>
      </c>
      <c r="F539" s="6" t="s">
        <v>3536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3543</v>
      </c>
      <c r="C540" s="6" t="s">
        <v>13</v>
      </c>
      <c r="D540" s="6" t="s">
        <v>3533</v>
      </c>
      <c r="E540" s="6" t="s">
        <v>19</v>
      </c>
      <c r="F540" s="6" t="s">
        <v>3534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3543</v>
      </c>
      <c r="C541" s="6" t="s">
        <v>13</v>
      </c>
      <c r="D541" s="6" t="s">
        <v>3533</v>
      </c>
      <c r="E541" s="6" t="s">
        <v>19</v>
      </c>
      <c r="F541" s="6" t="s">
        <v>3534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3553</v>
      </c>
      <c r="C542" s="6" t="s">
        <v>13</v>
      </c>
      <c r="D542" s="6" t="s">
        <v>3533</v>
      </c>
      <c r="E542" s="6" t="s">
        <v>19</v>
      </c>
      <c r="F542" s="6" t="s">
        <v>3534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3531</v>
      </c>
      <c r="C543" s="6" t="s">
        <v>13</v>
      </c>
      <c r="D543" s="6" t="s">
        <v>3533</v>
      </c>
      <c r="E543" s="6" t="s">
        <v>19</v>
      </c>
      <c r="F543" s="6" t="s">
        <v>3534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3531</v>
      </c>
      <c r="C544" s="6" t="s">
        <v>13</v>
      </c>
      <c r="D544" s="6" t="s">
        <v>3533</v>
      </c>
      <c r="E544" s="6" t="s">
        <v>19</v>
      </c>
      <c r="F544" s="6" t="s">
        <v>3534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3543</v>
      </c>
      <c r="C545" s="6" t="s">
        <v>125</v>
      </c>
      <c r="D545" s="6" t="s">
        <v>3533</v>
      </c>
      <c r="E545" s="6" t="s">
        <v>19</v>
      </c>
      <c r="F545" s="6" t="s">
        <v>3534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3531</v>
      </c>
      <c r="C546" s="6" t="s">
        <v>13</v>
      </c>
      <c r="D546" s="6" t="s">
        <v>3535</v>
      </c>
      <c r="E546" s="6" t="s">
        <v>19</v>
      </c>
      <c r="F546" s="6" t="s">
        <v>3536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3531</v>
      </c>
      <c r="C547" s="6" t="s">
        <v>13</v>
      </c>
      <c r="D547" s="6" t="s">
        <v>3535</v>
      </c>
      <c r="E547" s="6" t="s">
        <v>19</v>
      </c>
      <c r="F547" s="6" t="s">
        <v>3536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3570</v>
      </c>
      <c r="C548" s="6" t="s">
        <v>13</v>
      </c>
      <c r="D548" s="6" t="s">
        <v>3533</v>
      </c>
      <c r="E548" s="6" t="s">
        <v>19</v>
      </c>
      <c r="F548" s="6" t="s">
        <v>3534</v>
      </c>
      <c r="G548" s="6" t="s">
        <v>1843</v>
      </c>
      <c r="H548" s="12" t="s">
        <v>3572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3577</v>
      </c>
      <c r="C549" s="6" t="s">
        <v>13</v>
      </c>
      <c r="D549" s="6" t="s">
        <v>3533</v>
      </c>
      <c r="E549" s="6" t="s">
        <v>19</v>
      </c>
      <c r="F549" s="6" t="s">
        <v>3534</v>
      </c>
      <c r="G549" s="6" t="s">
        <v>1843</v>
      </c>
      <c r="H549" s="12" t="s">
        <v>3578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3554</v>
      </c>
      <c r="C550" s="6" t="s">
        <v>13</v>
      </c>
      <c r="D550" s="6" t="s">
        <v>3533</v>
      </c>
      <c r="E550" s="6" t="s">
        <v>19</v>
      </c>
      <c r="F550" s="6" t="s">
        <v>3534</v>
      </c>
      <c r="G550" s="6" t="s">
        <v>1843</v>
      </c>
      <c r="H550" s="12" t="s">
        <v>3576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3531</v>
      </c>
      <c r="C551" s="6" t="s">
        <v>13</v>
      </c>
      <c r="D551" s="6" t="s">
        <v>3533</v>
      </c>
      <c r="E551" s="6" t="s">
        <v>19</v>
      </c>
      <c r="F551" s="6" t="s">
        <v>3534</v>
      </c>
      <c r="G551" s="6" t="s">
        <v>125</v>
      </c>
      <c r="H551" s="12" t="s">
        <v>3538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3554</v>
      </c>
      <c r="C552" s="6" t="s">
        <v>19</v>
      </c>
      <c r="H552" s="12" t="s">
        <v>3576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3554</v>
      </c>
      <c r="C553" s="6" t="s">
        <v>19</v>
      </c>
      <c r="H553" s="12" t="s">
        <v>3576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3531</v>
      </c>
      <c r="C554" s="6" t="s">
        <v>13</v>
      </c>
      <c r="D554" s="6" t="s">
        <v>3533</v>
      </c>
      <c r="E554" s="6" t="s">
        <v>19</v>
      </c>
      <c r="F554" s="6" t="s">
        <v>3534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3531</v>
      </c>
      <c r="C555" s="6" t="s">
        <v>13</v>
      </c>
      <c r="D555" s="6" t="s">
        <v>3533</v>
      </c>
      <c r="E555" s="6" t="s">
        <v>19</v>
      </c>
      <c r="F555" s="6" t="s">
        <v>3534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3531</v>
      </c>
      <c r="C556" s="6" t="s">
        <v>13</v>
      </c>
      <c r="D556" s="6" t="s">
        <v>3533</v>
      </c>
      <c r="E556" s="6" t="s">
        <v>19</v>
      </c>
      <c r="F556" s="6" t="s">
        <v>3534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3531</v>
      </c>
      <c r="C557" s="6" t="s">
        <v>13</v>
      </c>
      <c r="D557" s="6" t="s">
        <v>3533</v>
      </c>
      <c r="E557" s="6" t="s">
        <v>19</v>
      </c>
      <c r="F557" s="6" t="s">
        <v>3534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3531</v>
      </c>
      <c r="C558" s="6" t="s">
        <v>13</v>
      </c>
      <c r="D558" s="6" t="s">
        <v>3535</v>
      </c>
      <c r="E558" s="6" t="s">
        <v>19</v>
      </c>
      <c r="F558" s="6" t="s">
        <v>3536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3554</v>
      </c>
      <c r="C559" s="6" t="s">
        <v>13</v>
      </c>
      <c r="D559" s="6" t="s">
        <v>3533</v>
      </c>
      <c r="E559" s="6" t="s">
        <v>19</v>
      </c>
      <c r="F559" s="6" t="s">
        <v>3534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3554</v>
      </c>
      <c r="C560" s="6" t="s">
        <v>13</v>
      </c>
      <c r="D560" s="6" t="s">
        <v>3533</v>
      </c>
      <c r="E560" s="6" t="s">
        <v>19</v>
      </c>
      <c r="F560" s="6" t="s">
        <v>3534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3531</v>
      </c>
      <c r="C561" s="6" t="s">
        <v>13</v>
      </c>
      <c r="D561" s="6" t="s">
        <v>3533</v>
      </c>
      <c r="E561" s="6" t="s">
        <v>19</v>
      </c>
      <c r="F561" s="6" t="s">
        <v>3534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3554</v>
      </c>
      <c r="C562" s="6" t="s">
        <v>13</v>
      </c>
      <c r="D562" s="6" t="s">
        <v>3533</v>
      </c>
      <c r="E562" s="6" t="s">
        <v>19</v>
      </c>
      <c r="F562" s="6" t="s">
        <v>3534</v>
      </c>
      <c r="G562" s="6" t="s">
        <v>1843</v>
      </c>
      <c r="H562" s="12" t="s">
        <v>3576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3554</v>
      </c>
      <c r="C563" s="6" t="s">
        <v>13</v>
      </c>
      <c r="D563" s="6" t="s">
        <v>3533</v>
      </c>
      <c r="E563" s="6" t="s">
        <v>19</v>
      </c>
      <c r="F563" s="6" t="s">
        <v>3534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3531</v>
      </c>
      <c r="C564" s="6" t="s">
        <v>13</v>
      </c>
      <c r="D564" s="6" t="s">
        <v>3533</v>
      </c>
      <c r="E564" s="6" t="s">
        <v>19</v>
      </c>
      <c r="F564" s="6" t="s">
        <v>3534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3543</v>
      </c>
      <c r="C565" s="6" t="s">
        <v>19</v>
      </c>
      <c r="D565" s="6" t="s">
        <v>3533</v>
      </c>
      <c r="E565" s="6" t="s">
        <v>125</v>
      </c>
      <c r="F565" s="6" t="s">
        <v>3534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3531</v>
      </c>
      <c r="C566" s="6" t="s">
        <v>13</v>
      </c>
      <c r="D566" s="6" t="s">
        <v>3533</v>
      </c>
      <c r="E566" s="6" t="s">
        <v>19</v>
      </c>
      <c r="F566" s="6" t="s">
        <v>3534</v>
      </c>
      <c r="G566" s="6" t="s">
        <v>1843</v>
      </c>
      <c r="H566" s="12" t="s">
        <v>3538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3543</v>
      </c>
      <c r="C567" s="6" t="s">
        <v>13</v>
      </c>
      <c r="D567" s="6" t="s">
        <v>3533</v>
      </c>
      <c r="E567" s="6" t="s">
        <v>19</v>
      </c>
      <c r="F567" s="6" t="s">
        <v>3534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3554</v>
      </c>
      <c r="C568" s="6" t="s">
        <v>13</v>
      </c>
      <c r="D568" s="6" t="s">
        <v>3533</v>
      </c>
      <c r="E568" s="6" t="s">
        <v>19</v>
      </c>
      <c r="F568" s="6" t="s">
        <v>3534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3554</v>
      </c>
      <c r="C569" s="6" t="s">
        <v>13</v>
      </c>
      <c r="D569" s="6" t="s">
        <v>3533</v>
      </c>
      <c r="E569" s="6" t="s">
        <v>19</v>
      </c>
      <c r="F569" s="6" t="s">
        <v>3534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3554</v>
      </c>
      <c r="C570" s="6" t="s">
        <v>13</v>
      </c>
      <c r="D570" s="6" t="s">
        <v>3533</v>
      </c>
      <c r="E570" s="6" t="s">
        <v>19</v>
      </c>
      <c r="F570" s="6" t="s">
        <v>3534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3543</v>
      </c>
      <c r="C571" s="6" t="s">
        <v>13</v>
      </c>
      <c r="D571" s="6" t="s">
        <v>3535</v>
      </c>
      <c r="E571" s="6" t="s">
        <v>19</v>
      </c>
      <c r="F571" s="6" t="s">
        <v>3536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3554</v>
      </c>
      <c r="C572" s="6" t="s">
        <v>13</v>
      </c>
      <c r="D572" s="6" t="s">
        <v>3533</v>
      </c>
      <c r="E572" s="6" t="s">
        <v>19</v>
      </c>
      <c r="F572" s="6" t="s">
        <v>3534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3543</v>
      </c>
      <c r="C573" s="6" t="s">
        <v>13</v>
      </c>
      <c r="D573" s="6" t="s">
        <v>3533</v>
      </c>
      <c r="E573" s="6" t="s">
        <v>19</v>
      </c>
      <c r="F573" s="6" t="s">
        <v>3534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3543</v>
      </c>
      <c r="C574" s="6" t="s">
        <v>13</v>
      </c>
      <c r="D574" s="6" t="s">
        <v>3533</v>
      </c>
      <c r="E574" s="6" t="s">
        <v>19</v>
      </c>
      <c r="F574" s="6" t="s">
        <v>3534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3543</v>
      </c>
      <c r="C575" s="6" t="s">
        <v>13</v>
      </c>
      <c r="D575" s="6" t="s">
        <v>3533</v>
      </c>
      <c r="E575" s="6" t="s">
        <v>19</v>
      </c>
      <c r="F575" s="6" t="s">
        <v>3534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3543</v>
      </c>
      <c r="C576" s="6" t="s">
        <v>13</v>
      </c>
      <c r="D576" s="6" t="s">
        <v>3533</v>
      </c>
      <c r="E576" s="6" t="s">
        <v>19</v>
      </c>
      <c r="F576" s="6" t="s">
        <v>3534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3543</v>
      </c>
      <c r="C577" s="6" t="s">
        <v>13</v>
      </c>
      <c r="D577" s="6" t="s">
        <v>3533</v>
      </c>
      <c r="E577" s="6" t="s">
        <v>19</v>
      </c>
      <c r="F577" s="6" t="s">
        <v>3534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3549</v>
      </c>
      <c r="C578" s="6" t="s">
        <v>13</v>
      </c>
      <c r="D578" s="6" t="s">
        <v>3533</v>
      </c>
      <c r="E578" s="6" t="s">
        <v>19</v>
      </c>
      <c r="F578" s="6" t="s">
        <v>3534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3531</v>
      </c>
      <c r="C579" s="6" t="s">
        <v>13</v>
      </c>
      <c r="D579" s="6" t="s">
        <v>3533</v>
      </c>
      <c r="E579" s="6" t="s">
        <v>19</v>
      </c>
      <c r="F579" s="6" t="s">
        <v>3534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3554</v>
      </c>
      <c r="C580" s="6" t="s">
        <v>3367</v>
      </c>
      <c r="H580" s="12" t="s">
        <v>3588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3554</v>
      </c>
      <c r="C581" s="6" t="s">
        <v>3367</v>
      </c>
      <c r="H581" s="12" t="s">
        <v>3588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3531</v>
      </c>
      <c r="C582" s="6" t="s">
        <v>13</v>
      </c>
      <c r="D582" s="6" t="s">
        <v>3533</v>
      </c>
      <c r="E582" s="6" t="s">
        <v>19</v>
      </c>
      <c r="F582" s="6" t="s">
        <v>3534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3531</v>
      </c>
      <c r="C583" s="6" t="s">
        <v>13</v>
      </c>
      <c r="D583" s="6" t="s">
        <v>3533</v>
      </c>
      <c r="E583" s="6" t="s">
        <v>19</v>
      </c>
      <c r="F583" s="6" t="s">
        <v>3534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3554</v>
      </c>
      <c r="C584" s="6" t="s">
        <v>13</v>
      </c>
      <c r="D584" s="6" t="s">
        <v>3533</v>
      </c>
      <c r="E584" s="6" t="s">
        <v>19</v>
      </c>
      <c r="F584" s="6" t="s">
        <v>3534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3554</v>
      </c>
      <c r="C585" s="6" t="s">
        <v>13</v>
      </c>
      <c r="D585" s="6" t="s">
        <v>3533</v>
      </c>
      <c r="E585" s="6" t="s">
        <v>19</v>
      </c>
      <c r="F585" s="6" t="s">
        <v>3534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3554</v>
      </c>
      <c r="C586" s="6" t="s">
        <v>13</v>
      </c>
      <c r="D586" s="6" t="s">
        <v>3533</v>
      </c>
      <c r="E586" s="6" t="s">
        <v>19</v>
      </c>
      <c r="F586" s="6" t="s">
        <v>3534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3554</v>
      </c>
      <c r="C587" s="6" t="s">
        <v>13</v>
      </c>
      <c r="D587" s="6" t="s">
        <v>3533</v>
      </c>
      <c r="E587" s="6" t="s">
        <v>19</v>
      </c>
      <c r="F587" s="6" t="s">
        <v>3534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3543</v>
      </c>
      <c r="C588" s="6" t="s">
        <v>125</v>
      </c>
      <c r="D588" s="6" t="s">
        <v>3533</v>
      </c>
      <c r="E588" s="6" t="s">
        <v>276</v>
      </c>
      <c r="F588" s="6" t="s">
        <v>3534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3569</v>
      </c>
      <c r="C589" s="6" t="s">
        <v>13</v>
      </c>
      <c r="D589" s="6" t="s">
        <v>3533</v>
      </c>
      <c r="E589" s="6" t="s">
        <v>19</v>
      </c>
      <c r="F589" s="6" t="s">
        <v>3534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3543</v>
      </c>
      <c r="C590" s="6" t="s">
        <v>13</v>
      </c>
      <c r="D590" s="6" t="s">
        <v>3533</v>
      </c>
      <c r="E590" s="6" t="s">
        <v>19</v>
      </c>
      <c r="F590" s="6" t="s">
        <v>3534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3543</v>
      </c>
      <c r="C591" s="6" t="s">
        <v>13</v>
      </c>
      <c r="D591" s="6" t="s">
        <v>3533</v>
      </c>
      <c r="E591" s="6" t="s">
        <v>19</v>
      </c>
      <c r="F591" s="6" t="s">
        <v>3534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3543</v>
      </c>
      <c r="C592" s="6" t="s">
        <v>13</v>
      </c>
      <c r="D592" s="6" t="s">
        <v>3533</v>
      </c>
      <c r="E592" s="6" t="s">
        <v>19</v>
      </c>
      <c r="F592" s="6" t="s">
        <v>3534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3531</v>
      </c>
      <c r="C593" s="6" t="s">
        <v>13</v>
      </c>
      <c r="D593" s="6" t="s">
        <v>3533</v>
      </c>
      <c r="E593" s="6" t="s">
        <v>19</v>
      </c>
      <c r="F593" s="6" t="s">
        <v>3534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3531</v>
      </c>
      <c r="C594" s="6" t="s">
        <v>13</v>
      </c>
      <c r="D594" s="6" t="s">
        <v>3533</v>
      </c>
      <c r="E594" s="6" t="s">
        <v>19</v>
      </c>
      <c r="F594" s="6" t="s">
        <v>3534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3531</v>
      </c>
      <c r="C595" s="6" t="s">
        <v>13</v>
      </c>
      <c r="D595" s="6" t="s">
        <v>3533</v>
      </c>
      <c r="E595" s="6" t="s">
        <v>19</v>
      </c>
      <c r="F595" s="6" t="s">
        <v>3534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3543</v>
      </c>
      <c r="C596" s="6" t="s">
        <v>13</v>
      </c>
      <c r="D596" s="6" t="s">
        <v>3533</v>
      </c>
      <c r="E596" s="6" t="s">
        <v>19</v>
      </c>
      <c r="F596" s="6" t="s">
        <v>3534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3543</v>
      </c>
      <c r="C597" s="6" t="s">
        <v>19</v>
      </c>
      <c r="D597" s="6" t="s">
        <v>3533</v>
      </c>
      <c r="E597" s="6" t="s">
        <v>125</v>
      </c>
      <c r="F597" s="6" t="s">
        <v>3534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3531</v>
      </c>
      <c r="C598" s="6" t="s">
        <v>13</v>
      </c>
      <c r="D598" s="6" t="s">
        <v>3533</v>
      </c>
      <c r="E598" s="6" t="s">
        <v>19</v>
      </c>
      <c r="F598" s="6" t="s">
        <v>3534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3543</v>
      </c>
      <c r="C599" s="6" t="s">
        <v>13</v>
      </c>
      <c r="D599" s="6" t="s">
        <v>3533</v>
      </c>
      <c r="E599" s="6" t="s">
        <v>19</v>
      </c>
      <c r="F599" s="6" t="s">
        <v>3534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3543</v>
      </c>
      <c r="C600" s="6" t="s">
        <v>13</v>
      </c>
      <c r="D600" s="6" t="s">
        <v>3533</v>
      </c>
      <c r="E600" s="6" t="s">
        <v>19</v>
      </c>
      <c r="F600" s="6" t="s">
        <v>3534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3543</v>
      </c>
      <c r="C601" s="6" t="s">
        <v>13</v>
      </c>
      <c r="D601" s="6" t="s">
        <v>3533</v>
      </c>
      <c r="E601" s="6" t="s">
        <v>19</v>
      </c>
      <c r="F601" s="6" t="s">
        <v>3534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3543</v>
      </c>
      <c r="C602" s="6" t="s">
        <v>13</v>
      </c>
      <c r="D602" s="6" t="s">
        <v>3533</v>
      </c>
      <c r="E602" s="6" t="s">
        <v>19</v>
      </c>
      <c r="F602" s="6" t="s">
        <v>3534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3550</v>
      </c>
      <c r="C603" s="6" t="s">
        <v>19</v>
      </c>
      <c r="D603" s="6" t="s">
        <v>3533</v>
      </c>
      <c r="E603" s="6" t="s">
        <v>125</v>
      </c>
      <c r="F603" s="6" t="s">
        <v>3534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3550</v>
      </c>
      <c r="C604" s="6" t="s">
        <v>19</v>
      </c>
      <c r="D604" s="6" t="s">
        <v>3533</v>
      </c>
      <c r="E604" s="6" t="s">
        <v>125</v>
      </c>
      <c r="F604" s="6" t="s">
        <v>3534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3543</v>
      </c>
      <c r="C605" s="6" t="s">
        <v>13</v>
      </c>
      <c r="D605" s="6" t="s">
        <v>3533</v>
      </c>
      <c r="E605" s="6" t="s">
        <v>19</v>
      </c>
      <c r="F605" s="6" t="s">
        <v>3534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3543</v>
      </c>
      <c r="C606" s="6" t="s">
        <v>13</v>
      </c>
      <c r="D606" s="6" t="s">
        <v>3533</v>
      </c>
      <c r="E606" s="6" t="s">
        <v>19</v>
      </c>
      <c r="F606" s="6" t="s">
        <v>3534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3543</v>
      </c>
      <c r="C607" s="6" t="s">
        <v>13</v>
      </c>
      <c r="D607" s="6" t="s">
        <v>3533</v>
      </c>
      <c r="E607" s="6" t="s">
        <v>19</v>
      </c>
      <c r="F607" s="6" t="s">
        <v>3534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3531</v>
      </c>
      <c r="C608" s="6" t="s">
        <v>13</v>
      </c>
      <c r="D608" s="6" t="s">
        <v>3533</v>
      </c>
      <c r="E608" s="6" t="s">
        <v>19</v>
      </c>
      <c r="F608" s="6" t="s">
        <v>3534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3543</v>
      </c>
      <c r="C609" s="6" t="s">
        <v>19</v>
      </c>
      <c r="D609" s="6" t="s">
        <v>3533</v>
      </c>
      <c r="E609" s="6" t="s">
        <v>125</v>
      </c>
      <c r="F609" s="6" t="s">
        <v>3534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3550</v>
      </c>
      <c r="C610" s="6" t="s">
        <v>13</v>
      </c>
      <c r="D610" s="6" t="s">
        <v>3533</v>
      </c>
      <c r="E610" s="6" t="s">
        <v>19</v>
      </c>
      <c r="F610" s="6" t="s">
        <v>3534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3550</v>
      </c>
      <c r="C611" s="6" t="s">
        <v>13</v>
      </c>
      <c r="D611" s="6" t="s">
        <v>3533</v>
      </c>
      <c r="E611" s="6" t="s">
        <v>19</v>
      </c>
      <c r="F611" s="6" t="s">
        <v>3534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3554</v>
      </c>
      <c r="C612" s="6" t="s">
        <v>13</v>
      </c>
      <c r="D612" s="6" t="s">
        <v>3533</v>
      </c>
      <c r="E612" s="6" t="s">
        <v>19</v>
      </c>
      <c r="F612" s="6" t="s">
        <v>3534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3550</v>
      </c>
      <c r="C613" s="6" t="s">
        <v>13</v>
      </c>
      <c r="D613" s="6" t="s">
        <v>3533</v>
      </c>
      <c r="E613" s="6" t="s">
        <v>19</v>
      </c>
      <c r="F613" s="6" t="s">
        <v>3534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3550</v>
      </c>
      <c r="C614" s="6" t="s">
        <v>13</v>
      </c>
      <c r="D614" s="6" t="s">
        <v>3533</v>
      </c>
      <c r="E614" s="6" t="s">
        <v>19</v>
      </c>
      <c r="F614" s="6" t="s">
        <v>3534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3550</v>
      </c>
      <c r="C615" s="6" t="s">
        <v>19</v>
      </c>
      <c r="D615" s="6" t="s">
        <v>3533</v>
      </c>
      <c r="E615" s="6" t="s">
        <v>125</v>
      </c>
      <c r="F615" s="6" t="s">
        <v>3534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3554</v>
      </c>
      <c r="C616" s="6" t="s">
        <v>13</v>
      </c>
      <c r="D616" s="6" t="s">
        <v>3533</v>
      </c>
      <c r="E616" s="6" t="s">
        <v>19</v>
      </c>
      <c r="F616" s="6" t="s">
        <v>3534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3543</v>
      </c>
      <c r="C617" s="6" t="s">
        <v>13</v>
      </c>
      <c r="D617" s="6" t="s">
        <v>3546</v>
      </c>
      <c r="E617" s="6" t="s">
        <v>19</v>
      </c>
      <c r="F617" s="6" t="s">
        <v>3541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3543</v>
      </c>
      <c r="C618" s="6" t="s">
        <v>13</v>
      </c>
      <c r="D618" s="6" t="s">
        <v>3546</v>
      </c>
      <c r="E618" s="6" t="s">
        <v>19</v>
      </c>
      <c r="F618" s="6" t="s">
        <v>3541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3543</v>
      </c>
      <c r="C619" s="6" t="s">
        <v>13</v>
      </c>
      <c r="D619" s="6" t="s">
        <v>3546</v>
      </c>
      <c r="E619" s="6" t="s">
        <v>19</v>
      </c>
      <c r="F619" s="6" t="s">
        <v>3541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3543</v>
      </c>
      <c r="C620" s="6" t="s">
        <v>13</v>
      </c>
      <c r="D620" s="6" t="s">
        <v>3546</v>
      </c>
      <c r="E620" s="6" t="s">
        <v>19</v>
      </c>
      <c r="F620" s="6" t="s">
        <v>3541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3543</v>
      </c>
      <c r="C621" s="6" t="s">
        <v>13</v>
      </c>
      <c r="D621" s="6" t="s">
        <v>3546</v>
      </c>
      <c r="E621" s="6" t="s">
        <v>19</v>
      </c>
      <c r="F621" s="6" t="s">
        <v>3541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3543</v>
      </c>
      <c r="C622" s="6" t="s">
        <v>125</v>
      </c>
      <c r="D622" s="6" t="s">
        <v>3533</v>
      </c>
      <c r="E622" s="6" t="s">
        <v>19</v>
      </c>
      <c r="F622" s="6" t="s">
        <v>3534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3543</v>
      </c>
      <c r="C623" s="6" t="s">
        <v>125</v>
      </c>
      <c r="D623" s="6" t="s">
        <v>3533</v>
      </c>
      <c r="E623" s="6" t="s">
        <v>19</v>
      </c>
      <c r="F623" s="6" t="s">
        <v>3534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3543</v>
      </c>
      <c r="C624" s="6" t="s">
        <v>125</v>
      </c>
      <c r="D624" s="6" t="s">
        <v>3533</v>
      </c>
      <c r="E624" s="6" t="s">
        <v>19</v>
      </c>
      <c r="F624" s="6" t="s">
        <v>3534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3543</v>
      </c>
      <c r="C625" s="6" t="s">
        <v>125</v>
      </c>
      <c r="D625" s="6" t="s">
        <v>3533</v>
      </c>
      <c r="E625" s="6" t="s">
        <v>19</v>
      </c>
      <c r="F625" s="6" t="s">
        <v>3534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3531</v>
      </c>
      <c r="C626" s="6" t="s">
        <v>13</v>
      </c>
      <c r="D626" s="6" t="s">
        <v>3533</v>
      </c>
      <c r="E626" s="6" t="s">
        <v>19</v>
      </c>
      <c r="F626" s="6" t="s">
        <v>3536</v>
      </c>
      <c r="G626" s="6" t="s">
        <v>1843</v>
      </c>
      <c r="H626" s="12" t="s">
        <v>3573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3531</v>
      </c>
      <c r="C627" s="6" t="s">
        <v>13</v>
      </c>
      <c r="D627" s="6" t="s">
        <v>3533</v>
      </c>
      <c r="E627" s="6" t="s">
        <v>19</v>
      </c>
      <c r="F627" s="6" t="s">
        <v>3536</v>
      </c>
      <c r="G627" s="6" t="s">
        <v>1843</v>
      </c>
      <c r="H627" s="12" t="s">
        <v>3573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3531</v>
      </c>
      <c r="C628" s="6" t="s">
        <v>13</v>
      </c>
      <c r="D628" s="6" t="s">
        <v>3533</v>
      </c>
      <c r="E628" s="6" t="s">
        <v>19</v>
      </c>
      <c r="F628" s="6" t="s">
        <v>3536</v>
      </c>
      <c r="G628" s="6" t="s">
        <v>1843</v>
      </c>
      <c r="H628" s="12" t="s">
        <v>3573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3542</v>
      </c>
      <c r="C629" s="6" t="s">
        <v>13</v>
      </c>
      <c r="D629" s="6" t="s">
        <v>3535</v>
      </c>
      <c r="E629" s="6" t="s">
        <v>19</v>
      </c>
      <c r="F629" s="6" t="s">
        <v>3536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3542</v>
      </c>
      <c r="C630" s="6" t="s">
        <v>13</v>
      </c>
      <c r="D630" s="6" t="s">
        <v>3535</v>
      </c>
      <c r="E630" s="6" t="s">
        <v>19</v>
      </c>
      <c r="F630" s="6" t="s">
        <v>3536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3531</v>
      </c>
      <c r="C631" s="6" t="s">
        <v>13</v>
      </c>
      <c r="D631" s="6" t="s">
        <v>3533</v>
      </c>
      <c r="E631" s="6" t="s">
        <v>19</v>
      </c>
      <c r="F631" s="6" t="s">
        <v>3534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3550</v>
      </c>
      <c r="C632" s="6" t="s">
        <v>13</v>
      </c>
      <c r="D632" s="6" t="s">
        <v>3533</v>
      </c>
      <c r="E632" s="6" t="s">
        <v>19</v>
      </c>
      <c r="F632" s="6" t="s">
        <v>3534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3543</v>
      </c>
      <c r="C633" s="6" t="s">
        <v>13</v>
      </c>
      <c r="D633" s="6" t="s">
        <v>3533</v>
      </c>
      <c r="E633" s="6" t="s">
        <v>19</v>
      </c>
      <c r="F633" s="6" t="s">
        <v>3534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3543</v>
      </c>
      <c r="C634" s="6" t="s">
        <v>13</v>
      </c>
      <c r="D634" s="6" t="s">
        <v>3533</v>
      </c>
      <c r="E634" s="6" t="s">
        <v>19</v>
      </c>
      <c r="F634" s="6" t="s">
        <v>3534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3543</v>
      </c>
      <c r="C635" s="6" t="s">
        <v>13</v>
      </c>
      <c r="D635" s="6" t="s">
        <v>3533</v>
      </c>
      <c r="E635" s="6" t="s">
        <v>19</v>
      </c>
      <c r="F635" s="6" t="s">
        <v>3534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3543</v>
      </c>
      <c r="C636" s="6" t="s">
        <v>276</v>
      </c>
      <c r="D636" s="6" t="s">
        <v>3533</v>
      </c>
      <c r="E636" s="6" t="s">
        <v>19</v>
      </c>
      <c r="F636" s="6" t="s">
        <v>3534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3543</v>
      </c>
      <c r="C637" s="6" t="s">
        <v>276</v>
      </c>
      <c r="D637" s="6" t="s">
        <v>3533</v>
      </c>
      <c r="E637" s="6" t="s">
        <v>19</v>
      </c>
      <c r="F637" s="6" t="s">
        <v>3534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3543</v>
      </c>
      <c r="C638" s="6" t="s">
        <v>276</v>
      </c>
      <c r="D638" s="6" t="s">
        <v>3533</v>
      </c>
      <c r="E638" s="6" t="s">
        <v>19</v>
      </c>
      <c r="F638" s="6" t="s">
        <v>3534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3543</v>
      </c>
      <c r="C639" s="6" t="s">
        <v>276</v>
      </c>
      <c r="D639" s="6" t="s">
        <v>3533</v>
      </c>
      <c r="E639" s="6" t="s">
        <v>19</v>
      </c>
      <c r="F639" s="6" t="s">
        <v>3534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3531</v>
      </c>
      <c r="C640" s="6" t="s">
        <v>13</v>
      </c>
      <c r="D640" s="6" t="s">
        <v>3535</v>
      </c>
      <c r="E640" s="6" t="s">
        <v>19</v>
      </c>
      <c r="F640" s="6" t="s">
        <v>3536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3531</v>
      </c>
      <c r="C641" s="6" t="s">
        <v>13</v>
      </c>
      <c r="D641" s="6" t="s">
        <v>3535</v>
      </c>
      <c r="E641" s="6" t="s">
        <v>19</v>
      </c>
      <c r="F641" s="6" t="s">
        <v>3536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3531</v>
      </c>
      <c r="C642" s="6" t="s">
        <v>13</v>
      </c>
      <c r="D642" s="6" t="s">
        <v>3535</v>
      </c>
      <c r="E642" s="6" t="s">
        <v>19</v>
      </c>
      <c r="F642" s="6" t="s">
        <v>3536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3531</v>
      </c>
      <c r="C643" s="6" t="s">
        <v>13</v>
      </c>
      <c r="D643" s="6" t="s">
        <v>3535</v>
      </c>
      <c r="E643" s="6" t="s">
        <v>19</v>
      </c>
      <c r="F643" s="6" t="s">
        <v>3536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3531</v>
      </c>
      <c r="C644" s="6" t="s">
        <v>13</v>
      </c>
      <c r="D644" s="6" t="s">
        <v>3535</v>
      </c>
      <c r="E644" s="6" t="s">
        <v>19</v>
      </c>
      <c r="F644" s="6" t="s">
        <v>3536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3531</v>
      </c>
      <c r="C645" s="6" t="s">
        <v>13</v>
      </c>
      <c r="D645" s="6" t="s">
        <v>3535</v>
      </c>
      <c r="E645" s="6" t="s">
        <v>19</v>
      </c>
      <c r="F645" s="6" t="s">
        <v>3536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3531</v>
      </c>
      <c r="C646" s="6" t="s">
        <v>13</v>
      </c>
      <c r="D646" s="6" t="s">
        <v>3533</v>
      </c>
      <c r="E646" s="6" t="s">
        <v>19</v>
      </c>
      <c r="F646" s="6" t="s">
        <v>3534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3531</v>
      </c>
      <c r="C647" s="6" t="s">
        <v>13</v>
      </c>
      <c r="D647" s="6" t="s">
        <v>3533</v>
      </c>
      <c r="E647" s="6" t="s">
        <v>19</v>
      </c>
      <c r="F647" s="6" t="s">
        <v>3534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3531</v>
      </c>
      <c r="C648" s="6" t="s">
        <v>13</v>
      </c>
      <c r="D648" s="6" t="s">
        <v>3533</v>
      </c>
      <c r="E648" s="6" t="s">
        <v>19</v>
      </c>
      <c r="F648" s="6" t="s">
        <v>3534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3531</v>
      </c>
      <c r="C649" s="6" t="s">
        <v>13</v>
      </c>
      <c r="D649" s="6" t="s">
        <v>3533</v>
      </c>
      <c r="E649" s="6" t="s">
        <v>19</v>
      </c>
      <c r="F649" s="6" t="s">
        <v>3534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3531</v>
      </c>
      <c r="C650" s="6" t="s">
        <v>13</v>
      </c>
      <c r="D650" s="6" t="s">
        <v>3533</v>
      </c>
      <c r="E650" s="6" t="s">
        <v>19</v>
      </c>
      <c r="F650" s="6" t="s">
        <v>3534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3531</v>
      </c>
      <c r="C651" s="6" t="s">
        <v>13</v>
      </c>
      <c r="D651" s="6" t="s">
        <v>3533</v>
      </c>
      <c r="E651" s="6" t="s">
        <v>19</v>
      </c>
      <c r="F651" s="6" t="s">
        <v>3534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3531</v>
      </c>
      <c r="C652" s="6" t="s">
        <v>13</v>
      </c>
      <c r="D652" s="6" t="s">
        <v>3533</v>
      </c>
      <c r="E652" s="6" t="s">
        <v>19</v>
      </c>
      <c r="F652" s="6" t="s">
        <v>3534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3531</v>
      </c>
      <c r="C653" s="6" t="s">
        <v>13</v>
      </c>
      <c r="D653" s="6" t="s">
        <v>3533</v>
      </c>
      <c r="E653" s="6" t="s">
        <v>19</v>
      </c>
      <c r="F653" s="6" t="s">
        <v>3541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3543</v>
      </c>
      <c r="C654" s="6" t="s">
        <v>13</v>
      </c>
      <c r="D654" s="6" t="s">
        <v>3533</v>
      </c>
      <c r="E654" s="6" t="s">
        <v>19</v>
      </c>
      <c r="F654" s="6" t="s">
        <v>3534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3543</v>
      </c>
      <c r="C655" s="6" t="s">
        <v>276</v>
      </c>
      <c r="D655" s="6" t="s">
        <v>3533</v>
      </c>
      <c r="E655" s="6" t="s">
        <v>19</v>
      </c>
      <c r="F655" s="6" t="s">
        <v>3534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3550</v>
      </c>
      <c r="C656" s="6" t="s">
        <v>125</v>
      </c>
      <c r="D656" s="6" t="s">
        <v>3533</v>
      </c>
      <c r="E656" s="6" t="s">
        <v>19</v>
      </c>
      <c r="F656" s="6" t="s">
        <v>3534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3543</v>
      </c>
      <c r="C657" s="6" t="s">
        <v>13</v>
      </c>
      <c r="D657" s="6" t="s">
        <v>3533</v>
      </c>
      <c r="E657" s="6" t="s">
        <v>19</v>
      </c>
      <c r="F657" s="6" t="s">
        <v>3534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3543</v>
      </c>
      <c r="C658" s="6" t="s">
        <v>13</v>
      </c>
      <c r="D658" s="6" t="s">
        <v>3533</v>
      </c>
      <c r="E658" s="6" t="s">
        <v>19</v>
      </c>
      <c r="F658" s="6" t="s">
        <v>3534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3531</v>
      </c>
      <c r="C659" s="6" t="s">
        <v>19</v>
      </c>
      <c r="D659" s="6" t="s">
        <v>3533</v>
      </c>
      <c r="E659" s="6" t="s">
        <v>125</v>
      </c>
      <c r="F659" s="6" t="s">
        <v>3534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3531</v>
      </c>
      <c r="C660" s="6" t="s">
        <v>19</v>
      </c>
      <c r="D660" s="6" t="s">
        <v>3533</v>
      </c>
      <c r="E660" s="6" t="s">
        <v>125</v>
      </c>
      <c r="F660" s="6" t="s">
        <v>3534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3531</v>
      </c>
      <c r="C661" s="6" t="s">
        <v>19</v>
      </c>
      <c r="D661" s="6" t="s">
        <v>3533</v>
      </c>
      <c r="E661" s="6" t="s">
        <v>125</v>
      </c>
      <c r="F661" s="6" t="s">
        <v>3534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3543</v>
      </c>
      <c r="C662" s="6" t="s">
        <v>276</v>
      </c>
      <c r="D662" s="6" t="s">
        <v>3533</v>
      </c>
      <c r="E662" s="6" t="s">
        <v>497</v>
      </c>
      <c r="F662" s="6" t="s">
        <v>3534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3543</v>
      </c>
      <c r="C663" s="6" t="s">
        <v>13</v>
      </c>
      <c r="D663" s="6" t="s">
        <v>3533</v>
      </c>
      <c r="E663" s="6" t="s">
        <v>19</v>
      </c>
      <c r="F663" s="6" t="s">
        <v>3534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3531</v>
      </c>
      <c r="C664" s="6" t="s">
        <v>13</v>
      </c>
      <c r="D664" s="6" t="s">
        <v>3533</v>
      </c>
      <c r="E664" s="6" t="s">
        <v>19</v>
      </c>
      <c r="F664" s="6" t="s">
        <v>3534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3543</v>
      </c>
      <c r="C665" s="6" t="s">
        <v>19</v>
      </c>
      <c r="D665" s="6" t="s">
        <v>3533</v>
      </c>
      <c r="E665" s="6" t="s">
        <v>125</v>
      </c>
      <c r="F665" s="6" t="s">
        <v>3534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3531</v>
      </c>
      <c r="C666" s="6" t="s">
        <v>13</v>
      </c>
      <c r="D666" s="6" t="s">
        <v>3533</v>
      </c>
      <c r="E666" s="6" t="s">
        <v>19</v>
      </c>
      <c r="F666" s="6" t="s">
        <v>3534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3531</v>
      </c>
      <c r="C667" s="6" t="s">
        <v>13</v>
      </c>
      <c r="D667" s="6" t="s">
        <v>3533</v>
      </c>
      <c r="E667" s="6" t="s">
        <v>19</v>
      </c>
      <c r="F667" s="6" t="s">
        <v>3534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3531</v>
      </c>
      <c r="C668" s="6" t="s">
        <v>13</v>
      </c>
      <c r="D668" s="6" t="s">
        <v>3533</v>
      </c>
      <c r="E668" s="6" t="s">
        <v>19</v>
      </c>
      <c r="F668" s="6" t="s">
        <v>3534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3531</v>
      </c>
      <c r="C669" s="6" t="s">
        <v>13</v>
      </c>
      <c r="D669" s="6" t="s">
        <v>3533</v>
      </c>
      <c r="E669" s="6" t="s">
        <v>19</v>
      </c>
      <c r="F669" s="6" t="s">
        <v>3534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3531</v>
      </c>
      <c r="C670" s="6" t="s">
        <v>13</v>
      </c>
      <c r="D670" s="6" t="s">
        <v>3533</v>
      </c>
      <c r="E670" s="6" t="s">
        <v>19</v>
      </c>
      <c r="F670" s="6" t="s">
        <v>3534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3543</v>
      </c>
      <c r="C671" s="6" t="s">
        <v>13</v>
      </c>
      <c r="D671" s="6" t="s">
        <v>3533</v>
      </c>
      <c r="E671" s="6" t="s">
        <v>19</v>
      </c>
      <c r="F671" s="6" t="s">
        <v>3534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3531</v>
      </c>
      <c r="C672" s="6" t="s">
        <v>13</v>
      </c>
      <c r="D672" s="6" t="s">
        <v>3533</v>
      </c>
      <c r="E672" s="6" t="s">
        <v>19</v>
      </c>
      <c r="F672" s="6" t="s">
        <v>3534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3531</v>
      </c>
      <c r="C673" s="6" t="s">
        <v>13</v>
      </c>
      <c r="D673" s="6" t="s">
        <v>3533</v>
      </c>
      <c r="E673" s="6" t="s">
        <v>19</v>
      </c>
      <c r="F673" s="6" t="s">
        <v>3534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3531</v>
      </c>
      <c r="C674" s="6" t="s">
        <v>13</v>
      </c>
      <c r="D674" s="6" t="s">
        <v>3533</v>
      </c>
      <c r="E674" s="6" t="s">
        <v>19</v>
      </c>
      <c r="F674" s="6" t="s">
        <v>3534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3531</v>
      </c>
      <c r="C675" s="6" t="s">
        <v>13</v>
      </c>
      <c r="D675" s="6" t="s">
        <v>3533</v>
      </c>
      <c r="E675" s="6" t="s">
        <v>19</v>
      </c>
      <c r="F675" s="6" t="s">
        <v>3534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3531</v>
      </c>
      <c r="C676" s="6" t="s">
        <v>13</v>
      </c>
      <c r="D676" s="6" t="s">
        <v>3533</v>
      </c>
      <c r="E676" s="6" t="s">
        <v>19</v>
      </c>
      <c r="F676" s="6" t="s">
        <v>3534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3531</v>
      </c>
      <c r="C677" s="6" t="s">
        <v>13</v>
      </c>
      <c r="D677" s="6" t="s">
        <v>3533</v>
      </c>
      <c r="E677" s="6" t="s">
        <v>19</v>
      </c>
      <c r="F677" s="6" t="s">
        <v>3534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3531</v>
      </c>
      <c r="C678" s="6" t="s">
        <v>13</v>
      </c>
      <c r="D678" s="6" t="s">
        <v>3533</v>
      </c>
      <c r="E678" s="6" t="s">
        <v>19</v>
      </c>
      <c r="F678" s="6" t="s">
        <v>3534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3531</v>
      </c>
      <c r="C679" s="6" t="s">
        <v>13</v>
      </c>
      <c r="D679" s="6" t="s">
        <v>3533</v>
      </c>
      <c r="E679" s="6" t="s">
        <v>19</v>
      </c>
      <c r="F679" s="6" t="s">
        <v>3534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3554</v>
      </c>
      <c r="C680" s="6" t="s">
        <v>13</v>
      </c>
      <c r="D680" s="6" t="s">
        <v>3533</v>
      </c>
      <c r="E680" s="6" t="s">
        <v>19</v>
      </c>
      <c r="F680" s="6" t="s">
        <v>3534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3531</v>
      </c>
      <c r="C681" s="6" t="s">
        <v>125</v>
      </c>
      <c r="D681" s="6" t="s">
        <v>3533</v>
      </c>
      <c r="E681" s="6" t="s">
        <v>19</v>
      </c>
      <c r="F681" s="6" t="s">
        <v>3534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3554</v>
      </c>
      <c r="C682" s="6" t="s">
        <v>13</v>
      </c>
      <c r="D682" s="6" t="s">
        <v>3533</v>
      </c>
      <c r="E682" s="6" t="s">
        <v>19</v>
      </c>
      <c r="F682" s="6" t="s">
        <v>3534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3554</v>
      </c>
      <c r="C683" s="6" t="s">
        <v>1843</v>
      </c>
      <c r="D683" s="6" t="s">
        <v>3533</v>
      </c>
      <c r="E683" s="6" t="s">
        <v>19</v>
      </c>
      <c r="F683" s="6" t="s">
        <v>3534</v>
      </c>
      <c r="G683" s="6" t="s">
        <v>2665</v>
      </c>
      <c r="H683" s="12" t="s">
        <v>3574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3543</v>
      </c>
      <c r="C684" s="6" t="s">
        <v>13</v>
      </c>
      <c r="D684" s="6" t="s">
        <v>3533</v>
      </c>
      <c r="E684" s="6" t="s">
        <v>19</v>
      </c>
      <c r="F684" s="6" t="s">
        <v>3534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3543</v>
      </c>
      <c r="C685" s="6" t="s">
        <v>13</v>
      </c>
      <c r="D685" s="6" t="s">
        <v>3535</v>
      </c>
      <c r="E685" s="6" t="s">
        <v>19</v>
      </c>
      <c r="F685" s="6" t="s">
        <v>3536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3531</v>
      </c>
      <c r="C686" s="6" t="s">
        <v>13</v>
      </c>
      <c r="D686" s="6" t="s">
        <v>3535</v>
      </c>
      <c r="E686" s="6" t="s">
        <v>19</v>
      </c>
      <c r="F686" s="6" t="s">
        <v>3536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3543</v>
      </c>
      <c r="C687" s="6" t="s">
        <v>13</v>
      </c>
      <c r="D687" s="6" t="s">
        <v>3533</v>
      </c>
      <c r="E687" s="6" t="s">
        <v>19</v>
      </c>
      <c r="F687" s="6" t="s">
        <v>3534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3543</v>
      </c>
      <c r="C688" s="6" t="s">
        <v>13</v>
      </c>
      <c r="D688" s="6" t="s">
        <v>3533</v>
      </c>
      <c r="E688" s="6" t="s">
        <v>19</v>
      </c>
      <c r="F688" s="6" t="s">
        <v>3534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3543</v>
      </c>
      <c r="C689" s="6" t="s">
        <v>13</v>
      </c>
      <c r="D689" s="6" t="s">
        <v>3533</v>
      </c>
      <c r="E689" s="6" t="s">
        <v>19</v>
      </c>
      <c r="F689" s="6" t="s">
        <v>3534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3543</v>
      </c>
      <c r="C690" s="6" t="s">
        <v>13</v>
      </c>
      <c r="D690" s="6" t="s">
        <v>3533</v>
      </c>
      <c r="E690" s="6" t="s">
        <v>19</v>
      </c>
      <c r="F690" s="6" t="s">
        <v>3534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3543</v>
      </c>
      <c r="C691" s="6" t="s">
        <v>13</v>
      </c>
      <c r="D691" s="6" t="s">
        <v>3533</v>
      </c>
      <c r="E691" s="6" t="s">
        <v>19</v>
      </c>
      <c r="F691" s="6" t="s">
        <v>3534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3543</v>
      </c>
      <c r="C692" s="6" t="s">
        <v>13</v>
      </c>
      <c r="D692" s="6" t="s">
        <v>3533</v>
      </c>
      <c r="E692" s="6" t="s">
        <v>19</v>
      </c>
      <c r="F692" s="6" t="s">
        <v>3534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3531</v>
      </c>
      <c r="C693" s="6" t="s">
        <v>13</v>
      </c>
      <c r="D693" s="6" t="s">
        <v>3533</v>
      </c>
      <c r="E693" s="6" t="s">
        <v>19</v>
      </c>
      <c r="F693" s="6" t="s">
        <v>3534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3531</v>
      </c>
      <c r="C694" s="6" t="s">
        <v>13</v>
      </c>
      <c r="D694" s="6" t="s">
        <v>3533</v>
      </c>
      <c r="E694" s="6" t="s">
        <v>19</v>
      </c>
      <c r="F694" s="6" t="s">
        <v>3534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3531</v>
      </c>
      <c r="C695" s="6" t="s">
        <v>13</v>
      </c>
      <c r="D695" s="6" t="s">
        <v>3533</v>
      </c>
      <c r="E695" s="6" t="s">
        <v>19</v>
      </c>
      <c r="F695" s="6" t="s">
        <v>3534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3531</v>
      </c>
      <c r="C696" s="6" t="s">
        <v>13</v>
      </c>
      <c r="D696" s="6" t="s">
        <v>3533</v>
      </c>
      <c r="E696" s="6" t="s">
        <v>19</v>
      </c>
      <c r="F696" s="6" t="s">
        <v>3534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3531</v>
      </c>
      <c r="C697" s="6" t="s">
        <v>13</v>
      </c>
      <c r="D697" s="6" t="s">
        <v>3533</v>
      </c>
      <c r="E697" s="6" t="s">
        <v>19</v>
      </c>
      <c r="F697" s="6" t="s">
        <v>3534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3531</v>
      </c>
      <c r="C698" s="6" t="s">
        <v>13</v>
      </c>
      <c r="D698" s="6" t="s">
        <v>3533</v>
      </c>
      <c r="E698" s="6" t="s">
        <v>19</v>
      </c>
      <c r="F698" s="6" t="s">
        <v>3534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3531</v>
      </c>
      <c r="C699" s="6" t="s">
        <v>13</v>
      </c>
      <c r="D699" s="6" t="s">
        <v>3533</v>
      </c>
      <c r="E699" s="6" t="s">
        <v>19</v>
      </c>
      <c r="F699" s="6" t="s">
        <v>3534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3531</v>
      </c>
      <c r="C700" s="6" t="s">
        <v>13</v>
      </c>
      <c r="D700" s="6" t="s">
        <v>3533</v>
      </c>
      <c r="E700" s="6" t="s">
        <v>19</v>
      </c>
      <c r="F700" s="6" t="s">
        <v>3534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3531</v>
      </c>
      <c r="C701" s="6" t="s">
        <v>13</v>
      </c>
      <c r="D701" s="6" t="s">
        <v>3533</v>
      </c>
      <c r="E701" s="6" t="s">
        <v>19</v>
      </c>
      <c r="F701" s="6" t="s">
        <v>3534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3531</v>
      </c>
      <c r="C702" s="6" t="s">
        <v>13</v>
      </c>
      <c r="D702" s="6" t="s">
        <v>3533</v>
      </c>
      <c r="E702" s="6" t="s">
        <v>19</v>
      </c>
      <c r="F702" s="6" t="s">
        <v>3534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3531</v>
      </c>
      <c r="C703" s="6" t="s">
        <v>13</v>
      </c>
      <c r="D703" s="6" t="s">
        <v>3533</v>
      </c>
      <c r="E703" s="6" t="s">
        <v>19</v>
      </c>
      <c r="F703" s="6" t="s">
        <v>3534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3531</v>
      </c>
      <c r="C704" s="6" t="s">
        <v>13</v>
      </c>
      <c r="D704" s="6" t="s">
        <v>3533</v>
      </c>
      <c r="E704" s="6" t="s">
        <v>19</v>
      </c>
      <c r="F704" s="6" t="s">
        <v>3534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3531</v>
      </c>
      <c r="C705" s="6" t="s">
        <v>13</v>
      </c>
      <c r="D705" s="6" t="s">
        <v>3533</v>
      </c>
      <c r="E705" s="6" t="s">
        <v>19</v>
      </c>
      <c r="F705" s="6" t="s">
        <v>3534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3531</v>
      </c>
      <c r="C706" s="6" t="s">
        <v>13</v>
      </c>
      <c r="D706" s="6" t="s">
        <v>3533</v>
      </c>
      <c r="E706" s="6" t="s">
        <v>19</v>
      </c>
      <c r="F706" s="6" t="s">
        <v>3534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3531</v>
      </c>
      <c r="C707" s="6" t="s">
        <v>13</v>
      </c>
      <c r="D707" s="6" t="s">
        <v>3533</v>
      </c>
      <c r="E707" s="6" t="s">
        <v>19</v>
      </c>
      <c r="F707" s="6" t="s">
        <v>3534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3531</v>
      </c>
      <c r="C708" s="6" t="s">
        <v>13</v>
      </c>
      <c r="D708" s="6" t="s">
        <v>3533</v>
      </c>
      <c r="E708" s="6" t="s">
        <v>19</v>
      </c>
      <c r="F708" s="6" t="s">
        <v>3534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3531</v>
      </c>
      <c r="C709" s="6" t="s">
        <v>13</v>
      </c>
      <c r="D709" s="6" t="s">
        <v>3533</v>
      </c>
      <c r="E709" s="6" t="s">
        <v>19</v>
      </c>
      <c r="F709" s="6" t="s">
        <v>3534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3531</v>
      </c>
      <c r="C710" s="6" t="s">
        <v>13</v>
      </c>
      <c r="D710" s="6" t="s">
        <v>3533</v>
      </c>
      <c r="E710" s="6" t="s">
        <v>19</v>
      </c>
      <c r="F710" s="6" t="s">
        <v>3534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3531</v>
      </c>
      <c r="C711" s="6" t="s">
        <v>13</v>
      </c>
      <c r="D711" s="6" t="s">
        <v>3533</v>
      </c>
      <c r="E711" s="6" t="s">
        <v>19</v>
      </c>
      <c r="F711" s="6" t="s">
        <v>3534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3531</v>
      </c>
      <c r="C712" s="6" t="s">
        <v>13</v>
      </c>
      <c r="D712" s="6" t="s">
        <v>3533</v>
      </c>
      <c r="E712" s="6" t="s">
        <v>19</v>
      </c>
      <c r="F712" s="6" t="s">
        <v>3534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3531</v>
      </c>
      <c r="C713" t="s">
        <v>13</v>
      </c>
      <c r="D713" t="s">
        <v>3533</v>
      </c>
      <c r="E713" t="s">
        <v>19</v>
      </c>
      <c r="F713" t="s">
        <v>3534</v>
      </c>
      <c r="G713" t="s">
        <v>1843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3531</v>
      </c>
      <c r="C714" t="s">
        <v>13</v>
      </c>
      <c r="D714" t="s">
        <v>3533</v>
      </c>
      <c r="E714" t="s">
        <v>19</v>
      </c>
      <c r="F714" t="s">
        <v>3534</v>
      </c>
      <c r="G714" t="s">
        <v>1843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3531</v>
      </c>
      <c r="C715" t="s">
        <v>13</v>
      </c>
      <c r="D715" t="s">
        <v>3533</v>
      </c>
      <c r="E715" t="s">
        <v>19</v>
      </c>
      <c r="F715" t="s">
        <v>3534</v>
      </c>
      <c r="G715" t="s">
        <v>1843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3531</v>
      </c>
      <c r="C716" t="s">
        <v>13</v>
      </c>
      <c r="D716" t="s">
        <v>3533</v>
      </c>
      <c r="E716" t="s">
        <v>19</v>
      </c>
      <c r="F716" t="s">
        <v>3534</v>
      </c>
      <c r="G716" t="s">
        <v>1843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3531</v>
      </c>
      <c r="C717" t="s">
        <v>13</v>
      </c>
      <c r="D717" t="s">
        <v>3533</v>
      </c>
      <c r="E717" t="s">
        <v>19</v>
      </c>
      <c r="F717" t="s">
        <v>3534</v>
      </c>
      <c r="G717" t="s">
        <v>1843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3531</v>
      </c>
      <c r="C718" t="s">
        <v>13</v>
      </c>
      <c r="D718" t="s">
        <v>3533</v>
      </c>
      <c r="E718" t="s">
        <v>19</v>
      </c>
      <c r="F718" t="s">
        <v>3534</v>
      </c>
      <c r="G718" t="s">
        <v>1843</v>
      </c>
      <c r="H718" s="12"/>
      <c r="I718" s="8">
        <f>VLOOKUP(A718,Structures!A:H,8,FALSE)</f>
        <v>45357</v>
      </c>
    </row>
    <row r="719" spans="1:9" ht="15.75" customHeight="1" x14ac:dyDescent="0.2">
      <c r="A719" s="48" t="s">
        <v>1585</v>
      </c>
      <c r="B719" t="s">
        <v>3531</v>
      </c>
      <c r="C719" t="s">
        <v>13</v>
      </c>
      <c r="D719" t="s">
        <v>3533</v>
      </c>
      <c r="E719" t="s">
        <v>19</v>
      </c>
      <c r="F719" t="s">
        <v>3534</v>
      </c>
      <c r="G719" t="s">
        <v>1843</v>
      </c>
      <c r="H719" s="12"/>
      <c r="I719" s="8">
        <f>VLOOKUP(A719,Structures!A:H,8,FALSE)</f>
        <v>45357</v>
      </c>
    </row>
    <row r="720" spans="1:9" ht="15.75" customHeight="1" x14ac:dyDescent="0.2">
      <c r="A720" s="48" t="s">
        <v>1586</v>
      </c>
      <c r="B720" t="s">
        <v>3531</v>
      </c>
      <c r="C720" t="s">
        <v>13</v>
      </c>
      <c r="D720" t="s">
        <v>3533</v>
      </c>
      <c r="E720" t="s">
        <v>19</v>
      </c>
      <c r="F720" t="s">
        <v>3534</v>
      </c>
      <c r="G720" t="s">
        <v>1843</v>
      </c>
      <c r="H720" s="12"/>
      <c r="I720" s="8">
        <f>VLOOKUP(A720,Structures!A:H,8,FALSE)</f>
        <v>45357</v>
      </c>
    </row>
    <row r="721" spans="1:9" ht="15.75" customHeight="1" x14ac:dyDescent="0.2">
      <c r="A721" s="48" t="s">
        <v>1587</v>
      </c>
      <c r="B721" t="s">
        <v>3531</v>
      </c>
      <c r="C721" t="s">
        <v>13</v>
      </c>
      <c r="D721" t="s">
        <v>3533</v>
      </c>
      <c r="E721" t="s">
        <v>19</v>
      </c>
      <c r="F721" t="s">
        <v>3534</v>
      </c>
      <c r="G721" t="s">
        <v>1843</v>
      </c>
      <c r="H721" s="12"/>
      <c r="I721" s="8">
        <f>VLOOKUP(A721,Structures!A:H,8,FALSE)</f>
        <v>45357</v>
      </c>
    </row>
    <row r="722" spans="1:9" ht="15.75" customHeight="1" x14ac:dyDescent="0.2">
      <c r="A722" s="48" t="s">
        <v>1588</v>
      </c>
      <c r="B722" t="s">
        <v>3531</v>
      </c>
      <c r="C722" t="s">
        <v>13</v>
      </c>
      <c r="D722" t="s">
        <v>3533</v>
      </c>
      <c r="E722" t="s">
        <v>19</v>
      </c>
      <c r="F722" t="s">
        <v>3534</v>
      </c>
      <c r="G722" t="s">
        <v>1843</v>
      </c>
      <c r="H722" s="12"/>
      <c r="I722" s="8">
        <f>VLOOKUP(A722,Structures!A:H,8,FALSE)</f>
        <v>45357</v>
      </c>
    </row>
    <row r="723" spans="1:9" ht="15.75" customHeight="1" x14ac:dyDescent="0.2">
      <c r="A723" s="48" t="s">
        <v>1589</v>
      </c>
      <c r="B723" t="s">
        <v>3531</v>
      </c>
      <c r="C723" t="s">
        <v>13</v>
      </c>
      <c r="D723" t="s">
        <v>3533</v>
      </c>
      <c r="E723" t="s">
        <v>19</v>
      </c>
      <c r="F723" t="s">
        <v>3534</v>
      </c>
      <c r="G723" t="s">
        <v>1843</v>
      </c>
      <c r="H723" s="12"/>
      <c r="I723" s="8">
        <f>VLOOKUP(A723,Structures!A:H,8,FALSE)</f>
        <v>45357</v>
      </c>
    </row>
    <row r="724" spans="1:9" ht="15.75" customHeight="1" x14ac:dyDescent="0.2">
      <c r="A724" s="48" t="s">
        <v>1590</v>
      </c>
      <c r="B724" t="s">
        <v>3531</v>
      </c>
      <c r="C724" t="s">
        <v>13</v>
      </c>
      <c r="D724" t="s">
        <v>3533</v>
      </c>
      <c r="E724" t="s">
        <v>19</v>
      </c>
      <c r="F724" t="s">
        <v>3534</v>
      </c>
      <c r="G724" t="s">
        <v>1843</v>
      </c>
      <c r="H724" s="12"/>
      <c r="I724" s="8">
        <f>VLOOKUP(A724,Structures!A:H,8,FALSE)</f>
        <v>45357</v>
      </c>
    </row>
    <row r="725" spans="1:9" ht="15.75" customHeight="1" x14ac:dyDescent="0.2">
      <c r="A725" s="48" t="s">
        <v>1592</v>
      </c>
      <c r="B725" t="s">
        <v>3531</v>
      </c>
      <c r="C725" t="s">
        <v>13</v>
      </c>
      <c r="D725" t="s">
        <v>3533</v>
      </c>
      <c r="E725" t="s">
        <v>19</v>
      </c>
      <c r="F725" t="s">
        <v>3534</v>
      </c>
      <c r="G725" t="s">
        <v>1843</v>
      </c>
      <c r="H725" s="12"/>
      <c r="I725" s="8">
        <f>VLOOKUP(A725,Structures!A:H,8,FALSE)</f>
        <v>45357</v>
      </c>
    </row>
    <row r="726" spans="1:9" ht="15.75" customHeight="1" x14ac:dyDescent="0.2">
      <c r="A726" s="48" t="s">
        <v>1593</v>
      </c>
      <c r="B726" t="s">
        <v>3531</v>
      </c>
      <c r="C726" t="s">
        <v>13</v>
      </c>
      <c r="D726" t="s">
        <v>3533</v>
      </c>
      <c r="E726" t="s">
        <v>19</v>
      </c>
      <c r="F726" t="s">
        <v>3534</v>
      </c>
      <c r="G726" t="s">
        <v>1843</v>
      </c>
      <c r="H726" s="12"/>
      <c r="I726" s="8">
        <f>VLOOKUP(A726,Structures!A:H,8,FALSE)</f>
        <v>45357</v>
      </c>
    </row>
    <row r="727" spans="1:9" ht="15.75" customHeight="1" x14ac:dyDescent="0.2">
      <c r="A727" s="48" t="s">
        <v>1594</v>
      </c>
      <c r="B727" t="s">
        <v>3531</v>
      </c>
      <c r="C727" t="s">
        <v>13</v>
      </c>
      <c r="D727" t="s">
        <v>3533</v>
      </c>
      <c r="E727" t="s">
        <v>19</v>
      </c>
      <c r="F727" t="s">
        <v>3534</v>
      </c>
      <c r="G727" t="s">
        <v>1843</v>
      </c>
      <c r="H727" s="12"/>
      <c r="I727" s="8">
        <f>VLOOKUP(A727,Structures!A:H,8,FALSE)</f>
        <v>45357</v>
      </c>
    </row>
    <row r="728" spans="1:9" ht="15.75" customHeight="1" x14ac:dyDescent="0.2">
      <c r="A728" s="48" t="s">
        <v>1595</v>
      </c>
      <c r="B728" t="s">
        <v>3531</v>
      </c>
      <c r="C728" t="s">
        <v>13</v>
      </c>
      <c r="D728" t="s">
        <v>3533</v>
      </c>
      <c r="E728" t="s">
        <v>19</v>
      </c>
      <c r="F728" t="s">
        <v>3534</v>
      </c>
      <c r="G728" t="s">
        <v>1843</v>
      </c>
      <c r="H728" s="12"/>
      <c r="I728" s="8">
        <f>VLOOKUP(A728,Structures!A:H,8,FALSE)</f>
        <v>45357</v>
      </c>
    </row>
    <row r="729" spans="1:9" ht="15.75" customHeight="1" x14ac:dyDescent="0.2">
      <c r="A729" s="48" t="s">
        <v>1596</v>
      </c>
      <c r="B729" t="s">
        <v>3531</v>
      </c>
      <c r="C729" t="s">
        <v>13</v>
      </c>
      <c r="D729" t="s">
        <v>3533</v>
      </c>
      <c r="E729" t="s">
        <v>19</v>
      </c>
      <c r="F729" t="s">
        <v>3534</v>
      </c>
      <c r="G729" t="s">
        <v>1843</v>
      </c>
      <c r="H729" s="12"/>
      <c r="I729" s="8">
        <f>VLOOKUP(A729,Structures!A:H,8,FALSE)</f>
        <v>45357</v>
      </c>
    </row>
    <row r="730" spans="1:9" ht="15.75" customHeight="1" x14ac:dyDescent="0.2">
      <c r="A730" s="48" t="s">
        <v>1597</v>
      </c>
      <c r="B730" t="s">
        <v>3531</v>
      </c>
      <c r="C730" t="s">
        <v>13</v>
      </c>
      <c r="D730" t="s">
        <v>3533</v>
      </c>
      <c r="E730" t="s">
        <v>19</v>
      </c>
      <c r="F730" t="s">
        <v>3534</v>
      </c>
      <c r="G730" t="s">
        <v>1843</v>
      </c>
      <c r="H730" s="12"/>
      <c r="I730" s="8">
        <f>VLOOKUP(A730,Structures!A:H,8,FALSE)</f>
        <v>45357</v>
      </c>
    </row>
    <row r="731" spans="1:9" ht="15.75" customHeight="1" x14ac:dyDescent="0.2">
      <c r="A731" s="48" t="s">
        <v>1598</v>
      </c>
      <c r="B731" t="s">
        <v>3531</v>
      </c>
      <c r="C731" t="s">
        <v>13</v>
      </c>
      <c r="D731" t="s">
        <v>3533</v>
      </c>
      <c r="E731" t="s">
        <v>19</v>
      </c>
      <c r="F731" t="s">
        <v>3534</v>
      </c>
      <c r="G731" t="s">
        <v>1843</v>
      </c>
      <c r="H731" s="12"/>
      <c r="I731" s="8">
        <f>VLOOKUP(A731,Structures!A:H,8,FALSE)</f>
        <v>45357</v>
      </c>
    </row>
    <row r="732" spans="1:9" ht="15.75" customHeight="1" x14ac:dyDescent="0.2">
      <c r="A732" s="48" t="s">
        <v>1619</v>
      </c>
      <c r="B732" t="s">
        <v>3543</v>
      </c>
      <c r="C732" t="s">
        <v>19</v>
      </c>
      <c r="D732" t="s">
        <v>3533</v>
      </c>
      <c r="E732" t="s">
        <v>125</v>
      </c>
      <c r="F732" t="s">
        <v>3534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48" t="s">
        <v>1620</v>
      </c>
      <c r="B733" t="s">
        <v>3543</v>
      </c>
      <c r="C733" t="s">
        <v>19</v>
      </c>
      <c r="D733" t="s">
        <v>3533</v>
      </c>
      <c r="E733" t="s">
        <v>125</v>
      </c>
      <c r="F733" t="s">
        <v>3534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48" t="s">
        <v>1623</v>
      </c>
      <c r="B734" t="s">
        <v>3550</v>
      </c>
      <c r="C734" t="s">
        <v>125</v>
      </c>
      <c r="D734" t="s">
        <v>3533</v>
      </c>
      <c r="E734" t="s">
        <v>125</v>
      </c>
      <c r="F734" t="s">
        <v>3534</v>
      </c>
      <c r="G734" t="s">
        <v>2665</v>
      </c>
      <c r="H734" s="12"/>
      <c r="I734" s="8">
        <f>VLOOKUP(A734,Structures!A:H,8,FALSE)</f>
        <v>45336</v>
      </c>
    </row>
    <row r="735" spans="1:9" ht="15.75" customHeight="1" x14ac:dyDescent="0.2">
      <c r="A735" s="48" t="s">
        <v>1629</v>
      </c>
      <c r="B735" t="s">
        <v>3570</v>
      </c>
      <c r="C735" t="s">
        <v>13</v>
      </c>
      <c r="D735" t="s">
        <v>3533</v>
      </c>
      <c r="E735" t="s">
        <v>19</v>
      </c>
      <c r="F735" t="s">
        <v>3534</v>
      </c>
      <c r="G735" t="s">
        <v>2665</v>
      </c>
      <c r="H735" s="12"/>
      <c r="I735" s="8">
        <f>VLOOKUP(A735,Structures!A:H,8,FALSE)</f>
        <v>45315</v>
      </c>
    </row>
    <row r="736" spans="1:9" ht="15.75" customHeight="1" x14ac:dyDescent="0.2">
      <c r="A736" s="48" t="s">
        <v>1630</v>
      </c>
      <c r="B736" t="s">
        <v>3531</v>
      </c>
      <c r="C736" t="s">
        <v>13</v>
      </c>
      <c r="D736" t="s">
        <v>3533</v>
      </c>
      <c r="E736" t="s">
        <v>19</v>
      </c>
      <c r="F736" t="s">
        <v>3534</v>
      </c>
      <c r="G736" t="s">
        <v>1843</v>
      </c>
      <c r="H736" s="12"/>
      <c r="I736" s="8">
        <f>VLOOKUP(A736,Structures!A:H,8,FALSE)</f>
        <v>45322</v>
      </c>
    </row>
    <row r="737" spans="1:9" ht="15.75" customHeight="1" x14ac:dyDescent="0.2">
      <c r="A737" s="48" t="s">
        <v>1631</v>
      </c>
      <c r="B737" t="s">
        <v>3531</v>
      </c>
      <c r="C737" t="s">
        <v>13</v>
      </c>
      <c r="D737" t="s">
        <v>3533</v>
      </c>
      <c r="E737" t="s">
        <v>19</v>
      </c>
      <c r="F737" t="s">
        <v>3534</v>
      </c>
      <c r="G737" t="s">
        <v>1843</v>
      </c>
      <c r="H737" s="12"/>
      <c r="I737" s="8">
        <f>VLOOKUP(A737,Structures!A:H,8,FALSE)</f>
        <v>45322</v>
      </c>
    </row>
    <row r="738" spans="1:9" ht="15.75" customHeight="1" x14ac:dyDescent="0.2">
      <c r="A738" s="48" t="s">
        <v>1632</v>
      </c>
      <c r="B738" t="s">
        <v>3543</v>
      </c>
      <c r="C738" t="s">
        <v>13</v>
      </c>
      <c r="D738" t="s">
        <v>3533</v>
      </c>
      <c r="E738" t="s">
        <v>19</v>
      </c>
      <c r="F738" t="s">
        <v>3536</v>
      </c>
      <c r="G738" t="s">
        <v>1843</v>
      </c>
      <c r="H738" s="12"/>
      <c r="I738" s="8">
        <f>VLOOKUP(A738,Structures!A:H,8,FALSE)</f>
        <v>45378</v>
      </c>
    </row>
    <row r="739" spans="1:9" ht="15.75" customHeight="1" x14ac:dyDescent="0.2">
      <c r="A739" s="48" t="s">
        <v>1634</v>
      </c>
      <c r="B739" t="s">
        <v>3550</v>
      </c>
      <c r="C739" t="s">
        <v>13</v>
      </c>
      <c r="D739" t="s">
        <v>3533</v>
      </c>
      <c r="E739" t="s">
        <v>19</v>
      </c>
      <c r="F739" t="s">
        <v>3534</v>
      </c>
      <c r="G739" t="s">
        <v>1843</v>
      </c>
      <c r="H739" s="12"/>
      <c r="I739" s="8">
        <f>VLOOKUP(A739,Structures!A:H,8,FALSE)</f>
        <v>45357</v>
      </c>
    </row>
    <row r="740" spans="1:9" ht="15.75" customHeight="1" x14ac:dyDescent="0.2">
      <c r="A740" s="48" t="s">
        <v>1635</v>
      </c>
      <c r="B740" t="s">
        <v>3550</v>
      </c>
      <c r="C740" t="s">
        <v>19</v>
      </c>
      <c r="D740" t="s">
        <v>3533</v>
      </c>
      <c r="E740" t="s">
        <v>13</v>
      </c>
      <c r="F740" t="s">
        <v>3534</v>
      </c>
      <c r="G740" t="s">
        <v>1843</v>
      </c>
      <c r="H740" s="12"/>
      <c r="I740" s="8">
        <f>VLOOKUP(A740,Structures!A:H,8,FALSE)</f>
        <v>45357</v>
      </c>
    </row>
    <row r="741" spans="1:9" ht="15.75" customHeight="1" x14ac:dyDescent="0.2">
      <c r="A741" s="48" t="s">
        <v>1636</v>
      </c>
      <c r="B741" t="s">
        <v>3550</v>
      </c>
      <c r="C741" t="s">
        <v>19</v>
      </c>
      <c r="D741" t="s">
        <v>3533</v>
      </c>
      <c r="E741" t="s">
        <v>125</v>
      </c>
      <c r="F741" t="s">
        <v>3534</v>
      </c>
      <c r="G741" t="s">
        <v>1843</v>
      </c>
      <c r="H741" s="12"/>
      <c r="I741" s="8">
        <f>VLOOKUP(A741,Structures!A:H,8,FALSE)</f>
        <v>45357</v>
      </c>
    </row>
    <row r="742" spans="1:9" ht="15.75" customHeight="1" x14ac:dyDescent="0.2">
      <c r="A742" s="48" t="s">
        <v>1638</v>
      </c>
      <c r="B742" t="s">
        <v>3543</v>
      </c>
      <c r="C742" t="s">
        <v>13</v>
      </c>
      <c r="D742" t="s">
        <v>3533</v>
      </c>
      <c r="E742" t="s">
        <v>19</v>
      </c>
      <c r="F742" t="s">
        <v>3534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48" t="s">
        <v>1639</v>
      </c>
      <c r="B743" t="s">
        <v>3543</v>
      </c>
      <c r="C743" t="s">
        <v>125</v>
      </c>
      <c r="D743" t="s">
        <v>3533</v>
      </c>
      <c r="E743" t="s">
        <v>13</v>
      </c>
      <c r="F743" t="s">
        <v>3534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48" t="s">
        <v>1641</v>
      </c>
      <c r="B744" t="s">
        <v>3543</v>
      </c>
      <c r="C744" t="s">
        <v>125</v>
      </c>
      <c r="D744" t="s">
        <v>3533</v>
      </c>
      <c r="E744" t="s">
        <v>13</v>
      </c>
      <c r="F744" t="s">
        <v>3534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48" t="s">
        <v>1642</v>
      </c>
      <c r="B745" t="s">
        <v>3543</v>
      </c>
      <c r="C745" t="s">
        <v>19</v>
      </c>
      <c r="D745" t="s">
        <v>3533</v>
      </c>
      <c r="E745" t="s">
        <v>13</v>
      </c>
      <c r="F745" t="s">
        <v>3534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48" t="s">
        <v>1644</v>
      </c>
      <c r="B746" t="s">
        <v>3543</v>
      </c>
      <c r="C746" t="s">
        <v>19</v>
      </c>
      <c r="D746" t="s">
        <v>3533</v>
      </c>
      <c r="E746" t="s">
        <v>125</v>
      </c>
      <c r="F746" t="s">
        <v>3534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48" t="s">
        <v>1645</v>
      </c>
      <c r="B747" t="s">
        <v>3543</v>
      </c>
      <c r="C747" t="s">
        <v>125</v>
      </c>
      <c r="D747" t="s">
        <v>3533</v>
      </c>
      <c r="E747" t="s">
        <v>19</v>
      </c>
      <c r="F747" t="s">
        <v>3534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48" t="s">
        <v>1646</v>
      </c>
      <c r="B748" t="s">
        <v>3543</v>
      </c>
      <c r="C748" t="s">
        <v>13</v>
      </c>
      <c r="D748" t="s">
        <v>3533</v>
      </c>
      <c r="E748" t="s">
        <v>19</v>
      </c>
      <c r="F748" t="s">
        <v>3534</v>
      </c>
      <c r="G748" t="s">
        <v>1843</v>
      </c>
      <c r="H748" s="12"/>
      <c r="I748" s="8">
        <f>VLOOKUP(A748,Structures!A:H,8,FALSE)</f>
        <v>45385</v>
      </c>
    </row>
    <row r="749" spans="1:9" ht="15.75" customHeight="1" x14ac:dyDescent="0.2">
      <c r="A749" s="48" t="s">
        <v>1647</v>
      </c>
      <c r="B749" t="s">
        <v>3543</v>
      </c>
      <c r="C749" t="s">
        <v>13</v>
      </c>
      <c r="D749" t="s">
        <v>3533</v>
      </c>
      <c r="E749" t="s">
        <v>19</v>
      </c>
      <c r="F749" t="s">
        <v>3534</v>
      </c>
      <c r="G749" t="s">
        <v>1843</v>
      </c>
      <c r="H749" s="12"/>
      <c r="I749" s="8">
        <f>VLOOKUP(A749,Structures!A:H,8,FALSE)</f>
        <v>45301</v>
      </c>
    </row>
    <row r="750" spans="1:9" ht="15.75" customHeight="1" x14ac:dyDescent="0.2">
      <c r="A750" s="48" t="s">
        <v>1648</v>
      </c>
      <c r="B750" t="s">
        <v>3543</v>
      </c>
      <c r="C750" t="s">
        <v>13</v>
      </c>
      <c r="D750" t="s">
        <v>3533</v>
      </c>
      <c r="E750" t="s">
        <v>19</v>
      </c>
      <c r="F750" t="s">
        <v>3534</v>
      </c>
      <c r="G750" t="s">
        <v>1843</v>
      </c>
      <c r="H750" s="12"/>
      <c r="I750" s="8">
        <f>VLOOKUP(A750,Structures!A:H,8,FALSE)</f>
        <v>45385</v>
      </c>
    </row>
    <row r="751" spans="1:9" ht="15.75" customHeight="1" x14ac:dyDescent="0.2">
      <c r="A751" s="48" t="s">
        <v>1649</v>
      </c>
      <c r="B751" t="s">
        <v>3554</v>
      </c>
      <c r="C751" t="s">
        <v>125</v>
      </c>
      <c r="D751" t="s">
        <v>3533</v>
      </c>
      <c r="E751" t="s">
        <v>276</v>
      </c>
      <c r="F751" t="s">
        <v>3534</v>
      </c>
      <c r="G751" t="s">
        <v>497</v>
      </c>
      <c r="H751" s="12" t="s">
        <v>3567</v>
      </c>
      <c r="I751" s="8">
        <f>VLOOKUP(A751,Structures!A:H,8,FALSE)</f>
        <v>45308</v>
      </c>
    </row>
    <row r="752" spans="1:9" ht="15.75" customHeight="1" x14ac:dyDescent="0.2">
      <c r="A752" s="48" t="s">
        <v>1652</v>
      </c>
      <c r="B752" t="s">
        <v>3554</v>
      </c>
      <c r="C752" t="s">
        <v>125</v>
      </c>
      <c r="D752" t="s">
        <v>3535</v>
      </c>
      <c r="E752" t="s">
        <v>276</v>
      </c>
      <c r="F752" t="s">
        <v>3536</v>
      </c>
      <c r="G752" t="s">
        <v>1843</v>
      </c>
      <c r="H752" s="12"/>
      <c r="I752" s="8">
        <f>VLOOKUP(A752,Structures!A:H,8,FALSE)</f>
        <v>45350</v>
      </c>
    </row>
    <row r="753" spans="1:9" ht="15.75" customHeight="1" x14ac:dyDescent="0.2">
      <c r="A753" s="48" t="s">
        <v>1654</v>
      </c>
      <c r="B753" t="s">
        <v>3554</v>
      </c>
      <c r="C753" t="s">
        <v>125</v>
      </c>
      <c r="D753" t="s">
        <v>3535</v>
      </c>
      <c r="E753" t="s">
        <v>276</v>
      </c>
      <c r="F753" t="s">
        <v>3536</v>
      </c>
      <c r="G753" t="s">
        <v>1843</v>
      </c>
      <c r="H753" s="12"/>
      <c r="I753" s="8">
        <f>VLOOKUP(A753,Structures!A:H,8,FALSE)</f>
        <v>45329</v>
      </c>
    </row>
    <row r="754" spans="1:9" ht="15.75" customHeight="1" x14ac:dyDescent="0.2">
      <c r="A754" s="48" t="s">
        <v>1655</v>
      </c>
      <c r="B754" t="s">
        <v>3554</v>
      </c>
      <c r="C754" t="s">
        <v>125</v>
      </c>
      <c r="D754" t="s">
        <v>3535</v>
      </c>
      <c r="E754" t="s">
        <v>276</v>
      </c>
      <c r="F754" t="s">
        <v>3536</v>
      </c>
      <c r="G754" t="s">
        <v>1843</v>
      </c>
      <c r="H754" s="12"/>
      <c r="I754" s="8">
        <f>VLOOKUP(A754,Structures!A:H,8,FALSE)</f>
        <v>45329</v>
      </c>
    </row>
    <row r="755" spans="1:9" ht="15.75" customHeight="1" x14ac:dyDescent="0.2">
      <c r="A755" s="48" t="s">
        <v>1656</v>
      </c>
      <c r="B755" t="s">
        <v>3550</v>
      </c>
      <c r="C755" t="s">
        <v>13</v>
      </c>
      <c r="D755" t="s">
        <v>3533</v>
      </c>
      <c r="E755" t="s">
        <v>19</v>
      </c>
      <c r="F755" t="s">
        <v>3534</v>
      </c>
      <c r="G755" t="s">
        <v>1843</v>
      </c>
      <c r="H755" s="12"/>
      <c r="I755" s="8">
        <f>VLOOKUP(A755,Structures!A:H,8,FALSE)</f>
        <v>45357</v>
      </c>
    </row>
    <row r="756" spans="1:9" ht="15.75" customHeight="1" x14ac:dyDescent="0.2">
      <c r="A756" s="48" t="s">
        <v>1657</v>
      </c>
      <c r="B756" t="s">
        <v>3543</v>
      </c>
      <c r="C756" t="s">
        <v>13</v>
      </c>
      <c r="D756" t="s">
        <v>3533</v>
      </c>
      <c r="E756" t="s">
        <v>19</v>
      </c>
      <c r="F756" t="s">
        <v>3534</v>
      </c>
      <c r="G756" t="s">
        <v>1843</v>
      </c>
      <c r="H756" s="12"/>
      <c r="I756" s="8">
        <f>VLOOKUP(A756,Structures!A:H,8,FALSE)</f>
        <v>45301</v>
      </c>
    </row>
    <row r="757" spans="1:9" ht="15.75" customHeight="1" x14ac:dyDescent="0.2">
      <c r="A757" s="48" t="s">
        <v>1658</v>
      </c>
      <c r="B757" t="s">
        <v>3554</v>
      </c>
      <c r="C757" t="s">
        <v>13</v>
      </c>
      <c r="D757" t="s">
        <v>3533</v>
      </c>
      <c r="E757" t="s">
        <v>19</v>
      </c>
      <c r="F757" t="s">
        <v>3534</v>
      </c>
      <c r="G757" t="s">
        <v>1843</v>
      </c>
      <c r="H757" s="12"/>
      <c r="I757" s="8">
        <f>VLOOKUP(A757,Structures!A:H,8,FALSE)</f>
        <v>45301</v>
      </c>
    </row>
    <row r="758" spans="1:9" ht="15.75" customHeight="1" x14ac:dyDescent="0.2">
      <c r="A758" s="48" t="s">
        <v>1659</v>
      </c>
      <c r="B758" t="s">
        <v>3543</v>
      </c>
      <c r="C758" t="s">
        <v>13</v>
      </c>
      <c r="D758" t="s">
        <v>3533</v>
      </c>
      <c r="E758" t="s">
        <v>19</v>
      </c>
      <c r="F758" t="s">
        <v>3534</v>
      </c>
      <c r="G758" t="s">
        <v>1843</v>
      </c>
      <c r="H758" s="12"/>
      <c r="I758" s="8">
        <f>VLOOKUP(A758,Structures!A:H,8,FALSE)</f>
        <v>45301</v>
      </c>
    </row>
    <row r="759" spans="1:9" ht="15.75" customHeight="1" x14ac:dyDescent="0.2">
      <c r="A759" s="48" t="s">
        <v>1662</v>
      </c>
      <c r="B759" t="s">
        <v>3531</v>
      </c>
      <c r="C759" t="s">
        <v>13</v>
      </c>
      <c r="D759" t="s">
        <v>3533</v>
      </c>
      <c r="E759" t="s">
        <v>19</v>
      </c>
      <c r="F759" t="s">
        <v>3534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48" t="s">
        <v>1665</v>
      </c>
      <c r="B760" t="s">
        <v>3531</v>
      </c>
      <c r="C760" t="s">
        <v>13</v>
      </c>
      <c r="D760" t="s">
        <v>3533</v>
      </c>
      <c r="E760" t="s">
        <v>19</v>
      </c>
      <c r="F760" t="s">
        <v>3534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48" t="s">
        <v>1666</v>
      </c>
      <c r="B761" t="s">
        <v>3550</v>
      </c>
      <c r="C761" t="s">
        <v>13</v>
      </c>
      <c r="D761" t="s">
        <v>3533</v>
      </c>
      <c r="E761" t="s">
        <v>19</v>
      </c>
      <c r="F761" t="s">
        <v>3534</v>
      </c>
      <c r="G761" t="s">
        <v>1843</v>
      </c>
      <c r="H761" s="12"/>
      <c r="I761" s="8">
        <f>VLOOKUP(A761,Structures!A:H,8,FALSE)</f>
        <v>45357</v>
      </c>
    </row>
    <row r="762" spans="1:9" ht="15.75" customHeight="1" x14ac:dyDescent="0.2">
      <c r="A762" s="48" t="s">
        <v>1667</v>
      </c>
      <c r="B762" t="s">
        <v>3543</v>
      </c>
      <c r="C762" t="s">
        <v>13</v>
      </c>
      <c r="D762" t="s">
        <v>3533</v>
      </c>
      <c r="E762" t="s">
        <v>19</v>
      </c>
      <c r="F762" t="s">
        <v>3534</v>
      </c>
      <c r="G762" t="s">
        <v>1843</v>
      </c>
      <c r="H762" s="12"/>
      <c r="I762" s="8">
        <f>VLOOKUP(A762,Structures!A:H,8,FALSE)</f>
        <v>45434</v>
      </c>
    </row>
    <row r="763" spans="1:9" ht="15.75" customHeight="1" x14ac:dyDescent="0.2">
      <c r="A763" s="48" t="s">
        <v>1669</v>
      </c>
      <c r="B763" t="s">
        <v>3531</v>
      </c>
      <c r="C763" t="s">
        <v>13</v>
      </c>
      <c r="D763" t="s">
        <v>3533</v>
      </c>
      <c r="E763" t="s">
        <v>19</v>
      </c>
      <c r="F763" t="s">
        <v>3534</v>
      </c>
      <c r="G763" t="s">
        <v>1843</v>
      </c>
      <c r="H763" s="12"/>
      <c r="I763" s="8">
        <f>VLOOKUP(A763,Structures!A:H,8,FALSE)</f>
        <v>45434</v>
      </c>
    </row>
    <row r="764" spans="1:9" ht="15.75" customHeight="1" x14ac:dyDescent="0.2">
      <c r="A764" s="48" t="s">
        <v>1670</v>
      </c>
      <c r="B764" t="s">
        <v>3543</v>
      </c>
      <c r="C764" t="s">
        <v>13</v>
      </c>
      <c r="D764" t="s">
        <v>3533</v>
      </c>
      <c r="E764" t="s">
        <v>19</v>
      </c>
      <c r="F764" t="s">
        <v>3534</v>
      </c>
      <c r="G764" t="s">
        <v>1843</v>
      </c>
      <c r="H764" s="12"/>
      <c r="I764" s="8">
        <f>VLOOKUP(A764,Structures!A:H,8,FALSE)</f>
        <v>45350</v>
      </c>
    </row>
    <row r="765" spans="1:9" ht="15.75" customHeight="1" x14ac:dyDescent="0.2">
      <c r="A765" s="48" t="s">
        <v>1672</v>
      </c>
      <c r="B765" t="s">
        <v>3543</v>
      </c>
      <c r="C765" t="s">
        <v>19</v>
      </c>
      <c r="D765" t="s">
        <v>3533</v>
      </c>
      <c r="E765" t="s">
        <v>125</v>
      </c>
      <c r="F765" t="s">
        <v>3534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48" t="s">
        <v>1673</v>
      </c>
      <c r="B766" t="s">
        <v>3543</v>
      </c>
      <c r="C766" t="s">
        <v>19</v>
      </c>
      <c r="D766" t="s">
        <v>3533</v>
      </c>
      <c r="E766" t="s">
        <v>125</v>
      </c>
      <c r="F766" t="s">
        <v>3534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48" t="s">
        <v>1674</v>
      </c>
      <c r="B767" t="s">
        <v>3543</v>
      </c>
      <c r="C767" t="s">
        <v>19</v>
      </c>
      <c r="D767" t="s">
        <v>3533</v>
      </c>
      <c r="E767" t="s">
        <v>125</v>
      </c>
      <c r="F767" t="s">
        <v>3534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48" t="s">
        <v>1675</v>
      </c>
      <c r="B768" t="s">
        <v>3543</v>
      </c>
      <c r="C768" t="s">
        <v>19</v>
      </c>
      <c r="D768" t="s">
        <v>3533</v>
      </c>
      <c r="E768" t="s">
        <v>125</v>
      </c>
      <c r="F768" t="s">
        <v>3534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48" t="s">
        <v>1676</v>
      </c>
      <c r="B769" t="s">
        <v>3531</v>
      </c>
      <c r="C769" t="s">
        <v>13</v>
      </c>
      <c r="D769" t="s">
        <v>3533</v>
      </c>
      <c r="E769" t="s">
        <v>19</v>
      </c>
      <c r="F769" t="s">
        <v>3534</v>
      </c>
      <c r="G769" t="s">
        <v>1843</v>
      </c>
      <c r="H769" s="12"/>
      <c r="I769" s="8">
        <f>VLOOKUP(A769,Structures!A:H,8,FALSE)</f>
        <v>45336</v>
      </c>
    </row>
    <row r="770" spans="1:9" ht="15.75" customHeight="1" x14ac:dyDescent="0.2">
      <c r="A770" s="48" t="s">
        <v>1677</v>
      </c>
      <c r="B770" t="s">
        <v>3589</v>
      </c>
      <c r="C770" t="s">
        <v>13</v>
      </c>
      <c r="D770" t="s">
        <v>3533</v>
      </c>
      <c r="E770" t="s">
        <v>19</v>
      </c>
      <c r="F770" t="s">
        <v>3534</v>
      </c>
      <c r="G770" t="s">
        <v>1843</v>
      </c>
      <c r="H770" s="12"/>
      <c r="I770" s="8">
        <f>VLOOKUP(A770,Structures!A:H,8,FALSE)</f>
        <v>45441</v>
      </c>
    </row>
    <row r="771" spans="1:9" ht="15.75" customHeight="1" x14ac:dyDescent="0.2">
      <c r="A771" s="48" t="s">
        <v>1678</v>
      </c>
      <c r="B771" t="s">
        <v>3589</v>
      </c>
      <c r="C771" t="s">
        <v>13</v>
      </c>
      <c r="D771" t="s">
        <v>3533</v>
      </c>
      <c r="E771" t="s">
        <v>19</v>
      </c>
      <c r="F771" t="s">
        <v>3534</v>
      </c>
      <c r="G771" t="s">
        <v>1843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1679</v>
      </c>
      <c r="B772" t="s">
        <v>3543</v>
      </c>
      <c r="C772" t="s">
        <v>13</v>
      </c>
      <c r="D772" t="s">
        <v>3533</v>
      </c>
      <c r="E772" t="s">
        <v>19</v>
      </c>
      <c r="F772" t="s">
        <v>3534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1680</v>
      </c>
      <c r="B773" t="s">
        <v>3543</v>
      </c>
      <c r="C773" t="s">
        <v>13</v>
      </c>
      <c r="D773" t="s">
        <v>3533</v>
      </c>
      <c r="E773" t="s">
        <v>19</v>
      </c>
      <c r="F773" t="s">
        <v>3534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1681</v>
      </c>
      <c r="B774" t="s">
        <v>3543</v>
      </c>
      <c r="C774" t="s">
        <v>13</v>
      </c>
      <c r="D774" t="s">
        <v>3533</v>
      </c>
      <c r="E774" t="s">
        <v>19</v>
      </c>
      <c r="F774" t="s">
        <v>3534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1682</v>
      </c>
      <c r="B775" t="s">
        <v>3570</v>
      </c>
      <c r="C775" t="s">
        <v>13</v>
      </c>
      <c r="D775" t="s">
        <v>3533</v>
      </c>
      <c r="E775" t="s">
        <v>19</v>
      </c>
      <c r="F775" t="s">
        <v>3534</v>
      </c>
      <c r="G775" t="s">
        <v>1843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1684</v>
      </c>
      <c r="B776" t="s">
        <v>3543</v>
      </c>
      <c r="C776" t="s">
        <v>13</v>
      </c>
      <c r="D776" t="s">
        <v>3533</v>
      </c>
      <c r="E776" t="s">
        <v>19</v>
      </c>
      <c r="F776" t="s">
        <v>3534</v>
      </c>
      <c r="G776" t="s">
        <v>1843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1685</v>
      </c>
      <c r="B777" t="s">
        <v>3543</v>
      </c>
      <c r="C777" t="s">
        <v>13</v>
      </c>
      <c r="D777" t="s">
        <v>3533</v>
      </c>
      <c r="E777" t="s">
        <v>19</v>
      </c>
      <c r="F777" t="s">
        <v>3534</v>
      </c>
      <c r="G777" t="s">
        <v>1843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1686</v>
      </c>
      <c r="B778" t="s">
        <v>3531</v>
      </c>
      <c r="C778" t="s">
        <v>19</v>
      </c>
      <c r="D778" t="s">
        <v>3533</v>
      </c>
      <c r="E778" t="s">
        <v>125</v>
      </c>
      <c r="F778" t="s">
        <v>3534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1687</v>
      </c>
      <c r="B779" t="s">
        <v>3531</v>
      </c>
      <c r="C779" t="s">
        <v>19</v>
      </c>
      <c r="D779" t="s">
        <v>3533</v>
      </c>
      <c r="E779" t="s">
        <v>125</v>
      </c>
      <c r="F779" t="s">
        <v>3534</v>
      </c>
      <c r="G779" t="s">
        <v>1843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1691</v>
      </c>
      <c r="B780" t="s">
        <v>3531</v>
      </c>
      <c r="C780" t="s">
        <v>13</v>
      </c>
      <c r="D780" t="s">
        <v>3533</v>
      </c>
      <c r="E780" t="s">
        <v>19</v>
      </c>
      <c r="F780" t="s">
        <v>3534</v>
      </c>
      <c r="G780" t="s">
        <v>1843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1693</v>
      </c>
      <c r="B781" t="s">
        <v>3554</v>
      </c>
      <c r="C781" t="s">
        <v>125</v>
      </c>
      <c r="D781" t="s">
        <v>3533</v>
      </c>
      <c r="E781" t="s">
        <v>276</v>
      </c>
      <c r="F781" t="s">
        <v>3534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1694</v>
      </c>
      <c r="B782" t="s">
        <v>3549</v>
      </c>
      <c r="C782" t="s">
        <v>125</v>
      </c>
      <c r="D782" t="s">
        <v>3533</v>
      </c>
      <c r="E782" t="s">
        <v>276</v>
      </c>
      <c r="F782" t="s">
        <v>3534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1695</v>
      </c>
      <c r="B783" t="s">
        <v>3549</v>
      </c>
      <c r="C783" t="s">
        <v>125</v>
      </c>
      <c r="D783" t="s">
        <v>3533</v>
      </c>
      <c r="E783" t="s">
        <v>276</v>
      </c>
      <c r="F783" t="s">
        <v>3534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1696</v>
      </c>
      <c r="B784" t="s">
        <v>3554</v>
      </c>
      <c r="C784" t="s">
        <v>13</v>
      </c>
      <c r="D784" t="s">
        <v>3533</v>
      </c>
      <c r="E784" t="s">
        <v>19</v>
      </c>
      <c r="F784" t="s">
        <v>3534</v>
      </c>
      <c r="G784" t="s">
        <v>1843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1697</v>
      </c>
      <c r="B785" t="s">
        <v>3554</v>
      </c>
      <c r="C785" t="s">
        <v>13</v>
      </c>
      <c r="D785" t="s">
        <v>3533</v>
      </c>
      <c r="E785" t="s">
        <v>19</v>
      </c>
      <c r="F785" t="s">
        <v>3534</v>
      </c>
      <c r="G785" t="s">
        <v>1843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1698</v>
      </c>
      <c r="B786" t="s">
        <v>3554</v>
      </c>
      <c r="C786" t="s">
        <v>13</v>
      </c>
      <c r="D786" t="s">
        <v>3533</v>
      </c>
      <c r="E786" t="s">
        <v>19</v>
      </c>
      <c r="F786" t="s">
        <v>3534</v>
      </c>
      <c r="G786" t="s">
        <v>1843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1699</v>
      </c>
      <c r="B787" t="s">
        <v>3554</v>
      </c>
      <c r="C787" t="s">
        <v>13</v>
      </c>
      <c r="D787" t="s">
        <v>3533</v>
      </c>
      <c r="E787" t="s">
        <v>19</v>
      </c>
      <c r="F787" t="s">
        <v>3534</v>
      </c>
      <c r="G787" t="s">
        <v>1843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1707</v>
      </c>
      <c r="B788" t="s">
        <v>3550</v>
      </c>
      <c r="C788" t="s">
        <v>19</v>
      </c>
      <c r="D788" t="s">
        <v>3533</v>
      </c>
      <c r="E788" t="s">
        <v>13</v>
      </c>
      <c r="F788" t="s">
        <v>3534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1708</v>
      </c>
      <c r="B789" t="s">
        <v>3550</v>
      </c>
      <c r="C789" t="s">
        <v>19</v>
      </c>
      <c r="D789" t="s">
        <v>3533</v>
      </c>
      <c r="E789" t="s">
        <v>13</v>
      </c>
      <c r="F789" t="s">
        <v>3534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1709</v>
      </c>
      <c r="B790" t="s">
        <v>3543</v>
      </c>
      <c r="C790" t="s">
        <v>13</v>
      </c>
      <c r="D790" t="s">
        <v>3533</v>
      </c>
      <c r="E790" t="s">
        <v>19</v>
      </c>
      <c r="F790" t="s">
        <v>3534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1710</v>
      </c>
      <c r="B791" t="s">
        <v>3543</v>
      </c>
      <c r="C791" t="s">
        <v>13</v>
      </c>
      <c r="D791" t="s">
        <v>3533</v>
      </c>
      <c r="E791" t="s">
        <v>19</v>
      </c>
      <c r="F791" t="s">
        <v>3534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1711</v>
      </c>
      <c r="B792" t="s">
        <v>3543</v>
      </c>
      <c r="C792" t="s">
        <v>13</v>
      </c>
      <c r="D792" t="s">
        <v>3533</v>
      </c>
      <c r="E792" t="s">
        <v>19</v>
      </c>
      <c r="F792" t="s">
        <v>3534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1712</v>
      </c>
      <c r="B793" t="s">
        <v>3543</v>
      </c>
      <c r="C793" t="s">
        <v>13</v>
      </c>
      <c r="D793" t="s">
        <v>3533</v>
      </c>
      <c r="E793" t="s">
        <v>19</v>
      </c>
      <c r="F793" t="s">
        <v>3534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1718</v>
      </c>
      <c r="B794" t="s">
        <v>3531</v>
      </c>
      <c r="C794" t="s">
        <v>13</v>
      </c>
      <c r="D794" t="s">
        <v>3533</v>
      </c>
      <c r="E794" t="s">
        <v>19</v>
      </c>
      <c r="F794" t="s">
        <v>3534</v>
      </c>
      <c r="G794" t="s">
        <v>1843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1720</v>
      </c>
      <c r="B795" t="s">
        <v>3543</v>
      </c>
      <c r="C795" t="s">
        <v>13</v>
      </c>
      <c r="D795" t="s">
        <v>3533</v>
      </c>
      <c r="E795" t="s">
        <v>19</v>
      </c>
      <c r="F795" t="s">
        <v>3534</v>
      </c>
      <c r="G795" t="s">
        <v>1843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1721</v>
      </c>
      <c r="B796" t="s">
        <v>3543</v>
      </c>
      <c r="C796" t="s">
        <v>13</v>
      </c>
      <c r="D796" t="s">
        <v>3533</v>
      </c>
      <c r="E796" t="s">
        <v>19</v>
      </c>
      <c r="F796" t="s">
        <v>3534</v>
      </c>
      <c r="G796" t="s">
        <v>1843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1722</v>
      </c>
      <c r="B797" t="s">
        <v>3531</v>
      </c>
      <c r="C797" t="s">
        <v>125</v>
      </c>
      <c r="D797" t="s">
        <v>3533</v>
      </c>
      <c r="E797" t="s">
        <v>19</v>
      </c>
      <c r="F797" t="s">
        <v>3534</v>
      </c>
      <c r="G797" t="s">
        <v>1843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1723</v>
      </c>
      <c r="B798" t="s">
        <v>3531</v>
      </c>
      <c r="C798" t="s">
        <v>13</v>
      </c>
      <c r="D798" t="s">
        <v>3533</v>
      </c>
      <c r="E798" t="s">
        <v>19</v>
      </c>
      <c r="F798" t="s">
        <v>3534</v>
      </c>
      <c r="G798" t="s">
        <v>1843</v>
      </c>
      <c r="H798" s="12" t="s">
        <v>3590</v>
      </c>
      <c r="I798" s="8">
        <f>VLOOKUP(A798,Structures!A:H,8,FALSE)</f>
        <v>45357</v>
      </c>
    </row>
    <row r="799" spans="1:9" ht="15.75" customHeight="1" x14ac:dyDescent="0.2">
      <c r="A799" s="12" t="s">
        <v>1724</v>
      </c>
      <c r="B799" t="s">
        <v>3531</v>
      </c>
      <c r="C799" t="s">
        <v>13</v>
      </c>
      <c r="D799" t="s">
        <v>3533</v>
      </c>
      <c r="E799" t="s">
        <v>19</v>
      </c>
      <c r="F799" t="s">
        <v>3534</v>
      </c>
      <c r="G799" t="s">
        <v>1843</v>
      </c>
      <c r="H799" s="12" t="s">
        <v>3591</v>
      </c>
      <c r="I799" s="8">
        <f>VLOOKUP(A799,Structures!A:H,8,FALSE)</f>
        <v>45357</v>
      </c>
    </row>
    <row r="800" spans="1:9" ht="15.75" customHeight="1" x14ac:dyDescent="0.2">
      <c r="A800" s="12" t="s">
        <v>1725</v>
      </c>
      <c r="B800" t="s">
        <v>3531</v>
      </c>
      <c r="C800" t="s">
        <v>13</v>
      </c>
      <c r="D800" t="s">
        <v>3533</v>
      </c>
      <c r="E800" t="s">
        <v>19</v>
      </c>
      <c r="F800" t="s">
        <v>3534</v>
      </c>
      <c r="G800" t="s">
        <v>1843</v>
      </c>
      <c r="H800" s="12" t="s">
        <v>3592</v>
      </c>
      <c r="I800" s="8">
        <f>VLOOKUP(A800,Structures!A:H,8,FALSE)</f>
        <v>45357</v>
      </c>
    </row>
    <row r="801" spans="1:9" ht="15.75" customHeight="1" x14ac:dyDescent="0.2">
      <c r="A801" s="12" t="s">
        <v>1726</v>
      </c>
      <c r="B801" t="s">
        <v>3531</v>
      </c>
      <c r="C801" t="s">
        <v>13</v>
      </c>
      <c r="D801" t="s">
        <v>3533</v>
      </c>
      <c r="E801" t="s">
        <v>19</v>
      </c>
      <c r="F801" t="s">
        <v>3534</v>
      </c>
      <c r="G801" t="s">
        <v>1843</v>
      </c>
      <c r="H801" s="12" t="s">
        <v>3593</v>
      </c>
      <c r="I801" s="8">
        <f>VLOOKUP(A801,Structures!A:H,8,FALSE)</f>
        <v>45357</v>
      </c>
    </row>
    <row r="802" spans="1:9" ht="15.75" customHeight="1" x14ac:dyDescent="0.2">
      <c r="A802" s="12" t="s">
        <v>1727</v>
      </c>
      <c r="B802" t="s">
        <v>3531</v>
      </c>
      <c r="C802" t="s">
        <v>13</v>
      </c>
      <c r="D802" t="s">
        <v>3533</v>
      </c>
      <c r="E802" t="s">
        <v>19</v>
      </c>
      <c r="F802" t="s">
        <v>3534</v>
      </c>
      <c r="G802" t="s">
        <v>1843</v>
      </c>
      <c r="H802" s="12" t="s">
        <v>3594</v>
      </c>
      <c r="I802" s="8">
        <f>VLOOKUP(A802,Structures!A:H,8,FALSE)</f>
        <v>45357</v>
      </c>
    </row>
    <row r="803" spans="1:9" ht="15.75" customHeight="1" x14ac:dyDescent="0.2">
      <c r="A803" s="12" t="s">
        <v>1728</v>
      </c>
      <c r="B803" t="s">
        <v>3531</v>
      </c>
      <c r="C803" t="s">
        <v>13</v>
      </c>
      <c r="D803" t="s">
        <v>3533</v>
      </c>
      <c r="E803" t="s">
        <v>19</v>
      </c>
      <c r="F803" t="s">
        <v>3534</v>
      </c>
      <c r="G803" t="s">
        <v>1843</v>
      </c>
      <c r="H803" s="12" t="s">
        <v>3595</v>
      </c>
      <c r="I803" s="8">
        <f>VLOOKUP(A803,Structures!A:H,8,FALSE)</f>
        <v>45357</v>
      </c>
    </row>
    <row r="804" spans="1:9" ht="15.75" customHeight="1" x14ac:dyDescent="0.2">
      <c r="A804" s="12" t="s">
        <v>1729</v>
      </c>
      <c r="B804" t="s">
        <v>3531</v>
      </c>
      <c r="C804" t="s">
        <v>13</v>
      </c>
      <c r="D804" t="s">
        <v>3533</v>
      </c>
      <c r="E804" t="s">
        <v>19</v>
      </c>
      <c r="F804" t="s">
        <v>3534</v>
      </c>
      <c r="G804" t="s">
        <v>1843</v>
      </c>
      <c r="H804" s="12" t="s">
        <v>3596</v>
      </c>
      <c r="I804" s="8">
        <f>VLOOKUP(A804,Structures!A:H,8,FALSE)</f>
        <v>45357</v>
      </c>
    </row>
    <row r="805" spans="1:9" ht="15.75" customHeight="1" x14ac:dyDescent="0.2">
      <c r="A805" s="12" t="s">
        <v>1730</v>
      </c>
      <c r="B805" t="s">
        <v>3531</v>
      </c>
      <c r="C805" t="s">
        <v>13</v>
      </c>
      <c r="D805" t="s">
        <v>3533</v>
      </c>
      <c r="E805" t="s">
        <v>19</v>
      </c>
      <c r="F805" t="s">
        <v>3534</v>
      </c>
      <c r="G805" t="s">
        <v>1843</v>
      </c>
      <c r="H805" s="12" t="s">
        <v>3597</v>
      </c>
      <c r="I805" s="8">
        <f>VLOOKUP(A805,Structures!A:H,8,FALSE)</f>
        <v>45357</v>
      </c>
    </row>
    <row r="806" spans="1:9" ht="15.75" customHeight="1" x14ac:dyDescent="0.2">
      <c r="A806" s="12" t="s">
        <v>1731</v>
      </c>
      <c r="B806" t="s">
        <v>3531</v>
      </c>
      <c r="C806" t="s">
        <v>13</v>
      </c>
      <c r="D806" t="s">
        <v>3533</v>
      </c>
      <c r="E806" t="s">
        <v>19</v>
      </c>
      <c r="F806" t="s">
        <v>3534</v>
      </c>
      <c r="G806" t="s">
        <v>1843</v>
      </c>
      <c r="H806" s="12" t="s">
        <v>3598</v>
      </c>
      <c r="I806" s="8">
        <f>VLOOKUP(A806,Structures!A:H,8,FALSE)</f>
        <v>45357</v>
      </c>
    </row>
    <row r="807" spans="1:9" ht="15.75" customHeight="1" x14ac:dyDescent="0.2">
      <c r="A807" s="12" t="s">
        <v>1732</v>
      </c>
      <c r="B807" t="s">
        <v>3531</v>
      </c>
      <c r="C807" t="s">
        <v>13</v>
      </c>
      <c r="D807" t="s">
        <v>3533</v>
      </c>
      <c r="E807" t="s">
        <v>19</v>
      </c>
      <c r="F807" t="s">
        <v>3534</v>
      </c>
      <c r="G807" t="s">
        <v>1843</v>
      </c>
      <c r="H807" s="12" t="s">
        <v>3599</v>
      </c>
      <c r="I807" s="8">
        <f>VLOOKUP(A807,Structures!A:H,8,FALSE)</f>
        <v>45357</v>
      </c>
    </row>
    <row r="808" spans="1:9" ht="15.75" customHeight="1" x14ac:dyDescent="0.2">
      <c r="A808" s="12" t="s">
        <v>1733</v>
      </c>
      <c r="B808" t="s">
        <v>3531</v>
      </c>
      <c r="C808" t="s">
        <v>13</v>
      </c>
      <c r="D808" t="s">
        <v>3533</v>
      </c>
      <c r="E808" t="s">
        <v>19</v>
      </c>
      <c r="F808" t="s">
        <v>3534</v>
      </c>
      <c r="G808" t="s">
        <v>1843</v>
      </c>
      <c r="H808" s="12" t="s">
        <v>3600</v>
      </c>
      <c r="I808" s="8">
        <f>VLOOKUP(A808,Structures!A:H,8,FALSE)</f>
        <v>45357</v>
      </c>
    </row>
    <row r="809" spans="1:9" ht="15.75" customHeight="1" x14ac:dyDescent="0.2">
      <c r="A809" s="12" t="s">
        <v>1734</v>
      </c>
      <c r="B809" t="s">
        <v>3531</v>
      </c>
      <c r="C809" t="s">
        <v>13</v>
      </c>
      <c r="D809" t="s">
        <v>3533</v>
      </c>
      <c r="E809" t="s">
        <v>19</v>
      </c>
      <c r="F809" t="s">
        <v>3534</v>
      </c>
      <c r="G809" t="s">
        <v>1843</v>
      </c>
      <c r="H809" s="12" t="s">
        <v>3601</v>
      </c>
      <c r="I809" s="8">
        <f>VLOOKUP(A809,Structures!A:H,8,FALSE)</f>
        <v>45357</v>
      </c>
    </row>
    <row r="810" spans="1:9" ht="15.75" customHeight="1" x14ac:dyDescent="0.2">
      <c r="A810" s="12" t="s">
        <v>1735</v>
      </c>
      <c r="B810" t="s">
        <v>3531</v>
      </c>
      <c r="C810" t="s">
        <v>13</v>
      </c>
      <c r="D810" t="s">
        <v>3533</v>
      </c>
      <c r="E810" t="s">
        <v>19</v>
      </c>
      <c r="F810" t="s">
        <v>3534</v>
      </c>
      <c r="G810" t="s">
        <v>1843</v>
      </c>
      <c r="H810" s="12" t="s">
        <v>3602</v>
      </c>
      <c r="I810" s="8">
        <f>VLOOKUP(A810,Structures!A:H,8,FALSE)</f>
        <v>45357</v>
      </c>
    </row>
    <row r="811" spans="1:9" ht="15.75" customHeight="1" x14ac:dyDescent="0.2">
      <c r="A811" s="12" t="s">
        <v>1736</v>
      </c>
      <c r="B811" t="s">
        <v>3531</v>
      </c>
      <c r="C811" t="s">
        <v>13</v>
      </c>
      <c r="D811" t="s">
        <v>3533</v>
      </c>
      <c r="E811" t="s">
        <v>19</v>
      </c>
      <c r="F811" t="s">
        <v>3534</v>
      </c>
      <c r="G811" t="s">
        <v>1843</v>
      </c>
      <c r="H811" s="12" t="s">
        <v>3603</v>
      </c>
      <c r="I811" s="8">
        <f>VLOOKUP(A811,Structures!A:H,8,FALSE)</f>
        <v>45357</v>
      </c>
    </row>
    <row r="812" spans="1:9" ht="15.75" customHeight="1" x14ac:dyDescent="0.2">
      <c r="A812" s="12" t="s">
        <v>1737</v>
      </c>
      <c r="B812" t="s">
        <v>3531</v>
      </c>
      <c r="C812" t="s">
        <v>13</v>
      </c>
      <c r="D812" t="s">
        <v>3533</v>
      </c>
      <c r="E812" t="s">
        <v>19</v>
      </c>
      <c r="F812" t="s">
        <v>3534</v>
      </c>
      <c r="G812" t="s">
        <v>1843</v>
      </c>
      <c r="H812" s="12" t="s">
        <v>3604</v>
      </c>
      <c r="I812" s="8">
        <f>VLOOKUP(A812,Structures!A:H,8,FALSE)</f>
        <v>45357</v>
      </c>
    </row>
    <row r="813" spans="1:9" ht="15.75" customHeight="1" x14ac:dyDescent="0.2">
      <c r="A813" s="12" t="s">
        <v>1738</v>
      </c>
      <c r="B813" t="s">
        <v>3531</v>
      </c>
      <c r="C813" t="s">
        <v>13</v>
      </c>
      <c r="D813" t="s">
        <v>3533</v>
      </c>
      <c r="E813" t="s">
        <v>19</v>
      </c>
      <c r="F813" t="s">
        <v>3534</v>
      </c>
      <c r="G813" t="s">
        <v>1843</v>
      </c>
      <c r="H813" s="12" t="s">
        <v>3605</v>
      </c>
      <c r="I813" s="8">
        <f>VLOOKUP(A813,Structures!A:H,8,FALSE)</f>
        <v>45357</v>
      </c>
    </row>
    <row r="814" spans="1:9" ht="15.75" customHeight="1" x14ac:dyDescent="0.2">
      <c r="A814" s="12" t="s">
        <v>1739</v>
      </c>
      <c r="B814" t="s">
        <v>3531</v>
      </c>
      <c r="C814" t="s">
        <v>13</v>
      </c>
      <c r="D814" t="s">
        <v>3533</v>
      </c>
      <c r="E814" t="s">
        <v>19</v>
      </c>
      <c r="F814" t="s">
        <v>3534</v>
      </c>
      <c r="G814" t="s">
        <v>1843</v>
      </c>
      <c r="H814" s="12" t="s">
        <v>3606</v>
      </c>
      <c r="I814" s="8">
        <f>VLOOKUP(A814,Structures!A:H,8,FALSE)</f>
        <v>45357</v>
      </c>
    </row>
    <row r="815" spans="1:9" ht="15.75" customHeight="1" x14ac:dyDescent="0.2">
      <c r="A815" s="12" t="s">
        <v>1740</v>
      </c>
      <c r="B815" t="s">
        <v>3531</v>
      </c>
      <c r="C815" t="s">
        <v>13</v>
      </c>
      <c r="D815" t="s">
        <v>3533</v>
      </c>
      <c r="E815" t="s">
        <v>19</v>
      </c>
      <c r="F815" t="s">
        <v>3534</v>
      </c>
      <c r="G815" t="s">
        <v>1843</v>
      </c>
      <c r="H815" s="12" t="s">
        <v>3607</v>
      </c>
      <c r="I815" s="8">
        <f>VLOOKUP(A815,Structures!A:H,8,FALSE)</f>
        <v>45357</v>
      </c>
    </row>
    <row r="816" spans="1:9" ht="15.75" customHeight="1" x14ac:dyDescent="0.2">
      <c r="A816" s="12" t="s">
        <v>1741</v>
      </c>
      <c r="B816" t="s">
        <v>3531</v>
      </c>
      <c r="C816" t="s">
        <v>13</v>
      </c>
      <c r="D816" t="s">
        <v>3533</v>
      </c>
      <c r="E816" t="s">
        <v>19</v>
      </c>
      <c r="F816" t="s">
        <v>3534</v>
      </c>
      <c r="G816" t="s">
        <v>1843</v>
      </c>
      <c r="H816" s="12" t="s">
        <v>3608</v>
      </c>
      <c r="I816" s="8">
        <f>VLOOKUP(A816,Structures!A:H,8,FALSE)</f>
        <v>45357</v>
      </c>
    </row>
    <row r="817" spans="1:9" ht="15.75" customHeight="1" x14ac:dyDescent="0.2">
      <c r="A817" s="12" t="s">
        <v>1742</v>
      </c>
      <c r="B817" t="s">
        <v>3531</v>
      </c>
      <c r="C817" t="s">
        <v>13</v>
      </c>
      <c r="D817" t="s">
        <v>3533</v>
      </c>
      <c r="E817" t="s">
        <v>19</v>
      </c>
      <c r="F817" t="s">
        <v>3534</v>
      </c>
      <c r="G817" t="s">
        <v>1843</v>
      </c>
      <c r="H817" s="12" t="s">
        <v>3609</v>
      </c>
      <c r="I817" s="8">
        <f>VLOOKUP(A817,Structures!A:H,8,FALSE)</f>
        <v>45357</v>
      </c>
    </row>
    <row r="818" spans="1:9" ht="15.75" customHeight="1" x14ac:dyDescent="0.2">
      <c r="A818" s="12" t="s">
        <v>1743</v>
      </c>
      <c r="B818" t="s">
        <v>3554</v>
      </c>
      <c r="C818" t="s">
        <v>19</v>
      </c>
      <c r="D818" t="s">
        <v>3533</v>
      </c>
      <c r="E818" t="s">
        <v>125</v>
      </c>
      <c r="F818" t="s">
        <v>3534</v>
      </c>
      <c r="G818" t="s">
        <v>276</v>
      </c>
      <c r="H818" s="12" t="s">
        <v>3574</v>
      </c>
      <c r="I818" s="8">
        <f>VLOOKUP(A818,Structures!A:H,8,FALSE)</f>
        <v>45441</v>
      </c>
    </row>
    <row r="819" spans="1:9" ht="15.75" customHeight="1" x14ac:dyDescent="0.2">
      <c r="A819" s="12" t="s">
        <v>1744</v>
      </c>
      <c r="B819" t="s">
        <v>3554</v>
      </c>
      <c r="C819" t="s">
        <v>19</v>
      </c>
      <c r="D819" t="s">
        <v>3533</v>
      </c>
      <c r="E819" t="s">
        <v>125</v>
      </c>
      <c r="F819" t="s">
        <v>3534</v>
      </c>
      <c r="G819" t="s">
        <v>276</v>
      </c>
      <c r="H819" s="12" t="s">
        <v>3574</v>
      </c>
      <c r="I819" s="8">
        <f>VLOOKUP(A819,Structures!A:H,8,FALSE)</f>
        <v>45441</v>
      </c>
    </row>
    <row r="820" spans="1:9" ht="15.75" customHeight="1" x14ac:dyDescent="0.2">
      <c r="A820" s="12" t="s">
        <v>1745</v>
      </c>
      <c r="B820" t="s">
        <v>3543</v>
      </c>
      <c r="C820" t="s">
        <v>13</v>
      </c>
      <c r="D820" t="s">
        <v>3533</v>
      </c>
      <c r="E820" t="s">
        <v>19</v>
      </c>
      <c r="F820" t="s">
        <v>3534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1747</v>
      </c>
      <c r="B821" t="s">
        <v>3579</v>
      </c>
      <c r="C821" t="s">
        <v>13</v>
      </c>
      <c r="D821" t="s">
        <v>3533</v>
      </c>
      <c r="E821" t="s">
        <v>19</v>
      </c>
      <c r="F821" t="s">
        <v>3534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1749</v>
      </c>
      <c r="B822" t="s">
        <v>3531</v>
      </c>
      <c r="C822" t="s">
        <v>13</v>
      </c>
      <c r="D822" t="s">
        <v>3533</v>
      </c>
      <c r="E822" t="s">
        <v>19</v>
      </c>
      <c r="F822" t="s">
        <v>3534</v>
      </c>
      <c r="G822" t="s">
        <v>1843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1751</v>
      </c>
      <c r="B823" t="s">
        <v>3531</v>
      </c>
      <c r="C823" t="s">
        <v>13</v>
      </c>
      <c r="D823" t="s">
        <v>3533</v>
      </c>
      <c r="E823" t="s">
        <v>19</v>
      </c>
      <c r="F823" t="s">
        <v>3534</v>
      </c>
      <c r="G823" t="s">
        <v>1843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1752</v>
      </c>
      <c r="B824" t="s">
        <v>3531</v>
      </c>
      <c r="C824" t="s">
        <v>13</v>
      </c>
      <c r="D824" t="s">
        <v>3533</v>
      </c>
      <c r="E824" t="s">
        <v>19</v>
      </c>
      <c r="F824" t="s">
        <v>3534</v>
      </c>
      <c r="G824" t="s">
        <v>1843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1757</v>
      </c>
      <c r="B825" t="s">
        <v>3543</v>
      </c>
      <c r="C825" t="s">
        <v>125</v>
      </c>
      <c r="D825" t="s">
        <v>3533</v>
      </c>
      <c r="E825" t="s">
        <v>276</v>
      </c>
      <c r="F825" t="s">
        <v>3534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1758</v>
      </c>
      <c r="B826" t="s">
        <v>3543</v>
      </c>
      <c r="C826" t="s">
        <v>125</v>
      </c>
      <c r="D826" t="s">
        <v>3533</v>
      </c>
      <c r="E826" t="s">
        <v>276</v>
      </c>
      <c r="F826" t="s">
        <v>3534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1760</v>
      </c>
      <c r="B827" t="s">
        <v>3543</v>
      </c>
      <c r="C827" t="s">
        <v>13</v>
      </c>
      <c r="D827" t="s">
        <v>3533</v>
      </c>
      <c r="E827" t="s">
        <v>19</v>
      </c>
      <c r="F827" t="s">
        <v>3534</v>
      </c>
      <c r="G827" t="s">
        <v>1843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1762</v>
      </c>
      <c r="B828" t="s">
        <v>3554</v>
      </c>
      <c r="C828" t="s">
        <v>13</v>
      </c>
      <c r="D828" t="s">
        <v>3533</v>
      </c>
      <c r="E828" t="s">
        <v>19</v>
      </c>
      <c r="F828" t="s">
        <v>3534</v>
      </c>
      <c r="G828" t="s">
        <v>1843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1765</v>
      </c>
      <c r="B829" t="s">
        <v>3531</v>
      </c>
      <c r="C829" t="s">
        <v>13</v>
      </c>
      <c r="D829" t="s">
        <v>3533</v>
      </c>
      <c r="E829" t="s">
        <v>19</v>
      </c>
      <c r="F829" t="s">
        <v>3534</v>
      </c>
      <c r="G829" t="s">
        <v>1843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1766</v>
      </c>
      <c r="B830" t="s">
        <v>3554</v>
      </c>
      <c r="C830" t="s">
        <v>13</v>
      </c>
      <c r="D830" t="s">
        <v>3535</v>
      </c>
      <c r="E830" t="s">
        <v>19</v>
      </c>
      <c r="F830" t="s">
        <v>3536</v>
      </c>
      <c r="G830" t="s">
        <v>1843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1768</v>
      </c>
      <c r="B831" t="s">
        <v>3543</v>
      </c>
      <c r="C831" t="s">
        <v>13</v>
      </c>
      <c r="D831" t="s">
        <v>3535</v>
      </c>
      <c r="E831" t="s">
        <v>19</v>
      </c>
      <c r="F831" t="s">
        <v>3536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1770</v>
      </c>
      <c r="B832" t="s">
        <v>3543</v>
      </c>
      <c r="C832" t="s">
        <v>13</v>
      </c>
      <c r="D832" t="s">
        <v>3535</v>
      </c>
      <c r="E832" t="s">
        <v>19</v>
      </c>
      <c r="F832" t="s">
        <v>3536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1771</v>
      </c>
      <c r="B833" t="s">
        <v>3531</v>
      </c>
      <c r="C833" t="s">
        <v>19</v>
      </c>
      <c r="D833" t="s">
        <v>3533</v>
      </c>
      <c r="E833" t="s">
        <v>125</v>
      </c>
      <c r="F833" t="s">
        <v>3534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1776</v>
      </c>
      <c r="B834" t="s">
        <v>3531</v>
      </c>
      <c r="C834" t="s">
        <v>13</v>
      </c>
      <c r="D834" t="s">
        <v>3533</v>
      </c>
      <c r="E834" t="s">
        <v>19</v>
      </c>
      <c r="F834" t="s">
        <v>3534</v>
      </c>
      <c r="G834" t="s">
        <v>1843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1778</v>
      </c>
      <c r="B835" t="s">
        <v>3531</v>
      </c>
      <c r="C835" t="s">
        <v>13</v>
      </c>
      <c r="D835" t="s">
        <v>3533</v>
      </c>
      <c r="E835" t="s">
        <v>19</v>
      </c>
      <c r="F835" t="s">
        <v>3534</v>
      </c>
      <c r="G835" t="s">
        <v>1843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1779</v>
      </c>
      <c r="B836" t="s">
        <v>3543</v>
      </c>
      <c r="C836" t="s">
        <v>13</v>
      </c>
      <c r="D836" t="s">
        <v>3533</v>
      </c>
      <c r="E836" t="s">
        <v>19</v>
      </c>
      <c r="F836" t="s">
        <v>3534</v>
      </c>
      <c r="G836" t="s">
        <v>1843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1781</v>
      </c>
      <c r="B837" t="s">
        <v>3543</v>
      </c>
      <c r="C837" t="s">
        <v>13</v>
      </c>
      <c r="D837" t="s">
        <v>3533</v>
      </c>
      <c r="E837" t="s">
        <v>19</v>
      </c>
      <c r="F837" t="s">
        <v>3534</v>
      </c>
      <c r="G837" t="s">
        <v>1843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1782</v>
      </c>
      <c r="B838" t="s">
        <v>3543</v>
      </c>
      <c r="C838" t="s">
        <v>19</v>
      </c>
      <c r="D838" t="s">
        <v>3535</v>
      </c>
      <c r="E838" t="s">
        <v>125</v>
      </c>
      <c r="F838" t="s">
        <v>3536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1784</v>
      </c>
      <c r="B839" t="s">
        <v>3543</v>
      </c>
      <c r="C839" t="s">
        <v>125</v>
      </c>
      <c r="D839" t="s">
        <v>3533</v>
      </c>
      <c r="E839" t="s">
        <v>19</v>
      </c>
      <c r="F839" t="s">
        <v>3534</v>
      </c>
      <c r="G839" t="s">
        <v>1843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1786</v>
      </c>
      <c r="B840" t="s">
        <v>3552</v>
      </c>
      <c r="C840" t="s">
        <v>13</v>
      </c>
      <c r="D840" t="s">
        <v>3535</v>
      </c>
      <c r="E840" t="s">
        <v>19</v>
      </c>
      <c r="F840" t="s">
        <v>3536</v>
      </c>
      <c r="G840" t="s">
        <v>1843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1787</v>
      </c>
      <c r="B841" t="s">
        <v>3543</v>
      </c>
      <c r="C841" t="s">
        <v>19</v>
      </c>
      <c r="D841" t="s">
        <v>3533</v>
      </c>
      <c r="E841" t="s">
        <v>125</v>
      </c>
      <c r="F841" t="s">
        <v>3534</v>
      </c>
      <c r="G841" t="s">
        <v>1843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1789</v>
      </c>
      <c r="B842" t="s">
        <v>3543</v>
      </c>
      <c r="C842" t="s">
        <v>19</v>
      </c>
      <c r="D842" t="s">
        <v>3533</v>
      </c>
      <c r="E842" t="s">
        <v>125</v>
      </c>
      <c r="F842" t="s">
        <v>3534</v>
      </c>
      <c r="G842" t="s">
        <v>1843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1790</v>
      </c>
      <c r="B843" t="s">
        <v>3543</v>
      </c>
      <c r="C843" t="s">
        <v>19</v>
      </c>
      <c r="D843" t="s">
        <v>3533</v>
      </c>
      <c r="E843" t="s">
        <v>125</v>
      </c>
      <c r="F843" t="s">
        <v>3534</v>
      </c>
      <c r="G843" t="s">
        <v>1843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1792</v>
      </c>
      <c r="B844" t="s">
        <v>3543</v>
      </c>
      <c r="C844" t="s">
        <v>19</v>
      </c>
      <c r="D844" t="s">
        <v>3533</v>
      </c>
      <c r="E844" t="s">
        <v>125</v>
      </c>
      <c r="F844" t="s">
        <v>3534</v>
      </c>
      <c r="G844" t="s">
        <v>1843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1793</v>
      </c>
      <c r="B845" t="s">
        <v>3554</v>
      </c>
      <c r="C845" t="s">
        <v>13</v>
      </c>
      <c r="D845" t="s">
        <v>3533</v>
      </c>
      <c r="E845" t="s">
        <v>19</v>
      </c>
      <c r="F845" t="s">
        <v>3534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1794</v>
      </c>
      <c r="B846" t="s">
        <v>3554</v>
      </c>
      <c r="C846" t="s">
        <v>13</v>
      </c>
      <c r="D846" t="s">
        <v>3533</v>
      </c>
      <c r="E846" t="s">
        <v>19</v>
      </c>
      <c r="F846" t="s">
        <v>3534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1795</v>
      </c>
      <c r="B847" t="s">
        <v>3554</v>
      </c>
      <c r="C847" t="s">
        <v>13</v>
      </c>
      <c r="D847" t="s">
        <v>3533</v>
      </c>
      <c r="E847" t="s">
        <v>19</v>
      </c>
      <c r="F847" t="s">
        <v>3534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1796</v>
      </c>
      <c r="B848" t="s">
        <v>3554</v>
      </c>
      <c r="C848" t="s">
        <v>13</v>
      </c>
      <c r="D848" t="s">
        <v>3533</v>
      </c>
      <c r="E848" t="s">
        <v>19</v>
      </c>
      <c r="F848" t="s">
        <v>3534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1797</v>
      </c>
      <c r="B849" t="s">
        <v>3554</v>
      </c>
      <c r="C849" t="s">
        <v>13</v>
      </c>
      <c r="D849" t="s">
        <v>3533</v>
      </c>
      <c r="E849" t="s">
        <v>19</v>
      </c>
      <c r="F849" t="s">
        <v>3534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1798</v>
      </c>
      <c r="B850" t="s">
        <v>3554</v>
      </c>
      <c r="C850" t="s">
        <v>13</v>
      </c>
      <c r="D850" t="s">
        <v>3533</v>
      </c>
      <c r="E850" t="s">
        <v>19</v>
      </c>
      <c r="F850" t="s">
        <v>3534</v>
      </c>
      <c r="G850" t="s">
        <v>1843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1800</v>
      </c>
      <c r="B851" t="s">
        <v>3554</v>
      </c>
      <c r="C851" t="s">
        <v>13</v>
      </c>
      <c r="D851" t="s">
        <v>3533</v>
      </c>
      <c r="E851" t="s">
        <v>19</v>
      </c>
      <c r="F851" t="s">
        <v>3534</v>
      </c>
      <c r="G851" t="s">
        <v>1843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1801</v>
      </c>
      <c r="B852" t="s">
        <v>3554</v>
      </c>
      <c r="C852" t="s">
        <v>13</v>
      </c>
      <c r="D852" t="s">
        <v>3533</v>
      </c>
      <c r="E852" t="s">
        <v>19</v>
      </c>
      <c r="F852" t="s">
        <v>3534</v>
      </c>
      <c r="G852" t="s">
        <v>1843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1802</v>
      </c>
      <c r="B853" t="s">
        <v>3554</v>
      </c>
      <c r="C853" t="s">
        <v>13</v>
      </c>
      <c r="D853" t="s">
        <v>3533</v>
      </c>
      <c r="E853" t="s">
        <v>19</v>
      </c>
      <c r="F853" t="s">
        <v>3534</v>
      </c>
      <c r="G853" t="s">
        <v>1843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1803</v>
      </c>
      <c r="B854" t="s">
        <v>3554</v>
      </c>
      <c r="C854" t="s">
        <v>13</v>
      </c>
      <c r="D854" t="s">
        <v>3533</v>
      </c>
      <c r="E854" t="s">
        <v>19</v>
      </c>
      <c r="F854" t="s">
        <v>3534</v>
      </c>
      <c r="G854" t="s">
        <v>1843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1804</v>
      </c>
      <c r="B855" t="s">
        <v>3554</v>
      </c>
      <c r="C855" t="s">
        <v>13</v>
      </c>
      <c r="D855" t="s">
        <v>3535</v>
      </c>
      <c r="E855" t="s">
        <v>19</v>
      </c>
      <c r="F855" t="s">
        <v>3536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1805</v>
      </c>
      <c r="B856" t="s">
        <v>3543</v>
      </c>
      <c r="C856" t="s">
        <v>13</v>
      </c>
      <c r="D856" t="s">
        <v>3535</v>
      </c>
      <c r="E856" t="s">
        <v>19</v>
      </c>
      <c r="F856" t="s">
        <v>3536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1806</v>
      </c>
      <c r="B857" t="s">
        <v>3579</v>
      </c>
      <c r="C857" t="s">
        <v>13</v>
      </c>
      <c r="D857" t="s">
        <v>3533</v>
      </c>
      <c r="E857" t="s">
        <v>19</v>
      </c>
      <c r="F857" t="s">
        <v>3534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1807</v>
      </c>
      <c r="B858" t="s">
        <v>3543</v>
      </c>
      <c r="C858" t="s">
        <v>13</v>
      </c>
      <c r="D858" t="s">
        <v>3533</v>
      </c>
      <c r="E858" t="s">
        <v>19</v>
      </c>
      <c r="F858" t="s">
        <v>3534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1808</v>
      </c>
      <c r="B859" t="s">
        <v>3543</v>
      </c>
      <c r="C859" t="s">
        <v>13</v>
      </c>
      <c r="D859" t="s">
        <v>3533</v>
      </c>
      <c r="E859" t="s">
        <v>19</v>
      </c>
      <c r="F859" t="s">
        <v>3534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1809</v>
      </c>
      <c r="B860" t="s">
        <v>3579</v>
      </c>
      <c r="C860" t="s">
        <v>13</v>
      </c>
      <c r="D860" t="s">
        <v>3533</v>
      </c>
      <c r="E860" t="s">
        <v>19</v>
      </c>
      <c r="F860" t="s">
        <v>3534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1810</v>
      </c>
      <c r="B861" t="s">
        <v>3579</v>
      </c>
      <c r="C861" t="s">
        <v>13</v>
      </c>
      <c r="D861" t="s">
        <v>3533</v>
      </c>
      <c r="E861" t="s">
        <v>19</v>
      </c>
      <c r="F861" t="s">
        <v>3534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1811</v>
      </c>
      <c r="B862" t="s">
        <v>3543</v>
      </c>
      <c r="C862" t="s">
        <v>13</v>
      </c>
      <c r="D862" t="s">
        <v>3533</v>
      </c>
      <c r="E862" t="s">
        <v>19</v>
      </c>
      <c r="F862" t="s">
        <v>3534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1812</v>
      </c>
      <c r="B863" t="s">
        <v>3543</v>
      </c>
      <c r="C863" t="s">
        <v>13</v>
      </c>
      <c r="D863" t="s">
        <v>3533</v>
      </c>
      <c r="E863" t="s">
        <v>19</v>
      </c>
      <c r="F863" t="s">
        <v>3534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1813</v>
      </c>
      <c r="B864" t="s">
        <v>3531</v>
      </c>
      <c r="C864" t="s">
        <v>13</v>
      </c>
      <c r="D864" t="s">
        <v>3533</v>
      </c>
      <c r="E864" t="s">
        <v>19</v>
      </c>
      <c r="F864" t="s">
        <v>3534</v>
      </c>
      <c r="G864" t="s">
        <v>1843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1814</v>
      </c>
      <c r="B865" t="s">
        <v>3531</v>
      </c>
      <c r="C865" t="s">
        <v>13</v>
      </c>
      <c r="D865" t="s">
        <v>3533</v>
      </c>
      <c r="E865" t="s">
        <v>19</v>
      </c>
      <c r="F865" t="s">
        <v>3534</v>
      </c>
      <c r="G865" t="s">
        <v>1843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1815</v>
      </c>
      <c r="B866" t="s">
        <v>3531</v>
      </c>
      <c r="C866" t="s">
        <v>13</v>
      </c>
      <c r="D866" t="s">
        <v>3533</v>
      </c>
      <c r="E866" t="s">
        <v>19</v>
      </c>
      <c r="F866" t="s">
        <v>3534</v>
      </c>
      <c r="G866" t="s">
        <v>1843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1819</v>
      </c>
      <c r="B867" t="s">
        <v>3543</v>
      </c>
      <c r="C867" t="s">
        <v>13</v>
      </c>
      <c r="D867" t="s">
        <v>3533</v>
      </c>
      <c r="E867" t="s">
        <v>19</v>
      </c>
      <c r="F867" t="s">
        <v>3534</v>
      </c>
      <c r="G867" t="s">
        <v>1843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1820</v>
      </c>
      <c r="B868" t="s">
        <v>3543</v>
      </c>
      <c r="C868" t="s">
        <v>13</v>
      </c>
      <c r="D868" t="s">
        <v>3533</v>
      </c>
      <c r="E868" t="s">
        <v>19</v>
      </c>
      <c r="F868" t="s">
        <v>3534</v>
      </c>
      <c r="G868" t="s">
        <v>1843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1821</v>
      </c>
      <c r="B869" t="s">
        <v>3543</v>
      </c>
      <c r="C869" t="s">
        <v>13</v>
      </c>
      <c r="D869" t="s">
        <v>3533</v>
      </c>
      <c r="E869" t="s">
        <v>19</v>
      </c>
      <c r="F869" t="s">
        <v>3534</v>
      </c>
      <c r="G869" t="s">
        <v>1843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1822</v>
      </c>
      <c r="B870" t="s">
        <v>3543</v>
      </c>
      <c r="C870" t="s">
        <v>13</v>
      </c>
      <c r="D870" t="s">
        <v>3533</v>
      </c>
      <c r="E870" t="s">
        <v>19</v>
      </c>
      <c r="F870" t="s">
        <v>3534</v>
      </c>
      <c r="G870" t="s">
        <v>1843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1823</v>
      </c>
      <c r="B871" t="s">
        <v>3543</v>
      </c>
      <c r="C871" t="s">
        <v>13</v>
      </c>
      <c r="D871" t="s">
        <v>3533</v>
      </c>
      <c r="E871" t="s">
        <v>19</v>
      </c>
      <c r="F871" t="s">
        <v>3534</v>
      </c>
      <c r="G871" t="s">
        <v>1843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1824</v>
      </c>
      <c r="B872" t="s">
        <v>3554</v>
      </c>
      <c r="C872" t="s">
        <v>13</v>
      </c>
      <c r="D872" t="s">
        <v>3533</v>
      </c>
      <c r="E872" t="s">
        <v>19</v>
      </c>
      <c r="F872" t="s">
        <v>3534</v>
      </c>
      <c r="G872" t="s">
        <v>1843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1826</v>
      </c>
      <c r="B873" t="s">
        <v>3554</v>
      </c>
      <c r="C873" t="s">
        <v>13</v>
      </c>
      <c r="D873" t="s">
        <v>3533</v>
      </c>
      <c r="E873" t="s">
        <v>19</v>
      </c>
      <c r="F873" t="s">
        <v>3534</v>
      </c>
      <c r="G873" t="s">
        <v>1843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1827</v>
      </c>
      <c r="B874" t="s">
        <v>3543</v>
      </c>
      <c r="C874" t="s">
        <v>13</v>
      </c>
      <c r="D874" t="s">
        <v>3535</v>
      </c>
      <c r="E874" t="s">
        <v>19</v>
      </c>
      <c r="F874" t="s">
        <v>3536</v>
      </c>
      <c r="G874" t="s">
        <v>1843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1828</v>
      </c>
      <c r="B875" t="s">
        <v>3543</v>
      </c>
      <c r="C875" t="s">
        <v>13</v>
      </c>
      <c r="D875" t="s">
        <v>3535</v>
      </c>
      <c r="E875" t="s">
        <v>19</v>
      </c>
      <c r="F875" t="s">
        <v>3536</v>
      </c>
      <c r="G875" t="s">
        <v>1843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1829</v>
      </c>
      <c r="B876" t="s">
        <v>3543</v>
      </c>
      <c r="C876" t="s">
        <v>13</v>
      </c>
      <c r="D876" t="s">
        <v>3535</v>
      </c>
      <c r="E876" t="s">
        <v>19</v>
      </c>
      <c r="F876" t="s">
        <v>3536</v>
      </c>
      <c r="G876" t="s">
        <v>1843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1830</v>
      </c>
      <c r="B877" t="s">
        <v>3579</v>
      </c>
      <c r="C877" t="s">
        <v>13</v>
      </c>
      <c r="D877" t="s">
        <v>3533</v>
      </c>
      <c r="E877" t="s">
        <v>19</v>
      </c>
      <c r="F877" t="s">
        <v>3534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1831</v>
      </c>
      <c r="B878" t="s">
        <v>3554</v>
      </c>
      <c r="C878" t="s">
        <v>19</v>
      </c>
      <c r="D878" t="s">
        <v>3533</v>
      </c>
      <c r="E878" t="s">
        <v>125</v>
      </c>
      <c r="F878" t="s">
        <v>3534</v>
      </c>
      <c r="G878" t="s">
        <v>276</v>
      </c>
      <c r="H878" s="12" t="s">
        <v>3610</v>
      </c>
      <c r="I878" s="8">
        <f>VLOOKUP(A878,Structures!A:H,8,FALSE)</f>
        <v>45434</v>
      </c>
    </row>
    <row r="879" spans="1:9" ht="15.75" customHeight="1" x14ac:dyDescent="0.2">
      <c r="A879" s="12" t="s">
        <v>1832</v>
      </c>
      <c r="B879" t="s">
        <v>3531</v>
      </c>
      <c r="C879" t="s">
        <v>13</v>
      </c>
      <c r="D879" t="s">
        <v>3533</v>
      </c>
      <c r="E879" t="s">
        <v>19</v>
      </c>
      <c r="F879" t="s">
        <v>3534</v>
      </c>
      <c r="G879" t="s">
        <v>1843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1833</v>
      </c>
      <c r="B880" t="s">
        <v>3543</v>
      </c>
      <c r="C880" t="s">
        <v>13</v>
      </c>
      <c r="D880" t="s">
        <v>3533</v>
      </c>
      <c r="E880" t="s">
        <v>19</v>
      </c>
      <c r="F880" t="s">
        <v>3534</v>
      </c>
      <c r="G880" t="s">
        <v>1843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1834</v>
      </c>
      <c r="B881" t="s">
        <v>3543</v>
      </c>
      <c r="C881" t="s">
        <v>13</v>
      </c>
      <c r="D881" t="s">
        <v>3533</v>
      </c>
      <c r="E881" t="s">
        <v>19</v>
      </c>
      <c r="F881" t="s">
        <v>3534</v>
      </c>
      <c r="G881" t="s">
        <v>1843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1835</v>
      </c>
      <c r="B882" t="s">
        <v>3531</v>
      </c>
      <c r="C882" t="s">
        <v>13</v>
      </c>
      <c r="D882" t="s">
        <v>3533</v>
      </c>
      <c r="E882" t="s">
        <v>19</v>
      </c>
      <c r="F882" t="s">
        <v>3534</v>
      </c>
      <c r="G882" t="s">
        <v>1843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1836</v>
      </c>
      <c r="B883" t="s">
        <v>3531</v>
      </c>
      <c r="C883" t="s">
        <v>13</v>
      </c>
      <c r="D883" t="s">
        <v>3533</v>
      </c>
      <c r="E883" t="s">
        <v>19</v>
      </c>
      <c r="F883" t="s">
        <v>3534</v>
      </c>
      <c r="G883" t="s">
        <v>1843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1837</v>
      </c>
      <c r="B884" t="s">
        <v>3531</v>
      </c>
      <c r="C884" t="s">
        <v>13</v>
      </c>
      <c r="D884" t="s">
        <v>3533</v>
      </c>
      <c r="E884" t="s">
        <v>19</v>
      </c>
      <c r="F884" t="s">
        <v>3534</v>
      </c>
      <c r="G884" t="s">
        <v>1843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1838</v>
      </c>
      <c r="B885" t="s">
        <v>3531</v>
      </c>
      <c r="C885" t="s">
        <v>13</v>
      </c>
      <c r="D885" t="s">
        <v>3533</v>
      </c>
      <c r="E885" t="s">
        <v>19</v>
      </c>
      <c r="F885" t="s">
        <v>3534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1841</v>
      </c>
      <c r="B886" t="s">
        <v>3543</v>
      </c>
      <c r="C886" t="s">
        <v>19</v>
      </c>
      <c r="D886" t="s">
        <v>3535</v>
      </c>
      <c r="E886" t="s">
        <v>125</v>
      </c>
      <c r="F886" t="s">
        <v>3541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1842</v>
      </c>
      <c r="B887" t="s">
        <v>3543</v>
      </c>
      <c r="C887" t="s">
        <v>19</v>
      </c>
      <c r="D887" t="s">
        <v>3535</v>
      </c>
      <c r="E887" t="s">
        <v>125</v>
      </c>
      <c r="F887" t="s">
        <v>3536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1844</v>
      </c>
      <c r="B888" t="s">
        <v>3531</v>
      </c>
      <c r="C888" t="s">
        <v>13</v>
      </c>
      <c r="D888" t="s">
        <v>3533</v>
      </c>
      <c r="E888" t="s">
        <v>19</v>
      </c>
      <c r="F888" t="s">
        <v>3534</v>
      </c>
      <c r="G888" t="s">
        <v>1843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1846</v>
      </c>
      <c r="B889" t="s">
        <v>3554</v>
      </c>
      <c r="C889" t="s">
        <v>13</v>
      </c>
      <c r="D889" t="s">
        <v>3535</v>
      </c>
      <c r="E889" t="s">
        <v>19</v>
      </c>
      <c r="F889" t="s">
        <v>3536</v>
      </c>
      <c r="G889" t="s">
        <v>1843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1847</v>
      </c>
      <c r="B890" t="s">
        <v>3554</v>
      </c>
      <c r="C890" t="s">
        <v>13</v>
      </c>
      <c r="D890" t="s">
        <v>3533</v>
      </c>
      <c r="E890" t="s">
        <v>19</v>
      </c>
      <c r="F890" t="s">
        <v>3534</v>
      </c>
      <c r="G890" t="s">
        <v>1843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1849</v>
      </c>
      <c r="B891" t="s">
        <v>3554</v>
      </c>
      <c r="C891" t="s">
        <v>13</v>
      </c>
      <c r="D891" t="s">
        <v>3533</v>
      </c>
      <c r="E891" t="s">
        <v>19</v>
      </c>
      <c r="F891" t="s">
        <v>3534</v>
      </c>
      <c r="G891" t="s">
        <v>1843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1852</v>
      </c>
      <c r="B892" t="s">
        <v>3543</v>
      </c>
      <c r="C892" t="s">
        <v>13</v>
      </c>
      <c r="D892" t="s">
        <v>3533</v>
      </c>
      <c r="E892" t="s">
        <v>19</v>
      </c>
      <c r="F892" t="s">
        <v>3534</v>
      </c>
      <c r="G892" t="s">
        <v>1843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1854</v>
      </c>
      <c r="B893" t="s">
        <v>3554</v>
      </c>
      <c r="C893" t="s">
        <v>13</v>
      </c>
      <c r="D893" t="s">
        <v>3533</v>
      </c>
      <c r="E893" t="s">
        <v>19</v>
      </c>
      <c r="F893" t="s">
        <v>3534</v>
      </c>
      <c r="G893" t="s">
        <v>1843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1855</v>
      </c>
      <c r="B894" t="s">
        <v>3543</v>
      </c>
      <c r="C894" t="s">
        <v>13</v>
      </c>
      <c r="D894" t="s">
        <v>3533</v>
      </c>
      <c r="E894" t="s">
        <v>19</v>
      </c>
      <c r="F894" t="s">
        <v>3534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1857</v>
      </c>
      <c r="B895" t="s">
        <v>3531</v>
      </c>
      <c r="C895" t="s">
        <v>13</v>
      </c>
      <c r="D895" t="s">
        <v>3533</v>
      </c>
      <c r="E895" t="s">
        <v>19</v>
      </c>
      <c r="F895" t="s">
        <v>3534</v>
      </c>
      <c r="G895" t="s">
        <v>1843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1858</v>
      </c>
      <c r="B896" t="s">
        <v>3531</v>
      </c>
      <c r="C896" t="s">
        <v>13</v>
      </c>
      <c r="D896" t="s">
        <v>3533</v>
      </c>
      <c r="E896" t="s">
        <v>19</v>
      </c>
      <c r="F896" t="s">
        <v>3534</v>
      </c>
      <c r="G896" t="s">
        <v>1843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1859</v>
      </c>
      <c r="B897" t="s">
        <v>3531</v>
      </c>
      <c r="C897" t="s">
        <v>13</v>
      </c>
      <c r="D897" t="s">
        <v>3533</v>
      </c>
      <c r="E897" t="s">
        <v>19</v>
      </c>
      <c r="F897" t="s">
        <v>3534</v>
      </c>
      <c r="G897" t="s">
        <v>1843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1860</v>
      </c>
      <c r="B898" t="s">
        <v>3531</v>
      </c>
      <c r="C898" t="s">
        <v>13</v>
      </c>
      <c r="D898" t="s">
        <v>3533</v>
      </c>
      <c r="E898" t="s">
        <v>19</v>
      </c>
      <c r="F898" t="s">
        <v>3534</v>
      </c>
      <c r="G898" t="s">
        <v>1843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1861</v>
      </c>
      <c r="B899" t="s">
        <v>3531</v>
      </c>
      <c r="C899" t="s">
        <v>13</v>
      </c>
      <c r="D899" t="s">
        <v>3533</v>
      </c>
      <c r="E899" t="s">
        <v>19</v>
      </c>
      <c r="F899" t="s">
        <v>3534</v>
      </c>
      <c r="G899" t="s">
        <v>1843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1862</v>
      </c>
      <c r="B900" t="s">
        <v>3531</v>
      </c>
      <c r="C900" t="s">
        <v>13</v>
      </c>
      <c r="D900" t="s">
        <v>3533</v>
      </c>
      <c r="E900" t="s">
        <v>19</v>
      </c>
      <c r="F900" t="s">
        <v>3534</v>
      </c>
      <c r="G900" t="s">
        <v>1843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1863</v>
      </c>
      <c r="B901" t="s">
        <v>3554</v>
      </c>
      <c r="C901" t="s">
        <v>13</v>
      </c>
      <c r="D901" t="s">
        <v>3533</v>
      </c>
      <c r="E901" t="s">
        <v>19</v>
      </c>
      <c r="F901" t="s">
        <v>3534</v>
      </c>
      <c r="G901" t="s">
        <v>1843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1864</v>
      </c>
      <c r="B902" t="s">
        <v>3531</v>
      </c>
      <c r="C902" t="s">
        <v>13</v>
      </c>
      <c r="D902" t="s">
        <v>3533</v>
      </c>
      <c r="E902" t="s">
        <v>19</v>
      </c>
      <c r="F902" t="s">
        <v>3534</v>
      </c>
      <c r="G902" t="s">
        <v>1843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1865</v>
      </c>
      <c r="B903" t="s">
        <v>3531</v>
      </c>
      <c r="C903" t="s">
        <v>13</v>
      </c>
      <c r="D903" t="s">
        <v>3533</v>
      </c>
      <c r="E903" t="s">
        <v>19</v>
      </c>
      <c r="F903" t="s">
        <v>3534</v>
      </c>
      <c r="G903" t="s">
        <v>1843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1866</v>
      </c>
      <c r="B904" t="s">
        <v>3549</v>
      </c>
      <c r="C904" t="s">
        <v>13</v>
      </c>
      <c r="D904" t="s">
        <v>3533</v>
      </c>
      <c r="E904" t="s">
        <v>19</v>
      </c>
      <c r="F904" t="s">
        <v>3534</v>
      </c>
      <c r="G904" t="s">
        <v>1843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1867</v>
      </c>
      <c r="B905" t="s">
        <v>3554</v>
      </c>
      <c r="C905" t="s">
        <v>13</v>
      </c>
      <c r="D905" t="s">
        <v>3533</v>
      </c>
      <c r="E905" t="s">
        <v>19</v>
      </c>
      <c r="F905" t="s">
        <v>3534</v>
      </c>
      <c r="G905" t="s">
        <v>1843</v>
      </c>
      <c r="H905" s="12" t="s">
        <v>3611</v>
      </c>
      <c r="I905" s="8">
        <f>VLOOKUP(A905,Structures!A:H,8,FALSE)</f>
        <v>45399</v>
      </c>
    </row>
    <row r="906" spans="1:9" ht="15.75" customHeight="1" x14ac:dyDescent="0.2">
      <c r="A906" s="12" t="s">
        <v>1868</v>
      </c>
      <c r="B906" t="s">
        <v>3543</v>
      </c>
      <c r="C906" t="s">
        <v>13</v>
      </c>
      <c r="D906" t="s">
        <v>3533</v>
      </c>
      <c r="E906" t="s">
        <v>19</v>
      </c>
      <c r="F906" t="s">
        <v>3534</v>
      </c>
      <c r="G906" t="s">
        <v>1843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1870</v>
      </c>
      <c r="B907" t="s">
        <v>3531</v>
      </c>
      <c r="C907" t="s">
        <v>13</v>
      </c>
      <c r="D907" t="s">
        <v>3533</v>
      </c>
      <c r="E907" t="s">
        <v>19</v>
      </c>
      <c r="F907" t="s">
        <v>3534</v>
      </c>
      <c r="G907" t="s">
        <v>1843</v>
      </c>
      <c r="H907" s="12" t="s">
        <v>3612</v>
      </c>
      <c r="I907" s="8">
        <f>VLOOKUP(A907,Structures!A:H,8,FALSE)</f>
        <v>45434</v>
      </c>
    </row>
    <row r="908" spans="1:9" ht="15.75" customHeight="1" x14ac:dyDescent="0.2">
      <c r="A908" s="12" t="s">
        <v>1871</v>
      </c>
      <c r="B908" t="s">
        <v>3531</v>
      </c>
      <c r="C908" t="s">
        <v>13</v>
      </c>
      <c r="D908" t="s">
        <v>3533</v>
      </c>
      <c r="E908" t="s">
        <v>19</v>
      </c>
      <c r="F908" t="s">
        <v>3534</v>
      </c>
      <c r="G908" t="s">
        <v>1843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1872</v>
      </c>
      <c r="B909" t="s">
        <v>3543</v>
      </c>
      <c r="C909" t="s">
        <v>13</v>
      </c>
      <c r="D909" t="s">
        <v>3533</v>
      </c>
      <c r="E909" t="s">
        <v>19</v>
      </c>
      <c r="F909" t="s">
        <v>3534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1873</v>
      </c>
      <c r="B910" t="s">
        <v>3543</v>
      </c>
      <c r="C910" t="s">
        <v>13</v>
      </c>
      <c r="D910" t="s">
        <v>3533</v>
      </c>
      <c r="E910" t="s">
        <v>19</v>
      </c>
      <c r="F910" t="s">
        <v>3534</v>
      </c>
      <c r="G910" t="s">
        <v>1843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1874</v>
      </c>
      <c r="B911" t="s">
        <v>3543</v>
      </c>
      <c r="C911" t="s">
        <v>13</v>
      </c>
      <c r="D911" t="s">
        <v>3539</v>
      </c>
      <c r="E911" t="s">
        <v>19</v>
      </c>
      <c r="F911" t="s">
        <v>3536</v>
      </c>
      <c r="G911" t="s">
        <v>1843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1876</v>
      </c>
      <c r="B912" t="s">
        <v>3543</v>
      </c>
      <c r="C912" t="s">
        <v>13</v>
      </c>
      <c r="D912" t="s">
        <v>3533</v>
      </c>
      <c r="E912" t="s">
        <v>19</v>
      </c>
      <c r="F912" t="s">
        <v>3534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1877</v>
      </c>
      <c r="B913" t="s">
        <v>3550</v>
      </c>
      <c r="C913" t="s">
        <v>13</v>
      </c>
      <c r="D913" t="s">
        <v>3535</v>
      </c>
      <c r="E913" t="s">
        <v>19</v>
      </c>
      <c r="F913" t="s">
        <v>3534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1879</v>
      </c>
      <c r="B914" t="s">
        <v>3550</v>
      </c>
      <c r="C914" t="s">
        <v>13</v>
      </c>
      <c r="D914" t="s">
        <v>3535</v>
      </c>
      <c r="E914" t="s">
        <v>19</v>
      </c>
      <c r="F914" t="s">
        <v>3534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1882</v>
      </c>
      <c r="B915" t="s">
        <v>3579</v>
      </c>
      <c r="C915" t="s">
        <v>276</v>
      </c>
      <c r="D915" t="s">
        <v>3533</v>
      </c>
      <c r="E915" t="s">
        <v>19</v>
      </c>
      <c r="F915" t="s">
        <v>3534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1883</v>
      </c>
      <c r="B916" t="s">
        <v>3543</v>
      </c>
      <c r="C916" t="s">
        <v>13</v>
      </c>
      <c r="D916" t="s">
        <v>3533</v>
      </c>
      <c r="E916" t="s">
        <v>19</v>
      </c>
      <c r="F916" t="s">
        <v>3534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1885</v>
      </c>
      <c r="B917" t="s">
        <v>3531</v>
      </c>
      <c r="C917" t="s">
        <v>13</v>
      </c>
      <c r="D917" t="s">
        <v>3535</v>
      </c>
      <c r="E917" t="s">
        <v>19</v>
      </c>
      <c r="F917" t="s">
        <v>3536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1887</v>
      </c>
      <c r="B918" t="s">
        <v>3531</v>
      </c>
      <c r="C918" t="s">
        <v>13</v>
      </c>
      <c r="D918" t="s">
        <v>3535</v>
      </c>
      <c r="E918" t="s">
        <v>19</v>
      </c>
      <c r="F918" t="s">
        <v>3536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1889</v>
      </c>
      <c r="B919" t="s">
        <v>3543</v>
      </c>
      <c r="C919" t="s">
        <v>13</v>
      </c>
      <c r="D919" t="s">
        <v>3533</v>
      </c>
      <c r="E919" t="s">
        <v>19</v>
      </c>
      <c r="F919" t="s">
        <v>3534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1890</v>
      </c>
      <c r="B920" t="s">
        <v>3543</v>
      </c>
      <c r="C920" t="s">
        <v>13</v>
      </c>
      <c r="D920" t="s">
        <v>3533</v>
      </c>
      <c r="E920" t="s">
        <v>19</v>
      </c>
      <c r="F920" t="s">
        <v>3534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1893</v>
      </c>
      <c r="B921" t="s">
        <v>3543</v>
      </c>
      <c r="C921" t="s">
        <v>125</v>
      </c>
      <c r="D921" t="s">
        <v>3533</v>
      </c>
      <c r="E921" t="s">
        <v>19</v>
      </c>
      <c r="F921" t="s">
        <v>3534</v>
      </c>
      <c r="G921" t="s">
        <v>1843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1898</v>
      </c>
      <c r="B922" t="s">
        <v>3543</v>
      </c>
      <c r="C922" t="s">
        <v>125</v>
      </c>
      <c r="D922" t="s">
        <v>3533</v>
      </c>
      <c r="E922" t="s">
        <v>19</v>
      </c>
      <c r="F922" t="s">
        <v>3534</v>
      </c>
      <c r="G922" t="s">
        <v>1843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1899</v>
      </c>
      <c r="B923" t="s">
        <v>3543</v>
      </c>
      <c r="C923" t="s">
        <v>125</v>
      </c>
      <c r="D923" t="s">
        <v>3533</v>
      </c>
      <c r="E923" t="s">
        <v>19</v>
      </c>
      <c r="F923" t="s">
        <v>3534</v>
      </c>
      <c r="G923" t="s">
        <v>1843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1901</v>
      </c>
      <c r="B924" t="s">
        <v>3543</v>
      </c>
      <c r="C924" t="s">
        <v>125</v>
      </c>
      <c r="D924" t="s">
        <v>3533</v>
      </c>
      <c r="E924" t="s">
        <v>19</v>
      </c>
      <c r="F924" t="s">
        <v>3534</v>
      </c>
      <c r="G924" t="s">
        <v>1843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1902</v>
      </c>
      <c r="B925" t="s">
        <v>3548</v>
      </c>
      <c r="C925" t="s">
        <v>13</v>
      </c>
      <c r="D925" t="s">
        <v>3533</v>
      </c>
      <c r="E925" t="s">
        <v>19</v>
      </c>
      <c r="F925" t="s">
        <v>3534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1903</v>
      </c>
      <c r="B926" t="s">
        <v>3548</v>
      </c>
      <c r="C926" t="s">
        <v>13</v>
      </c>
      <c r="D926" t="s">
        <v>3533</v>
      </c>
      <c r="E926" t="s">
        <v>19</v>
      </c>
      <c r="F926" t="s">
        <v>3534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1904</v>
      </c>
      <c r="B927" t="s">
        <v>3548</v>
      </c>
      <c r="C927" t="s">
        <v>13</v>
      </c>
      <c r="D927" t="s">
        <v>3533</v>
      </c>
      <c r="E927" t="s">
        <v>19</v>
      </c>
      <c r="F927" t="s">
        <v>3534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48" t="s">
        <v>1905</v>
      </c>
      <c r="B928" t="s">
        <v>3531</v>
      </c>
      <c r="C928" t="s">
        <v>1226</v>
      </c>
      <c r="D928" t="s">
        <v>3533</v>
      </c>
      <c r="E928" t="s">
        <v>2665</v>
      </c>
      <c r="F928" t="s">
        <v>3534</v>
      </c>
      <c r="G928" t="s">
        <v>3575</v>
      </c>
      <c r="H928" s="12" t="s">
        <v>3538</v>
      </c>
      <c r="I928" s="8">
        <f>VLOOKUP(A928,Structures!A:H,8,FALSE)</f>
        <v>45595</v>
      </c>
    </row>
    <row r="929" spans="1:9" ht="15.75" customHeight="1" x14ac:dyDescent="0.2">
      <c r="A929" s="48" t="s">
        <v>1906</v>
      </c>
      <c r="B929" t="s">
        <v>3531</v>
      </c>
      <c r="C929" t="s">
        <v>1226</v>
      </c>
      <c r="D929" t="s">
        <v>3533</v>
      </c>
      <c r="E929" t="s">
        <v>2665</v>
      </c>
      <c r="F929" t="s">
        <v>3534</v>
      </c>
      <c r="G929" t="s">
        <v>3575</v>
      </c>
      <c r="H929" s="12" t="s">
        <v>3538</v>
      </c>
      <c r="I929" s="8">
        <f>VLOOKUP(A929,Structures!A:H,8,FALSE)</f>
        <v>45595</v>
      </c>
    </row>
    <row r="930" spans="1:9" ht="15.75" customHeight="1" x14ac:dyDescent="0.2">
      <c r="A930" s="48" t="s">
        <v>1907</v>
      </c>
      <c r="B930" t="s">
        <v>3531</v>
      </c>
      <c r="C930" t="s">
        <v>1226</v>
      </c>
      <c r="D930" t="s">
        <v>3533</v>
      </c>
      <c r="E930" t="s">
        <v>2665</v>
      </c>
      <c r="F930" t="s">
        <v>3534</v>
      </c>
      <c r="G930" t="s">
        <v>3575</v>
      </c>
      <c r="H930" s="12" t="s">
        <v>3538</v>
      </c>
      <c r="I930" s="8">
        <f>VLOOKUP(A930,Structures!A:H,8,FALSE)</f>
        <v>45595</v>
      </c>
    </row>
    <row r="931" spans="1:9" ht="15.75" customHeight="1" x14ac:dyDescent="0.2">
      <c r="A931" s="48" t="s">
        <v>1908</v>
      </c>
      <c r="B931" t="s">
        <v>3531</v>
      </c>
      <c r="C931" t="s">
        <v>1226</v>
      </c>
      <c r="D931" t="s">
        <v>3533</v>
      </c>
      <c r="E931" t="s">
        <v>2665</v>
      </c>
      <c r="F931" t="s">
        <v>3534</v>
      </c>
      <c r="G931" t="s">
        <v>3575</v>
      </c>
      <c r="H931" s="12" t="s">
        <v>3538</v>
      </c>
      <c r="I931" s="8">
        <f>VLOOKUP(A931,Structures!A:H,8,FALSE)</f>
        <v>45595</v>
      </c>
    </row>
    <row r="932" spans="1:9" ht="15.75" customHeight="1" x14ac:dyDescent="0.2">
      <c r="A932" s="48" t="s">
        <v>1909</v>
      </c>
      <c r="B932" t="s">
        <v>3531</v>
      </c>
      <c r="C932" t="s">
        <v>13</v>
      </c>
      <c r="D932" t="s">
        <v>3533</v>
      </c>
      <c r="E932" t="s">
        <v>19</v>
      </c>
      <c r="F932" t="s">
        <v>3534</v>
      </c>
      <c r="G932" t="s">
        <v>125</v>
      </c>
      <c r="H932" s="12"/>
      <c r="I932" s="8">
        <f>VLOOKUP(A932,Structures!A:H,8,FALSE)</f>
        <v>45595</v>
      </c>
    </row>
    <row r="933" spans="1:9" ht="15.75" customHeight="1" x14ac:dyDescent="0.2">
      <c r="A933" s="48" t="s">
        <v>1910</v>
      </c>
      <c r="B933" t="s">
        <v>3549</v>
      </c>
      <c r="C933" t="s">
        <v>125</v>
      </c>
      <c r="D933" t="s">
        <v>3533</v>
      </c>
      <c r="E933" t="s">
        <v>19</v>
      </c>
      <c r="F933" t="s">
        <v>3534</v>
      </c>
      <c r="G933" t="s">
        <v>497</v>
      </c>
      <c r="H933" s="12"/>
      <c r="I933" s="8">
        <f>VLOOKUP(A933,Structures!A:H,8,FALSE)</f>
        <v>45595</v>
      </c>
    </row>
    <row r="934" spans="1:9" ht="15.75" customHeight="1" x14ac:dyDescent="0.2">
      <c r="A934" s="48" t="s">
        <v>1911</v>
      </c>
      <c r="B934" t="s">
        <v>3531</v>
      </c>
      <c r="C934" t="s">
        <v>13</v>
      </c>
      <c r="D934" t="s">
        <v>3533</v>
      </c>
      <c r="E934" t="s">
        <v>19</v>
      </c>
      <c r="F934" t="s">
        <v>3534</v>
      </c>
      <c r="G934" t="s">
        <v>1843</v>
      </c>
      <c r="H934" s="12"/>
      <c r="I934" s="8">
        <f>VLOOKUP(A934,Structures!A:H,8,FALSE)</f>
        <v>45567</v>
      </c>
    </row>
    <row r="935" spans="1:9" ht="15.75" customHeight="1" x14ac:dyDescent="0.2">
      <c r="A935" s="48" t="s">
        <v>1921</v>
      </c>
      <c r="B935" t="s">
        <v>3554</v>
      </c>
      <c r="C935" t="s">
        <v>497</v>
      </c>
      <c r="D935" t="s">
        <v>3533</v>
      </c>
      <c r="E935" t="s">
        <v>19</v>
      </c>
      <c r="F935" t="s">
        <v>3534</v>
      </c>
      <c r="G935" t="s">
        <v>125</v>
      </c>
      <c r="H935" s="12"/>
      <c r="I935" s="8">
        <f>VLOOKUP(A935,Structures!A:H,8,FALSE)</f>
        <v>45595</v>
      </c>
    </row>
    <row r="936" spans="1:9" ht="15.75" customHeight="1" x14ac:dyDescent="0.2">
      <c r="A936" s="48" t="s">
        <v>1922</v>
      </c>
      <c r="B936" t="s">
        <v>3554</v>
      </c>
      <c r="C936" t="s">
        <v>497</v>
      </c>
      <c r="D936" t="s">
        <v>3533</v>
      </c>
      <c r="E936" t="s">
        <v>19</v>
      </c>
      <c r="F936" t="s">
        <v>3534</v>
      </c>
      <c r="G936" t="s">
        <v>125</v>
      </c>
      <c r="H936" s="12"/>
      <c r="I936" s="8">
        <f>VLOOKUP(A936,Structures!A:H,8,FALSE)</f>
        <v>45595</v>
      </c>
    </row>
    <row r="937" spans="1:9" ht="15.75" customHeight="1" x14ac:dyDescent="0.2">
      <c r="A937" s="48" t="s">
        <v>1923</v>
      </c>
      <c r="B937" t="s">
        <v>3543</v>
      </c>
      <c r="C937" t="s">
        <v>125</v>
      </c>
      <c r="D937" t="s">
        <v>3533</v>
      </c>
      <c r="E937" t="s">
        <v>19</v>
      </c>
      <c r="F937" t="s">
        <v>3534</v>
      </c>
      <c r="G937" t="s">
        <v>1843</v>
      </c>
      <c r="H937" s="12"/>
      <c r="I937" s="8">
        <f>VLOOKUP(A937,Structures!A:H,8,FALSE)</f>
        <v>45595</v>
      </c>
    </row>
    <row r="938" spans="1:9" ht="15.75" customHeight="1" x14ac:dyDescent="0.2">
      <c r="A938" s="48" t="s">
        <v>1924</v>
      </c>
      <c r="B938" t="s">
        <v>3543</v>
      </c>
      <c r="C938" t="s">
        <v>13</v>
      </c>
      <c r="D938" t="s">
        <v>3533</v>
      </c>
      <c r="E938" t="s">
        <v>19</v>
      </c>
      <c r="F938" t="s">
        <v>3534</v>
      </c>
      <c r="G938" t="s">
        <v>125</v>
      </c>
      <c r="H938" s="12"/>
      <c r="I938" s="8">
        <f>VLOOKUP(A938,Structures!A:H,8,FALSE)</f>
        <v>45567</v>
      </c>
    </row>
    <row r="939" spans="1:9" ht="15.75" customHeight="1" x14ac:dyDescent="0.2">
      <c r="A939" s="48" t="s">
        <v>1925</v>
      </c>
      <c r="B939" t="s">
        <v>3543</v>
      </c>
      <c r="C939" t="s">
        <v>13</v>
      </c>
      <c r="D939" t="s">
        <v>3533</v>
      </c>
      <c r="E939" t="s">
        <v>19</v>
      </c>
      <c r="F939" t="s">
        <v>3534</v>
      </c>
      <c r="G939" t="s">
        <v>125</v>
      </c>
      <c r="H939" s="12"/>
      <c r="I939" s="8">
        <f>VLOOKUP(A939,Structures!A:H,8,FALSE)</f>
        <v>45567</v>
      </c>
    </row>
    <row r="940" spans="1:9" ht="15.75" customHeight="1" x14ac:dyDescent="0.2">
      <c r="A940" s="48" t="s">
        <v>1926</v>
      </c>
      <c r="B940" t="s">
        <v>3554</v>
      </c>
      <c r="C940" t="s">
        <v>13</v>
      </c>
      <c r="D940" t="s">
        <v>3533</v>
      </c>
      <c r="E940" t="s">
        <v>19</v>
      </c>
      <c r="F940" t="s">
        <v>3534</v>
      </c>
      <c r="G940" t="s">
        <v>125</v>
      </c>
      <c r="H940" s="12" t="s">
        <v>3576</v>
      </c>
      <c r="I940" s="8">
        <f>VLOOKUP(A940,Structures!A:H,8,FALSE)</f>
        <v>45574</v>
      </c>
    </row>
    <row r="941" spans="1:9" ht="15.75" customHeight="1" x14ac:dyDescent="0.2">
      <c r="A941" s="48" t="s">
        <v>1927</v>
      </c>
      <c r="B941" t="s">
        <v>3531</v>
      </c>
      <c r="C941" t="s">
        <v>13</v>
      </c>
      <c r="D941" t="s">
        <v>3533</v>
      </c>
      <c r="E941" t="s">
        <v>19</v>
      </c>
      <c r="F941" t="s">
        <v>3534</v>
      </c>
      <c r="G941" t="s">
        <v>125</v>
      </c>
      <c r="H941" s="12" t="s">
        <v>3576</v>
      </c>
      <c r="I941" s="8">
        <f>VLOOKUP(A941,Structures!A:H,8,FALSE)</f>
        <v>45574</v>
      </c>
    </row>
    <row r="942" spans="1:9" ht="15.75" customHeight="1" x14ac:dyDescent="0.2">
      <c r="A942" s="48" t="s">
        <v>1928</v>
      </c>
      <c r="B942" t="s">
        <v>3554</v>
      </c>
      <c r="C942" t="s">
        <v>13</v>
      </c>
      <c r="D942" t="s">
        <v>3533</v>
      </c>
      <c r="E942" t="s">
        <v>19</v>
      </c>
      <c r="F942" t="s">
        <v>3534</v>
      </c>
      <c r="G942" t="s">
        <v>125</v>
      </c>
      <c r="H942" s="12" t="s">
        <v>3576</v>
      </c>
      <c r="I942" s="8">
        <f>VLOOKUP(A942,Structures!A:H,8,FALSE)</f>
        <v>45360</v>
      </c>
    </row>
    <row r="943" spans="1:9" ht="15.75" customHeight="1" x14ac:dyDescent="0.2">
      <c r="A943" s="48" t="s">
        <v>1929</v>
      </c>
      <c r="B943" t="s">
        <v>3543</v>
      </c>
      <c r="C943" t="s">
        <v>13</v>
      </c>
      <c r="D943" t="s">
        <v>3533</v>
      </c>
      <c r="E943" t="s">
        <v>19</v>
      </c>
      <c r="F943" t="s">
        <v>3534</v>
      </c>
      <c r="G943" t="s">
        <v>125</v>
      </c>
      <c r="H943" s="12"/>
      <c r="I943" s="8">
        <f>VLOOKUP(A943,Structures!A:H,8,FALSE)</f>
        <v>45574</v>
      </c>
    </row>
    <row r="944" spans="1:9" ht="15.75" customHeight="1" x14ac:dyDescent="0.2">
      <c r="A944" s="48" t="s">
        <v>1930</v>
      </c>
      <c r="B944" t="s">
        <v>3543</v>
      </c>
      <c r="C944" t="s">
        <v>13</v>
      </c>
      <c r="D944" t="s">
        <v>3533</v>
      </c>
      <c r="E944" t="s">
        <v>19</v>
      </c>
      <c r="F944" t="s">
        <v>3534</v>
      </c>
      <c r="G944" t="s">
        <v>125</v>
      </c>
      <c r="H944" s="12"/>
      <c r="I944" s="8">
        <f>VLOOKUP(A944,Structures!A:H,8,FALSE)</f>
        <v>45574</v>
      </c>
    </row>
    <row r="945" spans="1:9" ht="15.75" customHeight="1" x14ac:dyDescent="0.2">
      <c r="A945" s="48" t="s">
        <v>1931</v>
      </c>
      <c r="B945" t="s">
        <v>3550</v>
      </c>
      <c r="C945" t="s">
        <v>13</v>
      </c>
      <c r="D945" t="s">
        <v>3533</v>
      </c>
      <c r="E945" t="s">
        <v>19</v>
      </c>
      <c r="F945" t="s">
        <v>3534</v>
      </c>
      <c r="G945" t="s">
        <v>125</v>
      </c>
      <c r="H945" s="12" t="s">
        <v>3551</v>
      </c>
      <c r="I945" s="8">
        <f>VLOOKUP(A945,Structures!A:H,8,FALSE)</f>
        <v>45581</v>
      </c>
    </row>
    <row r="946" spans="1:9" ht="15.75" customHeight="1" x14ac:dyDescent="0.2">
      <c r="A946" s="48" t="s">
        <v>1932</v>
      </c>
      <c r="B946" t="s">
        <v>3550</v>
      </c>
      <c r="C946" t="s">
        <v>13</v>
      </c>
      <c r="D946" t="s">
        <v>3533</v>
      </c>
      <c r="E946" t="s">
        <v>19</v>
      </c>
      <c r="F946" t="s">
        <v>3534</v>
      </c>
      <c r="G946" t="s">
        <v>125</v>
      </c>
      <c r="H946" s="12" t="s">
        <v>3551</v>
      </c>
      <c r="I946" s="8">
        <f>VLOOKUP(A946,Structures!A:H,8,FALSE)</f>
        <v>45581</v>
      </c>
    </row>
    <row r="947" spans="1:9" ht="15.75" customHeight="1" x14ac:dyDescent="0.2">
      <c r="A947" s="48" t="s">
        <v>1933</v>
      </c>
      <c r="B947" t="s">
        <v>3543</v>
      </c>
      <c r="C947" t="s">
        <v>13</v>
      </c>
      <c r="D947" t="s">
        <v>3533</v>
      </c>
      <c r="E947" t="s">
        <v>19</v>
      </c>
      <c r="F947" t="s">
        <v>3534</v>
      </c>
      <c r="G947" t="s">
        <v>125</v>
      </c>
      <c r="H947" s="12"/>
      <c r="I947" s="8">
        <f>VLOOKUP(A947,Structures!A:H,8,FALSE)</f>
        <v>45574</v>
      </c>
    </row>
    <row r="948" spans="1:9" ht="15.75" customHeight="1" x14ac:dyDescent="0.2">
      <c r="A948" s="50" t="s">
        <v>1934</v>
      </c>
      <c r="B948" t="s">
        <v>3543</v>
      </c>
      <c r="C948" t="s">
        <v>13</v>
      </c>
      <c r="D948" t="s">
        <v>3533</v>
      </c>
      <c r="E948" t="s">
        <v>19</v>
      </c>
      <c r="F948" t="s">
        <v>3534</v>
      </c>
      <c r="G948" t="s">
        <v>125</v>
      </c>
      <c r="H948" s="12"/>
      <c r="I948" s="8">
        <f>VLOOKUP(A948,Structures!A:H,8,FALSE)</f>
        <v>45574</v>
      </c>
    </row>
    <row r="949" spans="1:9" ht="15.75" customHeight="1" x14ac:dyDescent="0.2">
      <c r="A949" s="50" t="s">
        <v>1940</v>
      </c>
      <c r="B949" t="s">
        <v>3543</v>
      </c>
      <c r="C949" t="s">
        <v>13</v>
      </c>
      <c r="D949" t="s">
        <v>3533</v>
      </c>
      <c r="E949" t="s">
        <v>19</v>
      </c>
      <c r="F949" t="s">
        <v>3534</v>
      </c>
      <c r="G949" t="s">
        <v>1843</v>
      </c>
      <c r="H949" s="12"/>
      <c r="I949" s="8">
        <f>VLOOKUP(A949,Structures!A:H,8,FALSE)</f>
        <v>45588</v>
      </c>
    </row>
    <row r="950" spans="1:9" ht="15.75" customHeight="1" x14ac:dyDescent="0.2">
      <c r="A950" s="50" t="s">
        <v>1941</v>
      </c>
      <c r="B950" t="s">
        <v>3543</v>
      </c>
      <c r="C950" t="s">
        <v>13</v>
      </c>
      <c r="D950" t="s">
        <v>3533</v>
      </c>
      <c r="E950" t="s">
        <v>19</v>
      </c>
      <c r="F950" t="s">
        <v>3534</v>
      </c>
      <c r="G950" t="s">
        <v>1843</v>
      </c>
      <c r="H950" s="12"/>
      <c r="I950" s="8">
        <f>VLOOKUP(A950,Structures!A:H,8,FALSE)</f>
        <v>45588</v>
      </c>
    </row>
    <row r="951" spans="1:9" ht="15.75" customHeight="1" x14ac:dyDescent="0.2">
      <c r="A951" s="50" t="s">
        <v>1942</v>
      </c>
      <c r="B951" t="s">
        <v>3543</v>
      </c>
      <c r="C951" t="s">
        <v>13</v>
      </c>
      <c r="D951" t="s">
        <v>3533</v>
      </c>
      <c r="E951" t="s">
        <v>19</v>
      </c>
      <c r="F951" t="s">
        <v>3545</v>
      </c>
      <c r="G951" t="s">
        <v>1843</v>
      </c>
      <c r="H951" s="12"/>
      <c r="I951" s="8">
        <f>VLOOKUP(A951,Structures!A:H,8,FALSE)</f>
        <v>45595</v>
      </c>
    </row>
    <row r="952" spans="1:9" ht="15.75" customHeight="1" x14ac:dyDescent="0.2">
      <c r="A952" s="50" t="s">
        <v>1943</v>
      </c>
      <c r="B952" t="s">
        <v>3531</v>
      </c>
      <c r="C952" t="s">
        <v>13</v>
      </c>
      <c r="D952" t="s">
        <v>3533</v>
      </c>
      <c r="E952" t="s">
        <v>19</v>
      </c>
      <c r="F952" t="s">
        <v>3534</v>
      </c>
      <c r="G952" t="s">
        <v>125</v>
      </c>
      <c r="H952" s="12"/>
      <c r="I952" s="8">
        <f>VLOOKUP(A952,Structures!A:H,8,FALSE)</f>
        <v>45567</v>
      </c>
    </row>
    <row r="953" spans="1:9" ht="15.75" customHeight="1" x14ac:dyDescent="0.2">
      <c r="A953" s="50" t="s">
        <v>1944</v>
      </c>
      <c r="B953" t="s">
        <v>3531</v>
      </c>
      <c r="C953" t="s">
        <v>13</v>
      </c>
      <c r="D953" t="s">
        <v>3533</v>
      </c>
      <c r="E953" t="s">
        <v>19</v>
      </c>
      <c r="F953" t="s">
        <v>3534</v>
      </c>
      <c r="G953" t="s">
        <v>1843</v>
      </c>
      <c r="H953" s="12" t="s">
        <v>3538</v>
      </c>
      <c r="I953" s="8">
        <f>VLOOKUP(A953,Structures!A:H,8,FALSE)</f>
        <v>45574</v>
      </c>
    </row>
    <row r="954" spans="1:9" ht="15.75" customHeight="1" x14ac:dyDescent="0.2">
      <c r="A954" s="50" t="s">
        <v>1945</v>
      </c>
      <c r="B954" t="s">
        <v>3543</v>
      </c>
      <c r="C954" t="s">
        <v>13</v>
      </c>
      <c r="D954" t="s">
        <v>3533</v>
      </c>
      <c r="E954" t="s">
        <v>19</v>
      </c>
      <c r="F954" t="s">
        <v>3534</v>
      </c>
      <c r="G954" t="s">
        <v>125</v>
      </c>
      <c r="H954" s="12"/>
      <c r="I954" s="8">
        <f>VLOOKUP(A954,Structures!A:H,8,FALSE)</f>
        <v>45567</v>
      </c>
    </row>
    <row r="955" spans="1:9" ht="15.75" customHeight="1" x14ac:dyDescent="0.2">
      <c r="A955" s="50" t="s">
        <v>1946</v>
      </c>
      <c r="B955" t="s">
        <v>3531</v>
      </c>
      <c r="C955" t="s">
        <v>13</v>
      </c>
      <c r="D955" t="s">
        <v>3533</v>
      </c>
      <c r="E955" t="s">
        <v>19</v>
      </c>
      <c r="F955" t="s">
        <v>3534</v>
      </c>
      <c r="G955" t="s">
        <v>125</v>
      </c>
      <c r="H955" s="12"/>
      <c r="I955" s="8">
        <f>VLOOKUP(A955,Structures!A:H,8,FALSE)</f>
        <v>45581</v>
      </c>
    </row>
    <row r="956" spans="1:9" ht="15.75" customHeight="1" x14ac:dyDescent="0.2">
      <c r="A956" s="50" t="s">
        <v>1947</v>
      </c>
      <c r="B956" t="s">
        <v>3554</v>
      </c>
      <c r="C956" t="s">
        <v>13</v>
      </c>
      <c r="D956" t="s">
        <v>3535</v>
      </c>
      <c r="E956" t="s">
        <v>19</v>
      </c>
      <c r="F956" t="s">
        <v>3536</v>
      </c>
      <c r="G956" t="s">
        <v>1843</v>
      </c>
      <c r="H956" s="12" t="s">
        <v>3576</v>
      </c>
      <c r="I956" s="8">
        <f>VLOOKUP(A956,Structures!A:H,8,FALSE)</f>
        <v>45581</v>
      </c>
    </row>
    <row r="957" spans="1:9" ht="15.75" customHeight="1" x14ac:dyDescent="0.2">
      <c r="A957" s="50" t="s">
        <v>1948</v>
      </c>
      <c r="B957" t="s">
        <v>3554</v>
      </c>
      <c r="C957" t="s">
        <v>13</v>
      </c>
      <c r="D957" t="s">
        <v>3535</v>
      </c>
      <c r="E957" t="s">
        <v>19</v>
      </c>
      <c r="F957" t="s">
        <v>3536</v>
      </c>
      <c r="G957" t="s">
        <v>1843</v>
      </c>
      <c r="H957" s="12" t="s">
        <v>3576</v>
      </c>
      <c r="I957" s="8">
        <f>VLOOKUP(A957,Structures!A:H,8,FALSE)</f>
        <v>45581</v>
      </c>
    </row>
    <row r="958" spans="1:9" ht="15.75" customHeight="1" x14ac:dyDescent="0.2">
      <c r="A958" s="12" t="s">
        <v>3632</v>
      </c>
      <c r="B958" t="s">
        <v>3543</v>
      </c>
      <c r="C958" t="s">
        <v>125</v>
      </c>
      <c r="D958" t="s">
        <v>3533</v>
      </c>
      <c r="E958" t="s">
        <v>19</v>
      </c>
      <c r="F958" t="s">
        <v>3534</v>
      </c>
      <c r="G958" t="s">
        <v>1843</v>
      </c>
      <c r="H958" s="12"/>
      <c r="I958" s="8">
        <f>VLOOKUP(A958,Structures!A:H,8,FALSE)</f>
        <v>45644</v>
      </c>
    </row>
    <row r="959" spans="1:9" ht="15.75" customHeight="1" x14ac:dyDescent="0.2">
      <c r="A959" s="12" t="s">
        <v>3635</v>
      </c>
      <c r="B959" t="s">
        <v>3543</v>
      </c>
      <c r="C959" t="s">
        <v>125</v>
      </c>
      <c r="D959" t="s">
        <v>3533</v>
      </c>
      <c r="E959" t="s">
        <v>19</v>
      </c>
      <c r="F959" t="s">
        <v>3534</v>
      </c>
      <c r="G959" t="s">
        <v>1843</v>
      </c>
      <c r="H959" s="12"/>
      <c r="I959" s="8">
        <f>VLOOKUP(A959,Structures!A:H,8,FALSE)</f>
        <v>45616</v>
      </c>
    </row>
    <row r="960" spans="1:9" ht="15.75" customHeight="1" x14ac:dyDescent="0.2">
      <c r="A960" s="12" t="s">
        <v>3638</v>
      </c>
      <c r="B960" t="s">
        <v>3554</v>
      </c>
      <c r="C960" t="s">
        <v>13</v>
      </c>
      <c r="D960" t="s">
        <v>3533</v>
      </c>
      <c r="E960" t="s">
        <v>19</v>
      </c>
      <c r="F960" t="s">
        <v>3534</v>
      </c>
      <c r="G960" t="s">
        <v>125</v>
      </c>
      <c r="H960" s="12" t="s">
        <v>3567</v>
      </c>
      <c r="I960" s="8">
        <f>VLOOKUP(A960,Structures!A:H,8,FALSE)</f>
        <v>45602</v>
      </c>
    </row>
    <row r="961" spans="1:9" ht="15.75" customHeight="1" x14ac:dyDescent="0.2">
      <c r="A961" s="12" t="s">
        <v>3642</v>
      </c>
      <c r="B961" t="s">
        <v>3543</v>
      </c>
      <c r="C961" t="s">
        <v>13</v>
      </c>
      <c r="D961" t="s">
        <v>3539</v>
      </c>
      <c r="E961" t="s">
        <v>19</v>
      </c>
      <c r="F961" t="s">
        <v>3545</v>
      </c>
      <c r="G961" t="s">
        <v>1843</v>
      </c>
      <c r="H961" s="12"/>
      <c r="I961" s="8">
        <f>VLOOKUP(A961,Structures!A:H,8,FALSE)</f>
        <v>45616</v>
      </c>
    </row>
    <row r="962" spans="1:9" ht="15.75" customHeight="1" x14ac:dyDescent="0.2">
      <c r="A962" s="12" t="s">
        <v>3643</v>
      </c>
      <c r="B962" t="s">
        <v>3543</v>
      </c>
      <c r="C962" t="s">
        <v>13</v>
      </c>
      <c r="D962" t="s">
        <v>3539</v>
      </c>
      <c r="E962" t="s">
        <v>19</v>
      </c>
      <c r="F962" t="s">
        <v>3545</v>
      </c>
      <c r="G962" t="s">
        <v>1843</v>
      </c>
      <c r="H962" s="12"/>
      <c r="I962" s="8">
        <f>VLOOKUP(A962,Structures!A:H,8,FALSE)</f>
        <v>45616</v>
      </c>
    </row>
    <row r="963" spans="1:9" ht="15.75" customHeight="1" x14ac:dyDescent="0.2">
      <c r="A963" s="12" t="s">
        <v>3644</v>
      </c>
      <c r="B963" t="s">
        <v>3579</v>
      </c>
      <c r="C963" t="s">
        <v>13</v>
      </c>
      <c r="D963" t="s">
        <v>3533</v>
      </c>
      <c r="E963" t="s">
        <v>19</v>
      </c>
      <c r="F963" t="s">
        <v>3534</v>
      </c>
      <c r="G963" t="s">
        <v>1843</v>
      </c>
      <c r="H963" s="12"/>
      <c r="I963" s="8">
        <f>VLOOKUP(A963,Structures!A:H,8,FALSE)</f>
        <v>45623</v>
      </c>
    </row>
    <row r="964" spans="1:9" ht="15.75" customHeight="1" x14ac:dyDescent="0.2">
      <c r="A964" s="12" t="s">
        <v>3654</v>
      </c>
      <c r="B964" t="s">
        <v>3543</v>
      </c>
      <c r="C964" t="s">
        <v>13</v>
      </c>
      <c r="D964" t="s">
        <v>3539</v>
      </c>
      <c r="E964" t="s">
        <v>19</v>
      </c>
      <c r="F964" t="s">
        <v>3545</v>
      </c>
      <c r="G964" t="s">
        <v>1843</v>
      </c>
      <c r="H964" s="12"/>
      <c r="I964" s="8">
        <f>VLOOKUP(A964,Structures!A:H,8,FALSE)</f>
        <v>45616</v>
      </c>
    </row>
    <row r="965" spans="1:9" ht="15.75" customHeight="1" x14ac:dyDescent="0.2">
      <c r="A965" s="12" t="s">
        <v>3656</v>
      </c>
      <c r="B965" t="s">
        <v>3531</v>
      </c>
      <c r="C965" t="s">
        <v>125</v>
      </c>
      <c r="D965" t="s">
        <v>3533</v>
      </c>
      <c r="E965" t="s">
        <v>19</v>
      </c>
      <c r="F965" t="s">
        <v>3534</v>
      </c>
      <c r="G965" t="s">
        <v>1843</v>
      </c>
      <c r="H965" s="12"/>
      <c r="I965" s="8">
        <f>VLOOKUP(A965,Structures!A:H,8,FALSE)</f>
        <v>45630</v>
      </c>
    </row>
    <row r="966" spans="1:9" ht="15.75" customHeight="1" x14ac:dyDescent="0.2">
      <c r="A966" s="12" t="s">
        <v>3665</v>
      </c>
      <c r="B966" t="s">
        <v>3543</v>
      </c>
      <c r="C966" t="s">
        <v>13</v>
      </c>
      <c r="D966" t="s">
        <v>3533</v>
      </c>
      <c r="E966" t="s">
        <v>19</v>
      </c>
      <c r="F966" t="s">
        <v>3534</v>
      </c>
      <c r="G966" t="s">
        <v>125</v>
      </c>
      <c r="H966" s="12"/>
      <c r="I966" s="8">
        <f>VLOOKUP(A966,Structures!A:H,8,FALSE)</f>
        <v>45609</v>
      </c>
    </row>
    <row r="967" spans="1:9" ht="15.75" customHeight="1" x14ac:dyDescent="0.2">
      <c r="A967" s="12" t="s">
        <v>3666</v>
      </c>
      <c r="B967" t="s">
        <v>3543</v>
      </c>
      <c r="C967" t="s">
        <v>13</v>
      </c>
      <c r="D967" t="s">
        <v>3533</v>
      </c>
      <c r="E967" t="s">
        <v>19</v>
      </c>
      <c r="F967" t="s">
        <v>3534</v>
      </c>
      <c r="G967" t="s">
        <v>125</v>
      </c>
      <c r="H967" s="12"/>
      <c r="I967" s="8">
        <f>VLOOKUP(A967,Structures!A:H,8,FALSE)</f>
        <v>45609</v>
      </c>
    </row>
    <row r="968" spans="1:9" ht="15.75" customHeight="1" x14ac:dyDescent="0.2">
      <c r="A968" s="12" t="s">
        <v>3667</v>
      </c>
      <c r="B968" t="s">
        <v>3543</v>
      </c>
      <c r="C968" t="s">
        <v>13</v>
      </c>
      <c r="D968" t="s">
        <v>3533</v>
      </c>
      <c r="E968" t="s">
        <v>19</v>
      </c>
      <c r="F968" t="s">
        <v>3534</v>
      </c>
      <c r="G968" t="s">
        <v>125</v>
      </c>
      <c r="H968" s="12"/>
      <c r="I968" s="8">
        <f>VLOOKUP(A968,Structures!A:H,8,FALSE)</f>
        <v>45609</v>
      </c>
    </row>
    <row r="969" spans="1:9" ht="15.75" customHeight="1" x14ac:dyDescent="0.2">
      <c r="A969" s="12" t="s">
        <v>3668</v>
      </c>
      <c r="B969" t="s">
        <v>3543</v>
      </c>
      <c r="C969" t="s">
        <v>13</v>
      </c>
      <c r="D969" t="s">
        <v>3533</v>
      </c>
      <c r="E969" t="s">
        <v>19</v>
      </c>
      <c r="F969" t="s">
        <v>3534</v>
      </c>
      <c r="G969" t="s">
        <v>125</v>
      </c>
      <c r="H969" s="12"/>
      <c r="I969" s="8">
        <f>VLOOKUP(A969,Structures!A:H,8,FALSE)</f>
        <v>45609</v>
      </c>
    </row>
    <row r="970" spans="1:9" ht="15.75" customHeight="1" x14ac:dyDescent="0.2">
      <c r="A970" s="12" t="s">
        <v>3670</v>
      </c>
      <c r="B970" t="s">
        <v>3543</v>
      </c>
      <c r="C970" t="s">
        <v>13</v>
      </c>
      <c r="D970" t="s">
        <v>3533</v>
      </c>
      <c r="E970" t="s">
        <v>19</v>
      </c>
      <c r="F970" t="s">
        <v>3534</v>
      </c>
      <c r="G970" t="s">
        <v>125</v>
      </c>
      <c r="H970" s="12"/>
      <c r="I970" s="8">
        <f>VLOOKUP(A970,Structures!A:H,8,FALSE)</f>
        <v>45609</v>
      </c>
    </row>
    <row r="971" spans="1:9" ht="15.75" customHeight="1" x14ac:dyDescent="0.2">
      <c r="A971" s="12" t="s">
        <v>3671</v>
      </c>
      <c r="B971" t="s">
        <v>3543</v>
      </c>
      <c r="C971" t="s">
        <v>13</v>
      </c>
      <c r="D971" t="s">
        <v>3533</v>
      </c>
      <c r="E971" t="s">
        <v>19</v>
      </c>
      <c r="F971" t="s">
        <v>3534</v>
      </c>
      <c r="G971" t="s">
        <v>125</v>
      </c>
      <c r="H971" s="12"/>
      <c r="I971" s="8">
        <f>VLOOKUP(A971,Structures!A:H,8,FALSE)</f>
        <v>45609</v>
      </c>
    </row>
    <row r="972" spans="1:9" ht="15.75" customHeight="1" x14ac:dyDescent="0.2">
      <c r="A972" s="12" t="s">
        <v>3672</v>
      </c>
      <c r="B972" t="s">
        <v>3543</v>
      </c>
      <c r="C972" t="s">
        <v>13</v>
      </c>
      <c r="D972" t="s">
        <v>3533</v>
      </c>
      <c r="E972" t="s">
        <v>19</v>
      </c>
      <c r="F972" t="s">
        <v>3534</v>
      </c>
      <c r="G972" t="s">
        <v>125</v>
      </c>
      <c r="H972" s="12"/>
      <c r="I972" s="8">
        <f>VLOOKUP(A972,Structures!A:H,8,FALSE)</f>
        <v>45609</v>
      </c>
    </row>
    <row r="973" spans="1:9" ht="15.75" customHeight="1" x14ac:dyDescent="0.2">
      <c r="A973" s="12" t="s">
        <v>3691</v>
      </c>
      <c r="B973" t="s">
        <v>3543</v>
      </c>
      <c r="C973" t="s">
        <v>13</v>
      </c>
      <c r="D973" t="s">
        <v>3533</v>
      </c>
      <c r="E973" t="s">
        <v>19</v>
      </c>
      <c r="F973" t="s">
        <v>3534</v>
      </c>
      <c r="G973" t="s">
        <v>125</v>
      </c>
      <c r="H973" s="12"/>
      <c r="I973" s="8">
        <f>VLOOKUP(A973,Structures!A:H,8,FALSE)</f>
        <v>45616</v>
      </c>
    </row>
    <row r="974" spans="1:9" ht="15.75" customHeight="1" x14ac:dyDescent="0.2">
      <c r="A974" s="12" t="s">
        <v>3700</v>
      </c>
      <c r="B974" t="s">
        <v>3543</v>
      </c>
      <c r="C974" t="s">
        <v>13</v>
      </c>
      <c r="D974" t="s">
        <v>3533</v>
      </c>
      <c r="E974" t="s">
        <v>19</v>
      </c>
      <c r="F974" t="s">
        <v>3534</v>
      </c>
      <c r="G974" t="s">
        <v>1843</v>
      </c>
      <c r="H974" s="12"/>
      <c r="I974" s="8">
        <f>VLOOKUP(A974,Structures!A:H,8,FALSE)</f>
        <v>45658</v>
      </c>
    </row>
    <row r="975" spans="1:9" ht="15.75" customHeight="1" x14ac:dyDescent="0.2">
      <c r="A975" s="12" t="s">
        <v>3701</v>
      </c>
      <c r="B975" t="s">
        <v>3543</v>
      </c>
      <c r="C975" t="s">
        <v>19</v>
      </c>
      <c r="D975" t="s">
        <v>3533</v>
      </c>
      <c r="E975" t="s">
        <v>125</v>
      </c>
      <c r="F975" t="s">
        <v>3534</v>
      </c>
      <c r="G975" t="s">
        <v>276</v>
      </c>
      <c r="H975" s="12"/>
      <c r="I975" s="8">
        <f>VLOOKUP(A975,Structures!A:H,8,FALSE)</f>
        <v>45630</v>
      </c>
    </row>
    <row r="976" spans="1:9" ht="15.75" customHeight="1" x14ac:dyDescent="0.2">
      <c r="A976" s="12" t="s">
        <v>3704</v>
      </c>
      <c r="B976" t="s">
        <v>3543</v>
      </c>
      <c r="C976" t="s">
        <v>19</v>
      </c>
      <c r="D976" t="s">
        <v>3533</v>
      </c>
      <c r="E976" t="s">
        <v>125</v>
      </c>
      <c r="F976" t="s">
        <v>3534</v>
      </c>
      <c r="G976" t="s">
        <v>276</v>
      </c>
      <c r="H976" s="12"/>
      <c r="I976" s="8">
        <f>VLOOKUP(A976,Structures!A:H,8,FALSE)</f>
        <v>45630</v>
      </c>
    </row>
    <row r="977" spans="1:9" ht="15.75" customHeight="1" x14ac:dyDescent="0.2">
      <c r="A977" s="12" t="s">
        <v>3705</v>
      </c>
      <c r="B977" t="s">
        <v>3543</v>
      </c>
      <c r="C977" t="s">
        <v>276</v>
      </c>
      <c r="D977" t="s">
        <v>3533</v>
      </c>
      <c r="E977" t="s">
        <v>19</v>
      </c>
      <c r="F977" t="s">
        <v>3534</v>
      </c>
      <c r="G977" t="s">
        <v>125</v>
      </c>
      <c r="H977" s="12"/>
      <c r="I977" s="8">
        <f>VLOOKUP(A977,Structures!A:H,8,FALSE)</f>
        <v>45609</v>
      </c>
    </row>
    <row r="978" spans="1:9" ht="15.75" customHeight="1" x14ac:dyDescent="0.2">
      <c r="A978" s="12" t="s">
        <v>3708</v>
      </c>
      <c r="B978" t="s">
        <v>3548</v>
      </c>
      <c r="C978" t="s">
        <v>276</v>
      </c>
      <c r="D978" t="s">
        <v>3533</v>
      </c>
      <c r="E978" t="s">
        <v>19</v>
      </c>
      <c r="F978" t="s">
        <v>3534</v>
      </c>
      <c r="G978" t="s">
        <v>125</v>
      </c>
      <c r="H978" s="12"/>
      <c r="I978" s="8">
        <f>VLOOKUP(A978,Structures!A:H,8,FALSE)</f>
        <v>45623</v>
      </c>
    </row>
    <row r="979" spans="1:9" ht="15.75" customHeight="1" x14ac:dyDescent="0.2">
      <c r="A979" s="12" t="s">
        <v>3712</v>
      </c>
      <c r="B979" t="s">
        <v>3543</v>
      </c>
      <c r="C979" t="s">
        <v>13</v>
      </c>
      <c r="D979" t="s">
        <v>3533</v>
      </c>
      <c r="E979" t="s">
        <v>19</v>
      </c>
      <c r="F979" t="s">
        <v>3534</v>
      </c>
      <c r="G979" t="s">
        <v>1843</v>
      </c>
      <c r="H979" s="12"/>
      <c r="I979" s="8">
        <f>VLOOKUP(A979,Structures!A:H,8,FALSE)</f>
        <v>45602</v>
      </c>
    </row>
    <row r="980" spans="1:9" ht="15.75" customHeight="1" x14ac:dyDescent="0.2">
      <c r="A980" s="12" t="s">
        <v>3715</v>
      </c>
      <c r="B980" t="s">
        <v>3543</v>
      </c>
      <c r="C980" t="s">
        <v>13</v>
      </c>
      <c r="D980" t="s">
        <v>3533</v>
      </c>
      <c r="E980" t="s">
        <v>19</v>
      </c>
      <c r="F980" t="s">
        <v>3534</v>
      </c>
      <c r="G980" t="s">
        <v>1843</v>
      </c>
      <c r="H980" s="12"/>
      <c r="I980" s="8">
        <f>VLOOKUP(A980,Structures!A:H,8,FALSE)</f>
        <v>45602</v>
      </c>
    </row>
    <row r="981" spans="1:9" ht="15.75" customHeight="1" x14ac:dyDescent="0.2">
      <c r="A981" s="12" t="s">
        <v>3716</v>
      </c>
      <c r="B981" t="s">
        <v>3720</v>
      </c>
      <c r="C981" t="s">
        <v>13</v>
      </c>
      <c r="D981" t="s">
        <v>3535</v>
      </c>
      <c r="E981" t="s">
        <v>19</v>
      </c>
      <c r="F981" t="s">
        <v>3536</v>
      </c>
      <c r="G981" t="s">
        <v>1843</v>
      </c>
      <c r="H981" s="12"/>
      <c r="I981" s="8">
        <f>VLOOKUP(A981,Structures!A:H,8,FALSE)</f>
        <v>45602</v>
      </c>
    </row>
    <row r="982" spans="1:9" ht="15.75" customHeight="1" x14ac:dyDescent="0.2">
      <c r="A982" s="12" t="s">
        <v>3721</v>
      </c>
      <c r="B982" t="s">
        <v>3720</v>
      </c>
      <c r="C982" t="s">
        <v>13</v>
      </c>
      <c r="D982" t="s">
        <v>3535</v>
      </c>
      <c r="E982" t="s">
        <v>19</v>
      </c>
      <c r="F982" t="s">
        <v>3536</v>
      </c>
      <c r="G982" t="s">
        <v>1843</v>
      </c>
      <c r="H982" s="12"/>
      <c r="I982" s="8">
        <f>VLOOKUP(A982,Structures!A:H,8,FALSE)</f>
        <v>45602</v>
      </c>
    </row>
    <row r="983" spans="1:9" ht="15.75" customHeight="1" x14ac:dyDescent="0.2">
      <c r="A983" s="12" t="s">
        <v>3724</v>
      </c>
      <c r="B983" t="s">
        <v>3720</v>
      </c>
      <c r="C983" t="s">
        <v>13</v>
      </c>
      <c r="D983" t="s">
        <v>3535</v>
      </c>
      <c r="E983" t="s">
        <v>19</v>
      </c>
      <c r="F983" t="s">
        <v>3536</v>
      </c>
      <c r="G983" t="s">
        <v>1843</v>
      </c>
      <c r="H983" s="12"/>
      <c r="I983" s="8">
        <f>VLOOKUP(A983,Structures!A:H,8,FALSE)</f>
        <v>45602</v>
      </c>
    </row>
    <row r="984" spans="1:9" ht="15.75" customHeight="1" x14ac:dyDescent="0.2">
      <c r="A984" s="12" t="s">
        <v>3726</v>
      </c>
      <c r="B984" t="s">
        <v>3543</v>
      </c>
      <c r="C984" t="s">
        <v>13</v>
      </c>
      <c r="D984" t="s">
        <v>3533</v>
      </c>
      <c r="E984" t="s">
        <v>19</v>
      </c>
      <c r="F984" t="s">
        <v>3534</v>
      </c>
      <c r="G984" t="s">
        <v>125</v>
      </c>
      <c r="H984" s="12"/>
      <c r="I984" s="8">
        <f>VLOOKUP(A984,Structures!A:H,8,FALSE)</f>
        <v>45637</v>
      </c>
    </row>
    <row r="985" spans="1:9" ht="15.75" customHeight="1" x14ac:dyDescent="0.2">
      <c r="A985" s="12" t="s">
        <v>3735</v>
      </c>
      <c r="B985" t="s">
        <v>3570</v>
      </c>
      <c r="C985" t="s">
        <v>13</v>
      </c>
      <c r="D985" t="s">
        <v>3533</v>
      </c>
      <c r="E985" t="s">
        <v>19</v>
      </c>
      <c r="F985" t="s">
        <v>3534</v>
      </c>
      <c r="G985" t="s">
        <v>1843</v>
      </c>
      <c r="H985" s="12"/>
      <c r="I985" s="8">
        <f>VLOOKUP(A985,Structures!A:H,8,FALSE)</f>
        <v>45609</v>
      </c>
    </row>
    <row r="986" spans="1:9" ht="15.75" customHeight="1" x14ac:dyDescent="0.2">
      <c r="A986" s="12" t="s">
        <v>3739</v>
      </c>
      <c r="B986" t="s">
        <v>3570</v>
      </c>
      <c r="C986" t="s">
        <v>13</v>
      </c>
      <c r="D986" t="s">
        <v>3533</v>
      </c>
      <c r="E986" t="s">
        <v>19</v>
      </c>
      <c r="F986" t="s">
        <v>3534</v>
      </c>
      <c r="G986" t="s">
        <v>1843</v>
      </c>
      <c r="H986" s="12"/>
      <c r="I986" s="8">
        <f>VLOOKUP(A986,Structures!A:H,8,FALSE)</f>
        <v>45609</v>
      </c>
    </row>
    <row r="987" spans="1:9" ht="15.75" customHeight="1" x14ac:dyDescent="0.2">
      <c r="A987" s="12" t="s">
        <v>3742</v>
      </c>
      <c r="B987" t="s">
        <v>3543</v>
      </c>
      <c r="C987" t="s">
        <v>13</v>
      </c>
      <c r="D987" t="s">
        <v>3533</v>
      </c>
      <c r="E987" t="s">
        <v>19</v>
      </c>
      <c r="F987" t="s">
        <v>3534</v>
      </c>
      <c r="G987" t="s">
        <v>1843</v>
      </c>
      <c r="H987" s="12"/>
      <c r="I987" s="8">
        <f>VLOOKUP(A987,Structures!A:H,8,FALSE)</f>
        <v>45637</v>
      </c>
    </row>
    <row r="988" spans="1:9" ht="15.75" customHeight="1" x14ac:dyDescent="0.2">
      <c r="A988" s="12" t="s">
        <v>3760</v>
      </c>
      <c r="B988" t="s">
        <v>3554</v>
      </c>
      <c r="C988" t="s">
        <v>19</v>
      </c>
      <c r="D988" t="s">
        <v>3533</v>
      </c>
      <c r="E988" t="s">
        <v>125</v>
      </c>
      <c r="F988" t="s">
        <v>3534</v>
      </c>
      <c r="G988" t="s">
        <v>276</v>
      </c>
      <c r="H988" s="12" t="s">
        <v>3611</v>
      </c>
      <c r="I988" s="8">
        <f>VLOOKUP(A988,Structures!A:H,8,FALSE)</f>
        <v>45637</v>
      </c>
    </row>
    <row r="989" spans="1:9" ht="15.75" customHeight="1" x14ac:dyDescent="0.2">
      <c r="A989" s="12" t="s">
        <v>3763</v>
      </c>
      <c r="B989" t="s">
        <v>3554</v>
      </c>
      <c r="C989" t="s">
        <v>19</v>
      </c>
      <c r="D989" t="s">
        <v>3533</v>
      </c>
      <c r="E989" t="s">
        <v>125</v>
      </c>
      <c r="F989" t="s">
        <v>3534</v>
      </c>
      <c r="G989" t="s">
        <v>276</v>
      </c>
      <c r="H989" s="12" t="s">
        <v>3611</v>
      </c>
      <c r="I989" s="8">
        <f>VLOOKUP(A989,Structures!A:H,8,FALSE)</f>
        <v>45637</v>
      </c>
    </row>
    <row r="990" spans="1:9" ht="15.75" customHeight="1" x14ac:dyDescent="0.2">
      <c r="A990" s="12" t="s">
        <v>3766</v>
      </c>
      <c r="B990" t="s">
        <v>3531</v>
      </c>
      <c r="C990" t="s">
        <v>13</v>
      </c>
      <c r="D990" t="s">
        <v>3533</v>
      </c>
      <c r="E990" t="s">
        <v>19</v>
      </c>
      <c r="F990" t="s">
        <v>3534</v>
      </c>
      <c r="G990" t="s">
        <v>1843</v>
      </c>
      <c r="H990" s="12" t="s">
        <v>3612</v>
      </c>
      <c r="I990" s="8">
        <f>VLOOKUP(A990,Structures!A:H,8,FALSE)</f>
        <v>45623</v>
      </c>
    </row>
    <row r="991" spans="1:9" ht="15.75" customHeight="1" x14ac:dyDescent="0.2">
      <c r="A991" s="12" t="s">
        <v>3768</v>
      </c>
      <c r="B991" t="s">
        <v>3531</v>
      </c>
      <c r="C991" t="s">
        <v>13</v>
      </c>
      <c r="D991" t="s">
        <v>3533</v>
      </c>
      <c r="E991" t="s">
        <v>19</v>
      </c>
      <c r="F991" t="s">
        <v>3534</v>
      </c>
      <c r="G991" t="s">
        <v>1843</v>
      </c>
      <c r="H991" s="12" t="s">
        <v>3612</v>
      </c>
      <c r="I991" s="8">
        <f>VLOOKUP(A991,Structures!A:H,8,FALSE)</f>
        <v>45609</v>
      </c>
    </row>
    <row r="992" spans="1:9" ht="15.75" customHeight="1" x14ac:dyDescent="0.2">
      <c r="A992" s="12" t="s">
        <v>3771</v>
      </c>
      <c r="B992" t="s">
        <v>3570</v>
      </c>
      <c r="C992" t="s">
        <v>13</v>
      </c>
      <c r="D992" t="s">
        <v>3533</v>
      </c>
      <c r="E992" t="s">
        <v>19</v>
      </c>
      <c r="F992" t="s">
        <v>3534</v>
      </c>
      <c r="G992" t="s">
        <v>1843</v>
      </c>
      <c r="H992" s="12"/>
      <c r="I992" s="8">
        <f>VLOOKUP(A992,Structures!A:H,8,FALSE)</f>
        <v>45658</v>
      </c>
    </row>
    <row r="993" spans="1:9" ht="15.75" customHeight="1" x14ac:dyDescent="0.2">
      <c r="A993" s="12" t="s">
        <v>3775</v>
      </c>
      <c r="B993" t="s">
        <v>3543</v>
      </c>
      <c r="C993" t="s">
        <v>19</v>
      </c>
      <c r="D993" t="s">
        <v>3533</v>
      </c>
      <c r="E993" t="s">
        <v>125</v>
      </c>
      <c r="F993" t="s">
        <v>3534</v>
      </c>
      <c r="G993" t="s">
        <v>276</v>
      </c>
      <c r="H993" s="12"/>
      <c r="I993" s="8">
        <f>VLOOKUP(A993,Structures!A:H,8,FALSE)</f>
        <v>45630</v>
      </c>
    </row>
    <row r="994" spans="1:9" ht="15.75" customHeight="1" x14ac:dyDescent="0.2">
      <c r="A994" s="12" t="s">
        <v>3777</v>
      </c>
      <c r="B994" t="s">
        <v>3543</v>
      </c>
      <c r="C994" t="s">
        <v>13</v>
      </c>
      <c r="D994" t="s">
        <v>3533</v>
      </c>
      <c r="E994" t="s">
        <v>19</v>
      </c>
      <c r="F994" t="s">
        <v>3541</v>
      </c>
      <c r="G994" t="s">
        <v>125</v>
      </c>
      <c r="H994" s="12"/>
      <c r="I994" s="8">
        <f>VLOOKUP(A994,Structures!A:H,8,FALSE)</f>
        <v>45658</v>
      </c>
    </row>
    <row r="995" spans="1:9" ht="15.75" customHeight="1" x14ac:dyDescent="0.2">
      <c r="A995" s="12" t="s">
        <v>3779</v>
      </c>
      <c r="B995" t="s">
        <v>3554</v>
      </c>
      <c r="C995" t="s">
        <v>13</v>
      </c>
      <c r="D995" t="s">
        <v>3533</v>
      </c>
      <c r="E995" t="s">
        <v>19</v>
      </c>
      <c r="F995" t="s">
        <v>3541</v>
      </c>
      <c r="G995" t="s">
        <v>125</v>
      </c>
      <c r="H995" s="12" t="s">
        <v>3567</v>
      </c>
      <c r="I995" s="8">
        <f>VLOOKUP(A995,Structures!A:H,8,FALSE)</f>
        <v>45658</v>
      </c>
    </row>
    <row r="996" spans="1:9" ht="15.75" customHeight="1" x14ac:dyDescent="0.2">
      <c r="A996" s="12" t="s">
        <v>3780</v>
      </c>
      <c r="B996" t="s">
        <v>3570</v>
      </c>
      <c r="C996" t="s">
        <v>13</v>
      </c>
      <c r="D996" t="s">
        <v>3533</v>
      </c>
      <c r="E996" t="s">
        <v>19</v>
      </c>
      <c r="F996" t="s">
        <v>3534</v>
      </c>
      <c r="G996" t="s">
        <v>125</v>
      </c>
      <c r="H996" s="12" t="s">
        <v>3781</v>
      </c>
      <c r="I996" s="8">
        <f>VLOOKUP(A996,Structures!A:H,8,FALSE)</f>
        <v>45658</v>
      </c>
    </row>
    <row r="997" spans="1:9" ht="15.75" customHeight="1" x14ac:dyDescent="0.2">
      <c r="A997" s="12" t="s">
        <v>3782</v>
      </c>
      <c r="B997" t="s">
        <v>3720</v>
      </c>
      <c r="C997" t="s">
        <v>13</v>
      </c>
      <c r="D997" t="s">
        <v>3535</v>
      </c>
      <c r="E997" t="s">
        <v>19</v>
      </c>
      <c r="F997" t="s">
        <v>3534</v>
      </c>
      <c r="G997" t="s">
        <v>1843</v>
      </c>
      <c r="H997" s="12"/>
      <c r="I997" s="8">
        <f>VLOOKUP(A997,Structures!A:H,8,FALSE)</f>
        <v>45623</v>
      </c>
    </row>
    <row r="998" spans="1:9" ht="15.75" customHeight="1" x14ac:dyDescent="0.2">
      <c r="A998" s="12" t="s">
        <v>3785</v>
      </c>
      <c r="B998" t="s">
        <v>3543</v>
      </c>
      <c r="C998" t="s">
        <v>13</v>
      </c>
      <c r="D998" t="s">
        <v>3533</v>
      </c>
      <c r="E998" t="s">
        <v>19</v>
      </c>
      <c r="F998" t="s">
        <v>3534</v>
      </c>
      <c r="G998" t="s">
        <v>125</v>
      </c>
      <c r="H998" s="12"/>
      <c r="I998" s="8">
        <f>VLOOKUP(A998,Structures!A:H,8,FALSE)</f>
        <v>45637</v>
      </c>
    </row>
    <row r="999" spans="1:9" ht="15.75" customHeight="1" x14ac:dyDescent="0.2">
      <c r="A999" s="12" t="s">
        <v>3786</v>
      </c>
      <c r="B999" t="s">
        <v>3543</v>
      </c>
      <c r="C999" t="s">
        <v>13</v>
      </c>
      <c r="D999" t="s">
        <v>3533</v>
      </c>
      <c r="E999" t="s">
        <v>19</v>
      </c>
      <c r="F999" t="s">
        <v>3534</v>
      </c>
      <c r="G999" t="s">
        <v>125</v>
      </c>
      <c r="H999" s="12"/>
      <c r="I999" s="8">
        <f>VLOOKUP(A999,Structures!A:H,8,FALSE)</f>
        <v>45637</v>
      </c>
    </row>
    <row r="1000" spans="1:9" ht="15.75" customHeight="1" x14ac:dyDescent="0.2">
      <c r="A1000" s="12"/>
      <c r="H1000" s="12"/>
    </row>
    <row r="1001" spans="1:9" ht="15.75" customHeight="1" x14ac:dyDescent="0.2">
      <c r="A1001" s="12"/>
      <c r="H1001" s="12"/>
    </row>
    <row r="1002" spans="1:9" ht="15.75" customHeight="1" x14ac:dyDescent="0.2">
      <c r="A1002" s="12"/>
      <c r="H1002" s="12"/>
    </row>
    <row r="1003" spans="1:9" ht="15.75" customHeight="1" x14ac:dyDescent="0.2">
      <c r="A1003" s="12"/>
      <c r="H1003" s="12"/>
    </row>
    <row r="1004" spans="1:9" ht="15.75" customHeight="1" x14ac:dyDescent="0.2">
      <c r="A1004" s="12"/>
      <c r="H1004" s="12"/>
    </row>
    <row r="1005" spans="1:9" ht="15.75" customHeight="1" x14ac:dyDescent="0.2">
      <c r="A1005" s="12"/>
      <c r="H1005" s="12"/>
    </row>
    <row r="1006" spans="1:9" ht="15.75" customHeight="1" x14ac:dyDescent="0.2">
      <c r="A1006" s="12"/>
      <c r="H1006" s="12"/>
    </row>
    <row r="1007" spans="1:9" ht="15.75" customHeight="1" x14ac:dyDescent="0.2">
      <c r="A1007" s="12"/>
      <c r="H1007" s="12"/>
    </row>
    <row r="1008" spans="1:9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9" sqref="E19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3613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3614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3614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3614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3614</v>
      </c>
      <c r="C5" s="17" t="s">
        <v>19</v>
      </c>
      <c r="D5" s="17" t="s">
        <v>3615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3616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3617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3617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3617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3617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3617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3618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3617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1759</v>
      </c>
      <c r="B14" s="17" t="s">
        <v>3617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1764</v>
      </c>
      <c r="B15" s="17" t="s">
        <v>3617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1949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3619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3620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3621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3621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3619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3619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3619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3621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3622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3621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3621</v>
      </c>
      <c r="C12" s="18">
        <f>VLOOKUP(A12,Structures!A:H,8,FALSE)</f>
        <v>45140</v>
      </c>
    </row>
    <row r="13" spans="1:7" ht="15.75" customHeight="1" x14ac:dyDescent="0.2">
      <c r="A13" t="s">
        <v>1864</v>
      </c>
      <c r="B13" s="6" t="s">
        <v>3619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3623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3623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3623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3623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3624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3624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2025-03-07T10:05:00Z</dcterms:modified>
  <cp:category/>
  <cp:contentStatus/>
</cp:coreProperties>
</file>