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 activeTab="1"/>
  </bookViews>
  <sheets>
    <sheet name="Básico" sheetId="1" r:id="rId1"/>
    <sheet name="Hil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V54" i="2" l="1"/>
  <c r="V53" i="2"/>
  <c r="V51" i="2"/>
  <c r="V50" i="2"/>
  <c r="V48" i="2"/>
  <c r="V47" i="2"/>
  <c r="V45" i="2"/>
  <c r="V44" i="2"/>
  <c r="V41" i="2"/>
  <c r="V40" i="2"/>
  <c r="V38" i="2"/>
  <c r="V37" i="2"/>
  <c r="V35" i="2"/>
  <c r="V34" i="2"/>
  <c r="V32" i="2"/>
  <c r="V31" i="2"/>
  <c r="V28" i="2"/>
  <c r="V27" i="2"/>
  <c r="V25" i="2"/>
  <c r="V24" i="2"/>
  <c r="V22" i="2"/>
  <c r="V21" i="2"/>
  <c r="V19" i="2"/>
  <c r="V18" i="2"/>
  <c r="V13" i="2"/>
  <c r="V12" i="2"/>
  <c r="V10" i="2"/>
  <c r="V9" i="2"/>
  <c r="V7" i="2"/>
  <c r="V6" i="2"/>
  <c r="U26" i="1" l="1"/>
  <c r="U23" i="1"/>
  <c r="U20" i="1"/>
  <c r="U17" i="1" l="1"/>
  <c r="U14" i="1"/>
  <c r="U11" i="1"/>
  <c r="U8" i="1"/>
  <c r="U5" i="1"/>
  <c r="U2" i="1"/>
</calcChain>
</file>

<file path=xl/sharedStrings.xml><?xml version="1.0" encoding="utf-8"?>
<sst xmlns="http://schemas.openxmlformats.org/spreadsheetml/2006/main" count="61" uniqueCount="22">
  <si>
    <t>Método 1: 1 bucle, 20 valores a comprobar, FROM 1, BELOW 10000 (ms)</t>
  </si>
  <si>
    <t>Método 2: 2 bucles, 20 valores a comprobar, FROM 1, BELOW 10000 (ms)</t>
  </si>
  <si>
    <t>Método 3: Recursiva, 20 valores a comprobar, FROM 1, BELOW 10000 (ms)</t>
  </si>
  <si>
    <t>Método 1: 1 bucle, 20 valores a comprobar, FROM 1, BELOW 10000000 (ms)</t>
  </si>
  <si>
    <t>Método 2: 2 bucles, 20 valores a comprobar, FROM 1, BELOW 10000000 (ms)</t>
  </si>
  <si>
    <t>Método 3: Recursiva, 20 valores a comprobar, FROM 1, BELOW 10000000 (ms)</t>
  </si>
  <si>
    <t>Método 1: 1 bucle, 20 valores a comprobar -no pequeños-, FROM 1, BELOW 10000000 (ms)</t>
  </si>
  <si>
    <t>Método 2: 2 bucles, 20 valores a comprobar -no pequeños-, FROM 1, BELOW 10000000 (ms)</t>
  </si>
  <si>
    <t>Método 3: Recursiva, 20 valores a comprobar -no pequeños-, FROM 1, BELOW 10000000 (ms)</t>
  </si>
  <si>
    <t>CPU time by thread (ms)</t>
  </si>
  <si>
    <t>Real time (ms)</t>
  </si>
  <si>
    <t>Intel Core i7-7500U 2.70 GHz - 2.90 GHz, 16GB RAM (2 núcleos, 2 hilos por núcleo)</t>
  </si>
  <si>
    <t>1 hilo</t>
  </si>
  <si>
    <t>2 hilos</t>
  </si>
  <si>
    <t>3 hilos</t>
  </si>
  <si>
    <t>4 hilos</t>
  </si>
  <si>
    <t>Algoritmo SOLUTION1</t>
  </si>
  <si>
    <t>Algoritmo SOLUTION2</t>
  </si>
  <si>
    <t>Algoritmo SOLUTION3</t>
  </si>
  <si>
    <t>Clase Problem001Thread</t>
  </si>
  <si>
    <t>Clase Problem001Parallel</t>
  </si>
  <si>
    <t>20 valores: Múltiples de 3 o 5 desde 1 y por debajo de 10000000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</si>
</sst>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2" fillId="0" borderId="0" xfId="0" applyNumberFormat="1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sqref="A1:U1"/>
    </sheetView>
  </sheetViews>
  <sheetFormatPr baseColWidth="10" defaultRowHeight="15" x14ac:dyDescent="0.25"/>
  <cols>
    <col min="1" max="20" width="5" bestFit="1" customWidth="1"/>
    <col min="21" max="21" width="7.5703125" bestFit="1" customWidth="1"/>
  </cols>
  <sheetData>
    <row r="1" spans="1:21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5">
      <c r="A2">
        <v>11</v>
      </c>
      <c r="B2">
        <v>17</v>
      </c>
      <c r="C2">
        <v>10</v>
      </c>
      <c r="D2">
        <v>4</v>
      </c>
      <c r="E2">
        <v>10</v>
      </c>
      <c r="F2">
        <v>4</v>
      </c>
      <c r="G2">
        <v>5</v>
      </c>
      <c r="H2">
        <v>6</v>
      </c>
      <c r="I2">
        <v>6</v>
      </c>
      <c r="J2">
        <v>6</v>
      </c>
      <c r="K2">
        <v>6</v>
      </c>
      <c r="L2">
        <v>4</v>
      </c>
      <c r="M2">
        <v>6</v>
      </c>
      <c r="N2">
        <v>6</v>
      </c>
      <c r="O2">
        <v>7</v>
      </c>
      <c r="P2">
        <v>7</v>
      </c>
      <c r="Q2">
        <v>4</v>
      </c>
      <c r="R2">
        <v>4</v>
      </c>
      <c r="S2">
        <v>9</v>
      </c>
      <c r="T2">
        <v>8</v>
      </c>
      <c r="U2" s="1">
        <f>AVERAGE(A2:T2)</f>
        <v>7</v>
      </c>
    </row>
    <row r="3" spans="1:2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5">
      <c r="A4" s="6" t="s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>
        <v>11</v>
      </c>
      <c r="B5">
        <v>7</v>
      </c>
      <c r="C5">
        <v>6</v>
      </c>
      <c r="D5">
        <v>6</v>
      </c>
      <c r="E5">
        <v>7</v>
      </c>
      <c r="F5">
        <v>5</v>
      </c>
      <c r="G5">
        <v>6</v>
      </c>
      <c r="H5">
        <v>7</v>
      </c>
      <c r="I5">
        <v>6</v>
      </c>
      <c r="J5">
        <v>7</v>
      </c>
      <c r="K5">
        <v>5</v>
      </c>
      <c r="L5">
        <v>6</v>
      </c>
      <c r="M5">
        <v>7</v>
      </c>
      <c r="N5">
        <v>7</v>
      </c>
      <c r="O5">
        <v>8</v>
      </c>
      <c r="P5">
        <v>7</v>
      </c>
      <c r="Q5">
        <v>14</v>
      </c>
      <c r="R5">
        <v>13</v>
      </c>
      <c r="S5">
        <v>12</v>
      </c>
      <c r="T5">
        <v>11</v>
      </c>
      <c r="U5" s="1">
        <f>AVERAGE(A5:T5)</f>
        <v>7.9</v>
      </c>
    </row>
    <row r="6" spans="1:2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5">
      <c r="A7" s="6" t="s">
        <v>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5">
      <c r="A8">
        <v>346</v>
      </c>
      <c r="B8">
        <v>337</v>
      </c>
      <c r="C8">
        <v>332</v>
      </c>
      <c r="D8">
        <v>334</v>
      </c>
      <c r="E8">
        <v>334</v>
      </c>
      <c r="F8">
        <v>336</v>
      </c>
      <c r="G8">
        <v>336</v>
      </c>
      <c r="H8">
        <v>338</v>
      </c>
      <c r="I8">
        <v>336</v>
      </c>
      <c r="J8">
        <v>337</v>
      </c>
      <c r="K8">
        <v>346</v>
      </c>
      <c r="L8">
        <v>350</v>
      </c>
      <c r="M8">
        <v>343</v>
      </c>
      <c r="N8">
        <v>338</v>
      </c>
      <c r="O8">
        <v>352</v>
      </c>
      <c r="P8">
        <v>341</v>
      </c>
      <c r="Q8">
        <v>351</v>
      </c>
      <c r="R8">
        <v>341</v>
      </c>
      <c r="S8">
        <v>336</v>
      </c>
      <c r="T8">
        <v>343</v>
      </c>
      <c r="U8" s="1">
        <f>AVERAGE(A8:T8)</f>
        <v>340.35</v>
      </c>
    </row>
    <row r="10" spans="1:21" x14ac:dyDescent="0.25">
      <c r="A10" s="6" t="s">
        <v>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5">
      <c r="A11">
        <v>3796</v>
      </c>
      <c r="B11">
        <v>3776</v>
      </c>
      <c r="C11">
        <v>3771</v>
      </c>
      <c r="D11">
        <v>3789</v>
      </c>
      <c r="E11">
        <v>3981</v>
      </c>
      <c r="F11">
        <v>3808</v>
      </c>
      <c r="G11">
        <v>3808</v>
      </c>
      <c r="H11">
        <v>3830</v>
      </c>
      <c r="I11">
        <v>3786</v>
      </c>
      <c r="J11">
        <v>3785</v>
      </c>
      <c r="K11">
        <v>3796</v>
      </c>
      <c r="L11">
        <v>3791</v>
      </c>
      <c r="M11">
        <v>3924</v>
      </c>
      <c r="N11">
        <v>3814</v>
      </c>
      <c r="O11">
        <v>3802</v>
      </c>
      <c r="P11">
        <v>3792</v>
      </c>
      <c r="Q11">
        <v>3813</v>
      </c>
      <c r="R11">
        <v>3817</v>
      </c>
      <c r="S11">
        <v>3807</v>
      </c>
      <c r="T11">
        <v>3782</v>
      </c>
      <c r="U11" s="1">
        <f>AVERAGE(A11:T11)</f>
        <v>3813.4</v>
      </c>
    </row>
    <row r="12" spans="1:2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5">
      <c r="A13" s="6" t="s">
        <v>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5">
      <c r="A14">
        <v>4201</v>
      </c>
      <c r="B14">
        <v>4170</v>
      </c>
      <c r="C14">
        <v>4154</v>
      </c>
      <c r="D14">
        <v>4185</v>
      </c>
      <c r="E14">
        <v>4171</v>
      </c>
      <c r="F14">
        <v>4173</v>
      </c>
      <c r="G14">
        <v>4569</v>
      </c>
      <c r="H14">
        <v>4288</v>
      </c>
      <c r="I14">
        <v>4165</v>
      </c>
      <c r="J14">
        <v>4155</v>
      </c>
      <c r="K14">
        <v>4143</v>
      </c>
      <c r="L14">
        <v>4167</v>
      </c>
      <c r="M14">
        <v>4154</v>
      </c>
      <c r="N14">
        <v>4174</v>
      </c>
      <c r="O14">
        <v>4205</v>
      </c>
      <c r="P14">
        <v>4220</v>
      </c>
      <c r="Q14">
        <v>4158</v>
      </c>
      <c r="R14">
        <v>4143</v>
      </c>
      <c r="S14">
        <v>4396</v>
      </c>
      <c r="T14">
        <v>4153</v>
      </c>
      <c r="U14" s="1">
        <f>AVERAGE(A14:T14)</f>
        <v>4207.2</v>
      </c>
    </row>
    <row r="15" spans="1:2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5">
      <c r="A16" s="6" t="s">
        <v>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>
        <v>395</v>
      </c>
      <c r="B17">
        <v>384</v>
      </c>
      <c r="C17">
        <v>384</v>
      </c>
      <c r="D17">
        <v>403</v>
      </c>
      <c r="E17">
        <v>390</v>
      </c>
      <c r="F17">
        <v>399</v>
      </c>
      <c r="G17">
        <v>387</v>
      </c>
      <c r="H17">
        <v>383</v>
      </c>
      <c r="I17">
        <v>391</v>
      </c>
      <c r="J17">
        <v>396</v>
      </c>
      <c r="K17">
        <v>386</v>
      </c>
      <c r="L17">
        <v>388</v>
      </c>
      <c r="M17">
        <v>393</v>
      </c>
      <c r="N17">
        <v>386</v>
      </c>
      <c r="O17">
        <v>389</v>
      </c>
      <c r="P17">
        <v>388</v>
      </c>
      <c r="Q17">
        <v>388</v>
      </c>
      <c r="R17">
        <v>399</v>
      </c>
      <c r="S17">
        <v>384</v>
      </c>
      <c r="T17">
        <v>393</v>
      </c>
      <c r="U17" s="1">
        <f>AVERAGE(A17:T17)</f>
        <v>390.3</v>
      </c>
    </row>
    <row r="19" spans="1:21" x14ac:dyDescent="0.25">
      <c r="A19" s="6" t="s">
        <v>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5">
      <c r="A20">
        <v>6352</v>
      </c>
      <c r="B20">
        <v>6412</v>
      </c>
      <c r="C20">
        <v>6342</v>
      </c>
      <c r="D20">
        <v>6347</v>
      </c>
      <c r="E20">
        <v>6326</v>
      </c>
      <c r="F20">
        <v>6339</v>
      </c>
      <c r="G20">
        <v>6330</v>
      </c>
      <c r="H20">
        <v>6337</v>
      </c>
      <c r="I20">
        <v>6335</v>
      </c>
      <c r="J20">
        <v>6345</v>
      </c>
      <c r="K20">
        <v>6346</v>
      </c>
      <c r="L20">
        <v>6340</v>
      </c>
      <c r="M20">
        <v>6332</v>
      </c>
      <c r="N20">
        <v>6301</v>
      </c>
      <c r="O20">
        <v>6349</v>
      </c>
      <c r="P20">
        <v>6339</v>
      </c>
      <c r="Q20">
        <v>6554</v>
      </c>
      <c r="R20">
        <v>6360</v>
      </c>
      <c r="S20">
        <v>6344</v>
      </c>
      <c r="T20">
        <v>6354</v>
      </c>
      <c r="U20" s="1">
        <f>AVERAGE(A20:T20)</f>
        <v>6354.2</v>
      </c>
    </row>
    <row r="21" spans="1:2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5">
      <c r="A22" s="6" t="s">
        <v>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>
        <v>2293</v>
      </c>
      <c r="B23">
        <v>2279</v>
      </c>
      <c r="C23">
        <v>2283</v>
      </c>
      <c r="D23">
        <v>2303</v>
      </c>
      <c r="E23">
        <v>2290</v>
      </c>
      <c r="F23">
        <v>2296</v>
      </c>
      <c r="G23">
        <v>2270</v>
      </c>
      <c r="H23">
        <v>2290</v>
      </c>
      <c r="I23">
        <v>2284</v>
      </c>
      <c r="J23">
        <v>2286</v>
      </c>
      <c r="K23">
        <v>2281</v>
      </c>
      <c r="L23">
        <v>2271</v>
      </c>
      <c r="M23">
        <v>2286</v>
      </c>
      <c r="N23">
        <v>2276</v>
      </c>
      <c r="O23">
        <v>2290</v>
      </c>
      <c r="P23">
        <v>2261</v>
      </c>
      <c r="Q23">
        <v>2287</v>
      </c>
      <c r="R23">
        <v>2273</v>
      </c>
      <c r="S23">
        <v>2272</v>
      </c>
      <c r="T23">
        <v>2291</v>
      </c>
      <c r="U23" s="1">
        <f>AVERAGE(A23:T23)</f>
        <v>2283.1</v>
      </c>
    </row>
    <row r="24" spans="1:2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25">
      <c r="A25" s="6" t="s">
        <v>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5">
      <c r="A26">
        <v>834</v>
      </c>
      <c r="B26">
        <v>830</v>
      </c>
      <c r="C26">
        <v>827</v>
      </c>
      <c r="D26">
        <v>828</v>
      </c>
      <c r="E26">
        <v>826</v>
      </c>
      <c r="F26">
        <v>825</v>
      </c>
      <c r="G26">
        <v>824</v>
      </c>
      <c r="H26">
        <v>822</v>
      </c>
      <c r="I26">
        <v>828</v>
      </c>
      <c r="J26">
        <v>833</v>
      </c>
      <c r="K26">
        <v>824</v>
      </c>
      <c r="L26">
        <v>828</v>
      </c>
      <c r="M26">
        <v>832</v>
      </c>
      <c r="N26">
        <v>831</v>
      </c>
      <c r="O26">
        <v>834</v>
      </c>
      <c r="P26">
        <v>818</v>
      </c>
      <c r="Q26">
        <v>818</v>
      </c>
      <c r="R26">
        <v>830</v>
      </c>
      <c r="S26">
        <v>835</v>
      </c>
      <c r="T26">
        <v>833</v>
      </c>
      <c r="U26" s="1">
        <f>AVERAGE(A26:T26)</f>
        <v>828</v>
      </c>
    </row>
  </sheetData>
  <mergeCells count="15">
    <mergeCell ref="A19:U19"/>
    <mergeCell ref="A21:U21"/>
    <mergeCell ref="A22:U22"/>
    <mergeCell ref="A24:U24"/>
    <mergeCell ref="A25:U25"/>
    <mergeCell ref="A12:U12"/>
    <mergeCell ref="A13:U13"/>
    <mergeCell ref="A15:U15"/>
    <mergeCell ref="A16:U16"/>
    <mergeCell ref="A1:U1"/>
    <mergeCell ref="A4:U4"/>
    <mergeCell ref="A7:U7"/>
    <mergeCell ref="A3:U3"/>
    <mergeCell ref="A6:U6"/>
    <mergeCell ref="A10:U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workbookViewId="0">
      <selection sqref="A1:V1"/>
    </sheetView>
  </sheetViews>
  <sheetFormatPr baseColWidth="10" defaultRowHeight="15" x14ac:dyDescent="0.25"/>
  <cols>
    <col min="1" max="1" width="24.5703125" bestFit="1" customWidth="1"/>
    <col min="2" max="21" width="5" bestFit="1" customWidth="1"/>
    <col min="22" max="22" width="8" bestFit="1" customWidth="1"/>
  </cols>
  <sheetData>
    <row r="1" spans="1:22" ht="18.75" x14ac:dyDescent="0.3">
      <c r="A1" s="8" t="s">
        <v>21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.75" x14ac:dyDescent="0.25">
      <c r="A2" s="9" t="s">
        <v>11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5.7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x14ac:dyDescent="0.25">
      <c r="A4" s="10" t="s">
        <v>19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2"/>
    </row>
    <row r="5" spans="1:22" x14ac:dyDescent="0.25">
      <c r="A5" s="6" t="s">
        <v>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"/>
    </row>
    <row r="6" spans="1:22" x14ac:dyDescent="0.25">
      <c r="A6" s="4" t="s">
        <v>9</v>
      </c>
      <c r="B6">
        <v>1569</v>
      </c>
      <c r="C6">
        <v>1289</v>
      </c>
      <c r="D6">
        <v>1258</v>
      </c>
      <c r="E6">
        <v>1258</v>
      </c>
      <c r="F6">
        <v>1254</v>
      </c>
      <c r="G6">
        <v>1275</v>
      </c>
      <c r="H6">
        <v>1215</v>
      </c>
      <c r="I6">
        <v>1247</v>
      </c>
      <c r="J6">
        <v>1245</v>
      </c>
      <c r="K6">
        <v>1294</v>
      </c>
      <c r="L6">
        <v>1286</v>
      </c>
      <c r="M6">
        <v>1265</v>
      </c>
      <c r="N6">
        <v>1232</v>
      </c>
      <c r="O6">
        <v>1285</v>
      </c>
      <c r="P6">
        <v>1213</v>
      </c>
      <c r="Q6">
        <v>1257</v>
      </c>
      <c r="R6">
        <v>1236</v>
      </c>
      <c r="S6">
        <v>1240</v>
      </c>
      <c r="T6">
        <v>1225</v>
      </c>
      <c r="U6">
        <v>1249</v>
      </c>
      <c r="V6" s="1">
        <f>AVERAGE(B6:U6)</f>
        <v>1269.5999999999999</v>
      </c>
    </row>
    <row r="7" spans="1:22" x14ac:dyDescent="0.25">
      <c r="A7" s="4" t="s">
        <v>10</v>
      </c>
      <c r="B7">
        <v>2137</v>
      </c>
      <c r="C7">
        <v>1896</v>
      </c>
      <c r="D7">
        <v>1792</v>
      </c>
      <c r="E7">
        <v>1789</v>
      </c>
      <c r="F7">
        <v>1789</v>
      </c>
      <c r="G7">
        <v>1810</v>
      </c>
      <c r="H7">
        <v>1751</v>
      </c>
      <c r="I7">
        <v>1782</v>
      </c>
      <c r="J7">
        <v>1789</v>
      </c>
      <c r="K7">
        <v>1823</v>
      </c>
      <c r="L7">
        <v>1822</v>
      </c>
      <c r="M7">
        <v>1805</v>
      </c>
      <c r="N7">
        <v>1766</v>
      </c>
      <c r="O7">
        <v>1806</v>
      </c>
      <c r="P7">
        <v>1752</v>
      </c>
      <c r="Q7">
        <v>1789</v>
      </c>
      <c r="R7">
        <v>1770</v>
      </c>
      <c r="S7">
        <v>1764</v>
      </c>
      <c r="T7">
        <v>1755</v>
      </c>
      <c r="U7">
        <v>1782</v>
      </c>
      <c r="V7" s="3">
        <f>AVERAGE(B7:U7)</f>
        <v>1808.45</v>
      </c>
    </row>
    <row r="8" spans="1:22" x14ac:dyDescent="0.25">
      <c r="A8" s="6" t="s">
        <v>17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2"/>
    </row>
    <row r="9" spans="1:22" x14ac:dyDescent="0.25">
      <c r="A9" s="4" t="s">
        <v>9</v>
      </c>
      <c r="B9">
        <v>418</v>
      </c>
      <c r="C9">
        <v>397</v>
      </c>
      <c r="D9">
        <v>410</v>
      </c>
      <c r="E9">
        <v>411</v>
      </c>
      <c r="F9">
        <v>416</v>
      </c>
      <c r="G9">
        <v>397</v>
      </c>
      <c r="H9">
        <v>409</v>
      </c>
      <c r="I9">
        <v>399</v>
      </c>
      <c r="J9">
        <v>407</v>
      </c>
      <c r="K9">
        <v>406</v>
      </c>
      <c r="L9">
        <v>395</v>
      </c>
      <c r="M9">
        <v>404</v>
      </c>
      <c r="N9">
        <v>393</v>
      </c>
      <c r="O9">
        <v>405</v>
      </c>
      <c r="P9">
        <v>411</v>
      </c>
      <c r="Q9">
        <v>412</v>
      </c>
      <c r="R9">
        <v>403</v>
      </c>
      <c r="S9">
        <v>414</v>
      </c>
      <c r="T9">
        <v>419</v>
      </c>
      <c r="U9">
        <v>394</v>
      </c>
      <c r="V9" s="1">
        <f>AVERAGE(B9:U9)</f>
        <v>406</v>
      </c>
    </row>
    <row r="10" spans="1:22" x14ac:dyDescent="0.25">
      <c r="A10" s="4" t="s">
        <v>10</v>
      </c>
      <c r="B10">
        <v>1028</v>
      </c>
      <c r="C10">
        <v>1015</v>
      </c>
      <c r="D10">
        <v>1027</v>
      </c>
      <c r="E10">
        <v>1025</v>
      </c>
      <c r="F10">
        <v>1010</v>
      </c>
      <c r="G10">
        <v>926</v>
      </c>
      <c r="H10">
        <v>931</v>
      </c>
      <c r="I10">
        <v>1011</v>
      </c>
      <c r="J10">
        <v>1023</v>
      </c>
      <c r="K10">
        <v>1014</v>
      </c>
      <c r="L10">
        <v>922</v>
      </c>
      <c r="M10">
        <v>1022</v>
      </c>
      <c r="N10">
        <v>929</v>
      </c>
      <c r="O10">
        <v>1023</v>
      </c>
      <c r="P10">
        <v>1017</v>
      </c>
      <c r="Q10">
        <v>1031</v>
      </c>
      <c r="R10">
        <v>926</v>
      </c>
      <c r="S10">
        <v>1028</v>
      </c>
      <c r="T10">
        <v>1030</v>
      </c>
      <c r="U10">
        <v>1018</v>
      </c>
      <c r="V10" s="1">
        <f>AVERAGE(B10:U10)</f>
        <v>997.8</v>
      </c>
    </row>
    <row r="11" spans="1:22" x14ac:dyDescent="0.25">
      <c r="A11" s="6" t="s">
        <v>18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2"/>
    </row>
    <row r="12" spans="1:22" x14ac:dyDescent="0.25">
      <c r="A12" s="4" t="s">
        <v>9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 s="1">
        <f>AVERAGE(B12:U12)</f>
        <v>0.1</v>
      </c>
    </row>
    <row r="13" spans="1:22" x14ac:dyDescent="0.25">
      <c r="A13" s="4" t="s">
        <v>10</v>
      </c>
      <c r="B13">
        <v>101</v>
      </c>
      <c r="C13">
        <v>101</v>
      </c>
      <c r="D13">
        <v>101</v>
      </c>
      <c r="E13">
        <v>100</v>
      </c>
      <c r="F13">
        <v>100</v>
      </c>
      <c r="G13">
        <v>101</v>
      </c>
      <c r="H13">
        <v>100</v>
      </c>
      <c r="I13">
        <v>100</v>
      </c>
      <c r="J13">
        <v>100</v>
      </c>
      <c r="K13">
        <v>100</v>
      </c>
      <c r="L13">
        <v>101</v>
      </c>
      <c r="M13">
        <v>100</v>
      </c>
      <c r="N13">
        <v>101</v>
      </c>
      <c r="O13">
        <v>100</v>
      </c>
      <c r="P13">
        <v>101</v>
      </c>
      <c r="Q13">
        <v>100</v>
      </c>
      <c r="R13">
        <v>101</v>
      </c>
      <c r="S13">
        <v>100</v>
      </c>
      <c r="T13">
        <v>100</v>
      </c>
      <c r="U13">
        <v>101</v>
      </c>
      <c r="V13" s="3">
        <f>AVERAGE(B13:U13)</f>
        <v>100.45</v>
      </c>
    </row>
    <row r="14" spans="1:22" x14ac:dyDescent="0.25">
      <c r="V14" s="3"/>
    </row>
    <row r="15" spans="1:22" x14ac:dyDescent="0.25">
      <c r="A15" s="10" t="s">
        <v>20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2"/>
    </row>
    <row r="16" spans="1:22" x14ac:dyDescent="0.25">
      <c r="A16" s="6" t="s">
        <v>16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2"/>
    </row>
    <row r="17" spans="1:22" x14ac:dyDescent="0.25">
      <c r="A17" s="7" t="s">
        <v>12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2"/>
    </row>
    <row r="18" spans="1:22" x14ac:dyDescent="0.25">
      <c r="A18" s="4" t="s">
        <v>9</v>
      </c>
      <c r="B18">
        <v>1343</v>
      </c>
      <c r="C18">
        <v>1274</v>
      </c>
      <c r="D18">
        <v>1281</v>
      </c>
      <c r="E18">
        <v>1279</v>
      </c>
      <c r="F18">
        <v>1265</v>
      </c>
      <c r="G18">
        <v>1240</v>
      </c>
      <c r="H18">
        <v>1288</v>
      </c>
      <c r="I18">
        <v>1268</v>
      </c>
      <c r="J18">
        <v>1260</v>
      </c>
      <c r="K18">
        <v>1406</v>
      </c>
      <c r="L18">
        <v>1263</v>
      </c>
      <c r="M18">
        <v>1279</v>
      </c>
      <c r="N18">
        <v>1259</v>
      </c>
      <c r="O18">
        <v>1258</v>
      </c>
      <c r="P18">
        <v>1274</v>
      </c>
      <c r="Q18">
        <v>1264</v>
      </c>
      <c r="R18">
        <v>1354</v>
      </c>
      <c r="S18">
        <v>1277</v>
      </c>
      <c r="T18">
        <v>1266</v>
      </c>
      <c r="U18">
        <v>1296</v>
      </c>
      <c r="V18" s="1">
        <f>AVERAGE(B18:U18)</f>
        <v>1284.7</v>
      </c>
    </row>
    <row r="19" spans="1:22" x14ac:dyDescent="0.25">
      <c r="A19" s="4" t="s">
        <v>10</v>
      </c>
      <c r="B19">
        <v>2112</v>
      </c>
      <c r="C19">
        <v>2010</v>
      </c>
      <c r="D19">
        <v>1887</v>
      </c>
      <c r="E19">
        <v>1983</v>
      </c>
      <c r="F19">
        <v>1808</v>
      </c>
      <c r="G19">
        <v>1825</v>
      </c>
      <c r="H19">
        <v>2000</v>
      </c>
      <c r="I19">
        <v>1807</v>
      </c>
      <c r="J19">
        <v>1978</v>
      </c>
      <c r="K19">
        <v>2148</v>
      </c>
      <c r="L19">
        <v>1829</v>
      </c>
      <c r="M19">
        <v>1908</v>
      </c>
      <c r="N19">
        <v>1975</v>
      </c>
      <c r="O19">
        <v>1808</v>
      </c>
      <c r="P19">
        <v>1906</v>
      </c>
      <c r="Q19">
        <v>1807</v>
      </c>
      <c r="R19">
        <v>2112</v>
      </c>
      <c r="S19">
        <v>1978</v>
      </c>
      <c r="T19">
        <v>1805</v>
      </c>
      <c r="U19">
        <v>2111</v>
      </c>
      <c r="V19" s="3">
        <f>AVERAGE(B19:U19)</f>
        <v>1939.85</v>
      </c>
    </row>
    <row r="20" spans="1:22" x14ac:dyDescent="0.25">
      <c r="A20" s="7" t="s">
        <v>13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2"/>
    </row>
    <row r="21" spans="1:22" x14ac:dyDescent="0.25">
      <c r="A21" s="4" t="s">
        <v>9</v>
      </c>
      <c r="B21">
        <v>892</v>
      </c>
      <c r="C21">
        <v>913</v>
      </c>
      <c r="D21">
        <v>821</v>
      </c>
      <c r="E21">
        <v>843</v>
      </c>
      <c r="F21">
        <v>897</v>
      </c>
      <c r="G21">
        <v>837</v>
      </c>
      <c r="H21">
        <v>881</v>
      </c>
      <c r="I21">
        <v>783</v>
      </c>
      <c r="J21">
        <v>819</v>
      </c>
      <c r="K21">
        <v>917</v>
      </c>
      <c r="L21">
        <v>869</v>
      </c>
      <c r="M21">
        <v>897</v>
      </c>
      <c r="N21">
        <v>883</v>
      </c>
      <c r="O21">
        <v>833</v>
      </c>
      <c r="P21">
        <v>880</v>
      </c>
      <c r="Q21">
        <v>806</v>
      </c>
      <c r="R21">
        <v>839</v>
      </c>
      <c r="S21">
        <v>905</v>
      </c>
      <c r="T21">
        <v>783</v>
      </c>
      <c r="U21">
        <v>1013</v>
      </c>
      <c r="V21" s="3">
        <f>AVERAGE(B21:U21)</f>
        <v>865.55</v>
      </c>
    </row>
    <row r="22" spans="1:22" x14ac:dyDescent="0.25">
      <c r="A22" s="4" t="s">
        <v>10</v>
      </c>
      <c r="B22">
        <v>1406</v>
      </c>
      <c r="C22">
        <v>1420</v>
      </c>
      <c r="D22">
        <v>1279</v>
      </c>
      <c r="E22">
        <v>1406</v>
      </c>
      <c r="F22">
        <v>1325</v>
      </c>
      <c r="G22">
        <v>1289</v>
      </c>
      <c r="H22">
        <v>1307</v>
      </c>
      <c r="I22">
        <v>1154</v>
      </c>
      <c r="J22">
        <v>1305</v>
      </c>
      <c r="K22">
        <v>1305</v>
      </c>
      <c r="L22">
        <v>1406</v>
      </c>
      <c r="M22">
        <v>1406</v>
      </c>
      <c r="N22">
        <v>1427</v>
      </c>
      <c r="O22">
        <v>1289</v>
      </c>
      <c r="P22">
        <v>1408</v>
      </c>
      <c r="Q22">
        <v>1257</v>
      </c>
      <c r="R22">
        <v>1289</v>
      </c>
      <c r="S22">
        <v>1407</v>
      </c>
      <c r="T22">
        <v>1115</v>
      </c>
      <c r="U22">
        <v>1408</v>
      </c>
      <c r="V22" s="1">
        <f>AVERAGE(B22:U22)</f>
        <v>1330.4</v>
      </c>
    </row>
    <row r="23" spans="1:22" x14ac:dyDescent="0.25">
      <c r="A23" s="7" t="s">
        <v>14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2"/>
    </row>
    <row r="24" spans="1:22" x14ac:dyDescent="0.25">
      <c r="A24" s="4" t="s">
        <v>9</v>
      </c>
      <c r="B24">
        <v>737</v>
      </c>
      <c r="C24">
        <v>697</v>
      </c>
      <c r="D24">
        <v>726</v>
      </c>
      <c r="E24">
        <v>713</v>
      </c>
      <c r="F24">
        <v>704</v>
      </c>
      <c r="G24">
        <v>704</v>
      </c>
      <c r="H24">
        <v>730</v>
      </c>
      <c r="I24">
        <v>717</v>
      </c>
      <c r="J24">
        <v>700</v>
      </c>
      <c r="K24">
        <v>691</v>
      </c>
      <c r="L24">
        <v>678</v>
      </c>
      <c r="M24">
        <v>718</v>
      </c>
      <c r="N24">
        <v>708</v>
      </c>
      <c r="O24">
        <v>687</v>
      </c>
      <c r="P24">
        <v>676</v>
      </c>
      <c r="Q24">
        <v>706</v>
      </c>
      <c r="R24">
        <v>725</v>
      </c>
      <c r="S24">
        <v>702</v>
      </c>
      <c r="T24">
        <v>692</v>
      </c>
      <c r="U24">
        <v>672</v>
      </c>
      <c r="V24" s="3">
        <f>AVERAGE(B24:U24)</f>
        <v>704.15</v>
      </c>
    </row>
    <row r="25" spans="1:22" x14ac:dyDescent="0.25">
      <c r="A25" s="4" t="s">
        <v>10</v>
      </c>
      <c r="B25">
        <v>1004</v>
      </c>
      <c r="C25">
        <v>1014</v>
      </c>
      <c r="D25">
        <v>1149</v>
      </c>
      <c r="E25">
        <v>1003</v>
      </c>
      <c r="F25">
        <v>1104</v>
      </c>
      <c r="G25">
        <v>1218</v>
      </c>
      <c r="H25">
        <v>1104</v>
      </c>
      <c r="I25">
        <v>1014</v>
      </c>
      <c r="J25">
        <v>1125</v>
      </c>
      <c r="K25">
        <v>1219</v>
      </c>
      <c r="L25">
        <v>933</v>
      </c>
      <c r="M25">
        <v>1028</v>
      </c>
      <c r="N25">
        <v>1205</v>
      </c>
      <c r="O25">
        <v>1122</v>
      </c>
      <c r="P25">
        <v>1125</v>
      </c>
      <c r="Q25">
        <v>1207</v>
      </c>
      <c r="R25">
        <v>1108</v>
      </c>
      <c r="S25">
        <v>1010</v>
      </c>
      <c r="T25">
        <v>935</v>
      </c>
      <c r="U25">
        <v>1043</v>
      </c>
      <c r="V25" s="1">
        <f>AVERAGE(B25:U25)</f>
        <v>1083.5</v>
      </c>
    </row>
    <row r="26" spans="1:22" x14ac:dyDescent="0.25">
      <c r="A26" s="7" t="s">
        <v>15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2"/>
    </row>
    <row r="27" spans="1:22" x14ac:dyDescent="0.25">
      <c r="A27" s="4" t="s">
        <v>9</v>
      </c>
      <c r="B27">
        <v>744</v>
      </c>
      <c r="C27">
        <v>720</v>
      </c>
      <c r="D27">
        <v>682</v>
      </c>
      <c r="E27">
        <v>698</v>
      </c>
      <c r="F27">
        <v>672</v>
      </c>
      <c r="G27">
        <v>690</v>
      </c>
      <c r="H27">
        <v>708</v>
      </c>
      <c r="I27">
        <v>679</v>
      </c>
      <c r="J27">
        <v>680</v>
      </c>
      <c r="K27">
        <v>696</v>
      </c>
      <c r="L27">
        <v>706</v>
      </c>
      <c r="M27">
        <v>703</v>
      </c>
      <c r="N27">
        <v>713</v>
      </c>
      <c r="O27">
        <v>679</v>
      </c>
      <c r="P27">
        <v>678</v>
      </c>
      <c r="Q27">
        <v>677</v>
      </c>
      <c r="R27">
        <v>693</v>
      </c>
      <c r="S27">
        <v>679</v>
      </c>
      <c r="T27">
        <v>678</v>
      </c>
      <c r="U27">
        <v>692</v>
      </c>
      <c r="V27" s="3">
        <f>AVERAGE(B27:U27)</f>
        <v>693.35</v>
      </c>
    </row>
    <row r="28" spans="1:22" x14ac:dyDescent="0.25">
      <c r="A28" s="4" t="s">
        <v>10</v>
      </c>
      <c r="B28">
        <v>1071</v>
      </c>
      <c r="C28">
        <v>1016</v>
      </c>
      <c r="D28">
        <v>932</v>
      </c>
      <c r="E28">
        <v>1031</v>
      </c>
      <c r="F28">
        <v>1087</v>
      </c>
      <c r="G28">
        <v>1048</v>
      </c>
      <c r="H28">
        <v>1060</v>
      </c>
      <c r="I28">
        <v>1015</v>
      </c>
      <c r="J28">
        <v>1045</v>
      </c>
      <c r="K28">
        <v>1036</v>
      </c>
      <c r="L28">
        <v>1103</v>
      </c>
      <c r="M28">
        <v>1076</v>
      </c>
      <c r="N28">
        <v>930</v>
      </c>
      <c r="O28">
        <v>1109</v>
      </c>
      <c r="P28">
        <v>1088</v>
      </c>
      <c r="Q28">
        <v>1050</v>
      </c>
      <c r="R28">
        <v>1039</v>
      </c>
      <c r="S28">
        <v>1024</v>
      </c>
      <c r="T28">
        <v>986</v>
      </c>
      <c r="U28">
        <v>1072</v>
      </c>
      <c r="V28" s="1">
        <f>AVERAGE(B28:U28)</f>
        <v>1040.9000000000001</v>
      </c>
    </row>
    <row r="29" spans="1:22" x14ac:dyDescent="0.25">
      <c r="A29" s="6" t="s">
        <v>17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2"/>
    </row>
    <row r="30" spans="1:22" x14ac:dyDescent="0.25">
      <c r="A30" s="7" t="s">
        <v>12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2"/>
    </row>
    <row r="31" spans="1:22" x14ac:dyDescent="0.25">
      <c r="A31" s="4" t="s">
        <v>9</v>
      </c>
      <c r="B31">
        <v>421</v>
      </c>
      <c r="C31">
        <v>412</v>
      </c>
      <c r="D31">
        <v>402</v>
      </c>
      <c r="E31">
        <v>412</v>
      </c>
      <c r="F31">
        <v>415</v>
      </c>
      <c r="G31">
        <v>421</v>
      </c>
      <c r="H31">
        <v>406</v>
      </c>
      <c r="I31">
        <v>419</v>
      </c>
      <c r="J31">
        <v>414</v>
      </c>
      <c r="K31">
        <v>451</v>
      </c>
      <c r="L31">
        <v>402</v>
      </c>
      <c r="M31">
        <v>421</v>
      </c>
      <c r="N31">
        <v>413</v>
      </c>
      <c r="O31">
        <v>421</v>
      </c>
      <c r="P31">
        <v>405</v>
      </c>
      <c r="Q31">
        <v>406</v>
      </c>
      <c r="R31">
        <v>410</v>
      </c>
      <c r="S31">
        <v>428</v>
      </c>
      <c r="T31">
        <v>400</v>
      </c>
      <c r="U31">
        <v>412</v>
      </c>
      <c r="V31" s="3">
        <f>AVERAGE(B31:U31)</f>
        <v>414.55</v>
      </c>
    </row>
    <row r="32" spans="1:22" x14ac:dyDescent="0.25">
      <c r="A32" s="4" t="s">
        <v>10</v>
      </c>
      <c r="B32">
        <v>1106</v>
      </c>
      <c r="C32">
        <v>1103</v>
      </c>
      <c r="D32">
        <v>1006</v>
      </c>
      <c r="E32">
        <v>1106</v>
      </c>
      <c r="F32">
        <v>1105</v>
      </c>
      <c r="G32">
        <v>1103</v>
      </c>
      <c r="H32">
        <v>1106</v>
      </c>
      <c r="I32">
        <v>1007</v>
      </c>
      <c r="J32">
        <v>1007</v>
      </c>
      <c r="K32">
        <v>1106</v>
      </c>
      <c r="L32">
        <v>1106</v>
      </c>
      <c r="M32">
        <v>1111</v>
      </c>
      <c r="N32">
        <v>1105</v>
      </c>
      <c r="O32">
        <v>1105</v>
      </c>
      <c r="P32">
        <v>1104</v>
      </c>
      <c r="Q32">
        <v>1009</v>
      </c>
      <c r="R32">
        <v>1112</v>
      </c>
      <c r="S32">
        <v>1104</v>
      </c>
      <c r="T32">
        <v>1107</v>
      </c>
      <c r="U32">
        <v>1105</v>
      </c>
      <c r="V32" s="3">
        <f>AVERAGE(B32:U32)</f>
        <v>1086.1500000000001</v>
      </c>
    </row>
    <row r="33" spans="1:22" x14ac:dyDescent="0.25">
      <c r="A33" s="7" t="s">
        <v>13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2"/>
    </row>
    <row r="34" spans="1:22" x14ac:dyDescent="0.25">
      <c r="A34" s="4" t="s">
        <v>9</v>
      </c>
      <c r="B34">
        <v>226</v>
      </c>
      <c r="C34">
        <v>264</v>
      </c>
      <c r="D34">
        <v>252</v>
      </c>
      <c r="E34">
        <v>238</v>
      </c>
      <c r="F34">
        <v>263</v>
      </c>
      <c r="G34">
        <v>278</v>
      </c>
      <c r="H34">
        <v>257</v>
      </c>
      <c r="I34">
        <v>291</v>
      </c>
      <c r="J34">
        <v>302</v>
      </c>
      <c r="K34">
        <v>292</v>
      </c>
      <c r="L34">
        <v>290</v>
      </c>
      <c r="M34">
        <v>307</v>
      </c>
      <c r="N34">
        <v>291</v>
      </c>
      <c r="O34">
        <v>244</v>
      </c>
      <c r="P34">
        <v>312</v>
      </c>
      <c r="Q34">
        <v>264</v>
      </c>
      <c r="R34">
        <v>263</v>
      </c>
      <c r="S34">
        <v>252</v>
      </c>
      <c r="T34">
        <v>249</v>
      </c>
      <c r="U34">
        <v>274</v>
      </c>
      <c r="V34" s="3">
        <f>AVERAGE(B34:U34)</f>
        <v>270.45</v>
      </c>
    </row>
    <row r="35" spans="1:22" x14ac:dyDescent="0.25">
      <c r="A35" s="4" t="s">
        <v>10</v>
      </c>
      <c r="B35">
        <v>603</v>
      </c>
      <c r="C35">
        <v>807</v>
      </c>
      <c r="D35">
        <v>708</v>
      </c>
      <c r="E35">
        <v>701</v>
      </c>
      <c r="F35">
        <v>802</v>
      </c>
      <c r="G35">
        <v>804</v>
      </c>
      <c r="H35">
        <v>714</v>
      </c>
      <c r="I35">
        <v>804</v>
      </c>
      <c r="J35">
        <v>804</v>
      </c>
      <c r="K35">
        <v>805</v>
      </c>
      <c r="L35">
        <v>803</v>
      </c>
      <c r="M35">
        <v>804</v>
      </c>
      <c r="N35">
        <v>812</v>
      </c>
      <c r="O35">
        <v>601</v>
      </c>
      <c r="P35">
        <v>803</v>
      </c>
      <c r="Q35">
        <v>619</v>
      </c>
      <c r="R35">
        <v>803</v>
      </c>
      <c r="S35">
        <v>612</v>
      </c>
      <c r="T35">
        <v>602</v>
      </c>
      <c r="U35">
        <v>803</v>
      </c>
      <c r="V35" s="1">
        <f>AVERAGE(B35:U35)</f>
        <v>740.7</v>
      </c>
    </row>
    <row r="36" spans="1:22" x14ac:dyDescent="0.25">
      <c r="A36" s="7" t="s">
        <v>14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2"/>
    </row>
    <row r="37" spans="1:22" x14ac:dyDescent="0.25">
      <c r="A37" s="4" t="s">
        <v>9</v>
      </c>
      <c r="B37">
        <v>240</v>
      </c>
      <c r="C37">
        <v>227</v>
      </c>
      <c r="D37">
        <v>201</v>
      </c>
      <c r="E37">
        <v>214</v>
      </c>
      <c r="F37">
        <v>230</v>
      </c>
      <c r="G37">
        <v>233</v>
      </c>
      <c r="H37">
        <v>219</v>
      </c>
      <c r="I37">
        <v>222</v>
      </c>
      <c r="J37">
        <v>203</v>
      </c>
      <c r="K37">
        <v>215</v>
      </c>
      <c r="L37">
        <v>240</v>
      </c>
      <c r="M37">
        <v>229</v>
      </c>
      <c r="N37">
        <v>219</v>
      </c>
      <c r="O37">
        <v>201</v>
      </c>
      <c r="P37">
        <v>210</v>
      </c>
      <c r="Q37">
        <v>201</v>
      </c>
      <c r="R37">
        <v>200</v>
      </c>
      <c r="S37">
        <v>198</v>
      </c>
      <c r="T37">
        <v>228</v>
      </c>
      <c r="U37">
        <v>184</v>
      </c>
      <c r="V37" s="1">
        <f>AVERAGE(B37:U37)</f>
        <v>215.7</v>
      </c>
    </row>
    <row r="38" spans="1:22" x14ac:dyDescent="0.25">
      <c r="A38" s="4" t="s">
        <v>10</v>
      </c>
      <c r="B38">
        <v>603</v>
      </c>
      <c r="C38">
        <v>604</v>
      </c>
      <c r="D38">
        <v>602</v>
      </c>
      <c r="E38">
        <v>603</v>
      </c>
      <c r="F38">
        <v>603</v>
      </c>
      <c r="G38">
        <v>604</v>
      </c>
      <c r="H38">
        <v>602</v>
      </c>
      <c r="I38">
        <v>604</v>
      </c>
      <c r="J38">
        <v>602</v>
      </c>
      <c r="K38">
        <v>602</v>
      </c>
      <c r="L38">
        <v>603</v>
      </c>
      <c r="M38">
        <v>602</v>
      </c>
      <c r="N38">
        <v>602</v>
      </c>
      <c r="O38">
        <v>603</v>
      </c>
      <c r="P38">
        <v>602</v>
      </c>
      <c r="Q38">
        <v>602</v>
      </c>
      <c r="R38">
        <v>602</v>
      </c>
      <c r="S38">
        <v>602</v>
      </c>
      <c r="T38">
        <v>603</v>
      </c>
      <c r="U38">
        <v>604</v>
      </c>
      <c r="V38" s="1">
        <f>AVERAGE(B38:U38)</f>
        <v>602.70000000000005</v>
      </c>
    </row>
    <row r="39" spans="1:22" x14ac:dyDescent="0.25">
      <c r="A39" s="7" t="s">
        <v>15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2"/>
    </row>
    <row r="40" spans="1:22" x14ac:dyDescent="0.25">
      <c r="A40" s="4" t="s">
        <v>9</v>
      </c>
      <c r="B40">
        <v>208</v>
      </c>
      <c r="C40">
        <v>230</v>
      </c>
      <c r="D40">
        <v>225</v>
      </c>
      <c r="E40">
        <v>232</v>
      </c>
      <c r="F40">
        <v>218</v>
      </c>
      <c r="G40">
        <v>210</v>
      </c>
      <c r="H40">
        <v>203</v>
      </c>
      <c r="I40">
        <v>248</v>
      </c>
      <c r="J40">
        <v>189</v>
      </c>
      <c r="K40">
        <v>220</v>
      </c>
      <c r="L40">
        <v>216</v>
      </c>
      <c r="M40">
        <v>200</v>
      </c>
      <c r="N40">
        <v>210</v>
      </c>
      <c r="O40">
        <v>211</v>
      </c>
      <c r="P40">
        <v>216</v>
      </c>
      <c r="Q40">
        <v>200</v>
      </c>
      <c r="R40">
        <v>225</v>
      </c>
      <c r="S40">
        <v>208</v>
      </c>
      <c r="T40">
        <v>215</v>
      </c>
      <c r="U40">
        <v>211</v>
      </c>
      <c r="V40" s="3">
        <f>AVERAGE(B40:U40)</f>
        <v>214.75</v>
      </c>
    </row>
    <row r="41" spans="1:22" x14ac:dyDescent="0.25">
      <c r="A41" s="4" t="s">
        <v>10</v>
      </c>
      <c r="B41">
        <v>606</v>
      </c>
      <c r="C41">
        <v>608</v>
      </c>
      <c r="D41">
        <v>615</v>
      </c>
      <c r="E41">
        <v>610</v>
      </c>
      <c r="F41">
        <v>603</v>
      </c>
      <c r="G41">
        <v>610</v>
      </c>
      <c r="H41">
        <v>607</v>
      </c>
      <c r="I41">
        <v>603</v>
      </c>
      <c r="J41">
        <v>619</v>
      </c>
      <c r="K41">
        <v>609</v>
      </c>
      <c r="L41">
        <v>606</v>
      </c>
      <c r="M41">
        <v>603</v>
      </c>
      <c r="N41">
        <v>606</v>
      </c>
      <c r="O41">
        <v>608</v>
      </c>
      <c r="P41">
        <v>603</v>
      </c>
      <c r="Q41">
        <v>603</v>
      </c>
      <c r="R41">
        <v>604</v>
      </c>
      <c r="S41">
        <v>602</v>
      </c>
      <c r="T41">
        <v>608</v>
      </c>
      <c r="U41">
        <v>614</v>
      </c>
      <c r="V41" s="3">
        <f>AVERAGE(B41:U41)</f>
        <v>607.35</v>
      </c>
    </row>
    <row r="42" spans="1:22" x14ac:dyDescent="0.25">
      <c r="A42" s="6" t="s">
        <v>18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2"/>
    </row>
    <row r="43" spans="1:22" x14ac:dyDescent="0.25">
      <c r="A43" s="7" t="s">
        <v>12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2"/>
    </row>
    <row r="44" spans="1:22" x14ac:dyDescent="0.25">
      <c r="A44" s="4" t="s">
        <v>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1">
        <f>AVERAGE(B44:U44)</f>
        <v>0.1</v>
      </c>
    </row>
    <row r="45" spans="1:22" x14ac:dyDescent="0.25">
      <c r="A45" s="4" t="s">
        <v>10</v>
      </c>
      <c r="B45">
        <v>301</v>
      </c>
      <c r="C45">
        <v>301</v>
      </c>
      <c r="D45">
        <v>301</v>
      </c>
      <c r="E45">
        <v>301</v>
      </c>
      <c r="F45">
        <v>302</v>
      </c>
      <c r="G45">
        <v>302</v>
      </c>
      <c r="H45">
        <v>301</v>
      </c>
      <c r="I45">
        <v>301</v>
      </c>
      <c r="J45">
        <v>301</v>
      </c>
      <c r="K45">
        <v>302</v>
      </c>
      <c r="L45">
        <v>302</v>
      </c>
      <c r="M45">
        <v>302</v>
      </c>
      <c r="N45">
        <v>302</v>
      </c>
      <c r="O45">
        <v>301</v>
      </c>
      <c r="P45">
        <v>302</v>
      </c>
      <c r="Q45">
        <v>302</v>
      </c>
      <c r="R45">
        <v>301</v>
      </c>
      <c r="S45">
        <v>302</v>
      </c>
      <c r="T45">
        <v>302</v>
      </c>
      <c r="U45">
        <v>302</v>
      </c>
      <c r="V45" s="3">
        <f>AVERAGE(B45:U45)</f>
        <v>301.55</v>
      </c>
    </row>
    <row r="46" spans="1:22" x14ac:dyDescent="0.25">
      <c r="A46" s="7" t="s">
        <v>13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3"/>
    </row>
    <row r="47" spans="1:22" x14ac:dyDescent="0.25">
      <c r="A47" s="4" t="s">
        <v>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f>AVERAGE(B47:U47)</f>
        <v>0</v>
      </c>
    </row>
    <row r="48" spans="1:22" x14ac:dyDescent="0.25">
      <c r="A48" s="4" t="s">
        <v>10</v>
      </c>
      <c r="B48">
        <v>302</v>
      </c>
      <c r="C48">
        <v>301</v>
      </c>
      <c r="D48">
        <v>301</v>
      </c>
      <c r="E48">
        <v>300</v>
      </c>
      <c r="F48">
        <v>301</v>
      </c>
      <c r="G48">
        <v>300</v>
      </c>
      <c r="H48">
        <v>301</v>
      </c>
      <c r="I48">
        <v>301</v>
      </c>
      <c r="J48">
        <v>301</v>
      </c>
      <c r="K48">
        <v>300</v>
      </c>
      <c r="L48">
        <v>302</v>
      </c>
      <c r="M48">
        <v>301</v>
      </c>
      <c r="N48">
        <v>301</v>
      </c>
      <c r="O48">
        <v>301</v>
      </c>
      <c r="P48">
        <v>301</v>
      </c>
      <c r="Q48">
        <v>300</v>
      </c>
      <c r="R48">
        <v>302</v>
      </c>
      <c r="S48">
        <v>300</v>
      </c>
      <c r="T48">
        <v>302</v>
      </c>
      <c r="U48">
        <v>301</v>
      </c>
      <c r="V48" s="3">
        <f>AVERAGE(B48:U48)</f>
        <v>300.95</v>
      </c>
    </row>
    <row r="49" spans="1:22" x14ac:dyDescent="0.25">
      <c r="A49" s="7" t="s">
        <v>14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3"/>
    </row>
    <row r="50" spans="1:22" x14ac:dyDescent="0.25">
      <c r="A50" s="4" t="s">
        <v>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1">
        <f>AVERAGE(B50:U50)</f>
        <v>0</v>
      </c>
    </row>
    <row r="51" spans="1:22" x14ac:dyDescent="0.25">
      <c r="A51" s="4" t="s">
        <v>10</v>
      </c>
      <c r="B51">
        <v>301</v>
      </c>
      <c r="C51">
        <v>303</v>
      </c>
      <c r="D51">
        <v>301</v>
      </c>
      <c r="E51">
        <v>302</v>
      </c>
      <c r="F51">
        <v>300</v>
      </c>
      <c r="G51">
        <v>303</v>
      </c>
      <c r="H51">
        <v>301</v>
      </c>
      <c r="I51">
        <v>302</v>
      </c>
      <c r="J51">
        <v>302</v>
      </c>
      <c r="K51">
        <v>300</v>
      </c>
      <c r="L51">
        <v>301</v>
      </c>
      <c r="M51">
        <v>301</v>
      </c>
      <c r="N51">
        <v>301</v>
      </c>
      <c r="O51">
        <v>301</v>
      </c>
      <c r="P51">
        <v>302</v>
      </c>
      <c r="Q51">
        <v>301</v>
      </c>
      <c r="R51">
        <v>302</v>
      </c>
      <c r="S51">
        <v>302</v>
      </c>
      <c r="T51">
        <v>302</v>
      </c>
      <c r="U51">
        <v>302</v>
      </c>
      <c r="V51" s="1">
        <f>AVERAGE(B51:U51)</f>
        <v>301.5</v>
      </c>
    </row>
    <row r="52" spans="1:22" x14ac:dyDescent="0.25">
      <c r="A52" s="7" t="s">
        <v>15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3"/>
    </row>
    <row r="53" spans="1:22" x14ac:dyDescent="0.25">
      <c r="A53" s="4" t="s">
        <v>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1">
        <f>AVERAGE(B53:U53)</f>
        <v>0</v>
      </c>
    </row>
    <row r="54" spans="1:22" x14ac:dyDescent="0.25">
      <c r="A54" s="4" t="s">
        <v>10</v>
      </c>
      <c r="B54">
        <v>301</v>
      </c>
      <c r="C54">
        <v>301</v>
      </c>
      <c r="D54">
        <v>302</v>
      </c>
      <c r="E54">
        <v>301</v>
      </c>
      <c r="F54">
        <v>301</v>
      </c>
      <c r="G54">
        <v>302</v>
      </c>
      <c r="H54">
        <v>301</v>
      </c>
      <c r="I54">
        <v>301</v>
      </c>
      <c r="J54">
        <v>301</v>
      </c>
      <c r="K54">
        <v>301</v>
      </c>
      <c r="L54">
        <v>301</v>
      </c>
      <c r="M54">
        <v>302</v>
      </c>
      <c r="N54">
        <v>301</v>
      </c>
      <c r="O54">
        <v>300</v>
      </c>
      <c r="P54">
        <v>302</v>
      </c>
      <c r="Q54">
        <v>301</v>
      </c>
      <c r="R54">
        <v>301</v>
      </c>
      <c r="S54">
        <v>302</v>
      </c>
      <c r="T54">
        <v>301</v>
      </c>
      <c r="U54">
        <v>301</v>
      </c>
      <c r="V54" s="1">
        <f>AVERAGE(B54:U54)</f>
        <v>301.2</v>
      </c>
    </row>
  </sheetData>
  <mergeCells count="23">
    <mergeCell ref="A5:U5"/>
    <mergeCell ref="A15:U15"/>
    <mergeCell ref="A16:U16"/>
    <mergeCell ref="A17:U17"/>
    <mergeCell ref="A20:U20"/>
    <mergeCell ref="A8:U8"/>
    <mergeCell ref="A11:U11"/>
    <mergeCell ref="A46:U46"/>
    <mergeCell ref="A49:U49"/>
    <mergeCell ref="A52:U52"/>
    <mergeCell ref="A1:V1"/>
    <mergeCell ref="A3:V3"/>
    <mergeCell ref="A2:V2"/>
    <mergeCell ref="A23:U23"/>
    <mergeCell ref="A26:U26"/>
    <mergeCell ref="A29:U29"/>
    <mergeCell ref="A30:U30"/>
    <mergeCell ref="A42:U42"/>
    <mergeCell ref="A43:U43"/>
    <mergeCell ref="A33:U33"/>
    <mergeCell ref="A36:U36"/>
    <mergeCell ref="A39:U39"/>
    <mergeCell ref="A4:U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Básico</vt:lpstr>
      <vt:lpstr>Hilos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Flores</dc:creator>
  <cp:lastModifiedBy>Ismael Flores</cp:lastModifiedBy>
  <dcterms:created xsi:type="dcterms:W3CDTF">2019-06-12T12:39:05Z</dcterms:created>
  <dcterms:modified xsi:type="dcterms:W3CDTF">2020-01-08T14:42:36Z</dcterms:modified>
</cp:coreProperties>
</file>