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2"/>
  </bookViews>
  <sheets>
    <sheet name="Básico" sheetId="1" r:id="rId1"/>
    <sheet name="Hilos Intel" sheetId="2" r:id="rId2"/>
    <sheet name="Hilos AMD" sheetId="4" r:id="rId3"/>
  </sheets>
  <calcPr calcId="145621"/>
</workbook>
</file>

<file path=xl/calcChain.xml><?xml version="1.0" encoding="utf-8"?>
<calcChain xmlns="http://schemas.openxmlformats.org/spreadsheetml/2006/main">
  <c r="V162" i="4" l="1"/>
  <c r="V161" i="4"/>
  <c r="V159" i="4"/>
  <c r="V158" i="4"/>
  <c r="V156" i="4"/>
  <c r="V155" i="4"/>
  <c r="V153" i="4"/>
  <c r="V152" i="4"/>
  <c r="V150" i="4"/>
  <c r="V149" i="4"/>
  <c r="V147" i="4"/>
  <c r="V146" i="4"/>
  <c r="V144" i="4"/>
  <c r="V143" i="4"/>
  <c r="V141" i="4"/>
  <c r="V140" i="4"/>
  <c r="V138" i="4"/>
  <c r="V137" i="4"/>
  <c r="V135" i="4"/>
  <c r="V134" i="4"/>
  <c r="V132" i="4"/>
  <c r="V131" i="4"/>
  <c r="V129" i="4"/>
  <c r="V128" i="4"/>
  <c r="V113" i="4"/>
  <c r="V112" i="4"/>
  <c r="V110" i="4"/>
  <c r="V109" i="4"/>
  <c r="V107" i="4"/>
  <c r="V106" i="4"/>
  <c r="V104" i="4"/>
  <c r="V103" i="4"/>
  <c r="V101" i="4"/>
  <c r="V100" i="4"/>
  <c r="V98" i="4"/>
  <c r="V97" i="4"/>
  <c r="V95" i="4"/>
  <c r="V94" i="4"/>
  <c r="V92" i="4"/>
  <c r="V91" i="4"/>
  <c r="V89" i="4"/>
  <c r="V88" i="4"/>
  <c r="V86" i="4"/>
  <c r="V85" i="4"/>
  <c r="V83" i="4"/>
  <c r="V82" i="4"/>
  <c r="V80" i="4"/>
  <c r="V79" i="4"/>
  <c r="V64" i="4" l="1"/>
  <c r="V63" i="4"/>
  <c r="V61" i="4"/>
  <c r="V60" i="4"/>
  <c r="V58" i="4"/>
  <c r="V57" i="4"/>
  <c r="V55" i="4"/>
  <c r="V54" i="4"/>
  <c r="V52" i="4"/>
  <c r="V51" i="4"/>
  <c r="V49" i="4"/>
  <c r="V48" i="4"/>
  <c r="V46" i="4"/>
  <c r="V45" i="4"/>
  <c r="V43" i="4"/>
  <c r="V42" i="4"/>
  <c r="V40" i="4"/>
  <c r="V39" i="4"/>
  <c r="V37" i="4"/>
  <c r="V36" i="4"/>
  <c r="V34" i="4"/>
  <c r="V33" i="4"/>
  <c r="V31" i="4"/>
  <c r="V30" i="4"/>
  <c r="V126" i="4"/>
  <c r="V125" i="4"/>
  <c r="V123" i="4"/>
  <c r="V122" i="4"/>
  <c r="V120" i="4"/>
  <c r="V119" i="4"/>
  <c r="V117" i="4"/>
  <c r="V116" i="4"/>
  <c r="V77" i="4"/>
  <c r="V76" i="4"/>
  <c r="V74" i="4"/>
  <c r="V73" i="4"/>
  <c r="V71" i="4"/>
  <c r="V70" i="4"/>
  <c r="V68" i="4"/>
  <c r="V67" i="4"/>
  <c r="V28" i="4"/>
  <c r="V27" i="4"/>
  <c r="V25" i="4"/>
  <c r="V24" i="4"/>
  <c r="V22" i="4"/>
  <c r="V21" i="4"/>
  <c r="V19" i="4"/>
  <c r="V18" i="4"/>
  <c r="V13" i="4"/>
  <c r="V12" i="4"/>
  <c r="V10" i="4"/>
  <c r="V9" i="4"/>
  <c r="V7" i="4"/>
  <c r="V6" i="4"/>
  <c r="V54" i="2" l="1"/>
  <c r="V53" i="2"/>
  <c r="V51" i="2"/>
  <c r="V50" i="2"/>
  <c r="V48" i="2"/>
  <c r="V47" i="2"/>
  <c r="V45" i="2"/>
  <c r="V44" i="2"/>
  <c r="V41" i="2"/>
  <c r="V40" i="2"/>
  <c r="V38" i="2"/>
  <c r="V37" i="2"/>
  <c r="V35" i="2"/>
  <c r="V34" i="2"/>
  <c r="V32" i="2"/>
  <c r="V31" i="2"/>
  <c r="V28" i="2"/>
  <c r="V27" i="2"/>
  <c r="V25" i="2"/>
  <c r="V24" i="2"/>
  <c r="V22" i="2"/>
  <c r="V21" i="2"/>
  <c r="V19" i="2"/>
  <c r="V18" i="2"/>
  <c r="V13" i="2"/>
  <c r="V12" i="2"/>
  <c r="V10" i="2"/>
  <c r="V9" i="2"/>
  <c r="V7" i="2"/>
  <c r="V6" i="2"/>
  <c r="U26" i="1" l="1"/>
  <c r="U23" i="1"/>
  <c r="U20" i="1"/>
  <c r="U17" i="1" l="1"/>
  <c r="U14" i="1"/>
  <c r="U11" i="1"/>
  <c r="U8" i="1"/>
  <c r="U5" i="1"/>
  <c r="U2" i="1"/>
</calcChain>
</file>

<file path=xl/sharedStrings.xml><?xml version="1.0" encoding="utf-8"?>
<sst xmlns="http://schemas.openxmlformats.org/spreadsheetml/2006/main" count="221" uniqueCount="35">
  <si>
    <t>Método 1: 1 bucle, 20 valores a comprobar, FROM 1, BELOW 10000 (ms)</t>
  </si>
  <si>
    <t>Método 2: 2 bucles, 20 valores a comprobar, FROM 1, BELOW 10000 (ms)</t>
  </si>
  <si>
    <t>Método 3: Recursiva, 20 valores a comprobar, FROM 1, BELOW 10000 (ms)</t>
  </si>
  <si>
    <t>Método 1: 1 bucle, 20 valores a comprobar, FROM 1, BELOW 10000000 (ms)</t>
  </si>
  <si>
    <t>Método 2: 2 bucles, 20 valores a comprobar, FROM 1, BELOW 10000000 (ms)</t>
  </si>
  <si>
    <t>Método 3: Recursiva, 20 valores a comprobar, FROM 1, BELOW 10000000 (ms)</t>
  </si>
  <si>
    <t>Método 1: 1 bucle, 20 valores a comprobar -no pequeños-, FROM 1, BELOW 10000000 (ms)</t>
  </si>
  <si>
    <t>Método 2: 2 bucles, 20 valores a comprobar -no pequeños-, FROM 1, BELOW 10000000 (ms)</t>
  </si>
  <si>
    <t>Método 3: Recursiva, 20 valores a comprobar -no pequeños-, FROM 1, BELOW 10000000 (ms)</t>
  </si>
  <si>
    <t>CPU time by thread (ms)</t>
  </si>
  <si>
    <t>Real time (ms)</t>
  </si>
  <si>
    <t>Intel Core i7-7500U 2.70 GHz - 2.90 GHz, 16GB RAM (2 núcleos, 2 hilos por núcleo)</t>
  </si>
  <si>
    <t>1 hilo</t>
  </si>
  <si>
    <t>2 hilos</t>
  </si>
  <si>
    <t>3 hilos</t>
  </si>
  <si>
    <t>4 hilos</t>
  </si>
  <si>
    <t>Algoritmo SOLUTION1</t>
  </si>
  <si>
    <t>Algoritmo SOLUTION2</t>
  </si>
  <si>
    <t>Algoritmo SOLUTION3</t>
  </si>
  <si>
    <t>Clase Problem001Thread</t>
  </si>
  <si>
    <t>Clase Problem001Parallel</t>
  </si>
  <si>
    <t>20 valores: Múltiples de 3 o 5 desde 1 y por debajo de 10000000</t>
  </si>
  <si>
    <t>AMD Ryzen 7 2700 a 3.2 GHz con 16GB RAM (8 núcleos y 2 hilos por núcleo)</t>
  </si>
  <si>
    <t>5 hilos</t>
  </si>
  <si>
    <t>6 hilos</t>
  </si>
  <si>
    <t>7 hilos</t>
  </si>
  <si>
    <t>8 hilos</t>
  </si>
  <si>
    <t>9 hilos</t>
  </si>
  <si>
    <t>10 hilos</t>
  </si>
  <si>
    <t>11 hilos</t>
  </si>
  <si>
    <t>12 hilos</t>
  </si>
  <si>
    <t>13 hilos</t>
  </si>
  <si>
    <t>14 hilos</t>
  </si>
  <si>
    <t>15 hilos</t>
  </si>
  <si>
    <t>16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</si>
</sst>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2" fillId="0" borderId="0" xfId="0" applyNumberFormat="1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baseColWidth="10" defaultRowHeight="15" x14ac:dyDescent="0.25"/>
  <cols>
    <col min="1" max="20" width="5" bestFit="1" customWidth="1"/>
    <col min="21" max="21" width="7.5703125" bestFit="1" customWidth="1"/>
  </cols>
  <sheetData>
    <row r="1" spans="1:2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>
        <v>11</v>
      </c>
      <c r="B2">
        <v>17</v>
      </c>
      <c r="C2">
        <v>10</v>
      </c>
      <c r="D2">
        <v>4</v>
      </c>
      <c r="E2">
        <v>10</v>
      </c>
      <c r="F2">
        <v>4</v>
      </c>
      <c r="G2">
        <v>5</v>
      </c>
      <c r="H2">
        <v>6</v>
      </c>
      <c r="I2">
        <v>6</v>
      </c>
      <c r="J2">
        <v>6</v>
      </c>
      <c r="K2">
        <v>6</v>
      </c>
      <c r="L2">
        <v>4</v>
      </c>
      <c r="M2">
        <v>6</v>
      </c>
      <c r="N2">
        <v>6</v>
      </c>
      <c r="O2">
        <v>7</v>
      </c>
      <c r="P2">
        <v>7</v>
      </c>
      <c r="Q2">
        <v>4</v>
      </c>
      <c r="R2">
        <v>4</v>
      </c>
      <c r="S2">
        <v>9</v>
      </c>
      <c r="T2">
        <v>8</v>
      </c>
      <c r="U2" s="1">
        <f>AVERAGE(A2:T2)</f>
        <v>7</v>
      </c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>
        <v>11</v>
      </c>
      <c r="B5">
        <v>7</v>
      </c>
      <c r="C5">
        <v>6</v>
      </c>
      <c r="D5">
        <v>6</v>
      </c>
      <c r="E5">
        <v>7</v>
      </c>
      <c r="F5">
        <v>5</v>
      </c>
      <c r="G5">
        <v>6</v>
      </c>
      <c r="H5">
        <v>7</v>
      </c>
      <c r="I5">
        <v>6</v>
      </c>
      <c r="J5">
        <v>7</v>
      </c>
      <c r="K5">
        <v>5</v>
      </c>
      <c r="L5">
        <v>6</v>
      </c>
      <c r="M5">
        <v>7</v>
      </c>
      <c r="N5">
        <v>7</v>
      </c>
      <c r="O5">
        <v>8</v>
      </c>
      <c r="P5">
        <v>7</v>
      </c>
      <c r="Q5">
        <v>14</v>
      </c>
      <c r="R5">
        <v>13</v>
      </c>
      <c r="S5">
        <v>12</v>
      </c>
      <c r="T5">
        <v>11</v>
      </c>
      <c r="U5" s="1">
        <f>AVERAGE(A5:T5)</f>
        <v>7.9</v>
      </c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7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A8">
        <v>346</v>
      </c>
      <c r="B8">
        <v>337</v>
      </c>
      <c r="C8">
        <v>332</v>
      </c>
      <c r="D8">
        <v>334</v>
      </c>
      <c r="E8">
        <v>334</v>
      </c>
      <c r="F8">
        <v>336</v>
      </c>
      <c r="G8">
        <v>336</v>
      </c>
      <c r="H8">
        <v>338</v>
      </c>
      <c r="I8">
        <v>336</v>
      </c>
      <c r="J8">
        <v>337</v>
      </c>
      <c r="K8">
        <v>346</v>
      </c>
      <c r="L8">
        <v>350</v>
      </c>
      <c r="M8">
        <v>343</v>
      </c>
      <c r="N8">
        <v>338</v>
      </c>
      <c r="O8">
        <v>352</v>
      </c>
      <c r="P8">
        <v>341</v>
      </c>
      <c r="Q8">
        <v>351</v>
      </c>
      <c r="R8">
        <v>341</v>
      </c>
      <c r="S8">
        <v>336</v>
      </c>
      <c r="T8">
        <v>343</v>
      </c>
      <c r="U8" s="1">
        <f>AVERAGE(A8:T8)</f>
        <v>340.35</v>
      </c>
    </row>
    <row r="10" spans="1:21" x14ac:dyDescent="0.25">
      <c r="A10" s="7" t="s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>
        <v>3796</v>
      </c>
      <c r="B11">
        <v>3776</v>
      </c>
      <c r="C11">
        <v>3771</v>
      </c>
      <c r="D11">
        <v>3789</v>
      </c>
      <c r="E11">
        <v>3981</v>
      </c>
      <c r="F11">
        <v>3808</v>
      </c>
      <c r="G11">
        <v>3808</v>
      </c>
      <c r="H11">
        <v>3830</v>
      </c>
      <c r="I11">
        <v>3786</v>
      </c>
      <c r="J11">
        <v>3785</v>
      </c>
      <c r="K11">
        <v>3796</v>
      </c>
      <c r="L11">
        <v>3791</v>
      </c>
      <c r="M11">
        <v>3924</v>
      </c>
      <c r="N11">
        <v>3814</v>
      </c>
      <c r="O11">
        <v>3802</v>
      </c>
      <c r="P11">
        <v>3792</v>
      </c>
      <c r="Q11">
        <v>3813</v>
      </c>
      <c r="R11">
        <v>3817</v>
      </c>
      <c r="S11">
        <v>3807</v>
      </c>
      <c r="T11">
        <v>3782</v>
      </c>
      <c r="U11" s="1">
        <f>AVERAGE(A11:T11)</f>
        <v>3813.4</v>
      </c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7" t="s">
        <v>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>
        <v>4201</v>
      </c>
      <c r="B14">
        <v>4170</v>
      </c>
      <c r="C14">
        <v>4154</v>
      </c>
      <c r="D14">
        <v>4185</v>
      </c>
      <c r="E14">
        <v>4171</v>
      </c>
      <c r="F14">
        <v>4173</v>
      </c>
      <c r="G14">
        <v>4569</v>
      </c>
      <c r="H14">
        <v>4288</v>
      </c>
      <c r="I14">
        <v>4165</v>
      </c>
      <c r="J14">
        <v>4155</v>
      </c>
      <c r="K14">
        <v>4143</v>
      </c>
      <c r="L14">
        <v>4167</v>
      </c>
      <c r="M14">
        <v>4154</v>
      </c>
      <c r="N14">
        <v>4174</v>
      </c>
      <c r="O14">
        <v>4205</v>
      </c>
      <c r="P14">
        <v>4220</v>
      </c>
      <c r="Q14">
        <v>4158</v>
      </c>
      <c r="R14">
        <v>4143</v>
      </c>
      <c r="S14">
        <v>4396</v>
      </c>
      <c r="T14">
        <v>4153</v>
      </c>
      <c r="U14" s="1">
        <f>AVERAGE(A14:T14)</f>
        <v>4207.2</v>
      </c>
    </row>
    <row r="15" spans="1:2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7" t="s">
        <v>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>
        <v>395</v>
      </c>
      <c r="B17">
        <v>384</v>
      </c>
      <c r="C17">
        <v>384</v>
      </c>
      <c r="D17">
        <v>403</v>
      </c>
      <c r="E17">
        <v>390</v>
      </c>
      <c r="F17">
        <v>399</v>
      </c>
      <c r="G17">
        <v>387</v>
      </c>
      <c r="H17">
        <v>383</v>
      </c>
      <c r="I17">
        <v>391</v>
      </c>
      <c r="J17">
        <v>396</v>
      </c>
      <c r="K17">
        <v>386</v>
      </c>
      <c r="L17">
        <v>388</v>
      </c>
      <c r="M17">
        <v>393</v>
      </c>
      <c r="N17">
        <v>386</v>
      </c>
      <c r="O17">
        <v>389</v>
      </c>
      <c r="P17">
        <v>388</v>
      </c>
      <c r="Q17">
        <v>388</v>
      </c>
      <c r="R17">
        <v>399</v>
      </c>
      <c r="S17">
        <v>384</v>
      </c>
      <c r="T17">
        <v>393</v>
      </c>
      <c r="U17" s="1">
        <f>AVERAGE(A17:T17)</f>
        <v>390.3</v>
      </c>
    </row>
    <row r="19" spans="1:21" x14ac:dyDescent="0.25">
      <c r="A19" s="7" t="s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>
        <v>6352</v>
      </c>
      <c r="B20">
        <v>6412</v>
      </c>
      <c r="C20">
        <v>6342</v>
      </c>
      <c r="D20">
        <v>6347</v>
      </c>
      <c r="E20">
        <v>6326</v>
      </c>
      <c r="F20">
        <v>6339</v>
      </c>
      <c r="G20">
        <v>6330</v>
      </c>
      <c r="H20">
        <v>6337</v>
      </c>
      <c r="I20">
        <v>6335</v>
      </c>
      <c r="J20">
        <v>6345</v>
      </c>
      <c r="K20">
        <v>6346</v>
      </c>
      <c r="L20">
        <v>6340</v>
      </c>
      <c r="M20">
        <v>6332</v>
      </c>
      <c r="N20">
        <v>6301</v>
      </c>
      <c r="O20">
        <v>6349</v>
      </c>
      <c r="P20">
        <v>6339</v>
      </c>
      <c r="Q20">
        <v>6554</v>
      </c>
      <c r="R20">
        <v>6360</v>
      </c>
      <c r="S20">
        <v>6344</v>
      </c>
      <c r="T20">
        <v>6354</v>
      </c>
      <c r="U20" s="1">
        <f>AVERAGE(A20:T20)</f>
        <v>6354.2</v>
      </c>
    </row>
    <row r="21" spans="1:2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7" t="s">
        <v>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>
        <v>2293</v>
      </c>
      <c r="B23">
        <v>2279</v>
      </c>
      <c r="C23">
        <v>2283</v>
      </c>
      <c r="D23">
        <v>2303</v>
      </c>
      <c r="E23">
        <v>2290</v>
      </c>
      <c r="F23">
        <v>2296</v>
      </c>
      <c r="G23">
        <v>2270</v>
      </c>
      <c r="H23">
        <v>2290</v>
      </c>
      <c r="I23">
        <v>2284</v>
      </c>
      <c r="J23">
        <v>2286</v>
      </c>
      <c r="K23">
        <v>2281</v>
      </c>
      <c r="L23">
        <v>2271</v>
      </c>
      <c r="M23">
        <v>2286</v>
      </c>
      <c r="N23">
        <v>2276</v>
      </c>
      <c r="O23">
        <v>2290</v>
      </c>
      <c r="P23">
        <v>2261</v>
      </c>
      <c r="Q23">
        <v>2287</v>
      </c>
      <c r="R23">
        <v>2273</v>
      </c>
      <c r="S23">
        <v>2272</v>
      </c>
      <c r="T23">
        <v>2291</v>
      </c>
      <c r="U23" s="1">
        <f>AVERAGE(A23:T23)</f>
        <v>2283.1</v>
      </c>
    </row>
    <row r="24" spans="1:2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7" t="s">
        <v>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>
        <v>834</v>
      </c>
      <c r="B26">
        <v>830</v>
      </c>
      <c r="C26">
        <v>827</v>
      </c>
      <c r="D26">
        <v>828</v>
      </c>
      <c r="E26">
        <v>826</v>
      </c>
      <c r="F26">
        <v>825</v>
      </c>
      <c r="G26">
        <v>824</v>
      </c>
      <c r="H26">
        <v>822</v>
      </c>
      <c r="I26">
        <v>828</v>
      </c>
      <c r="J26">
        <v>833</v>
      </c>
      <c r="K26">
        <v>824</v>
      </c>
      <c r="L26">
        <v>828</v>
      </c>
      <c r="M26">
        <v>832</v>
      </c>
      <c r="N26">
        <v>831</v>
      </c>
      <c r="O26">
        <v>834</v>
      </c>
      <c r="P26">
        <v>818</v>
      </c>
      <c r="Q26">
        <v>818</v>
      </c>
      <c r="R26">
        <v>830</v>
      </c>
      <c r="S26">
        <v>835</v>
      </c>
      <c r="T26">
        <v>833</v>
      </c>
      <c r="U26" s="1">
        <f>AVERAGE(A26:T26)</f>
        <v>828</v>
      </c>
    </row>
  </sheetData>
  <mergeCells count="15">
    <mergeCell ref="A12:U12"/>
    <mergeCell ref="A13:U13"/>
    <mergeCell ref="A15:U15"/>
    <mergeCell ref="A16:U16"/>
    <mergeCell ref="A1:U1"/>
    <mergeCell ref="A4:U4"/>
    <mergeCell ref="A7:U7"/>
    <mergeCell ref="A3:U3"/>
    <mergeCell ref="A6:U6"/>
    <mergeCell ref="A10:U10"/>
    <mergeCell ref="A19:U19"/>
    <mergeCell ref="A21:U21"/>
    <mergeCell ref="A22:U22"/>
    <mergeCell ref="A24:U24"/>
    <mergeCell ref="A25:U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6" workbookViewId="0">
      <selection activeCell="X13" sqref="X13"/>
    </sheetView>
  </sheetViews>
  <sheetFormatPr baseColWidth="10" defaultRowHeight="15" x14ac:dyDescent="0.25"/>
  <cols>
    <col min="1" max="1" width="22.85546875" bestFit="1" customWidth="1"/>
    <col min="2" max="21" width="5" bestFit="1" customWidth="1"/>
    <col min="22" max="22" width="8" bestFit="1" customWidth="1"/>
  </cols>
  <sheetData>
    <row r="1" spans="1:22" ht="18.7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5.75" x14ac:dyDescent="0.25">
      <c r="A2" s="12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15.7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x14ac:dyDescent="0.25">
      <c r="A4" s="9" t="s">
        <v>19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2"/>
    </row>
    <row r="5" spans="1:22" x14ac:dyDescent="0.25">
      <c r="A5" s="7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2"/>
    </row>
    <row r="6" spans="1:22" x14ac:dyDescent="0.25">
      <c r="A6" s="4" t="s">
        <v>9</v>
      </c>
      <c r="B6">
        <v>1569</v>
      </c>
      <c r="C6">
        <v>1289</v>
      </c>
      <c r="D6">
        <v>1258</v>
      </c>
      <c r="E6">
        <v>1258</v>
      </c>
      <c r="F6">
        <v>1254</v>
      </c>
      <c r="G6">
        <v>1275</v>
      </c>
      <c r="H6">
        <v>1215</v>
      </c>
      <c r="I6">
        <v>1247</v>
      </c>
      <c r="J6">
        <v>1245</v>
      </c>
      <c r="K6">
        <v>1294</v>
      </c>
      <c r="L6">
        <v>1286</v>
      </c>
      <c r="M6">
        <v>1265</v>
      </c>
      <c r="N6">
        <v>1232</v>
      </c>
      <c r="O6">
        <v>1285</v>
      </c>
      <c r="P6">
        <v>1213</v>
      </c>
      <c r="Q6">
        <v>1257</v>
      </c>
      <c r="R6">
        <v>1236</v>
      </c>
      <c r="S6">
        <v>1240</v>
      </c>
      <c r="T6">
        <v>1225</v>
      </c>
      <c r="U6">
        <v>1249</v>
      </c>
      <c r="V6" s="1">
        <f>AVERAGE(B6:U6)</f>
        <v>1269.5999999999999</v>
      </c>
    </row>
    <row r="7" spans="1:22" x14ac:dyDescent="0.25">
      <c r="A7" s="4" t="s">
        <v>10</v>
      </c>
      <c r="B7">
        <v>2137</v>
      </c>
      <c r="C7">
        <v>1896</v>
      </c>
      <c r="D7">
        <v>1792</v>
      </c>
      <c r="E7">
        <v>1789</v>
      </c>
      <c r="F7">
        <v>1789</v>
      </c>
      <c r="G7">
        <v>1810</v>
      </c>
      <c r="H7">
        <v>1751</v>
      </c>
      <c r="I7">
        <v>1782</v>
      </c>
      <c r="J7">
        <v>1789</v>
      </c>
      <c r="K7">
        <v>1823</v>
      </c>
      <c r="L7">
        <v>1822</v>
      </c>
      <c r="M7">
        <v>1805</v>
      </c>
      <c r="N7">
        <v>1766</v>
      </c>
      <c r="O7">
        <v>1806</v>
      </c>
      <c r="P7">
        <v>1752</v>
      </c>
      <c r="Q7">
        <v>1789</v>
      </c>
      <c r="R7">
        <v>1770</v>
      </c>
      <c r="S7">
        <v>1764</v>
      </c>
      <c r="T7">
        <v>1755</v>
      </c>
      <c r="U7">
        <v>1782</v>
      </c>
      <c r="V7" s="3">
        <f>AVERAGE(B7:U7)</f>
        <v>1808.45</v>
      </c>
    </row>
    <row r="8" spans="1:22" x14ac:dyDescent="0.2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"/>
    </row>
    <row r="9" spans="1:22" x14ac:dyDescent="0.25">
      <c r="A9" s="4" t="s">
        <v>9</v>
      </c>
      <c r="B9">
        <v>418</v>
      </c>
      <c r="C9">
        <v>397</v>
      </c>
      <c r="D9">
        <v>410</v>
      </c>
      <c r="E9">
        <v>411</v>
      </c>
      <c r="F9">
        <v>416</v>
      </c>
      <c r="G9">
        <v>397</v>
      </c>
      <c r="H9">
        <v>409</v>
      </c>
      <c r="I9">
        <v>399</v>
      </c>
      <c r="J9">
        <v>407</v>
      </c>
      <c r="K9">
        <v>406</v>
      </c>
      <c r="L9">
        <v>395</v>
      </c>
      <c r="M9">
        <v>404</v>
      </c>
      <c r="N9">
        <v>393</v>
      </c>
      <c r="O9">
        <v>405</v>
      </c>
      <c r="P9">
        <v>411</v>
      </c>
      <c r="Q9">
        <v>412</v>
      </c>
      <c r="R9">
        <v>403</v>
      </c>
      <c r="S9">
        <v>414</v>
      </c>
      <c r="T9">
        <v>419</v>
      </c>
      <c r="U9">
        <v>394</v>
      </c>
      <c r="V9" s="1">
        <f>AVERAGE(B9:U9)</f>
        <v>406</v>
      </c>
    </row>
    <row r="10" spans="1:22" x14ac:dyDescent="0.25">
      <c r="A10" s="4" t="s">
        <v>10</v>
      </c>
      <c r="B10">
        <v>1028</v>
      </c>
      <c r="C10">
        <v>1015</v>
      </c>
      <c r="D10">
        <v>1027</v>
      </c>
      <c r="E10">
        <v>1025</v>
      </c>
      <c r="F10">
        <v>1010</v>
      </c>
      <c r="G10">
        <v>926</v>
      </c>
      <c r="H10">
        <v>931</v>
      </c>
      <c r="I10">
        <v>1011</v>
      </c>
      <c r="J10">
        <v>1023</v>
      </c>
      <c r="K10">
        <v>1014</v>
      </c>
      <c r="L10">
        <v>922</v>
      </c>
      <c r="M10">
        <v>1022</v>
      </c>
      <c r="N10">
        <v>929</v>
      </c>
      <c r="O10">
        <v>1023</v>
      </c>
      <c r="P10">
        <v>1017</v>
      </c>
      <c r="Q10">
        <v>1031</v>
      </c>
      <c r="R10">
        <v>926</v>
      </c>
      <c r="S10">
        <v>1028</v>
      </c>
      <c r="T10">
        <v>1030</v>
      </c>
      <c r="U10">
        <v>1018</v>
      </c>
      <c r="V10" s="1">
        <f>AVERAGE(B10:U10)</f>
        <v>997.8</v>
      </c>
    </row>
    <row r="11" spans="1:22" x14ac:dyDescent="0.25">
      <c r="A11" s="7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"/>
    </row>
    <row r="12" spans="1:22" x14ac:dyDescent="0.25">
      <c r="A12" s="4" t="s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s="1">
        <f>AVERAGE(B12:U12)</f>
        <v>0.1</v>
      </c>
    </row>
    <row r="13" spans="1:22" x14ac:dyDescent="0.25">
      <c r="A13" s="4" t="s">
        <v>10</v>
      </c>
      <c r="B13">
        <v>101</v>
      </c>
      <c r="C13">
        <v>101</v>
      </c>
      <c r="D13">
        <v>101</v>
      </c>
      <c r="E13">
        <v>100</v>
      </c>
      <c r="F13">
        <v>100</v>
      </c>
      <c r="G13">
        <v>101</v>
      </c>
      <c r="H13">
        <v>100</v>
      </c>
      <c r="I13">
        <v>100</v>
      </c>
      <c r="J13">
        <v>100</v>
      </c>
      <c r="K13">
        <v>100</v>
      </c>
      <c r="L13">
        <v>101</v>
      </c>
      <c r="M13">
        <v>100</v>
      </c>
      <c r="N13">
        <v>101</v>
      </c>
      <c r="O13">
        <v>100</v>
      </c>
      <c r="P13">
        <v>101</v>
      </c>
      <c r="Q13">
        <v>100</v>
      </c>
      <c r="R13">
        <v>101</v>
      </c>
      <c r="S13">
        <v>100</v>
      </c>
      <c r="T13">
        <v>100</v>
      </c>
      <c r="U13">
        <v>101</v>
      </c>
      <c r="V13" s="3">
        <f>AVERAGE(B13:U13)</f>
        <v>100.45</v>
      </c>
    </row>
    <row r="14" spans="1:22" x14ac:dyDescent="0.25">
      <c r="V14" s="3"/>
    </row>
    <row r="15" spans="1:22" x14ac:dyDescent="0.25">
      <c r="A15" s="9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2"/>
    </row>
    <row r="16" spans="1:22" x14ac:dyDescent="0.25">
      <c r="A16" s="7" t="s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"/>
    </row>
    <row r="17" spans="1:22" x14ac:dyDescent="0.25">
      <c r="A17" s="10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2"/>
    </row>
    <row r="18" spans="1:22" x14ac:dyDescent="0.25">
      <c r="A18" s="4" t="s">
        <v>9</v>
      </c>
      <c r="B18">
        <v>1343</v>
      </c>
      <c r="C18">
        <v>1274</v>
      </c>
      <c r="D18">
        <v>1281</v>
      </c>
      <c r="E18">
        <v>1279</v>
      </c>
      <c r="F18">
        <v>1265</v>
      </c>
      <c r="G18">
        <v>1240</v>
      </c>
      <c r="H18">
        <v>1288</v>
      </c>
      <c r="I18">
        <v>1268</v>
      </c>
      <c r="J18">
        <v>1260</v>
      </c>
      <c r="K18">
        <v>1406</v>
      </c>
      <c r="L18">
        <v>1263</v>
      </c>
      <c r="M18">
        <v>1279</v>
      </c>
      <c r="N18">
        <v>1259</v>
      </c>
      <c r="O18">
        <v>1258</v>
      </c>
      <c r="P18">
        <v>1274</v>
      </c>
      <c r="Q18">
        <v>1264</v>
      </c>
      <c r="R18">
        <v>1354</v>
      </c>
      <c r="S18">
        <v>1277</v>
      </c>
      <c r="T18">
        <v>1266</v>
      </c>
      <c r="U18">
        <v>1296</v>
      </c>
      <c r="V18" s="1">
        <f>AVERAGE(B18:U18)</f>
        <v>1284.7</v>
      </c>
    </row>
    <row r="19" spans="1:22" x14ac:dyDescent="0.25">
      <c r="A19" s="4" t="s">
        <v>10</v>
      </c>
      <c r="B19">
        <v>2112</v>
      </c>
      <c r="C19">
        <v>2010</v>
      </c>
      <c r="D19">
        <v>1887</v>
      </c>
      <c r="E19">
        <v>1983</v>
      </c>
      <c r="F19">
        <v>1808</v>
      </c>
      <c r="G19">
        <v>1825</v>
      </c>
      <c r="H19">
        <v>2000</v>
      </c>
      <c r="I19">
        <v>1807</v>
      </c>
      <c r="J19">
        <v>1978</v>
      </c>
      <c r="K19">
        <v>2148</v>
      </c>
      <c r="L19">
        <v>1829</v>
      </c>
      <c r="M19">
        <v>1908</v>
      </c>
      <c r="N19">
        <v>1975</v>
      </c>
      <c r="O19">
        <v>1808</v>
      </c>
      <c r="P19">
        <v>1906</v>
      </c>
      <c r="Q19">
        <v>1807</v>
      </c>
      <c r="R19">
        <v>2112</v>
      </c>
      <c r="S19">
        <v>1978</v>
      </c>
      <c r="T19">
        <v>1805</v>
      </c>
      <c r="U19">
        <v>2111</v>
      </c>
      <c r="V19" s="3">
        <f>AVERAGE(B19:U19)</f>
        <v>1939.85</v>
      </c>
    </row>
    <row r="20" spans="1:22" x14ac:dyDescent="0.25">
      <c r="A20" s="10" t="s"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2"/>
    </row>
    <row r="21" spans="1:22" x14ac:dyDescent="0.25">
      <c r="A21" s="4" t="s">
        <v>9</v>
      </c>
      <c r="B21">
        <v>892</v>
      </c>
      <c r="C21">
        <v>913</v>
      </c>
      <c r="D21">
        <v>821</v>
      </c>
      <c r="E21">
        <v>843</v>
      </c>
      <c r="F21">
        <v>897</v>
      </c>
      <c r="G21">
        <v>837</v>
      </c>
      <c r="H21">
        <v>881</v>
      </c>
      <c r="I21">
        <v>783</v>
      </c>
      <c r="J21">
        <v>819</v>
      </c>
      <c r="K21">
        <v>917</v>
      </c>
      <c r="L21">
        <v>869</v>
      </c>
      <c r="M21">
        <v>897</v>
      </c>
      <c r="N21">
        <v>883</v>
      </c>
      <c r="O21">
        <v>833</v>
      </c>
      <c r="P21">
        <v>880</v>
      </c>
      <c r="Q21">
        <v>806</v>
      </c>
      <c r="R21">
        <v>839</v>
      </c>
      <c r="S21">
        <v>905</v>
      </c>
      <c r="T21">
        <v>783</v>
      </c>
      <c r="U21">
        <v>1013</v>
      </c>
      <c r="V21" s="3">
        <f>AVERAGE(B21:U21)</f>
        <v>865.55</v>
      </c>
    </row>
    <row r="22" spans="1:22" x14ac:dyDescent="0.25">
      <c r="A22" s="4" t="s">
        <v>10</v>
      </c>
      <c r="B22">
        <v>1406</v>
      </c>
      <c r="C22">
        <v>1420</v>
      </c>
      <c r="D22">
        <v>1279</v>
      </c>
      <c r="E22">
        <v>1406</v>
      </c>
      <c r="F22">
        <v>1325</v>
      </c>
      <c r="G22">
        <v>1289</v>
      </c>
      <c r="H22">
        <v>1307</v>
      </c>
      <c r="I22">
        <v>1154</v>
      </c>
      <c r="J22">
        <v>1305</v>
      </c>
      <c r="K22">
        <v>1305</v>
      </c>
      <c r="L22">
        <v>1406</v>
      </c>
      <c r="M22">
        <v>1406</v>
      </c>
      <c r="N22">
        <v>1427</v>
      </c>
      <c r="O22">
        <v>1289</v>
      </c>
      <c r="P22">
        <v>1408</v>
      </c>
      <c r="Q22">
        <v>1257</v>
      </c>
      <c r="R22">
        <v>1289</v>
      </c>
      <c r="S22">
        <v>1407</v>
      </c>
      <c r="T22">
        <v>1115</v>
      </c>
      <c r="U22">
        <v>1408</v>
      </c>
      <c r="V22" s="1">
        <f>AVERAGE(B22:U22)</f>
        <v>1330.4</v>
      </c>
    </row>
    <row r="23" spans="1:22" x14ac:dyDescent="0.25">
      <c r="A23" s="10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2"/>
    </row>
    <row r="24" spans="1:22" x14ac:dyDescent="0.25">
      <c r="A24" s="4" t="s">
        <v>9</v>
      </c>
      <c r="B24">
        <v>737</v>
      </c>
      <c r="C24">
        <v>697</v>
      </c>
      <c r="D24">
        <v>726</v>
      </c>
      <c r="E24">
        <v>713</v>
      </c>
      <c r="F24">
        <v>704</v>
      </c>
      <c r="G24">
        <v>704</v>
      </c>
      <c r="H24">
        <v>730</v>
      </c>
      <c r="I24">
        <v>717</v>
      </c>
      <c r="J24">
        <v>700</v>
      </c>
      <c r="K24">
        <v>691</v>
      </c>
      <c r="L24">
        <v>678</v>
      </c>
      <c r="M24">
        <v>718</v>
      </c>
      <c r="N24">
        <v>708</v>
      </c>
      <c r="O24">
        <v>687</v>
      </c>
      <c r="P24">
        <v>676</v>
      </c>
      <c r="Q24">
        <v>706</v>
      </c>
      <c r="R24">
        <v>725</v>
      </c>
      <c r="S24">
        <v>702</v>
      </c>
      <c r="T24">
        <v>692</v>
      </c>
      <c r="U24">
        <v>672</v>
      </c>
      <c r="V24" s="3">
        <f>AVERAGE(B24:U24)</f>
        <v>704.15</v>
      </c>
    </row>
    <row r="25" spans="1:22" x14ac:dyDescent="0.25">
      <c r="A25" s="4" t="s">
        <v>10</v>
      </c>
      <c r="B25">
        <v>1004</v>
      </c>
      <c r="C25">
        <v>1014</v>
      </c>
      <c r="D25">
        <v>1149</v>
      </c>
      <c r="E25">
        <v>1003</v>
      </c>
      <c r="F25">
        <v>1104</v>
      </c>
      <c r="G25">
        <v>1218</v>
      </c>
      <c r="H25">
        <v>1104</v>
      </c>
      <c r="I25">
        <v>1014</v>
      </c>
      <c r="J25">
        <v>1125</v>
      </c>
      <c r="K25">
        <v>1219</v>
      </c>
      <c r="L25">
        <v>933</v>
      </c>
      <c r="M25">
        <v>1028</v>
      </c>
      <c r="N25">
        <v>1205</v>
      </c>
      <c r="O25">
        <v>1122</v>
      </c>
      <c r="P25">
        <v>1125</v>
      </c>
      <c r="Q25">
        <v>1207</v>
      </c>
      <c r="R25">
        <v>1108</v>
      </c>
      <c r="S25">
        <v>1010</v>
      </c>
      <c r="T25">
        <v>935</v>
      </c>
      <c r="U25">
        <v>1043</v>
      </c>
      <c r="V25" s="1">
        <f>AVERAGE(B25:U25)</f>
        <v>1083.5</v>
      </c>
    </row>
    <row r="26" spans="1:22" x14ac:dyDescent="0.25">
      <c r="A26" s="10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2"/>
    </row>
    <row r="27" spans="1:22" x14ac:dyDescent="0.25">
      <c r="A27" s="4" t="s">
        <v>9</v>
      </c>
      <c r="B27">
        <v>744</v>
      </c>
      <c r="C27">
        <v>720</v>
      </c>
      <c r="D27">
        <v>682</v>
      </c>
      <c r="E27">
        <v>698</v>
      </c>
      <c r="F27">
        <v>672</v>
      </c>
      <c r="G27">
        <v>690</v>
      </c>
      <c r="H27">
        <v>708</v>
      </c>
      <c r="I27">
        <v>679</v>
      </c>
      <c r="J27">
        <v>680</v>
      </c>
      <c r="K27">
        <v>696</v>
      </c>
      <c r="L27">
        <v>706</v>
      </c>
      <c r="M27">
        <v>703</v>
      </c>
      <c r="N27">
        <v>713</v>
      </c>
      <c r="O27">
        <v>679</v>
      </c>
      <c r="P27">
        <v>678</v>
      </c>
      <c r="Q27">
        <v>677</v>
      </c>
      <c r="R27">
        <v>693</v>
      </c>
      <c r="S27">
        <v>679</v>
      </c>
      <c r="T27">
        <v>678</v>
      </c>
      <c r="U27">
        <v>692</v>
      </c>
      <c r="V27" s="3">
        <f>AVERAGE(B27:U27)</f>
        <v>693.35</v>
      </c>
    </row>
    <row r="28" spans="1:22" x14ac:dyDescent="0.25">
      <c r="A28" s="4" t="s">
        <v>10</v>
      </c>
      <c r="B28">
        <v>1071</v>
      </c>
      <c r="C28">
        <v>1016</v>
      </c>
      <c r="D28">
        <v>932</v>
      </c>
      <c r="E28">
        <v>1031</v>
      </c>
      <c r="F28">
        <v>1087</v>
      </c>
      <c r="G28">
        <v>1048</v>
      </c>
      <c r="H28">
        <v>1060</v>
      </c>
      <c r="I28">
        <v>1015</v>
      </c>
      <c r="J28">
        <v>1045</v>
      </c>
      <c r="K28">
        <v>1036</v>
      </c>
      <c r="L28">
        <v>1103</v>
      </c>
      <c r="M28">
        <v>1076</v>
      </c>
      <c r="N28">
        <v>930</v>
      </c>
      <c r="O28">
        <v>1109</v>
      </c>
      <c r="P28">
        <v>1088</v>
      </c>
      <c r="Q28">
        <v>1050</v>
      </c>
      <c r="R28">
        <v>1039</v>
      </c>
      <c r="S28">
        <v>1024</v>
      </c>
      <c r="T28">
        <v>986</v>
      </c>
      <c r="U28">
        <v>1072</v>
      </c>
      <c r="V28" s="1">
        <f>AVERAGE(B28:U28)</f>
        <v>1040.9000000000001</v>
      </c>
    </row>
    <row r="29" spans="1:22" x14ac:dyDescent="0.25">
      <c r="A29" s="7" t="s">
        <v>17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"/>
    </row>
    <row r="30" spans="1:22" x14ac:dyDescent="0.25">
      <c r="A30" s="10" t="s">
        <v>12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2"/>
    </row>
    <row r="31" spans="1:22" x14ac:dyDescent="0.25">
      <c r="A31" s="4" t="s">
        <v>9</v>
      </c>
      <c r="B31">
        <v>421</v>
      </c>
      <c r="C31">
        <v>412</v>
      </c>
      <c r="D31">
        <v>402</v>
      </c>
      <c r="E31">
        <v>412</v>
      </c>
      <c r="F31">
        <v>415</v>
      </c>
      <c r="G31">
        <v>421</v>
      </c>
      <c r="H31">
        <v>406</v>
      </c>
      <c r="I31">
        <v>419</v>
      </c>
      <c r="J31">
        <v>414</v>
      </c>
      <c r="K31">
        <v>451</v>
      </c>
      <c r="L31">
        <v>402</v>
      </c>
      <c r="M31">
        <v>421</v>
      </c>
      <c r="N31">
        <v>413</v>
      </c>
      <c r="O31">
        <v>421</v>
      </c>
      <c r="P31">
        <v>405</v>
      </c>
      <c r="Q31">
        <v>406</v>
      </c>
      <c r="R31">
        <v>410</v>
      </c>
      <c r="S31">
        <v>428</v>
      </c>
      <c r="T31">
        <v>400</v>
      </c>
      <c r="U31">
        <v>412</v>
      </c>
      <c r="V31" s="3">
        <f>AVERAGE(B31:U31)</f>
        <v>414.55</v>
      </c>
    </row>
    <row r="32" spans="1:22" x14ac:dyDescent="0.25">
      <c r="A32" s="4" t="s">
        <v>10</v>
      </c>
      <c r="B32">
        <v>1106</v>
      </c>
      <c r="C32">
        <v>1103</v>
      </c>
      <c r="D32">
        <v>1006</v>
      </c>
      <c r="E32">
        <v>1106</v>
      </c>
      <c r="F32">
        <v>1105</v>
      </c>
      <c r="G32">
        <v>1103</v>
      </c>
      <c r="H32">
        <v>1106</v>
      </c>
      <c r="I32">
        <v>1007</v>
      </c>
      <c r="J32">
        <v>1007</v>
      </c>
      <c r="K32">
        <v>1106</v>
      </c>
      <c r="L32">
        <v>1106</v>
      </c>
      <c r="M32">
        <v>1111</v>
      </c>
      <c r="N32">
        <v>1105</v>
      </c>
      <c r="O32">
        <v>1105</v>
      </c>
      <c r="P32">
        <v>1104</v>
      </c>
      <c r="Q32">
        <v>1009</v>
      </c>
      <c r="R32">
        <v>1112</v>
      </c>
      <c r="S32">
        <v>1104</v>
      </c>
      <c r="T32">
        <v>1107</v>
      </c>
      <c r="U32">
        <v>1105</v>
      </c>
      <c r="V32" s="3">
        <f>AVERAGE(B32:U32)</f>
        <v>1086.1500000000001</v>
      </c>
    </row>
    <row r="33" spans="1:22" x14ac:dyDescent="0.25">
      <c r="A33" s="10" t="s">
        <v>13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2"/>
    </row>
    <row r="34" spans="1:22" x14ac:dyDescent="0.25">
      <c r="A34" s="4" t="s">
        <v>9</v>
      </c>
      <c r="B34">
        <v>226</v>
      </c>
      <c r="C34">
        <v>264</v>
      </c>
      <c r="D34">
        <v>252</v>
      </c>
      <c r="E34">
        <v>238</v>
      </c>
      <c r="F34">
        <v>263</v>
      </c>
      <c r="G34">
        <v>278</v>
      </c>
      <c r="H34">
        <v>257</v>
      </c>
      <c r="I34">
        <v>291</v>
      </c>
      <c r="J34">
        <v>302</v>
      </c>
      <c r="K34">
        <v>292</v>
      </c>
      <c r="L34">
        <v>290</v>
      </c>
      <c r="M34">
        <v>307</v>
      </c>
      <c r="N34">
        <v>291</v>
      </c>
      <c r="O34">
        <v>244</v>
      </c>
      <c r="P34">
        <v>312</v>
      </c>
      <c r="Q34">
        <v>264</v>
      </c>
      <c r="R34">
        <v>263</v>
      </c>
      <c r="S34">
        <v>252</v>
      </c>
      <c r="T34">
        <v>249</v>
      </c>
      <c r="U34">
        <v>274</v>
      </c>
      <c r="V34" s="3">
        <f>AVERAGE(B34:U34)</f>
        <v>270.45</v>
      </c>
    </row>
    <row r="35" spans="1:22" x14ac:dyDescent="0.25">
      <c r="A35" s="4" t="s">
        <v>10</v>
      </c>
      <c r="B35">
        <v>603</v>
      </c>
      <c r="C35">
        <v>807</v>
      </c>
      <c r="D35">
        <v>708</v>
      </c>
      <c r="E35">
        <v>701</v>
      </c>
      <c r="F35">
        <v>802</v>
      </c>
      <c r="G35">
        <v>804</v>
      </c>
      <c r="H35">
        <v>714</v>
      </c>
      <c r="I35">
        <v>804</v>
      </c>
      <c r="J35">
        <v>804</v>
      </c>
      <c r="K35">
        <v>805</v>
      </c>
      <c r="L35">
        <v>803</v>
      </c>
      <c r="M35">
        <v>804</v>
      </c>
      <c r="N35">
        <v>812</v>
      </c>
      <c r="O35">
        <v>601</v>
      </c>
      <c r="P35">
        <v>803</v>
      </c>
      <c r="Q35">
        <v>619</v>
      </c>
      <c r="R35">
        <v>803</v>
      </c>
      <c r="S35">
        <v>612</v>
      </c>
      <c r="T35">
        <v>602</v>
      </c>
      <c r="U35">
        <v>803</v>
      </c>
      <c r="V35" s="1">
        <f>AVERAGE(B35:U35)</f>
        <v>740.7</v>
      </c>
    </row>
    <row r="36" spans="1:22" x14ac:dyDescent="0.25">
      <c r="A36" s="10" t="s">
        <v>14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2"/>
    </row>
    <row r="37" spans="1:22" x14ac:dyDescent="0.25">
      <c r="A37" s="4" t="s">
        <v>9</v>
      </c>
      <c r="B37">
        <v>240</v>
      </c>
      <c r="C37">
        <v>227</v>
      </c>
      <c r="D37">
        <v>201</v>
      </c>
      <c r="E37">
        <v>214</v>
      </c>
      <c r="F37">
        <v>230</v>
      </c>
      <c r="G37">
        <v>233</v>
      </c>
      <c r="H37">
        <v>219</v>
      </c>
      <c r="I37">
        <v>222</v>
      </c>
      <c r="J37">
        <v>203</v>
      </c>
      <c r="K37">
        <v>215</v>
      </c>
      <c r="L37">
        <v>240</v>
      </c>
      <c r="M37">
        <v>229</v>
      </c>
      <c r="N37">
        <v>219</v>
      </c>
      <c r="O37">
        <v>201</v>
      </c>
      <c r="P37">
        <v>210</v>
      </c>
      <c r="Q37">
        <v>201</v>
      </c>
      <c r="R37">
        <v>200</v>
      </c>
      <c r="S37">
        <v>198</v>
      </c>
      <c r="T37">
        <v>228</v>
      </c>
      <c r="U37">
        <v>184</v>
      </c>
      <c r="V37" s="1">
        <f>AVERAGE(B37:U37)</f>
        <v>215.7</v>
      </c>
    </row>
    <row r="38" spans="1:22" x14ac:dyDescent="0.25">
      <c r="A38" s="4" t="s">
        <v>10</v>
      </c>
      <c r="B38">
        <v>603</v>
      </c>
      <c r="C38">
        <v>604</v>
      </c>
      <c r="D38">
        <v>602</v>
      </c>
      <c r="E38">
        <v>603</v>
      </c>
      <c r="F38">
        <v>603</v>
      </c>
      <c r="G38">
        <v>604</v>
      </c>
      <c r="H38">
        <v>602</v>
      </c>
      <c r="I38">
        <v>604</v>
      </c>
      <c r="J38">
        <v>602</v>
      </c>
      <c r="K38">
        <v>602</v>
      </c>
      <c r="L38">
        <v>603</v>
      </c>
      <c r="M38">
        <v>602</v>
      </c>
      <c r="N38">
        <v>602</v>
      </c>
      <c r="O38">
        <v>603</v>
      </c>
      <c r="P38">
        <v>602</v>
      </c>
      <c r="Q38">
        <v>602</v>
      </c>
      <c r="R38">
        <v>602</v>
      </c>
      <c r="S38">
        <v>602</v>
      </c>
      <c r="T38">
        <v>603</v>
      </c>
      <c r="U38">
        <v>604</v>
      </c>
      <c r="V38" s="1">
        <f>AVERAGE(B38:U38)</f>
        <v>602.70000000000005</v>
      </c>
    </row>
    <row r="39" spans="1:22" x14ac:dyDescent="0.25">
      <c r="A39" s="10" t="s">
        <v>15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2"/>
    </row>
    <row r="40" spans="1:22" x14ac:dyDescent="0.25">
      <c r="A40" s="4" t="s">
        <v>9</v>
      </c>
      <c r="B40">
        <v>208</v>
      </c>
      <c r="C40">
        <v>230</v>
      </c>
      <c r="D40">
        <v>225</v>
      </c>
      <c r="E40">
        <v>232</v>
      </c>
      <c r="F40">
        <v>218</v>
      </c>
      <c r="G40">
        <v>210</v>
      </c>
      <c r="H40">
        <v>203</v>
      </c>
      <c r="I40">
        <v>248</v>
      </c>
      <c r="J40">
        <v>189</v>
      </c>
      <c r="K40">
        <v>220</v>
      </c>
      <c r="L40">
        <v>216</v>
      </c>
      <c r="M40">
        <v>200</v>
      </c>
      <c r="N40">
        <v>210</v>
      </c>
      <c r="O40">
        <v>211</v>
      </c>
      <c r="P40">
        <v>216</v>
      </c>
      <c r="Q40">
        <v>200</v>
      </c>
      <c r="R40">
        <v>225</v>
      </c>
      <c r="S40">
        <v>208</v>
      </c>
      <c r="T40">
        <v>215</v>
      </c>
      <c r="U40">
        <v>211</v>
      </c>
      <c r="V40" s="3">
        <f>AVERAGE(B40:U40)</f>
        <v>214.75</v>
      </c>
    </row>
    <row r="41" spans="1:22" x14ac:dyDescent="0.25">
      <c r="A41" s="4" t="s">
        <v>10</v>
      </c>
      <c r="B41">
        <v>606</v>
      </c>
      <c r="C41">
        <v>608</v>
      </c>
      <c r="D41">
        <v>615</v>
      </c>
      <c r="E41">
        <v>610</v>
      </c>
      <c r="F41">
        <v>603</v>
      </c>
      <c r="G41">
        <v>610</v>
      </c>
      <c r="H41">
        <v>607</v>
      </c>
      <c r="I41">
        <v>603</v>
      </c>
      <c r="J41">
        <v>619</v>
      </c>
      <c r="K41">
        <v>609</v>
      </c>
      <c r="L41">
        <v>606</v>
      </c>
      <c r="M41">
        <v>603</v>
      </c>
      <c r="N41">
        <v>606</v>
      </c>
      <c r="O41">
        <v>608</v>
      </c>
      <c r="P41">
        <v>603</v>
      </c>
      <c r="Q41">
        <v>603</v>
      </c>
      <c r="R41">
        <v>604</v>
      </c>
      <c r="S41">
        <v>602</v>
      </c>
      <c r="T41">
        <v>608</v>
      </c>
      <c r="U41">
        <v>614</v>
      </c>
      <c r="V41" s="3">
        <f>AVERAGE(B41:U41)</f>
        <v>607.35</v>
      </c>
    </row>
    <row r="42" spans="1:22" x14ac:dyDescent="0.25">
      <c r="A42" s="7" t="s">
        <v>18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2"/>
    </row>
    <row r="43" spans="1:22" x14ac:dyDescent="0.25">
      <c r="A43" s="10" t="s">
        <v>12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"/>
    </row>
    <row r="44" spans="1:22" x14ac:dyDescent="0.25">
      <c r="A44" s="4" t="s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f>AVERAGE(B44:U44)</f>
        <v>0.1</v>
      </c>
    </row>
    <row r="45" spans="1:22" x14ac:dyDescent="0.25">
      <c r="A45" s="4" t="s">
        <v>10</v>
      </c>
      <c r="B45">
        <v>301</v>
      </c>
      <c r="C45">
        <v>301</v>
      </c>
      <c r="D45">
        <v>301</v>
      </c>
      <c r="E45">
        <v>301</v>
      </c>
      <c r="F45">
        <v>302</v>
      </c>
      <c r="G45">
        <v>302</v>
      </c>
      <c r="H45">
        <v>301</v>
      </c>
      <c r="I45">
        <v>301</v>
      </c>
      <c r="J45">
        <v>301</v>
      </c>
      <c r="K45">
        <v>302</v>
      </c>
      <c r="L45">
        <v>302</v>
      </c>
      <c r="M45">
        <v>302</v>
      </c>
      <c r="N45">
        <v>302</v>
      </c>
      <c r="O45">
        <v>301</v>
      </c>
      <c r="P45">
        <v>302</v>
      </c>
      <c r="Q45">
        <v>302</v>
      </c>
      <c r="R45">
        <v>301</v>
      </c>
      <c r="S45">
        <v>302</v>
      </c>
      <c r="T45">
        <v>302</v>
      </c>
      <c r="U45">
        <v>302</v>
      </c>
      <c r="V45" s="3">
        <f>AVERAGE(B45:U45)</f>
        <v>301.55</v>
      </c>
    </row>
    <row r="46" spans="1:22" x14ac:dyDescent="0.25">
      <c r="A46" s="10" t="s">
        <v>13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3"/>
    </row>
    <row r="47" spans="1:22" x14ac:dyDescent="0.25">
      <c r="A47" s="4" t="s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f>AVERAGE(B47:U47)</f>
        <v>0</v>
      </c>
    </row>
    <row r="48" spans="1:22" x14ac:dyDescent="0.25">
      <c r="A48" s="4" t="s">
        <v>10</v>
      </c>
      <c r="B48">
        <v>302</v>
      </c>
      <c r="C48">
        <v>301</v>
      </c>
      <c r="D48">
        <v>301</v>
      </c>
      <c r="E48">
        <v>300</v>
      </c>
      <c r="F48">
        <v>301</v>
      </c>
      <c r="G48">
        <v>300</v>
      </c>
      <c r="H48">
        <v>301</v>
      </c>
      <c r="I48">
        <v>301</v>
      </c>
      <c r="J48">
        <v>301</v>
      </c>
      <c r="K48">
        <v>300</v>
      </c>
      <c r="L48">
        <v>302</v>
      </c>
      <c r="M48">
        <v>301</v>
      </c>
      <c r="N48">
        <v>301</v>
      </c>
      <c r="O48">
        <v>301</v>
      </c>
      <c r="P48">
        <v>301</v>
      </c>
      <c r="Q48">
        <v>300</v>
      </c>
      <c r="R48">
        <v>302</v>
      </c>
      <c r="S48">
        <v>300</v>
      </c>
      <c r="T48">
        <v>302</v>
      </c>
      <c r="U48">
        <v>301</v>
      </c>
      <c r="V48" s="3">
        <f>AVERAGE(B48:U48)</f>
        <v>300.95</v>
      </c>
    </row>
    <row r="49" spans="1:22" x14ac:dyDescent="0.25">
      <c r="A49" s="10" t="s">
        <v>14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3"/>
    </row>
    <row r="50" spans="1:22" x14ac:dyDescent="0.25">
      <c r="A50" s="4" t="s">
        <v>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f>AVERAGE(B50:U50)</f>
        <v>0</v>
      </c>
    </row>
    <row r="51" spans="1:22" x14ac:dyDescent="0.25">
      <c r="A51" s="4" t="s">
        <v>10</v>
      </c>
      <c r="B51">
        <v>301</v>
      </c>
      <c r="C51">
        <v>303</v>
      </c>
      <c r="D51">
        <v>301</v>
      </c>
      <c r="E51">
        <v>302</v>
      </c>
      <c r="F51">
        <v>300</v>
      </c>
      <c r="G51">
        <v>303</v>
      </c>
      <c r="H51">
        <v>301</v>
      </c>
      <c r="I51">
        <v>302</v>
      </c>
      <c r="J51">
        <v>302</v>
      </c>
      <c r="K51">
        <v>300</v>
      </c>
      <c r="L51">
        <v>301</v>
      </c>
      <c r="M51">
        <v>301</v>
      </c>
      <c r="N51">
        <v>301</v>
      </c>
      <c r="O51">
        <v>301</v>
      </c>
      <c r="P51">
        <v>302</v>
      </c>
      <c r="Q51">
        <v>301</v>
      </c>
      <c r="R51">
        <v>302</v>
      </c>
      <c r="S51">
        <v>302</v>
      </c>
      <c r="T51">
        <v>302</v>
      </c>
      <c r="U51">
        <v>302</v>
      </c>
      <c r="V51" s="1">
        <f>AVERAGE(B51:U51)</f>
        <v>301.5</v>
      </c>
    </row>
    <row r="52" spans="1:22" x14ac:dyDescent="0.25">
      <c r="A52" s="10" t="s">
        <v>15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3"/>
    </row>
    <row r="53" spans="1:22" x14ac:dyDescent="0.25">
      <c r="A53" s="4" t="s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f>AVERAGE(B53:U53)</f>
        <v>0</v>
      </c>
    </row>
    <row r="54" spans="1:22" x14ac:dyDescent="0.25">
      <c r="A54" s="4" t="s">
        <v>10</v>
      </c>
      <c r="B54">
        <v>301</v>
      </c>
      <c r="C54">
        <v>301</v>
      </c>
      <c r="D54">
        <v>302</v>
      </c>
      <c r="E54">
        <v>301</v>
      </c>
      <c r="F54">
        <v>301</v>
      </c>
      <c r="G54">
        <v>302</v>
      </c>
      <c r="H54">
        <v>301</v>
      </c>
      <c r="I54">
        <v>301</v>
      </c>
      <c r="J54">
        <v>301</v>
      </c>
      <c r="K54">
        <v>301</v>
      </c>
      <c r="L54">
        <v>301</v>
      </c>
      <c r="M54">
        <v>302</v>
      </c>
      <c r="N54">
        <v>301</v>
      </c>
      <c r="O54">
        <v>300</v>
      </c>
      <c r="P54">
        <v>302</v>
      </c>
      <c r="Q54">
        <v>301</v>
      </c>
      <c r="R54">
        <v>301</v>
      </c>
      <c r="S54">
        <v>302</v>
      </c>
      <c r="T54">
        <v>301</v>
      </c>
      <c r="U54">
        <v>301</v>
      </c>
      <c r="V54" s="1">
        <f>AVERAGE(B54:U54)</f>
        <v>301.2</v>
      </c>
    </row>
  </sheetData>
  <mergeCells count="23">
    <mergeCell ref="A46:U46"/>
    <mergeCell ref="A49:U49"/>
    <mergeCell ref="A52:U52"/>
    <mergeCell ref="A1:V1"/>
    <mergeCell ref="A3:V3"/>
    <mergeCell ref="A2:V2"/>
    <mergeCell ref="A23:U23"/>
    <mergeCell ref="A26:U26"/>
    <mergeCell ref="A29:U29"/>
    <mergeCell ref="A30:U30"/>
    <mergeCell ref="A42:U42"/>
    <mergeCell ref="A43:U43"/>
    <mergeCell ref="A33:U33"/>
    <mergeCell ref="A36:U36"/>
    <mergeCell ref="A39:U39"/>
    <mergeCell ref="A4:U4"/>
    <mergeCell ref="A5:U5"/>
    <mergeCell ref="A15:U15"/>
    <mergeCell ref="A16:U16"/>
    <mergeCell ref="A17:U17"/>
    <mergeCell ref="A20:U20"/>
    <mergeCell ref="A8:U8"/>
    <mergeCell ref="A11:U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abSelected="1" topLeftCell="A13" workbookViewId="0">
      <selection activeCell="Z24" sqref="Z24"/>
    </sheetView>
  </sheetViews>
  <sheetFormatPr baseColWidth="10" defaultRowHeight="15" x14ac:dyDescent="0.25"/>
  <cols>
    <col min="1" max="1" width="22.85546875" bestFit="1" customWidth="1"/>
    <col min="2" max="21" width="5" bestFit="1" customWidth="1"/>
    <col min="22" max="22" width="8" bestFit="1" customWidth="1"/>
  </cols>
  <sheetData>
    <row r="1" spans="1:22" ht="18.7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5.75" x14ac:dyDescent="0.25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15.7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x14ac:dyDescent="0.25">
      <c r="A4" s="9" t="s">
        <v>19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5"/>
    </row>
    <row r="5" spans="1:22" x14ac:dyDescent="0.25">
      <c r="A5" s="7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5"/>
    </row>
    <row r="6" spans="1:22" x14ac:dyDescent="0.25">
      <c r="A6" s="4" t="s">
        <v>9</v>
      </c>
      <c r="B6">
        <v>1565</v>
      </c>
      <c r="C6">
        <v>1279</v>
      </c>
      <c r="D6">
        <v>1330</v>
      </c>
      <c r="E6">
        <v>1337</v>
      </c>
      <c r="F6">
        <v>1330</v>
      </c>
      <c r="G6">
        <v>1310</v>
      </c>
      <c r="H6">
        <v>1321</v>
      </c>
      <c r="I6">
        <v>1380</v>
      </c>
      <c r="J6">
        <v>1310</v>
      </c>
      <c r="K6">
        <v>1314</v>
      </c>
      <c r="L6">
        <v>1296</v>
      </c>
      <c r="M6">
        <v>1342</v>
      </c>
      <c r="N6">
        <v>1350</v>
      </c>
      <c r="O6">
        <v>1301</v>
      </c>
      <c r="P6">
        <v>1321</v>
      </c>
      <c r="Q6">
        <v>1388</v>
      </c>
      <c r="R6">
        <v>1331</v>
      </c>
      <c r="S6">
        <v>1358</v>
      </c>
      <c r="T6">
        <v>1357</v>
      </c>
      <c r="U6">
        <v>1312</v>
      </c>
      <c r="V6" s="1">
        <f>AVERAGE(B6:U6)</f>
        <v>1341.6</v>
      </c>
    </row>
    <row r="7" spans="1:22" x14ac:dyDescent="0.25">
      <c r="A7" s="4" t="s">
        <v>10</v>
      </c>
      <c r="B7">
        <v>2089</v>
      </c>
      <c r="C7">
        <v>1800</v>
      </c>
      <c r="D7">
        <v>1850</v>
      </c>
      <c r="E7">
        <v>1854</v>
      </c>
      <c r="F7">
        <v>1851</v>
      </c>
      <c r="G7">
        <v>1829</v>
      </c>
      <c r="H7">
        <v>1834</v>
      </c>
      <c r="I7">
        <v>1896</v>
      </c>
      <c r="J7">
        <v>1836</v>
      </c>
      <c r="K7">
        <v>1825</v>
      </c>
      <c r="L7">
        <v>1815</v>
      </c>
      <c r="M7">
        <v>1864</v>
      </c>
      <c r="N7">
        <v>1869</v>
      </c>
      <c r="O7">
        <v>1822</v>
      </c>
      <c r="P7">
        <v>1839</v>
      </c>
      <c r="Q7">
        <v>1902</v>
      </c>
      <c r="R7">
        <v>1847</v>
      </c>
      <c r="S7">
        <v>1873</v>
      </c>
      <c r="T7">
        <v>1875</v>
      </c>
      <c r="U7">
        <v>1831</v>
      </c>
      <c r="V7" s="3">
        <f>AVERAGE(B7:U7)</f>
        <v>1860.05</v>
      </c>
    </row>
    <row r="8" spans="1:22" x14ac:dyDescent="0.2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5"/>
    </row>
    <row r="9" spans="1:22" x14ac:dyDescent="0.25">
      <c r="A9" s="4" t="s">
        <v>9</v>
      </c>
      <c r="B9">
        <v>414</v>
      </c>
      <c r="C9">
        <v>392</v>
      </c>
      <c r="D9">
        <v>386</v>
      </c>
      <c r="E9">
        <v>424</v>
      </c>
      <c r="F9">
        <v>409</v>
      </c>
      <c r="G9">
        <v>407</v>
      </c>
      <c r="H9">
        <v>421</v>
      </c>
      <c r="I9">
        <v>396</v>
      </c>
      <c r="J9">
        <v>388</v>
      </c>
      <c r="K9">
        <v>377</v>
      </c>
      <c r="L9">
        <v>406</v>
      </c>
      <c r="M9">
        <v>415</v>
      </c>
      <c r="N9">
        <v>420</v>
      </c>
      <c r="O9">
        <v>393</v>
      </c>
      <c r="P9">
        <v>386</v>
      </c>
      <c r="Q9">
        <v>396</v>
      </c>
      <c r="R9">
        <v>360</v>
      </c>
      <c r="S9">
        <v>384</v>
      </c>
      <c r="T9">
        <v>413</v>
      </c>
      <c r="U9">
        <v>395</v>
      </c>
      <c r="V9" s="1">
        <f>AVERAGE(B9:U9)</f>
        <v>399.1</v>
      </c>
    </row>
    <row r="10" spans="1:22" x14ac:dyDescent="0.25">
      <c r="A10" s="4" t="s">
        <v>10</v>
      </c>
      <c r="B10">
        <v>936</v>
      </c>
      <c r="C10">
        <v>906</v>
      </c>
      <c r="D10">
        <v>920</v>
      </c>
      <c r="E10">
        <v>1004</v>
      </c>
      <c r="F10">
        <v>938</v>
      </c>
      <c r="G10">
        <v>944</v>
      </c>
      <c r="H10">
        <v>1021</v>
      </c>
      <c r="I10">
        <v>914</v>
      </c>
      <c r="J10">
        <v>925</v>
      </c>
      <c r="K10">
        <v>934</v>
      </c>
      <c r="L10">
        <v>923</v>
      </c>
      <c r="M10">
        <v>919</v>
      </c>
      <c r="N10">
        <v>925</v>
      </c>
      <c r="O10">
        <v>918</v>
      </c>
      <c r="P10">
        <v>903</v>
      </c>
      <c r="Q10">
        <v>918</v>
      </c>
      <c r="R10">
        <v>916</v>
      </c>
      <c r="S10">
        <v>903</v>
      </c>
      <c r="T10">
        <v>916</v>
      </c>
      <c r="U10">
        <v>913</v>
      </c>
      <c r="V10" s="1">
        <f>AVERAGE(B10:U10)</f>
        <v>929.8</v>
      </c>
    </row>
    <row r="11" spans="1:22" x14ac:dyDescent="0.25">
      <c r="A11" s="7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5"/>
    </row>
    <row r="12" spans="1:22" x14ac:dyDescent="0.25">
      <c r="A12" s="4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f>AVERAGE(B12:U12)</f>
        <v>0</v>
      </c>
    </row>
    <row r="13" spans="1:22" x14ac:dyDescent="0.25">
      <c r="A13" s="4" t="s">
        <v>10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 s="1">
        <f>AVERAGE(B13:U13)</f>
        <v>100</v>
      </c>
    </row>
    <row r="14" spans="1:22" x14ac:dyDescent="0.25">
      <c r="V14" s="3"/>
    </row>
    <row r="15" spans="1:22" x14ac:dyDescent="0.25">
      <c r="A15" s="9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5"/>
    </row>
    <row r="16" spans="1:22" x14ac:dyDescent="0.25">
      <c r="A16" s="7" t="s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5"/>
    </row>
    <row r="17" spans="1:22" x14ac:dyDescent="0.25">
      <c r="A17" s="10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5"/>
    </row>
    <row r="18" spans="1:22" x14ac:dyDescent="0.25">
      <c r="A18" s="4" t="s">
        <v>9</v>
      </c>
      <c r="B18">
        <v>1298</v>
      </c>
      <c r="C18">
        <v>1380</v>
      </c>
      <c r="D18">
        <v>1355</v>
      </c>
      <c r="E18">
        <v>1328</v>
      </c>
      <c r="F18">
        <v>1268</v>
      </c>
      <c r="G18">
        <v>1376</v>
      </c>
      <c r="H18">
        <v>1312</v>
      </c>
      <c r="I18">
        <v>1316</v>
      </c>
      <c r="J18">
        <v>1287</v>
      </c>
      <c r="K18">
        <v>1351</v>
      </c>
      <c r="L18">
        <v>1273</v>
      </c>
      <c r="M18">
        <v>1347</v>
      </c>
      <c r="N18">
        <v>1272</v>
      </c>
      <c r="O18">
        <v>1356</v>
      </c>
      <c r="P18">
        <v>1350</v>
      </c>
      <c r="Q18">
        <v>1300</v>
      </c>
      <c r="R18">
        <v>1269</v>
      </c>
      <c r="S18">
        <v>1384</v>
      </c>
      <c r="T18">
        <v>1335</v>
      </c>
      <c r="U18">
        <v>1294</v>
      </c>
      <c r="V18" s="1">
        <f>AVERAGE(B18:U18)</f>
        <v>1322.55</v>
      </c>
    </row>
    <row r="19" spans="1:22" x14ac:dyDescent="0.25">
      <c r="A19" s="4" t="s">
        <v>10</v>
      </c>
      <c r="B19">
        <v>2108</v>
      </c>
      <c r="C19">
        <v>2100</v>
      </c>
      <c r="D19">
        <v>2107</v>
      </c>
      <c r="E19">
        <v>2100</v>
      </c>
      <c r="F19">
        <v>1901</v>
      </c>
      <c r="G19">
        <v>2100</v>
      </c>
      <c r="H19">
        <v>2101</v>
      </c>
      <c r="I19">
        <v>2007</v>
      </c>
      <c r="J19">
        <v>1900</v>
      </c>
      <c r="K19">
        <v>2108</v>
      </c>
      <c r="L19">
        <v>1807</v>
      </c>
      <c r="M19">
        <v>2110</v>
      </c>
      <c r="N19">
        <v>1800</v>
      </c>
      <c r="O19">
        <v>2048</v>
      </c>
      <c r="P19">
        <v>2040</v>
      </c>
      <c r="Q19">
        <v>1994</v>
      </c>
      <c r="R19">
        <v>1900</v>
      </c>
      <c r="S19">
        <v>2100</v>
      </c>
      <c r="T19">
        <v>2101</v>
      </c>
      <c r="U19">
        <v>1985</v>
      </c>
      <c r="V19" s="3">
        <f>AVERAGE(B19:U19)</f>
        <v>2020.85</v>
      </c>
    </row>
    <row r="20" spans="1:22" x14ac:dyDescent="0.25">
      <c r="A20" s="10" t="s">
        <v>13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5"/>
    </row>
    <row r="21" spans="1:22" x14ac:dyDescent="0.25">
      <c r="A21" s="4" t="s">
        <v>9</v>
      </c>
      <c r="B21">
        <v>676</v>
      </c>
      <c r="C21">
        <v>670</v>
      </c>
      <c r="D21">
        <v>700</v>
      </c>
      <c r="E21">
        <v>692</v>
      </c>
      <c r="F21">
        <v>702</v>
      </c>
      <c r="G21">
        <v>670</v>
      </c>
      <c r="H21">
        <v>703</v>
      </c>
      <c r="I21">
        <v>695</v>
      </c>
      <c r="J21">
        <v>675</v>
      </c>
      <c r="K21">
        <v>680</v>
      </c>
      <c r="L21">
        <v>692</v>
      </c>
      <c r="M21">
        <v>701</v>
      </c>
      <c r="N21">
        <v>707</v>
      </c>
      <c r="O21">
        <v>672</v>
      </c>
      <c r="P21">
        <v>690</v>
      </c>
      <c r="Q21">
        <v>682</v>
      </c>
      <c r="R21">
        <v>704</v>
      </c>
      <c r="S21">
        <v>689</v>
      </c>
      <c r="T21">
        <v>692</v>
      </c>
      <c r="U21">
        <v>696</v>
      </c>
      <c r="V21" s="1">
        <f>AVERAGE(B21:U21)</f>
        <v>689.4</v>
      </c>
    </row>
    <row r="22" spans="1:22" x14ac:dyDescent="0.25">
      <c r="A22" s="4" t="s">
        <v>10</v>
      </c>
      <c r="B22">
        <v>1102</v>
      </c>
      <c r="C22">
        <v>1100</v>
      </c>
      <c r="D22">
        <v>1100</v>
      </c>
      <c r="E22">
        <v>1100</v>
      </c>
      <c r="F22">
        <v>1125</v>
      </c>
      <c r="G22">
        <v>1100</v>
      </c>
      <c r="H22">
        <v>1100</v>
      </c>
      <c r="I22">
        <v>1100</v>
      </c>
      <c r="J22">
        <v>1101</v>
      </c>
      <c r="K22">
        <v>1100</v>
      </c>
      <c r="L22">
        <v>1113</v>
      </c>
      <c r="M22">
        <v>1100</v>
      </c>
      <c r="N22">
        <v>1101</v>
      </c>
      <c r="O22">
        <v>1111</v>
      </c>
      <c r="P22">
        <v>1108</v>
      </c>
      <c r="Q22">
        <v>1100</v>
      </c>
      <c r="R22">
        <v>1104</v>
      </c>
      <c r="S22">
        <v>1100</v>
      </c>
      <c r="T22">
        <v>1112</v>
      </c>
      <c r="U22">
        <v>1100</v>
      </c>
      <c r="V22" s="1">
        <f>AVERAGE(B22:U22)</f>
        <v>1103.8499999999999</v>
      </c>
    </row>
    <row r="23" spans="1:22" x14ac:dyDescent="0.25">
      <c r="A23" s="10" t="s"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5"/>
    </row>
    <row r="24" spans="1:22" x14ac:dyDescent="0.25">
      <c r="A24" s="4" t="s">
        <v>9</v>
      </c>
      <c r="B24">
        <v>475</v>
      </c>
      <c r="C24">
        <v>464</v>
      </c>
      <c r="D24">
        <v>471</v>
      </c>
      <c r="E24">
        <v>474</v>
      </c>
      <c r="F24">
        <v>473</v>
      </c>
      <c r="G24">
        <v>475</v>
      </c>
      <c r="H24">
        <v>475</v>
      </c>
      <c r="I24">
        <v>467</v>
      </c>
      <c r="J24">
        <v>475</v>
      </c>
      <c r="K24">
        <v>471</v>
      </c>
      <c r="L24">
        <v>480</v>
      </c>
      <c r="M24">
        <v>470</v>
      </c>
      <c r="N24">
        <v>480</v>
      </c>
      <c r="O24">
        <v>469</v>
      </c>
      <c r="P24">
        <v>476</v>
      </c>
      <c r="Q24">
        <v>472</v>
      </c>
      <c r="R24">
        <v>462</v>
      </c>
      <c r="S24">
        <v>468</v>
      </c>
      <c r="T24">
        <v>471</v>
      </c>
      <c r="U24">
        <v>468</v>
      </c>
      <c r="V24" s="1">
        <f>AVERAGE(B24:U24)</f>
        <v>471.8</v>
      </c>
    </row>
    <row r="25" spans="1:22" x14ac:dyDescent="0.25">
      <c r="A25" s="4" t="s">
        <v>10</v>
      </c>
      <c r="B25">
        <v>910</v>
      </c>
      <c r="C25">
        <v>800</v>
      </c>
      <c r="D25">
        <v>800</v>
      </c>
      <c r="E25">
        <v>800</v>
      </c>
      <c r="F25">
        <v>905</v>
      </c>
      <c r="G25">
        <v>901</v>
      </c>
      <c r="H25">
        <v>800</v>
      </c>
      <c r="I25">
        <v>904</v>
      </c>
      <c r="J25">
        <v>800</v>
      </c>
      <c r="K25">
        <v>800</v>
      </c>
      <c r="L25">
        <v>800</v>
      </c>
      <c r="M25">
        <v>801</v>
      </c>
      <c r="N25">
        <v>907</v>
      </c>
      <c r="O25">
        <v>900</v>
      </c>
      <c r="P25">
        <v>903</v>
      </c>
      <c r="Q25">
        <v>900</v>
      </c>
      <c r="R25">
        <v>901</v>
      </c>
      <c r="S25">
        <v>800</v>
      </c>
      <c r="T25">
        <v>800</v>
      </c>
      <c r="U25">
        <v>900</v>
      </c>
      <c r="V25" s="1">
        <f>AVERAGE(B25:U25)</f>
        <v>851.6</v>
      </c>
    </row>
    <row r="26" spans="1:22" x14ac:dyDescent="0.25">
      <c r="A26" s="10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5"/>
    </row>
    <row r="27" spans="1:22" x14ac:dyDescent="0.25">
      <c r="A27" s="4" t="s">
        <v>9</v>
      </c>
      <c r="B27">
        <v>358</v>
      </c>
      <c r="C27">
        <v>354</v>
      </c>
      <c r="D27">
        <v>359</v>
      </c>
      <c r="E27">
        <v>358</v>
      </c>
      <c r="F27">
        <v>359</v>
      </c>
      <c r="G27">
        <v>356</v>
      </c>
      <c r="H27">
        <v>362</v>
      </c>
      <c r="I27">
        <v>360</v>
      </c>
      <c r="J27">
        <v>362</v>
      </c>
      <c r="K27">
        <v>356</v>
      </c>
      <c r="L27">
        <v>357</v>
      </c>
      <c r="M27">
        <v>356</v>
      </c>
      <c r="N27">
        <v>357</v>
      </c>
      <c r="O27">
        <v>360</v>
      </c>
      <c r="P27">
        <v>362</v>
      </c>
      <c r="Q27">
        <v>365</v>
      </c>
      <c r="R27">
        <v>365</v>
      </c>
      <c r="S27">
        <v>360</v>
      </c>
      <c r="T27">
        <v>363</v>
      </c>
      <c r="U27">
        <v>362</v>
      </c>
      <c r="V27" s="3">
        <f>AVERAGE(B27:U27)</f>
        <v>359.55</v>
      </c>
    </row>
    <row r="28" spans="1:22" x14ac:dyDescent="0.25">
      <c r="A28" s="4" t="s">
        <v>10</v>
      </c>
      <c r="B28">
        <v>604</v>
      </c>
      <c r="C28">
        <v>601</v>
      </c>
      <c r="D28">
        <v>602</v>
      </c>
      <c r="E28">
        <v>605</v>
      </c>
      <c r="F28">
        <v>635</v>
      </c>
      <c r="G28">
        <v>641</v>
      </c>
      <c r="H28">
        <v>600</v>
      </c>
      <c r="I28">
        <v>600</v>
      </c>
      <c r="J28">
        <v>600</v>
      </c>
      <c r="K28">
        <v>601</v>
      </c>
      <c r="L28">
        <v>602</v>
      </c>
      <c r="M28">
        <v>604</v>
      </c>
      <c r="N28">
        <v>600</v>
      </c>
      <c r="O28">
        <v>600</v>
      </c>
      <c r="P28">
        <v>616</v>
      </c>
      <c r="Q28">
        <v>602</v>
      </c>
      <c r="R28">
        <v>614</v>
      </c>
      <c r="S28">
        <v>600</v>
      </c>
      <c r="T28">
        <v>605</v>
      </c>
      <c r="U28">
        <v>637</v>
      </c>
      <c r="V28" s="1">
        <f>AVERAGE(B28:U28)</f>
        <v>608.45000000000005</v>
      </c>
    </row>
    <row r="29" spans="1:22" x14ac:dyDescent="0.25">
      <c r="A29" s="10" t="s">
        <v>23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5"/>
    </row>
    <row r="30" spans="1:22" x14ac:dyDescent="0.25">
      <c r="A30" s="4" t="s">
        <v>9</v>
      </c>
      <c r="B30">
        <v>297</v>
      </c>
      <c r="C30">
        <v>298</v>
      </c>
      <c r="D30">
        <v>323</v>
      </c>
      <c r="E30">
        <v>298</v>
      </c>
      <c r="F30">
        <v>296</v>
      </c>
      <c r="G30">
        <v>300</v>
      </c>
      <c r="H30">
        <v>307</v>
      </c>
      <c r="I30">
        <v>294</v>
      </c>
      <c r="J30">
        <v>298</v>
      </c>
      <c r="K30">
        <v>295</v>
      </c>
      <c r="L30">
        <v>301</v>
      </c>
      <c r="M30">
        <v>300</v>
      </c>
      <c r="N30">
        <v>296</v>
      </c>
      <c r="O30">
        <v>296</v>
      </c>
      <c r="P30">
        <v>295</v>
      </c>
      <c r="Q30">
        <v>299</v>
      </c>
      <c r="R30">
        <v>299</v>
      </c>
      <c r="S30">
        <v>299</v>
      </c>
      <c r="T30">
        <v>294</v>
      </c>
      <c r="U30">
        <v>294</v>
      </c>
      <c r="V30" s="3">
        <f>AVERAGE(B30:U30)</f>
        <v>298.95</v>
      </c>
    </row>
    <row r="31" spans="1:22" x14ac:dyDescent="0.25">
      <c r="A31" s="4" t="s">
        <v>10</v>
      </c>
      <c r="B31">
        <v>700</v>
      </c>
      <c r="C31">
        <v>607</v>
      </c>
      <c r="D31">
        <v>600</v>
      </c>
      <c r="E31">
        <v>608</v>
      </c>
      <c r="F31">
        <v>610</v>
      </c>
      <c r="G31">
        <v>612</v>
      </c>
      <c r="H31">
        <v>624</v>
      </c>
      <c r="I31">
        <v>607</v>
      </c>
      <c r="J31">
        <v>611</v>
      </c>
      <c r="K31">
        <v>700</v>
      </c>
      <c r="L31">
        <v>658</v>
      </c>
      <c r="M31">
        <v>621</v>
      </c>
      <c r="N31">
        <v>607</v>
      </c>
      <c r="O31">
        <v>614</v>
      </c>
      <c r="P31">
        <v>609</v>
      </c>
      <c r="Q31">
        <v>612</v>
      </c>
      <c r="R31">
        <v>614</v>
      </c>
      <c r="S31">
        <v>614</v>
      </c>
      <c r="T31">
        <v>606</v>
      </c>
      <c r="U31">
        <v>610</v>
      </c>
      <c r="V31" s="1">
        <f>AVERAGE(B31:U31)</f>
        <v>622.20000000000005</v>
      </c>
    </row>
    <row r="32" spans="1:22" x14ac:dyDescent="0.25">
      <c r="A32" s="10" t="s">
        <v>24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5"/>
    </row>
    <row r="33" spans="1:22" x14ac:dyDescent="0.25">
      <c r="A33" s="4" t="s">
        <v>9</v>
      </c>
      <c r="B33">
        <v>275</v>
      </c>
      <c r="C33">
        <v>275</v>
      </c>
      <c r="D33">
        <v>273</v>
      </c>
      <c r="E33">
        <v>272</v>
      </c>
      <c r="F33">
        <v>279</v>
      </c>
      <c r="G33">
        <v>268</v>
      </c>
      <c r="H33">
        <v>273</v>
      </c>
      <c r="I33">
        <v>273</v>
      </c>
      <c r="J33">
        <v>272</v>
      </c>
      <c r="K33">
        <v>271</v>
      </c>
      <c r="L33">
        <v>276</v>
      </c>
      <c r="M33">
        <v>276</v>
      </c>
      <c r="N33">
        <v>272</v>
      </c>
      <c r="O33">
        <v>276</v>
      </c>
      <c r="P33">
        <v>271</v>
      </c>
      <c r="Q33">
        <v>277</v>
      </c>
      <c r="R33">
        <v>277</v>
      </c>
      <c r="S33">
        <v>270</v>
      </c>
      <c r="T33">
        <v>273</v>
      </c>
      <c r="U33">
        <v>279</v>
      </c>
      <c r="V33" s="1">
        <f>AVERAGE(B33:U33)</f>
        <v>273.89999999999998</v>
      </c>
    </row>
    <row r="34" spans="1:22" x14ac:dyDescent="0.25">
      <c r="A34" s="4" t="s">
        <v>10</v>
      </c>
      <c r="B34">
        <v>602</v>
      </c>
      <c r="C34">
        <v>600</v>
      </c>
      <c r="D34">
        <v>600</v>
      </c>
      <c r="E34">
        <v>600</v>
      </c>
      <c r="F34">
        <v>603</v>
      </c>
      <c r="G34">
        <v>621</v>
      </c>
      <c r="H34">
        <v>600</v>
      </c>
      <c r="I34">
        <v>600</v>
      </c>
      <c r="J34">
        <v>635</v>
      </c>
      <c r="K34">
        <v>600</v>
      </c>
      <c r="L34">
        <v>600</v>
      </c>
      <c r="M34">
        <v>600</v>
      </c>
      <c r="N34">
        <v>601</v>
      </c>
      <c r="O34">
        <v>600</v>
      </c>
      <c r="P34">
        <v>601</v>
      </c>
      <c r="Q34">
        <v>644</v>
      </c>
      <c r="R34">
        <v>600</v>
      </c>
      <c r="S34">
        <v>634</v>
      </c>
      <c r="T34">
        <v>637</v>
      </c>
      <c r="U34">
        <v>602</v>
      </c>
      <c r="V34" s="1">
        <f>AVERAGE(B34:U34)</f>
        <v>609</v>
      </c>
    </row>
    <row r="35" spans="1:22" x14ac:dyDescent="0.25">
      <c r="A35" s="10" t="s">
        <v>25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5"/>
    </row>
    <row r="36" spans="1:22" x14ac:dyDescent="0.25">
      <c r="A36" s="4" t="s">
        <v>9</v>
      </c>
      <c r="B36">
        <v>263</v>
      </c>
      <c r="C36">
        <v>257</v>
      </c>
      <c r="D36">
        <v>264</v>
      </c>
      <c r="E36">
        <v>273</v>
      </c>
      <c r="F36">
        <v>261</v>
      </c>
      <c r="G36">
        <v>269</v>
      </c>
      <c r="H36">
        <v>268</v>
      </c>
      <c r="I36">
        <v>255</v>
      </c>
      <c r="J36">
        <v>250</v>
      </c>
      <c r="K36">
        <v>263</v>
      </c>
      <c r="L36">
        <v>247</v>
      </c>
      <c r="M36">
        <v>272</v>
      </c>
      <c r="N36">
        <v>263</v>
      </c>
      <c r="O36">
        <v>254</v>
      </c>
      <c r="P36">
        <v>257</v>
      </c>
      <c r="Q36">
        <v>274</v>
      </c>
      <c r="R36">
        <v>258</v>
      </c>
      <c r="S36">
        <v>259</v>
      </c>
      <c r="T36">
        <v>267</v>
      </c>
      <c r="U36">
        <v>269</v>
      </c>
      <c r="V36" s="3">
        <f>AVERAGE(B36:U36)</f>
        <v>262.14999999999998</v>
      </c>
    </row>
    <row r="37" spans="1:22" x14ac:dyDescent="0.25">
      <c r="A37" s="4" t="s">
        <v>10</v>
      </c>
      <c r="B37">
        <v>631</v>
      </c>
      <c r="C37">
        <v>621</v>
      </c>
      <c r="D37">
        <v>618</v>
      </c>
      <c r="E37">
        <v>636</v>
      </c>
      <c r="F37">
        <v>633</v>
      </c>
      <c r="G37">
        <v>633</v>
      </c>
      <c r="H37">
        <v>626</v>
      </c>
      <c r="I37">
        <v>544</v>
      </c>
      <c r="J37">
        <v>536</v>
      </c>
      <c r="K37">
        <v>600</v>
      </c>
      <c r="L37">
        <v>624</v>
      </c>
      <c r="M37">
        <v>638</v>
      </c>
      <c r="N37">
        <v>600</v>
      </c>
      <c r="O37">
        <v>601</v>
      </c>
      <c r="P37">
        <v>624</v>
      </c>
      <c r="Q37">
        <v>646</v>
      </c>
      <c r="R37">
        <v>623</v>
      </c>
      <c r="S37">
        <v>539</v>
      </c>
      <c r="T37">
        <v>632</v>
      </c>
      <c r="U37">
        <v>637</v>
      </c>
      <c r="V37" s="1">
        <f>AVERAGE(B37:U37)</f>
        <v>612.1</v>
      </c>
    </row>
    <row r="38" spans="1:22" x14ac:dyDescent="0.25">
      <c r="A38" s="10" t="s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5"/>
    </row>
    <row r="39" spans="1:22" x14ac:dyDescent="0.25">
      <c r="A39" s="4" t="s">
        <v>9</v>
      </c>
      <c r="B39">
        <v>252</v>
      </c>
      <c r="C39">
        <v>262</v>
      </c>
      <c r="D39">
        <v>252</v>
      </c>
      <c r="E39">
        <v>264</v>
      </c>
      <c r="F39">
        <v>250</v>
      </c>
      <c r="G39">
        <v>269</v>
      </c>
      <c r="H39">
        <v>273</v>
      </c>
      <c r="I39">
        <v>259</v>
      </c>
      <c r="J39">
        <v>255</v>
      </c>
      <c r="K39">
        <v>269</v>
      </c>
      <c r="L39">
        <v>244</v>
      </c>
      <c r="M39">
        <v>253</v>
      </c>
      <c r="N39">
        <v>271</v>
      </c>
      <c r="O39">
        <v>259</v>
      </c>
      <c r="P39">
        <v>249</v>
      </c>
      <c r="Q39">
        <v>264</v>
      </c>
      <c r="R39">
        <v>261</v>
      </c>
      <c r="S39">
        <v>259</v>
      </c>
      <c r="T39">
        <v>271</v>
      </c>
      <c r="U39">
        <v>275</v>
      </c>
      <c r="V39" s="3">
        <f>AVERAGE(B39:U39)</f>
        <v>260.55</v>
      </c>
    </row>
    <row r="40" spans="1:22" x14ac:dyDescent="0.25">
      <c r="A40" s="4" t="s">
        <v>10</v>
      </c>
      <c r="B40">
        <v>407</v>
      </c>
      <c r="C40">
        <v>614</v>
      </c>
      <c r="D40">
        <v>600</v>
      </c>
      <c r="E40">
        <v>623</v>
      </c>
      <c r="F40">
        <v>430</v>
      </c>
      <c r="G40">
        <v>600</v>
      </c>
      <c r="H40">
        <v>623</v>
      </c>
      <c r="I40">
        <v>400</v>
      </c>
      <c r="J40">
        <v>621</v>
      </c>
      <c r="K40">
        <v>622</v>
      </c>
      <c r="L40">
        <v>613</v>
      </c>
      <c r="M40">
        <v>600</v>
      </c>
      <c r="N40">
        <v>600</v>
      </c>
      <c r="O40">
        <v>619</v>
      </c>
      <c r="P40">
        <v>600</v>
      </c>
      <c r="Q40">
        <v>401</v>
      </c>
      <c r="R40">
        <v>601</v>
      </c>
      <c r="S40">
        <v>600</v>
      </c>
      <c r="T40">
        <v>621</v>
      </c>
      <c r="U40">
        <v>600</v>
      </c>
      <c r="V40" s="1">
        <f>AVERAGE(B40:U40)</f>
        <v>569.75</v>
      </c>
    </row>
    <row r="41" spans="1:22" x14ac:dyDescent="0.25">
      <c r="A41" s="10" t="s">
        <v>27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5"/>
    </row>
    <row r="42" spans="1:22" x14ac:dyDescent="0.25">
      <c r="A42" s="4" t="s">
        <v>9</v>
      </c>
      <c r="B42">
        <v>262</v>
      </c>
      <c r="C42">
        <v>253</v>
      </c>
      <c r="D42">
        <v>259</v>
      </c>
      <c r="E42">
        <v>248</v>
      </c>
      <c r="F42">
        <v>265</v>
      </c>
      <c r="G42">
        <v>265</v>
      </c>
      <c r="H42">
        <v>265</v>
      </c>
      <c r="I42">
        <v>249</v>
      </c>
      <c r="J42">
        <v>263</v>
      </c>
      <c r="K42">
        <v>250</v>
      </c>
      <c r="L42">
        <v>257</v>
      </c>
      <c r="M42">
        <v>275</v>
      </c>
      <c r="N42">
        <v>254</v>
      </c>
      <c r="O42">
        <v>265</v>
      </c>
      <c r="P42">
        <v>248</v>
      </c>
      <c r="Q42">
        <v>254</v>
      </c>
      <c r="R42">
        <v>259</v>
      </c>
      <c r="S42">
        <v>248</v>
      </c>
      <c r="T42">
        <v>265</v>
      </c>
      <c r="U42">
        <v>267</v>
      </c>
      <c r="V42" s="3">
        <f>AVERAGE(B42:U42)</f>
        <v>258.55</v>
      </c>
    </row>
    <row r="43" spans="1:22" x14ac:dyDescent="0.25">
      <c r="A43" s="4" t="s">
        <v>10</v>
      </c>
      <c r="B43">
        <v>525</v>
      </c>
      <c r="C43">
        <v>519</v>
      </c>
      <c r="D43">
        <v>522</v>
      </c>
      <c r="E43">
        <v>512</v>
      </c>
      <c r="F43">
        <v>418</v>
      </c>
      <c r="G43">
        <v>412</v>
      </c>
      <c r="H43">
        <v>526</v>
      </c>
      <c r="I43">
        <v>512</v>
      </c>
      <c r="J43">
        <v>415</v>
      </c>
      <c r="K43">
        <v>419</v>
      </c>
      <c r="L43">
        <v>400</v>
      </c>
      <c r="M43">
        <v>411</v>
      </c>
      <c r="N43">
        <v>515</v>
      </c>
      <c r="O43">
        <v>526</v>
      </c>
      <c r="P43">
        <v>512</v>
      </c>
      <c r="Q43">
        <v>515</v>
      </c>
      <c r="R43">
        <v>457</v>
      </c>
      <c r="S43">
        <v>514</v>
      </c>
      <c r="T43">
        <v>409</v>
      </c>
      <c r="U43">
        <v>414</v>
      </c>
      <c r="V43" s="1">
        <f>AVERAGE(B43:U43)</f>
        <v>472.65</v>
      </c>
    </row>
    <row r="44" spans="1:22" x14ac:dyDescent="0.25">
      <c r="A44" s="10" t="s">
        <v>28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5"/>
    </row>
    <row r="45" spans="1:22" x14ac:dyDescent="0.25">
      <c r="A45" s="4" t="s">
        <v>9</v>
      </c>
      <c r="B45">
        <v>278</v>
      </c>
      <c r="C45">
        <v>262</v>
      </c>
      <c r="D45">
        <v>265</v>
      </c>
      <c r="E45">
        <v>253</v>
      </c>
      <c r="F45">
        <v>250</v>
      </c>
      <c r="G45">
        <v>256</v>
      </c>
      <c r="H45">
        <v>261</v>
      </c>
      <c r="I45">
        <v>253</v>
      </c>
      <c r="J45">
        <v>261</v>
      </c>
      <c r="K45">
        <v>262</v>
      </c>
      <c r="L45">
        <v>253</v>
      </c>
      <c r="M45">
        <v>258</v>
      </c>
      <c r="N45">
        <v>267</v>
      </c>
      <c r="O45">
        <v>265</v>
      </c>
      <c r="P45">
        <v>253</v>
      </c>
      <c r="Q45">
        <v>271</v>
      </c>
      <c r="R45">
        <v>261</v>
      </c>
      <c r="S45">
        <v>257</v>
      </c>
      <c r="T45">
        <v>257</v>
      </c>
      <c r="U45">
        <v>261</v>
      </c>
      <c r="V45" s="1">
        <f>AVERAGE(B45:U45)</f>
        <v>260.2</v>
      </c>
    </row>
    <row r="46" spans="1:22" x14ac:dyDescent="0.25">
      <c r="A46" s="4" t="s">
        <v>10</v>
      </c>
      <c r="B46">
        <v>527</v>
      </c>
      <c r="C46">
        <v>514</v>
      </c>
      <c r="D46">
        <v>518</v>
      </c>
      <c r="E46">
        <v>532</v>
      </c>
      <c r="F46">
        <v>426</v>
      </c>
      <c r="G46">
        <v>512</v>
      </c>
      <c r="H46">
        <v>517</v>
      </c>
      <c r="I46">
        <v>511</v>
      </c>
      <c r="J46">
        <v>511</v>
      </c>
      <c r="K46">
        <v>483</v>
      </c>
      <c r="L46">
        <v>485</v>
      </c>
      <c r="M46">
        <v>513</v>
      </c>
      <c r="N46">
        <v>519</v>
      </c>
      <c r="O46">
        <v>422</v>
      </c>
      <c r="P46">
        <v>511</v>
      </c>
      <c r="Q46">
        <v>522</v>
      </c>
      <c r="R46">
        <v>519</v>
      </c>
      <c r="S46">
        <v>512</v>
      </c>
      <c r="T46">
        <v>424</v>
      </c>
      <c r="U46">
        <v>518</v>
      </c>
      <c r="V46" s="1">
        <f>AVERAGE(B46:U46)</f>
        <v>499.8</v>
      </c>
    </row>
    <row r="47" spans="1:22" x14ac:dyDescent="0.25">
      <c r="A47" s="10" t="s">
        <v>29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5"/>
    </row>
    <row r="48" spans="1:22" x14ac:dyDescent="0.25">
      <c r="A48" s="4" t="s">
        <v>9</v>
      </c>
      <c r="B48">
        <v>258</v>
      </c>
      <c r="C48">
        <v>246</v>
      </c>
      <c r="D48">
        <v>251</v>
      </c>
      <c r="E48">
        <v>258</v>
      </c>
      <c r="F48">
        <v>263</v>
      </c>
      <c r="G48">
        <v>260</v>
      </c>
      <c r="H48">
        <v>246</v>
      </c>
      <c r="I48">
        <v>272</v>
      </c>
      <c r="J48">
        <v>248</v>
      </c>
      <c r="K48">
        <v>263</v>
      </c>
      <c r="L48">
        <v>256</v>
      </c>
      <c r="M48">
        <v>246</v>
      </c>
      <c r="N48">
        <v>248</v>
      </c>
      <c r="O48">
        <v>262</v>
      </c>
      <c r="P48">
        <v>271</v>
      </c>
      <c r="Q48">
        <v>268</v>
      </c>
      <c r="R48">
        <v>253</v>
      </c>
      <c r="S48">
        <v>265</v>
      </c>
      <c r="T48">
        <v>250</v>
      </c>
      <c r="U48">
        <v>270</v>
      </c>
      <c r="V48" s="1">
        <f>AVERAGE(B48:U48)</f>
        <v>257.7</v>
      </c>
    </row>
    <row r="49" spans="1:22" x14ac:dyDescent="0.25">
      <c r="A49" s="4" t="s">
        <v>10</v>
      </c>
      <c r="B49">
        <v>518</v>
      </c>
      <c r="C49">
        <v>421</v>
      </c>
      <c r="D49">
        <v>593</v>
      </c>
      <c r="E49">
        <v>518</v>
      </c>
      <c r="F49">
        <v>437</v>
      </c>
      <c r="G49">
        <v>517</v>
      </c>
      <c r="H49">
        <v>432</v>
      </c>
      <c r="I49">
        <v>520</v>
      </c>
      <c r="J49">
        <v>400</v>
      </c>
      <c r="K49">
        <v>520</v>
      </c>
      <c r="L49">
        <v>434</v>
      </c>
      <c r="M49">
        <v>574</v>
      </c>
      <c r="N49">
        <v>498</v>
      </c>
      <c r="O49">
        <v>496</v>
      </c>
      <c r="P49">
        <v>521</v>
      </c>
      <c r="Q49">
        <v>519</v>
      </c>
      <c r="R49">
        <v>423</v>
      </c>
      <c r="S49">
        <v>518</v>
      </c>
      <c r="T49">
        <v>493</v>
      </c>
      <c r="U49">
        <v>522</v>
      </c>
      <c r="V49" s="1">
        <f>AVERAGE(B49:U49)</f>
        <v>493.7</v>
      </c>
    </row>
    <row r="50" spans="1:22" x14ac:dyDescent="0.25">
      <c r="A50" s="10" t="s">
        <v>30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5"/>
    </row>
    <row r="51" spans="1:22" x14ac:dyDescent="0.25">
      <c r="A51" s="4" t="s">
        <v>9</v>
      </c>
      <c r="B51">
        <v>261</v>
      </c>
      <c r="C51">
        <v>261</v>
      </c>
      <c r="D51">
        <v>259</v>
      </c>
      <c r="E51">
        <v>268</v>
      </c>
      <c r="F51">
        <v>260</v>
      </c>
      <c r="G51">
        <v>271</v>
      </c>
      <c r="H51">
        <v>268</v>
      </c>
      <c r="I51">
        <v>255</v>
      </c>
      <c r="J51">
        <v>274</v>
      </c>
      <c r="K51">
        <v>266</v>
      </c>
      <c r="L51">
        <v>257</v>
      </c>
      <c r="M51">
        <v>269</v>
      </c>
      <c r="N51">
        <v>260</v>
      </c>
      <c r="O51">
        <v>272</v>
      </c>
      <c r="P51">
        <v>264</v>
      </c>
      <c r="Q51">
        <v>266</v>
      </c>
      <c r="R51">
        <v>257</v>
      </c>
      <c r="S51">
        <v>262</v>
      </c>
      <c r="T51">
        <v>278</v>
      </c>
      <c r="U51">
        <v>263</v>
      </c>
      <c r="V51" s="3">
        <f>AVERAGE(B51:U51)</f>
        <v>264.55</v>
      </c>
    </row>
    <row r="52" spans="1:22" x14ac:dyDescent="0.25">
      <c r="A52" s="4" t="s">
        <v>10</v>
      </c>
      <c r="B52">
        <v>523</v>
      </c>
      <c r="C52">
        <v>447</v>
      </c>
      <c r="D52">
        <v>400</v>
      </c>
      <c r="E52">
        <v>524</v>
      </c>
      <c r="F52">
        <v>400</v>
      </c>
      <c r="G52">
        <v>523</v>
      </c>
      <c r="H52">
        <v>525</v>
      </c>
      <c r="I52">
        <v>597</v>
      </c>
      <c r="J52">
        <v>525</v>
      </c>
      <c r="K52">
        <v>525</v>
      </c>
      <c r="L52">
        <v>423</v>
      </c>
      <c r="M52">
        <v>523</v>
      </c>
      <c r="N52">
        <v>449</v>
      </c>
      <c r="O52">
        <v>525</v>
      </c>
      <c r="P52">
        <v>525</v>
      </c>
      <c r="Q52">
        <v>522</v>
      </c>
      <c r="R52">
        <v>448</v>
      </c>
      <c r="S52">
        <v>524</v>
      </c>
      <c r="T52">
        <v>525</v>
      </c>
      <c r="U52">
        <v>524</v>
      </c>
      <c r="V52" s="1">
        <f>AVERAGE(B52:U52)</f>
        <v>498.85</v>
      </c>
    </row>
    <row r="53" spans="1:22" x14ac:dyDescent="0.25">
      <c r="A53" s="10" t="s">
        <v>31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5"/>
    </row>
    <row r="54" spans="1:22" x14ac:dyDescent="0.25">
      <c r="A54" s="4" t="s">
        <v>9</v>
      </c>
      <c r="B54">
        <v>272</v>
      </c>
      <c r="C54">
        <v>268</v>
      </c>
      <c r="D54">
        <v>277</v>
      </c>
      <c r="E54">
        <v>278</v>
      </c>
      <c r="F54">
        <v>281</v>
      </c>
      <c r="G54">
        <v>267</v>
      </c>
      <c r="H54">
        <v>273</v>
      </c>
      <c r="I54">
        <v>272</v>
      </c>
      <c r="J54">
        <v>268</v>
      </c>
      <c r="K54">
        <v>273</v>
      </c>
      <c r="L54">
        <v>279</v>
      </c>
      <c r="M54">
        <v>266</v>
      </c>
      <c r="N54">
        <v>269</v>
      </c>
      <c r="O54">
        <v>269</v>
      </c>
      <c r="P54">
        <v>272</v>
      </c>
      <c r="Q54">
        <v>270</v>
      </c>
      <c r="R54">
        <v>281</v>
      </c>
      <c r="S54">
        <v>268</v>
      </c>
      <c r="T54">
        <v>273</v>
      </c>
      <c r="U54">
        <v>273</v>
      </c>
      <c r="V54" s="3">
        <f>AVERAGE(B54:U54)</f>
        <v>272.45</v>
      </c>
    </row>
    <row r="55" spans="1:22" x14ac:dyDescent="0.25">
      <c r="A55" s="4" t="s">
        <v>10</v>
      </c>
      <c r="B55">
        <v>400</v>
      </c>
      <c r="C55">
        <v>400</v>
      </c>
      <c r="D55">
        <v>400</v>
      </c>
      <c r="E55">
        <v>400</v>
      </c>
      <c r="F55">
        <v>403</v>
      </c>
      <c r="G55">
        <v>401</v>
      </c>
      <c r="H55">
        <v>400</v>
      </c>
      <c r="I55">
        <v>405</v>
      </c>
      <c r="J55">
        <v>402</v>
      </c>
      <c r="K55">
        <v>402</v>
      </c>
      <c r="L55">
        <v>400</v>
      </c>
      <c r="M55">
        <v>400</v>
      </c>
      <c r="N55">
        <v>545</v>
      </c>
      <c r="O55">
        <v>400</v>
      </c>
      <c r="P55">
        <v>461</v>
      </c>
      <c r="Q55">
        <v>400</v>
      </c>
      <c r="R55">
        <v>402</v>
      </c>
      <c r="S55">
        <v>401</v>
      </c>
      <c r="T55">
        <v>400</v>
      </c>
      <c r="U55">
        <v>400</v>
      </c>
      <c r="V55" s="1">
        <f>AVERAGE(B55:U55)</f>
        <v>411.1</v>
      </c>
    </row>
    <row r="56" spans="1:22" x14ac:dyDescent="0.25">
      <c r="A56" s="10" t="s">
        <v>32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5"/>
    </row>
    <row r="57" spans="1:22" x14ac:dyDescent="0.25">
      <c r="A57" s="4" t="s">
        <v>9</v>
      </c>
      <c r="B57">
        <v>272</v>
      </c>
      <c r="C57">
        <v>269</v>
      </c>
      <c r="D57">
        <v>277</v>
      </c>
      <c r="E57">
        <v>255</v>
      </c>
      <c r="F57">
        <v>273</v>
      </c>
      <c r="G57">
        <v>273</v>
      </c>
      <c r="H57">
        <v>268</v>
      </c>
      <c r="I57">
        <v>273</v>
      </c>
      <c r="J57">
        <v>263</v>
      </c>
      <c r="K57">
        <v>271</v>
      </c>
      <c r="L57">
        <v>273</v>
      </c>
      <c r="M57">
        <v>266</v>
      </c>
      <c r="N57">
        <v>264</v>
      </c>
      <c r="O57">
        <v>281</v>
      </c>
      <c r="P57">
        <v>266</v>
      </c>
      <c r="Q57">
        <v>276</v>
      </c>
      <c r="R57">
        <v>266</v>
      </c>
      <c r="S57">
        <v>270</v>
      </c>
      <c r="T57">
        <v>272</v>
      </c>
      <c r="U57">
        <v>258</v>
      </c>
      <c r="V57" s="3">
        <f>AVERAGE(B57:U57)</f>
        <v>269.3</v>
      </c>
    </row>
    <row r="58" spans="1:22" x14ac:dyDescent="0.25">
      <c r="A58" s="4" t="s">
        <v>10</v>
      </c>
      <c r="B58">
        <v>402</v>
      </c>
      <c r="C58">
        <v>400</v>
      </c>
      <c r="D58">
        <v>404</v>
      </c>
      <c r="E58">
        <v>557</v>
      </c>
      <c r="F58">
        <v>400</v>
      </c>
      <c r="G58">
        <v>400</v>
      </c>
      <c r="H58">
        <v>561</v>
      </c>
      <c r="I58">
        <v>401</v>
      </c>
      <c r="J58">
        <v>401</v>
      </c>
      <c r="K58">
        <v>400</v>
      </c>
      <c r="L58">
        <v>401</v>
      </c>
      <c r="M58">
        <v>400</v>
      </c>
      <c r="N58">
        <v>400</v>
      </c>
      <c r="O58">
        <v>401</v>
      </c>
      <c r="P58">
        <v>400</v>
      </c>
      <c r="Q58">
        <v>401</v>
      </c>
      <c r="R58">
        <v>476</v>
      </c>
      <c r="S58">
        <v>402</v>
      </c>
      <c r="T58">
        <v>401</v>
      </c>
      <c r="U58">
        <v>403</v>
      </c>
      <c r="V58" s="1">
        <f>AVERAGE(B58:U58)</f>
        <v>420.55</v>
      </c>
    </row>
    <row r="59" spans="1:22" x14ac:dyDescent="0.25">
      <c r="A59" s="10" t="s">
        <v>33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5"/>
    </row>
    <row r="60" spans="1:22" x14ac:dyDescent="0.25">
      <c r="A60" s="4" t="s">
        <v>9</v>
      </c>
      <c r="B60">
        <v>264</v>
      </c>
      <c r="C60">
        <v>278</v>
      </c>
      <c r="D60">
        <v>275</v>
      </c>
      <c r="E60">
        <v>267</v>
      </c>
      <c r="F60">
        <v>265</v>
      </c>
      <c r="G60">
        <v>269</v>
      </c>
      <c r="H60">
        <v>264</v>
      </c>
      <c r="I60">
        <v>269</v>
      </c>
      <c r="J60">
        <v>272</v>
      </c>
      <c r="K60">
        <v>272</v>
      </c>
      <c r="L60">
        <v>268</v>
      </c>
      <c r="M60">
        <v>267</v>
      </c>
      <c r="N60">
        <v>270</v>
      </c>
      <c r="O60">
        <v>266</v>
      </c>
      <c r="P60">
        <v>266</v>
      </c>
      <c r="Q60">
        <v>264</v>
      </c>
      <c r="R60">
        <v>268</v>
      </c>
      <c r="S60">
        <v>255</v>
      </c>
      <c r="T60">
        <v>267</v>
      </c>
      <c r="U60">
        <v>278</v>
      </c>
      <c r="V60" s="1">
        <f>AVERAGE(B60:U60)</f>
        <v>268.2</v>
      </c>
    </row>
    <row r="61" spans="1:22" x14ac:dyDescent="0.25">
      <c r="A61" s="4" t="s">
        <v>10</v>
      </c>
      <c r="B61">
        <v>401</v>
      </c>
      <c r="C61">
        <v>400</v>
      </c>
      <c r="D61">
        <v>400</v>
      </c>
      <c r="E61">
        <v>402</v>
      </c>
      <c r="F61">
        <v>402</v>
      </c>
      <c r="G61">
        <v>489</v>
      </c>
      <c r="H61">
        <v>402</v>
      </c>
      <c r="I61">
        <v>400</v>
      </c>
      <c r="J61">
        <v>400</v>
      </c>
      <c r="K61">
        <v>402</v>
      </c>
      <c r="L61">
        <v>580</v>
      </c>
      <c r="M61">
        <v>467</v>
      </c>
      <c r="N61">
        <v>400</v>
      </c>
      <c r="O61">
        <v>401</v>
      </c>
      <c r="P61">
        <v>400</v>
      </c>
      <c r="Q61">
        <v>579</v>
      </c>
      <c r="R61">
        <v>402</v>
      </c>
      <c r="S61">
        <v>586</v>
      </c>
      <c r="T61">
        <v>488</v>
      </c>
      <c r="U61">
        <v>401</v>
      </c>
      <c r="V61" s="1">
        <f>AVERAGE(B61:U61)</f>
        <v>440.1</v>
      </c>
    </row>
    <row r="62" spans="1:22" x14ac:dyDescent="0.25">
      <c r="A62" s="10" t="s">
        <v>34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5"/>
    </row>
    <row r="63" spans="1:22" x14ac:dyDescent="0.25">
      <c r="A63" s="4" t="s">
        <v>9</v>
      </c>
      <c r="B63">
        <v>266</v>
      </c>
      <c r="C63">
        <v>262</v>
      </c>
      <c r="D63">
        <v>263</v>
      </c>
      <c r="E63">
        <v>271</v>
      </c>
      <c r="F63">
        <v>273</v>
      </c>
      <c r="G63">
        <v>264</v>
      </c>
      <c r="H63">
        <v>267</v>
      </c>
      <c r="I63">
        <v>263</v>
      </c>
      <c r="J63">
        <v>270</v>
      </c>
      <c r="K63">
        <v>267</v>
      </c>
      <c r="L63">
        <v>259</v>
      </c>
      <c r="M63">
        <v>267</v>
      </c>
      <c r="N63">
        <v>267</v>
      </c>
      <c r="O63">
        <v>258</v>
      </c>
      <c r="P63">
        <v>270</v>
      </c>
      <c r="Q63">
        <v>264</v>
      </c>
      <c r="R63">
        <v>262</v>
      </c>
      <c r="S63">
        <v>262</v>
      </c>
      <c r="T63">
        <v>267</v>
      </c>
      <c r="U63">
        <v>269</v>
      </c>
      <c r="V63" s="3">
        <f>AVERAGE(B63:U63)</f>
        <v>265.55</v>
      </c>
    </row>
    <row r="64" spans="1:22" x14ac:dyDescent="0.25">
      <c r="A64" s="4" t="s">
        <v>10</v>
      </c>
      <c r="B64">
        <v>400</v>
      </c>
      <c r="C64">
        <v>596</v>
      </c>
      <c r="D64">
        <v>400</v>
      </c>
      <c r="E64">
        <v>400</v>
      </c>
      <c r="F64">
        <v>400</v>
      </c>
      <c r="G64">
        <v>592</v>
      </c>
      <c r="H64">
        <v>497</v>
      </c>
      <c r="I64">
        <v>497</v>
      </c>
      <c r="J64">
        <v>401</v>
      </c>
      <c r="K64">
        <v>400</v>
      </c>
      <c r="L64">
        <v>600</v>
      </c>
      <c r="M64">
        <v>499</v>
      </c>
      <c r="N64">
        <v>400</v>
      </c>
      <c r="O64">
        <v>601</v>
      </c>
      <c r="P64">
        <v>400</v>
      </c>
      <c r="Q64">
        <v>594</v>
      </c>
      <c r="R64">
        <v>591</v>
      </c>
      <c r="S64">
        <v>599</v>
      </c>
      <c r="T64">
        <v>489</v>
      </c>
      <c r="U64">
        <v>400</v>
      </c>
      <c r="V64" s="1">
        <f>AVERAGE(B64:U64)</f>
        <v>487.8</v>
      </c>
    </row>
    <row r="65" spans="1:22" x14ac:dyDescent="0.25">
      <c r="A65" s="7" t="s">
        <v>17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5"/>
    </row>
    <row r="66" spans="1:22" x14ac:dyDescent="0.25">
      <c r="A66" s="10" t="s">
        <v>12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5"/>
    </row>
    <row r="67" spans="1:22" x14ac:dyDescent="0.25">
      <c r="A67" s="4" t="s">
        <v>9</v>
      </c>
      <c r="B67">
        <v>384</v>
      </c>
      <c r="C67">
        <v>395</v>
      </c>
      <c r="D67">
        <v>379</v>
      </c>
      <c r="E67">
        <v>403</v>
      </c>
      <c r="F67">
        <v>362</v>
      </c>
      <c r="G67">
        <v>389</v>
      </c>
      <c r="H67">
        <v>411</v>
      </c>
      <c r="I67">
        <v>403</v>
      </c>
      <c r="J67">
        <v>403</v>
      </c>
      <c r="K67">
        <v>413</v>
      </c>
      <c r="L67">
        <v>382</v>
      </c>
      <c r="M67">
        <v>409</v>
      </c>
      <c r="N67">
        <v>409</v>
      </c>
      <c r="O67">
        <v>399</v>
      </c>
      <c r="P67">
        <v>418</v>
      </c>
      <c r="Q67">
        <v>416</v>
      </c>
      <c r="R67">
        <v>392</v>
      </c>
      <c r="S67">
        <v>382</v>
      </c>
      <c r="T67">
        <v>365</v>
      </c>
      <c r="U67">
        <v>414</v>
      </c>
      <c r="V67" s="1">
        <f>AVERAGE(B67:U67)</f>
        <v>396.4</v>
      </c>
    </row>
    <row r="68" spans="1:22" x14ac:dyDescent="0.25">
      <c r="A68" s="4" t="s">
        <v>10</v>
      </c>
      <c r="B68">
        <v>1100</v>
      </c>
      <c r="C68">
        <v>1100</v>
      </c>
      <c r="D68">
        <v>1101</v>
      </c>
      <c r="E68">
        <v>1100</v>
      </c>
      <c r="F68">
        <v>1100</v>
      </c>
      <c r="G68">
        <v>1100</v>
      </c>
      <c r="H68">
        <v>1101</v>
      </c>
      <c r="I68">
        <v>1106</v>
      </c>
      <c r="J68">
        <v>1100</v>
      </c>
      <c r="K68">
        <v>1100</v>
      </c>
      <c r="L68">
        <v>1101</v>
      </c>
      <c r="M68">
        <v>1100</v>
      </c>
      <c r="N68">
        <v>1100</v>
      </c>
      <c r="O68">
        <v>1100</v>
      </c>
      <c r="P68">
        <v>1101</v>
      </c>
      <c r="Q68">
        <v>1000</v>
      </c>
      <c r="R68">
        <v>1100</v>
      </c>
      <c r="S68">
        <v>1100</v>
      </c>
      <c r="T68">
        <v>1101</v>
      </c>
      <c r="U68">
        <v>1100</v>
      </c>
      <c r="V68" s="3">
        <f>AVERAGE(B68:U68)</f>
        <v>1095.55</v>
      </c>
    </row>
    <row r="69" spans="1:22" x14ac:dyDescent="0.25">
      <c r="A69" s="10" t="s">
        <v>13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5"/>
    </row>
    <row r="70" spans="1:22" x14ac:dyDescent="0.25">
      <c r="A70" s="4" t="s">
        <v>9</v>
      </c>
      <c r="B70">
        <v>211</v>
      </c>
      <c r="C70">
        <v>212</v>
      </c>
      <c r="D70">
        <v>207</v>
      </c>
      <c r="E70">
        <v>209</v>
      </c>
      <c r="F70">
        <v>205</v>
      </c>
      <c r="G70">
        <v>196</v>
      </c>
      <c r="H70">
        <v>209</v>
      </c>
      <c r="I70">
        <v>206</v>
      </c>
      <c r="J70">
        <v>202</v>
      </c>
      <c r="K70">
        <v>222</v>
      </c>
      <c r="L70">
        <v>205</v>
      </c>
      <c r="M70">
        <v>217</v>
      </c>
      <c r="N70">
        <v>206</v>
      </c>
      <c r="O70">
        <v>205</v>
      </c>
      <c r="P70">
        <v>209</v>
      </c>
      <c r="Q70">
        <v>209</v>
      </c>
      <c r="R70">
        <v>202</v>
      </c>
      <c r="S70">
        <v>207</v>
      </c>
      <c r="T70">
        <v>198</v>
      </c>
      <c r="U70">
        <v>193</v>
      </c>
      <c r="V70" s="1">
        <f>AVERAGE(B70:U70)</f>
        <v>206.5</v>
      </c>
    </row>
    <row r="71" spans="1:22" x14ac:dyDescent="0.25">
      <c r="A71" s="4" t="s">
        <v>10</v>
      </c>
      <c r="B71">
        <v>600</v>
      </c>
      <c r="C71">
        <v>600</v>
      </c>
      <c r="D71">
        <v>600</v>
      </c>
      <c r="E71">
        <v>600</v>
      </c>
      <c r="F71">
        <v>600</v>
      </c>
      <c r="G71">
        <v>601</v>
      </c>
      <c r="H71">
        <v>600</v>
      </c>
      <c r="I71">
        <v>600</v>
      </c>
      <c r="J71">
        <v>600</v>
      </c>
      <c r="K71">
        <v>600</v>
      </c>
      <c r="L71">
        <v>600</v>
      </c>
      <c r="M71">
        <v>600</v>
      </c>
      <c r="N71">
        <v>601</v>
      </c>
      <c r="O71">
        <v>500</v>
      </c>
      <c r="P71">
        <v>600</v>
      </c>
      <c r="Q71">
        <v>600</v>
      </c>
      <c r="R71">
        <v>600</v>
      </c>
      <c r="S71">
        <v>600</v>
      </c>
      <c r="T71">
        <v>600</v>
      </c>
      <c r="U71">
        <v>600</v>
      </c>
      <c r="V71" s="1">
        <f>AVERAGE(B71:U71)</f>
        <v>595.1</v>
      </c>
    </row>
    <row r="72" spans="1:22" x14ac:dyDescent="0.25">
      <c r="A72" s="10" t="s">
        <v>14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5"/>
    </row>
    <row r="73" spans="1:22" x14ac:dyDescent="0.25">
      <c r="A73" s="4" t="s">
        <v>9</v>
      </c>
      <c r="B73">
        <v>140</v>
      </c>
      <c r="C73">
        <v>141</v>
      </c>
      <c r="D73">
        <v>140</v>
      </c>
      <c r="E73">
        <v>139</v>
      </c>
      <c r="F73">
        <v>139</v>
      </c>
      <c r="G73">
        <v>141</v>
      </c>
      <c r="H73">
        <v>140</v>
      </c>
      <c r="I73">
        <v>139</v>
      </c>
      <c r="J73">
        <v>143</v>
      </c>
      <c r="K73">
        <v>146</v>
      </c>
      <c r="L73">
        <v>140</v>
      </c>
      <c r="M73">
        <v>142</v>
      </c>
      <c r="N73">
        <v>138</v>
      </c>
      <c r="O73">
        <v>138</v>
      </c>
      <c r="P73">
        <v>139</v>
      </c>
      <c r="Q73">
        <v>139</v>
      </c>
      <c r="R73">
        <v>141</v>
      </c>
      <c r="S73">
        <v>140</v>
      </c>
      <c r="T73">
        <v>140</v>
      </c>
      <c r="U73">
        <v>140</v>
      </c>
      <c r="V73" s="1">
        <f>AVERAGE(B73:U73)</f>
        <v>140.25</v>
      </c>
    </row>
    <row r="74" spans="1:22" x14ac:dyDescent="0.25">
      <c r="A74" s="4" t="s">
        <v>10</v>
      </c>
      <c r="B74">
        <v>601</v>
      </c>
      <c r="C74">
        <v>600</v>
      </c>
      <c r="D74">
        <v>600</v>
      </c>
      <c r="E74">
        <v>600</v>
      </c>
      <c r="F74">
        <v>600</v>
      </c>
      <c r="G74">
        <v>600</v>
      </c>
      <c r="H74">
        <v>600</v>
      </c>
      <c r="I74">
        <v>601</v>
      </c>
      <c r="J74">
        <v>600</v>
      </c>
      <c r="K74">
        <v>600</v>
      </c>
      <c r="L74">
        <v>600</v>
      </c>
      <c r="M74">
        <v>600</v>
      </c>
      <c r="N74">
        <v>600</v>
      </c>
      <c r="O74">
        <v>600</v>
      </c>
      <c r="P74">
        <v>601</v>
      </c>
      <c r="Q74">
        <v>600</v>
      </c>
      <c r="R74">
        <v>600</v>
      </c>
      <c r="S74">
        <v>600</v>
      </c>
      <c r="T74">
        <v>600</v>
      </c>
      <c r="U74">
        <v>600</v>
      </c>
      <c r="V74" s="1">
        <f>AVERAGE(B74:U74)</f>
        <v>600.15</v>
      </c>
    </row>
    <row r="75" spans="1:22" x14ac:dyDescent="0.25">
      <c r="A75" s="10" t="s">
        <v>15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5"/>
    </row>
    <row r="76" spans="1:22" x14ac:dyDescent="0.25">
      <c r="A76" s="4" t="s">
        <v>9</v>
      </c>
      <c r="B76">
        <v>109</v>
      </c>
      <c r="C76">
        <v>107</v>
      </c>
      <c r="D76">
        <v>106</v>
      </c>
      <c r="E76">
        <v>112</v>
      </c>
      <c r="F76">
        <v>108</v>
      </c>
      <c r="G76">
        <v>112</v>
      </c>
      <c r="H76">
        <v>107</v>
      </c>
      <c r="I76">
        <v>106</v>
      </c>
      <c r="J76">
        <v>108</v>
      </c>
      <c r="K76">
        <v>109</v>
      </c>
      <c r="L76">
        <v>106</v>
      </c>
      <c r="M76">
        <v>110</v>
      </c>
      <c r="N76">
        <v>109</v>
      </c>
      <c r="O76">
        <v>111</v>
      </c>
      <c r="P76">
        <v>109</v>
      </c>
      <c r="Q76">
        <v>106</v>
      </c>
      <c r="R76">
        <v>111</v>
      </c>
      <c r="S76">
        <v>107</v>
      </c>
      <c r="T76">
        <v>108</v>
      </c>
      <c r="U76">
        <v>112</v>
      </c>
      <c r="V76" s="3">
        <f>AVERAGE(B76:U76)</f>
        <v>108.65</v>
      </c>
    </row>
    <row r="77" spans="1:22" x14ac:dyDescent="0.25">
      <c r="A77" s="4" t="s">
        <v>10</v>
      </c>
      <c r="B77">
        <v>300</v>
      </c>
      <c r="C77">
        <v>300</v>
      </c>
      <c r="D77">
        <v>300</v>
      </c>
      <c r="E77">
        <v>301</v>
      </c>
      <c r="F77">
        <v>300</v>
      </c>
      <c r="G77">
        <v>300</v>
      </c>
      <c r="H77">
        <v>300</v>
      </c>
      <c r="I77">
        <v>300</v>
      </c>
      <c r="J77">
        <v>300</v>
      </c>
      <c r="K77">
        <v>300</v>
      </c>
      <c r="L77">
        <v>300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301</v>
      </c>
      <c r="U77">
        <v>300</v>
      </c>
      <c r="V77" s="1">
        <f>AVERAGE(B77:U77)</f>
        <v>300.10000000000002</v>
      </c>
    </row>
    <row r="78" spans="1:22" x14ac:dyDescent="0.25">
      <c r="A78" s="10" t="s">
        <v>23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6"/>
    </row>
    <row r="79" spans="1:22" x14ac:dyDescent="0.25">
      <c r="A79" s="4" t="s">
        <v>9</v>
      </c>
      <c r="B79">
        <v>96</v>
      </c>
      <c r="C79">
        <v>95</v>
      </c>
      <c r="D79">
        <v>97</v>
      </c>
      <c r="E79">
        <v>90</v>
      </c>
      <c r="F79">
        <v>94</v>
      </c>
      <c r="G79">
        <v>96</v>
      </c>
      <c r="H79">
        <v>96</v>
      </c>
      <c r="I79">
        <v>88</v>
      </c>
      <c r="J79">
        <v>97</v>
      </c>
      <c r="K79">
        <v>94</v>
      </c>
      <c r="L79">
        <v>91</v>
      </c>
      <c r="M79">
        <v>93</v>
      </c>
      <c r="N79">
        <v>95</v>
      </c>
      <c r="O79">
        <v>101</v>
      </c>
      <c r="P79">
        <v>97</v>
      </c>
      <c r="Q79">
        <v>101</v>
      </c>
      <c r="R79">
        <v>90</v>
      </c>
      <c r="S79">
        <v>90</v>
      </c>
      <c r="T79">
        <v>95</v>
      </c>
      <c r="U79">
        <v>97</v>
      </c>
      <c r="V79" s="3">
        <f>AVERAGE(B79:U79)</f>
        <v>94.65</v>
      </c>
    </row>
    <row r="80" spans="1:22" x14ac:dyDescent="0.25">
      <c r="A80" s="4" t="s">
        <v>10</v>
      </c>
      <c r="B80">
        <v>300</v>
      </c>
      <c r="C80">
        <v>300</v>
      </c>
      <c r="D80">
        <v>300</v>
      </c>
      <c r="E80">
        <v>300</v>
      </c>
      <c r="F80">
        <v>300</v>
      </c>
      <c r="G80">
        <v>300</v>
      </c>
      <c r="H80">
        <v>300</v>
      </c>
      <c r="I80">
        <v>300</v>
      </c>
      <c r="J80">
        <v>300</v>
      </c>
      <c r="K80">
        <v>300</v>
      </c>
      <c r="L80">
        <v>300</v>
      </c>
      <c r="M80">
        <v>300</v>
      </c>
      <c r="N80">
        <v>300</v>
      </c>
      <c r="O80">
        <v>301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 s="3">
        <f>AVERAGE(B80:U80)</f>
        <v>300.05</v>
      </c>
    </row>
    <row r="81" spans="1:22" x14ac:dyDescent="0.25">
      <c r="A81" s="10" t="s">
        <v>24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6"/>
    </row>
    <row r="82" spans="1:22" x14ac:dyDescent="0.25">
      <c r="A82" s="4" t="s">
        <v>9</v>
      </c>
      <c r="B82">
        <v>92</v>
      </c>
      <c r="C82">
        <v>77</v>
      </c>
      <c r="D82">
        <v>84</v>
      </c>
      <c r="E82">
        <v>92</v>
      </c>
      <c r="F82">
        <v>78</v>
      </c>
      <c r="G82">
        <v>87</v>
      </c>
      <c r="H82">
        <v>85</v>
      </c>
      <c r="I82">
        <v>76</v>
      </c>
      <c r="J82">
        <v>88</v>
      </c>
      <c r="K82">
        <v>84</v>
      </c>
      <c r="L82">
        <v>89</v>
      </c>
      <c r="M82">
        <v>89</v>
      </c>
      <c r="N82">
        <v>93</v>
      </c>
      <c r="O82">
        <v>94</v>
      </c>
      <c r="P82">
        <v>90</v>
      </c>
      <c r="Q82">
        <v>92</v>
      </c>
      <c r="R82">
        <v>93</v>
      </c>
      <c r="S82">
        <v>84</v>
      </c>
      <c r="T82">
        <v>85</v>
      </c>
      <c r="U82">
        <v>85</v>
      </c>
      <c r="V82" s="3">
        <f>AVERAGE(B82:U82)</f>
        <v>86.85</v>
      </c>
    </row>
    <row r="83" spans="1:22" x14ac:dyDescent="0.25">
      <c r="A83" s="4" t="s">
        <v>10</v>
      </c>
      <c r="B83">
        <v>300</v>
      </c>
      <c r="C83">
        <v>300</v>
      </c>
      <c r="D83">
        <v>300</v>
      </c>
      <c r="E83">
        <v>300</v>
      </c>
      <c r="F83">
        <v>300</v>
      </c>
      <c r="G83">
        <v>300</v>
      </c>
      <c r="H83">
        <v>300</v>
      </c>
      <c r="I83">
        <v>301</v>
      </c>
      <c r="J83">
        <v>300</v>
      </c>
      <c r="K83">
        <v>300</v>
      </c>
      <c r="L83">
        <v>300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 s="3">
        <f>AVERAGE(B83:U83)</f>
        <v>300.05</v>
      </c>
    </row>
    <row r="84" spans="1:22" x14ac:dyDescent="0.25">
      <c r="A84" s="10" t="s">
        <v>25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6"/>
    </row>
    <row r="85" spans="1:22" x14ac:dyDescent="0.25">
      <c r="A85" s="4" t="s">
        <v>9</v>
      </c>
      <c r="B85">
        <v>91</v>
      </c>
      <c r="C85">
        <v>78</v>
      </c>
      <c r="D85">
        <v>83</v>
      </c>
      <c r="E85">
        <v>91</v>
      </c>
      <c r="F85">
        <v>82</v>
      </c>
      <c r="G85">
        <v>89</v>
      </c>
      <c r="H85">
        <v>82</v>
      </c>
      <c r="I85">
        <v>86</v>
      </c>
      <c r="J85">
        <v>88</v>
      </c>
      <c r="K85">
        <v>78</v>
      </c>
      <c r="L85">
        <v>78</v>
      </c>
      <c r="M85">
        <v>75</v>
      </c>
      <c r="N85">
        <v>85</v>
      </c>
      <c r="O85">
        <v>77</v>
      </c>
      <c r="P85">
        <v>84</v>
      </c>
      <c r="Q85">
        <v>69</v>
      </c>
      <c r="R85">
        <v>89</v>
      </c>
      <c r="S85">
        <v>81</v>
      </c>
      <c r="T85">
        <v>88</v>
      </c>
      <c r="U85">
        <v>83</v>
      </c>
      <c r="V85" s="3">
        <f>AVERAGE(B85:U85)</f>
        <v>82.85</v>
      </c>
    </row>
    <row r="86" spans="1:22" x14ac:dyDescent="0.25">
      <c r="A86" s="4" t="s">
        <v>10</v>
      </c>
      <c r="B86">
        <v>300</v>
      </c>
      <c r="C86">
        <v>300</v>
      </c>
      <c r="D86">
        <v>301</v>
      </c>
      <c r="E86">
        <v>300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301</v>
      </c>
      <c r="T86">
        <v>300</v>
      </c>
      <c r="U86">
        <v>300</v>
      </c>
      <c r="V86" s="1">
        <f>AVERAGE(B86:U86)</f>
        <v>300.10000000000002</v>
      </c>
    </row>
    <row r="87" spans="1:22" x14ac:dyDescent="0.25">
      <c r="A87" s="10" t="s">
        <v>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6"/>
    </row>
    <row r="88" spans="1:22" x14ac:dyDescent="0.25">
      <c r="A88" s="4" t="s">
        <v>9</v>
      </c>
      <c r="B88">
        <v>79</v>
      </c>
      <c r="C88">
        <v>85</v>
      </c>
      <c r="D88">
        <v>73</v>
      </c>
      <c r="E88">
        <v>84</v>
      </c>
      <c r="F88">
        <v>81</v>
      </c>
      <c r="G88">
        <v>70</v>
      </c>
      <c r="H88">
        <v>82</v>
      </c>
      <c r="I88">
        <v>84</v>
      </c>
      <c r="J88">
        <v>85</v>
      </c>
      <c r="K88">
        <v>87</v>
      </c>
      <c r="L88">
        <v>94</v>
      </c>
      <c r="M88">
        <v>86</v>
      </c>
      <c r="N88">
        <v>78</v>
      </c>
      <c r="O88">
        <v>82</v>
      </c>
      <c r="P88">
        <v>73</v>
      </c>
      <c r="Q88">
        <v>79</v>
      </c>
      <c r="R88">
        <v>83</v>
      </c>
      <c r="S88">
        <v>71</v>
      </c>
      <c r="T88">
        <v>86</v>
      </c>
      <c r="U88">
        <v>81</v>
      </c>
      <c r="V88" s="3">
        <f>AVERAGE(B88:U88)</f>
        <v>81.150000000000006</v>
      </c>
    </row>
    <row r="89" spans="1:22" x14ac:dyDescent="0.25">
      <c r="A89" s="4" t="s">
        <v>10</v>
      </c>
      <c r="B89">
        <v>301</v>
      </c>
      <c r="C89">
        <v>300</v>
      </c>
      <c r="D89">
        <v>300</v>
      </c>
      <c r="E89">
        <v>300</v>
      </c>
      <c r="F89">
        <v>300</v>
      </c>
      <c r="G89">
        <v>300</v>
      </c>
      <c r="H89">
        <v>300</v>
      </c>
      <c r="I89">
        <v>300</v>
      </c>
      <c r="J89">
        <v>300</v>
      </c>
      <c r="K89">
        <v>300</v>
      </c>
      <c r="L89">
        <v>300</v>
      </c>
      <c r="M89">
        <v>301</v>
      </c>
      <c r="N89">
        <v>301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 s="3">
        <f>AVERAGE(B89:U89)</f>
        <v>300.14999999999998</v>
      </c>
    </row>
    <row r="90" spans="1:22" x14ac:dyDescent="0.25">
      <c r="A90" s="10" t="s">
        <v>27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6"/>
    </row>
    <row r="91" spans="1:22" x14ac:dyDescent="0.25">
      <c r="A91" s="4" t="s">
        <v>9</v>
      </c>
      <c r="B91">
        <v>80</v>
      </c>
      <c r="C91">
        <v>87</v>
      </c>
      <c r="D91">
        <v>79</v>
      </c>
      <c r="E91">
        <v>84</v>
      </c>
      <c r="F91">
        <v>76</v>
      </c>
      <c r="G91">
        <v>80</v>
      </c>
      <c r="H91">
        <v>79</v>
      </c>
      <c r="I91">
        <v>78</v>
      </c>
      <c r="J91">
        <v>93</v>
      </c>
      <c r="K91">
        <v>89</v>
      </c>
      <c r="L91">
        <v>84</v>
      </c>
      <c r="M91">
        <v>84</v>
      </c>
      <c r="N91">
        <v>87</v>
      </c>
      <c r="O91">
        <v>87</v>
      </c>
      <c r="P91">
        <v>77</v>
      </c>
      <c r="Q91">
        <v>81</v>
      </c>
      <c r="R91">
        <v>83</v>
      </c>
      <c r="S91">
        <v>75</v>
      </c>
      <c r="T91">
        <v>84</v>
      </c>
      <c r="U91">
        <v>79</v>
      </c>
      <c r="V91" s="1">
        <f>AVERAGE(B91:U91)</f>
        <v>82.3</v>
      </c>
    </row>
    <row r="92" spans="1:22" x14ac:dyDescent="0.25">
      <c r="A92" s="4" t="s">
        <v>10</v>
      </c>
      <c r="B92">
        <v>301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301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 s="1">
        <f>AVERAGE(B92:U92)</f>
        <v>300.10000000000002</v>
      </c>
    </row>
    <row r="93" spans="1:22" x14ac:dyDescent="0.25">
      <c r="A93" s="10" t="s">
        <v>28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6"/>
    </row>
    <row r="94" spans="1:22" x14ac:dyDescent="0.25">
      <c r="A94" s="4" t="s">
        <v>9</v>
      </c>
      <c r="B94">
        <v>75</v>
      </c>
      <c r="C94">
        <v>85</v>
      </c>
      <c r="D94">
        <v>67</v>
      </c>
      <c r="E94">
        <v>76</v>
      </c>
      <c r="F94">
        <v>81</v>
      </c>
      <c r="G94">
        <v>80</v>
      </c>
      <c r="H94">
        <v>78</v>
      </c>
      <c r="I94">
        <v>80</v>
      </c>
      <c r="J94">
        <v>70</v>
      </c>
      <c r="K94">
        <v>83</v>
      </c>
      <c r="L94">
        <v>75</v>
      </c>
      <c r="M94">
        <v>84</v>
      </c>
      <c r="N94">
        <v>85</v>
      </c>
      <c r="O94">
        <v>76</v>
      </c>
      <c r="P94">
        <v>80</v>
      </c>
      <c r="Q94">
        <v>77</v>
      </c>
      <c r="R94">
        <v>81</v>
      </c>
      <c r="S94">
        <v>77</v>
      </c>
      <c r="T94">
        <v>81</v>
      </c>
      <c r="U94">
        <v>84</v>
      </c>
      <c r="V94" s="3">
        <f>AVERAGE(B94:U94)</f>
        <v>78.75</v>
      </c>
    </row>
    <row r="95" spans="1:22" x14ac:dyDescent="0.25">
      <c r="A95" s="4" t="s">
        <v>10</v>
      </c>
      <c r="B95">
        <v>301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300</v>
      </c>
      <c r="Q95">
        <v>301</v>
      </c>
      <c r="R95">
        <v>300</v>
      </c>
      <c r="S95">
        <v>300</v>
      </c>
      <c r="T95">
        <v>300</v>
      </c>
      <c r="U95">
        <v>300</v>
      </c>
      <c r="V95" s="1">
        <f>AVERAGE(B95:U95)</f>
        <v>300.10000000000002</v>
      </c>
    </row>
    <row r="96" spans="1:22" x14ac:dyDescent="0.25">
      <c r="A96" s="10" t="s">
        <v>29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6"/>
    </row>
    <row r="97" spans="1:22" x14ac:dyDescent="0.25">
      <c r="A97" s="4" t="s">
        <v>9</v>
      </c>
      <c r="B97">
        <v>83</v>
      </c>
      <c r="C97">
        <v>74</v>
      </c>
      <c r="D97">
        <v>82</v>
      </c>
      <c r="E97">
        <v>75</v>
      </c>
      <c r="F97">
        <v>83</v>
      </c>
      <c r="G97">
        <v>79</v>
      </c>
      <c r="H97">
        <v>77</v>
      </c>
      <c r="I97">
        <v>85</v>
      </c>
      <c r="J97">
        <v>80</v>
      </c>
      <c r="K97">
        <v>87</v>
      </c>
      <c r="L97">
        <v>75</v>
      </c>
      <c r="M97">
        <v>83</v>
      </c>
      <c r="N97">
        <v>76</v>
      </c>
      <c r="O97">
        <v>81</v>
      </c>
      <c r="P97">
        <v>92</v>
      </c>
      <c r="Q97">
        <v>78</v>
      </c>
      <c r="R97">
        <v>86</v>
      </c>
      <c r="S97">
        <v>75</v>
      </c>
      <c r="T97">
        <v>85</v>
      </c>
      <c r="U97">
        <v>77</v>
      </c>
      <c r="V97" s="3">
        <f>AVERAGE(B97:U97)</f>
        <v>80.650000000000006</v>
      </c>
    </row>
    <row r="98" spans="1:22" x14ac:dyDescent="0.25">
      <c r="A98" s="4" t="s">
        <v>10</v>
      </c>
      <c r="B98">
        <v>301</v>
      </c>
      <c r="C98">
        <v>300</v>
      </c>
      <c r="D98">
        <v>300</v>
      </c>
      <c r="E98">
        <v>300</v>
      </c>
      <c r="F98">
        <v>300</v>
      </c>
      <c r="G98">
        <v>300</v>
      </c>
      <c r="H98">
        <v>300</v>
      </c>
      <c r="I98">
        <v>301</v>
      </c>
      <c r="J98">
        <v>300</v>
      </c>
      <c r="K98">
        <v>301</v>
      </c>
      <c r="L98">
        <v>300</v>
      </c>
      <c r="M98">
        <v>300</v>
      </c>
      <c r="N98">
        <v>300</v>
      </c>
      <c r="O98">
        <v>400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301</v>
      </c>
      <c r="V98" s="1">
        <f>AVERAGE(B98:U98)</f>
        <v>305.2</v>
      </c>
    </row>
    <row r="99" spans="1:22" x14ac:dyDescent="0.25">
      <c r="A99" s="10" t="s">
        <v>30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6"/>
    </row>
    <row r="100" spans="1:22" x14ac:dyDescent="0.25">
      <c r="A100" s="4" t="s">
        <v>9</v>
      </c>
      <c r="B100">
        <v>78</v>
      </c>
      <c r="C100">
        <v>83</v>
      </c>
      <c r="D100">
        <v>89</v>
      </c>
      <c r="E100">
        <v>80</v>
      </c>
      <c r="F100">
        <v>91</v>
      </c>
      <c r="G100">
        <v>78</v>
      </c>
      <c r="H100">
        <v>86</v>
      </c>
      <c r="I100">
        <v>79</v>
      </c>
      <c r="J100">
        <v>76</v>
      </c>
      <c r="K100">
        <v>88</v>
      </c>
      <c r="L100">
        <v>90</v>
      </c>
      <c r="M100">
        <v>90</v>
      </c>
      <c r="N100">
        <v>87</v>
      </c>
      <c r="O100">
        <v>77</v>
      </c>
      <c r="P100">
        <v>81</v>
      </c>
      <c r="Q100">
        <v>82</v>
      </c>
      <c r="R100">
        <v>77</v>
      </c>
      <c r="S100">
        <v>89</v>
      </c>
      <c r="T100">
        <v>80</v>
      </c>
      <c r="U100">
        <v>91</v>
      </c>
      <c r="V100" s="1">
        <f>AVERAGE(B100:U100)</f>
        <v>83.6</v>
      </c>
    </row>
    <row r="101" spans="1:22" x14ac:dyDescent="0.25">
      <c r="A101" s="4" t="s">
        <v>10</v>
      </c>
      <c r="B101">
        <v>300</v>
      </c>
      <c r="C101">
        <v>300</v>
      </c>
      <c r="D101">
        <v>300</v>
      </c>
      <c r="E101">
        <v>300</v>
      </c>
      <c r="F101">
        <v>301</v>
      </c>
      <c r="G101">
        <v>301</v>
      </c>
      <c r="H101">
        <v>300</v>
      </c>
      <c r="I101">
        <v>300</v>
      </c>
      <c r="J101">
        <v>300</v>
      </c>
      <c r="K101">
        <v>300</v>
      </c>
      <c r="L101">
        <v>300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301</v>
      </c>
      <c r="U101">
        <v>300</v>
      </c>
      <c r="V101" s="1">
        <f>AVERAGE(B101:U101)</f>
        <v>300.14999999999998</v>
      </c>
    </row>
    <row r="102" spans="1:22" x14ac:dyDescent="0.25">
      <c r="A102" s="10" t="s">
        <v>31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6"/>
    </row>
    <row r="103" spans="1:22" x14ac:dyDescent="0.25">
      <c r="A103" s="4" t="s">
        <v>9</v>
      </c>
      <c r="B103">
        <v>82</v>
      </c>
      <c r="C103">
        <v>85</v>
      </c>
      <c r="D103">
        <v>84</v>
      </c>
      <c r="E103">
        <v>77</v>
      </c>
      <c r="F103">
        <v>90</v>
      </c>
      <c r="G103">
        <v>80</v>
      </c>
      <c r="H103">
        <v>85</v>
      </c>
      <c r="I103">
        <v>83</v>
      </c>
      <c r="J103">
        <v>84</v>
      </c>
      <c r="K103">
        <v>88</v>
      </c>
      <c r="L103">
        <v>87</v>
      </c>
      <c r="M103">
        <v>79</v>
      </c>
      <c r="N103">
        <v>92</v>
      </c>
      <c r="O103">
        <v>88</v>
      </c>
      <c r="P103">
        <v>89</v>
      </c>
      <c r="Q103">
        <v>80</v>
      </c>
      <c r="R103">
        <v>83</v>
      </c>
      <c r="S103">
        <v>82</v>
      </c>
      <c r="T103">
        <v>84</v>
      </c>
      <c r="U103">
        <v>89</v>
      </c>
      <c r="V103" s="1">
        <f>AVERAGE(B103:U103)</f>
        <v>84.55</v>
      </c>
    </row>
    <row r="104" spans="1:22" x14ac:dyDescent="0.25">
      <c r="A104" s="4" t="s">
        <v>10</v>
      </c>
      <c r="B104">
        <v>300</v>
      </c>
      <c r="C104">
        <v>300</v>
      </c>
      <c r="D104">
        <v>300</v>
      </c>
      <c r="E104">
        <v>300</v>
      </c>
      <c r="F104">
        <v>300</v>
      </c>
      <c r="G104">
        <v>300</v>
      </c>
      <c r="H104">
        <v>300</v>
      </c>
      <c r="I104">
        <v>300</v>
      </c>
      <c r="J104">
        <v>300</v>
      </c>
      <c r="K104">
        <v>300</v>
      </c>
      <c r="L104">
        <v>300</v>
      </c>
      <c r="M104">
        <v>300</v>
      </c>
      <c r="N104">
        <v>300</v>
      </c>
      <c r="O104">
        <v>301</v>
      </c>
      <c r="P104">
        <v>300</v>
      </c>
      <c r="Q104">
        <v>300</v>
      </c>
      <c r="R104">
        <v>300</v>
      </c>
      <c r="S104">
        <v>300</v>
      </c>
      <c r="T104">
        <v>300</v>
      </c>
      <c r="U104">
        <v>300</v>
      </c>
      <c r="V104" s="1">
        <f>AVERAGE(B104:U104)</f>
        <v>300.05</v>
      </c>
    </row>
    <row r="105" spans="1:22" x14ac:dyDescent="0.25">
      <c r="A105" s="10" t="s">
        <v>32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6"/>
    </row>
    <row r="106" spans="1:22" x14ac:dyDescent="0.25">
      <c r="A106" s="4" t="s">
        <v>9</v>
      </c>
      <c r="B106">
        <v>87</v>
      </c>
      <c r="C106">
        <v>82</v>
      </c>
      <c r="D106">
        <v>89</v>
      </c>
      <c r="E106">
        <v>84</v>
      </c>
      <c r="F106">
        <v>85</v>
      </c>
      <c r="G106">
        <v>82</v>
      </c>
      <c r="H106">
        <v>89</v>
      </c>
      <c r="I106">
        <v>90</v>
      </c>
      <c r="J106">
        <v>88</v>
      </c>
      <c r="K106">
        <v>86</v>
      </c>
      <c r="L106">
        <v>89</v>
      </c>
      <c r="M106">
        <v>85</v>
      </c>
      <c r="N106">
        <v>90</v>
      </c>
      <c r="O106">
        <v>86</v>
      </c>
      <c r="P106">
        <v>87</v>
      </c>
      <c r="Q106">
        <v>82</v>
      </c>
      <c r="R106">
        <v>89</v>
      </c>
      <c r="S106">
        <v>88</v>
      </c>
      <c r="T106">
        <v>87</v>
      </c>
      <c r="U106">
        <v>85</v>
      </c>
      <c r="V106" s="1">
        <f>AVERAGE(B106:U106)</f>
        <v>86.5</v>
      </c>
    </row>
    <row r="107" spans="1:22" x14ac:dyDescent="0.25">
      <c r="A107" s="4" t="s">
        <v>10</v>
      </c>
      <c r="B107">
        <v>301</v>
      </c>
      <c r="C107">
        <v>300</v>
      </c>
      <c r="D107">
        <v>300</v>
      </c>
      <c r="E107">
        <v>300</v>
      </c>
      <c r="F107">
        <v>300</v>
      </c>
      <c r="G107">
        <v>300</v>
      </c>
      <c r="H107">
        <v>300</v>
      </c>
      <c r="I107">
        <v>300</v>
      </c>
      <c r="J107">
        <v>302</v>
      </c>
      <c r="K107">
        <v>300</v>
      </c>
      <c r="L107">
        <v>300</v>
      </c>
      <c r="M107">
        <v>300</v>
      </c>
      <c r="N107">
        <v>301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 s="1">
        <f>AVERAGE(B107:U107)</f>
        <v>300.2</v>
      </c>
    </row>
    <row r="108" spans="1:22" x14ac:dyDescent="0.25">
      <c r="A108" s="10" t="s">
        <v>33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6"/>
    </row>
    <row r="109" spans="1:22" x14ac:dyDescent="0.25">
      <c r="A109" s="4" t="s">
        <v>9</v>
      </c>
      <c r="B109">
        <v>79</v>
      </c>
      <c r="C109">
        <v>84</v>
      </c>
      <c r="D109">
        <v>84</v>
      </c>
      <c r="E109">
        <v>87</v>
      </c>
      <c r="F109">
        <v>88</v>
      </c>
      <c r="G109">
        <v>88</v>
      </c>
      <c r="H109">
        <v>84</v>
      </c>
      <c r="I109">
        <v>87</v>
      </c>
      <c r="J109">
        <v>86</v>
      </c>
      <c r="K109">
        <v>85</v>
      </c>
      <c r="L109">
        <v>82</v>
      </c>
      <c r="M109">
        <v>84</v>
      </c>
      <c r="N109">
        <v>84</v>
      </c>
      <c r="O109">
        <v>86</v>
      </c>
      <c r="P109">
        <v>88</v>
      </c>
      <c r="Q109">
        <v>80</v>
      </c>
      <c r="R109">
        <v>87</v>
      </c>
      <c r="S109">
        <v>94</v>
      </c>
      <c r="T109">
        <v>86</v>
      </c>
      <c r="U109">
        <v>88</v>
      </c>
      <c r="V109" s="1">
        <f>AVERAGE(B109:U109)</f>
        <v>85.55</v>
      </c>
    </row>
    <row r="110" spans="1:22" x14ac:dyDescent="0.25">
      <c r="A110" s="4" t="s">
        <v>10</v>
      </c>
      <c r="B110">
        <v>300</v>
      </c>
      <c r="C110">
        <v>300</v>
      </c>
      <c r="D110">
        <v>300</v>
      </c>
      <c r="E110">
        <v>301</v>
      </c>
      <c r="F110">
        <v>300</v>
      </c>
      <c r="G110">
        <v>300</v>
      </c>
      <c r="H110">
        <v>300</v>
      </c>
      <c r="I110">
        <v>300</v>
      </c>
      <c r="J110">
        <v>300</v>
      </c>
      <c r="K110">
        <v>300</v>
      </c>
      <c r="L110">
        <v>300</v>
      </c>
      <c r="M110">
        <v>300</v>
      </c>
      <c r="N110">
        <v>300</v>
      </c>
      <c r="O110">
        <v>300</v>
      </c>
      <c r="P110">
        <v>300</v>
      </c>
      <c r="Q110">
        <v>300</v>
      </c>
      <c r="R110">
        <v>300</v>
      </c>
      <c r="S110">
        <v>302</v>
      </c>
      <c r="T110">
        <v>300</v>
      </c>
      <c r="U110">
        <v>300</v>
      </c>
      <c r="V110" s="1">
        <f>AVERAGE(B110:U110)</f>
        <v>300.14999999999998</v>
      </c>
    </row>
    <row r="111" spans="1:22" x14ac:dyDescent="0.25">
      <c r="A111" s="10" t="s">
        <v>34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6"/>
    </row>
    <row r="112" spans="1:22" x14ac:dyDescent="0.25">
      <c r="A112" s="4" t="s">
        <v>9</v>
      </c>
      <c r="B112">
        <v>85</v>
      </c>
      <c r="C112">
        <v>84</v>
      </c>
      <c r="D112">
        <v>86</v>
      </c>
      <c r="E112">
        <v>84</v>
      </c>
      <c r="F112">
        <v>86</v>
      </c>
      <c r="G112">
        <v>83</v>
      </c>
      <c r="H112">
        <v>87</v>
      </c>
      <c r="I112">
        <v>89</v>
      </c>
      <c r="J112">
        <v>86</v>
      </c>
      <c r="K112">
        <v>82</v>
      </c>
      <c r="L112">
        <v>82</v>
      </c>
      <c r="M112">
        <v>91</v>
      </c>
      <c r="N112">
        <v>85</v>
      </c>
      <c r="O112">
        <v>86</v>
      </c>
      <c r="P112">
        <v>80</v>
      </c>
      <c r="Q112">
        <v>82</v>
      </c>
      <c r="R112">
        <v>86</v>
      </c>
      <c r="S112">
        <v>85</v>
      </c>
      <c r="T112">
        <v>84</v>
      </c>
      <c r="U112">
        <v>92</v>
      </c>
      <c r="V112" s="1">
        <f>AVERAGE(B112:U112)</f>
        <v>85.25</v>
      </c>
    </row>
    <row r="113" spans="1:22" x14ac:dyDescent="0.25">
      <c r="A113" s="4" t="s">
        <v>10</v>
      </c>
      <c r="B113">
        <v>300</v>
      </c>
      <c r="C113">
        <v>301</v>
      </c>
      <c r="D113">
        <v>300</v>
      </c>
      <c r="E113">
        <v>300</v>
      </c>
      <c r="F113">
        <v>301</v>
      </c>
      <c r="G113">
        <v>300</v>
      </c>
      <c r="H113">
        <v>300</v>
      </c>
      <c r="I113">
        <v>301</v>
      </c>
      <c r="J113">
        <v>301</v>
      </c>
      <c r="K113">
        <v>300</v>
      </c>
      <c r="L113">
        <v>300</v>
      </c>
      <c r="M113">
        <v>301</v>
      </c>
      <c r="N113">
        <v>301</v>
      </c>
      <c r="O113">
        <v>300</v>
      </c>
      <c r="P113">
        <v>300</v>
      </c>
      <c r="Q113">
        <v>301</v>
      </c>
      <c r="R113">
        <v>300</v>
      </c>
      <c r="S113">
        <v>300</v>
      </c>
      <c r="T113">
        <v>300</v>
      </c>
      <c r="U113">
        <v>301</v>
      </c>
      <c r="V113" s="1">
        <f>AVERAGE(B113:U113)</f>
        <v>300.39999999999998</v>
      </c>
    </row>
    <row r="114" spans="1:22" x14ac:dyDescent="0.25">
      <c r="A114" s="7" t="s">
        <v>18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5"/>
    </row>
    <row r="115" spans="1:22" x14ac:dyDescent="0.25">
      <c r="A115" s="10" t="s">
        <v>12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5"/>
    </row>
    <row r="116" spans="1:22" x14ac:dyDescent="0.25">
      <c r="A116" s="4" t="s">
        <v>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>
        <f>AVERAGE(B116:U116)</f>
        <v>0</v>
      </c>
    </row>
    <row r="117" spans="1:22" x14ac:dyDescent="0.25">
      <c r="A117" s="4" t="s">
        <v>10</v>
      </c>
      <c r="B117">
        <v>300</v>
      </c>
      <c r="C117">
        <v>300</v>
      </c>
      <c r="D117">
        <v>300</v>
      </c>
      <c r="E117">
        <v>300</v>
      </c>
      <c r="F117">
        <v>300</v>
      </c>
      <c r="G117">
        <v>300</v>
      </c>
      <c r="H117">
        <v>301</v>
      </c>
      <c r="I117">
        <v>300</v>
      </c>
      <c r="J117">
        <v>300</v>
      </c>
      <c r="K117">
        <v>300</v>
      </c>
      <c r="L117">
        <v>300</v>
      </c>
      <c r="M117">
        <v>300</v>
      </c>
      <c r="N117">
        <v>300</v>
      </c>
      <c r="O117">
        <v>300</v>
      </c>
      <c r="P117">
        <v>300</v>
      </c>
      <c r="Q117">
        <v>300</v>
      </c>
      <c r="R117">
        <v>300</v>
      </c>
      <c r="S117">
        <v>300</v>
      </c>
      <c r="T117">
        <v>300</v>
      </c>
      <c r="U117">
        <v>300</v>
      </c>
      <c r="V117" s="3">
        <f>AVERAGE(B117:U117)</f>
        <v>300.05</v>
      </c>
    </row>
    <row r="118" spans="1:22" x14ac:dyDescent="0.25">
      <c r="A118" s="10" t="s">
        <v>13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3"/>
    </row>
    <row r="119" spans="1:22" x14ac:dyDescent="0.25">
      <c r="A119" s="4" t="s">
        <v>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">
        <f>AVERAGE(B119:U119)</f>
        <v>0</v>
      </c>
    </row>
    <row r="120" spans="1:22" x14ac:dyDescent="0.25">
      <c r="A120" s="4" t="s">
        <v>10</v>
      </c>
      <c r="B120">
        <v>300</v>
      </c>
      <c r="C120">
        <v>301</v>
      </c>
      <c r="D120">
        <v>300</v>
      </c>
      <c r="E120">
        <v>300</v>
      </c>
      <c r="F120">
        <v>300</v>
      </c>
      <c r="G120">
        <v>300</v>
      </c>
      <c r="H120">
        <v>300</v>
      </c>
      <c r="I120">
        <v>300</v>
      </c>
      <c r="J120">
        <v>300</v>
      </c>
      <c r="K120">
        <v>300</v>
      </c>
      <c r="L120">
        <v>300</v>
      </c>
      <c r="M120">
        <v>300</v>
      </c>
      <c r="N120">
        <v>300</v>
      </c>
      <c r="O120">
        <v>300</v>
      </c>
      <c r="P120">
        <v>300</v>
      </c>
      <c r="Q120">
        <v>300</v>
      </c>
      <c r="R120">
        <v>301</v>
      </c>
      <c r="S120">
        <v>300</v>
      </c>
      <c r="T120">
        <v>300</v>
      </c>
      <c r="U120">
        <v>300</v>
      </c>
      <c r="V120" s="1">
        <f>AVERAGE(B120:U120)</f>
        <v>300.10000000000002</v>
      </c>
    </row>
    <row r="121" spans="1:22" x14ac:dyDescent="0.25">
      <c r="A121" s="10" t="s">
        <v>14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3"/>
    </row>
    <row r="122" spans="1:22" x14ac:dyDescent="0.25">
      <c r="A122" s="4" t="s">
        <v>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">
        <f>AVERAGE(B122:U122)</f>
        <v>0</v>
      </c>
    </row>
    <row r="123" spans="1:22" x14ac:dyDescent="0.25">
      <c r="A123" s="4" t="s">
        <v>10</v>
      </c>
      <c r="B123">
        <v>300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  <c r="J123">
        <v>300</v>
      </c>
      <c r="K123">
        <v>300</v>
      </c>
      <c r="L123">
        <v>301</v>
      </c>
      <c r="M123">
        <v>300</v>
      </c>
      <c r="N123">
        <v>300</v>
      </c>
      <c r="O123">
        <v>300</v>
      </c>
      <c r="P123">
        <v>300</v>
      </c>
      <c r="Q123">
        <v>300</v>
      </c>
      <c r="R123">
        <v>300</v>
      </c>
      <c r="S123">
        <v>300</v>
      </c>
      <c r="T123">
        <v>300</v>
      </c>
      <c r="U123">
        <v>300</v>
      </c>
      <c r="V123" s="1">
        <f>AVERAGE(B123:U123)</f>
        <v>300.05</v>
      </c>
    </row>
    <row r="124" spans="1:22" x14ac:dyDescent="0.25">
      <c r="A124" s="10" t="s">
        <v>15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3"/>
    </row>
    <row r="125" spans="1:22" x14ac:dyDescent="0.25">
      <c r="A125" s="4" t="s">
        <v>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1">
        <f>AVERAGE(B125:U125)</f>
        <v>0</v>
      </c>
    </row>
    <row r="126" spans="1:22" x14ac:dyDescent="0.25">
      <c r="A126" s="4" t="s">
        <v>10</v>
      </c>
      <c r="B126">
        <v>300</v>
      </c>
      <c r="C126">
        <v>300</v>
      </c>
      <c r="D126">
        <v>300</v>
      </c>
      <c r="E126">
        <v>300</v>
      </c>
      <c r="F126">
        <v>300</v>
      </c>
      <c r="G126">
        <v>301</v>
      </c>
      <c r="H126">
        <v>300</v>
      </c>
      <c r="I126">
        <v>300</v>
      </c>
      <c r="J126">
        <v>300</v>
      </c>
      <c r="K126">
        <v>300</v>
      </c>
      <c r="L126">
        <v>300</v>
      </c>
      <c r="M126">
        <v>300</v>
      </c>
      <c r="N126">
        <v>300</v>
      </c>
      <c r="O126">
        <v>300</v>
      </c>
      <c r="P126">
        <v>300</v>
      </c>
      <c r="Q126">
        <v>300</v>
      </c>
      <c r="R126">
        <v>300</v>
      </c>
      <c r="S126">
        <v>300</v>
      </c>
      <c r="T126">
        <v>300</v>
      </c>
      <c r="U126">
        <v>301</v>
      </c>
      <c r="V126" s="1">
        <f>AVERAGE(B126:U126)</f>
        <v>300.10000000000002</v>
      </c>
    </row>
    <row r="127" spans="1:22" x14ac:dyDescent="0.25">
      <c r="A127" s="10" t="s">
        <v>23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3"/>
    </row>
    <row r="128" spans="1:22" x14ac:dyDescent="0.25">
      <c r="A128" s="4" t="s">
        <v>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">
        <f>AVERAGE(B128:U128)</f>
        <v>0</v>
      </c>
    </row>
    <row r="129" spans="1:22" x14ac:dyDescent="0.25">
      <c r="A129" s="4" t="s">
        <v>10</v>
      </c>
      <c r="B129">
        <v>300</v>
      </c>
      <c r="C129">
        <v>300</v>
      </c>
      <c r="D129">
        <v>300</v>
      </c>
      <c r="E129">
        <v>300</v>
      </c>
      <c r="F129">
        <v>300</v>
      </c>
      <c r="G129">
        <v>300</v>
      </c>
      <c r="H129">
        <v>300</v>
      </c>
      <c r="I129">
        <v>300</v>
      </c>
      <c r="J129">
        <v>300</v>
      </c>
      <c r="K129">
        <v>300</v>
      </c>
      <c r="L129">
        <v>300</v>
      </c>
      <c r="M129">
        <v>300</v>
      </c>
      <c r="N129">
        <v>300</v>
      </c>
      <c r="O129">
        <v>300</v>
      </c>
      <c r="P129">
        <v>301</v>
      </c>
      <c r="Q129">
        <v>300</v>
      </c>
      <c r="R129">
        <v>300</v>
      </c>
      <c r="S129">
        <v>300</v>
      </c>
      <c r="T129">
        <v>300</v>
      </c>
      <c r="U129">
        <v>300</v>
      </c>
      <c r="V129" s="1">
        <f>AVERAGE(B129:U129)</f>
        <v>300.05</v>
      </c>
    </row>
    <row r="130" spans="1:22" x14ac:dyDescent="0.25">
      <c r="A130" s="10" t="s">
        <v>24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3"/>
    </row>
    <row r="131" spans="1:22" x14ac:dyDescent="0.25">
      <c r="A131" s="4" t="s">
        <v>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1">
        <f>AVERAGE(B131:U131)</f>
        <v>0</v>
      </c>
    </row>
    <row r="132" spans="1:22" x14ac:dyDescent="0.25">
      <c r="A132" s="4" t="s">
        <v>10</v>
      </c>
      <c r="B132">
        <v>300</v>
      </c>
      <c r="C132">
        <v>300</v>
      </c>
      <c r="D132">
        <v>300</v>
      </c>
      <c r="E132">
        <v>300</v>
      </c>
      <c r="F132">
        <v>300</v>
      </c>
      <c r="G132">
        <v>300</v>
      </c>
      <c r="H132">
        <v>300</v>
      </c>
      <c r="I132">
        <v>300</v>
      </c>
      <c r="J132">
        <v>301</v>
      </c>
      <c r="K132">
        <v>300</v>
      </c>
      <c r="L132">
        <v>300</v>
      </c>
      <c r="M132">
        <v>300</v>
      </c>
      <c r="N132">
        <v>300</v>
      </c>
      <c r="O132">
        <v>300</v>
      </c>
      <c r="P132">
        <v>300</v>
      </c>
      <c r="Q132">
        <v>300</v>
      </c>
      <c r="R132">
        <v>300</v>
      </c>
      <c r="S132">
        <v>300</v>
      </c>
      <c r="T132">
        <v>300</v>
      </c>
      <c r="U132">
        <v>300</v>
      </c>
      <c r="V132" s="1">
        <f>AVERAGE(B132:U132)</f>
        <v>300.05</v>
      </c>
    </row>
    <row r="133" spans="1:22" x14ac:dyDescent="0.25">
      <c r="A133" s="10" t="s">
        <v>25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3"/>
    </row>
    <row r="134" spans="1:22" x14ac:dyDescent="0.25">
      <c r="A134" s="4" t="s">
        <v>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">
        <f>AVERAGE(B134:U134)</f>
        <v>0</v>
      </c>
    </row>
    <row r="135" spans="1:22" x14ac:dyDescent="0.25">
      <c r="A135" s="4" t="s">
        <v>10</v>
      </c>
      <c r="B135">
        <v>300</v>
      </c>
      <c r="C135">
        <v>300</v>
      </c>
      <c r="D135">
        <v>300</v>
      </c>
      <c r="E135">
        <v>301</v>
      </c>
      <c r="F135">
        <v>300</v>
      </c>
      <c r="G135">
        <v>300</v>
      </c>
      <c r="H135">
        <v>300</v>
      </c>
      <c r="I135">
        <v>300</v>
      </c>
      <c r="J135">
        <v>300</v>
      </c>
      <c r="K135">
        <v>300</v>
      </c>
      <c r="L135">
        <v>300</v>
      </c>
      <c r="M135">
        <v>300</v>
      </c>
      <c r="N135">
        <v>300</v>
      </c>
      <c r="O135">
        <v>300</v>
      </c>
      <c r="P135">
        <v>300</v>
      </c>
      <c r="Q135">
        <v>300</v>
      </c>
      <c r="R135">
        <v>300</v>
      </c>
      <c r="S135">
        <v>301</v>
      </c>
      <c r="T135">
        <v>300</v>
      </c>
      <c r="U135">
        <v>300</v>
      </c>
      <c r="V135" s="1">
        <f>AVERAGE(B135:U135)</f>
        <v>300.10000000000002</v>
      </c>
    </row>
    <row r="136" spans="1:22" x14ac:dyDescent="0.25">
      <c r="A136" s="10" t="s">
        <v>26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3"/>
    </row>
    <row r="137" spans="1:22" x14ac:dyDescent="0.25">
      <c r="A137" s="4" t="s">
        <v>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">
        <f>AVERAGE(B137:U137)</f>
        <v>0</v>
      </c>
    </row>
    <row r="138" spans="1:22" x14ac:dyDescent="0.25">
      <c r="A138" s="4" t="s">
        <v>10</v>
      </c>
      <c r="B138">
        <v>301</v>
      </c>
      <c r="C138">
        <v>300</v>
      </c>
      <c r="D138">
        <v>300</v>
      </c>
      <c r="E138">
        <v>300</v>
      </c>
      <c r="F138">
        <v>300</v>
      </c>
      <c r="G138">
        <v>300</v>
      </c>
      <c r="H138">
        <v>300</v>
      </c>
      <c r="I138">
        <v>300</v>
      </c>
      <c r="J138">
        <v>300</v>
      </c>
      <c r="K138">
        <v>300</v>
      </c>
      <c r="L138">
        <v>300</v>
      </c>
      <c r="M138">
        <v>301</v>
      </c>
      <c r="N138">
        <v>300</v>
      </c>
      <c r="O138">
        <v>300</v>
      </c>
      <c r="P138">
        <v>300</v>
      </c>
      <c r="Q138">
        <v>300</v>
      </c>
      <c r="R138">
        <v>300</v>
      </c>
      <c r="S138">
        <v>300</v>
      </c>
      <c r="T138">
        <v>300</v>
      </c>
      <c r="U138">
        <v>300</v>
      </c>
      <c r="V138" s="1">
        <f>AVERAGE(B138:U138)</f>
        <v>300.10000000000002</v>
      </c>
    </row>
    <row r="139" spans="1:22" x14ac:dyDescent="0.25">
      <c r="A139" s="10" t="s">
        <v>27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3"/>
    </row>
    <row r="140" spans="1:22" x14ac:dyDescent="0.25">
      <c r="A140" s="4" t="s">
        <v>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1">
        <f>AVERAGE(B140:U140)</f>
        <v>0</v>
      </c>
    </row>
    <row r="141" spans="1:22" x14ac:dyDescent="0.25">
      <c r="A141" s="4" t="s">
        <v>10</v>
      </c>
      <c r="B141">
        <v>300</v>
      </c>
      <c r="C141">
        <v>300</v>
      </c>
      <c r="D141">
        <v>300</v>
      </c>
      <c r="E141">
        <v>300</v>
      </c>
      <c r="F141">
        <v>300</v>
      </c>
      <c r="G141">
        <v>301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301</v>
      </c>
      <c r="V141" s="1">
        <f>AVERAGE(B141:U141)</f>
        <v>300.10000000000002</v>
      </c>
    </row>
    <row r="142" spans="1:22" x14ac:dyDescent="0.25">
      <c r="A142" s="10" t="s">
        <v>28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3"/>
    </row>
    <row r="143" spans="1:22" x14ac:dyDescent="0.25">
      <c r="A143" s="4" t="s">
        <v>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1">
        <f>AVERAGE(B143:U143)</f>
        <v>0</v>
      </c>
    </row>
    <row r="144" spans="1:22" x14ac:dyDescent="0.25">
      <c r="A144" s="4" t="s">
        <v>10</v>
      </c>
      <c r="B144">
        <v>300</v>
      </c>
      <c r="C144">
        <v>300</v>
      </c>
      <c r="D144">
        <v>300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300</v>
      </c>
      <c r="O144">
        <v>301</v>
      </c>
      <c r="P144">
        <v>300</v>
      </c>
      <c r="Q144">
        <v>300</v>
      </c>
      <c r="R144">
        <v>300</v>
      </c>
      <c r="S144">
        <v>300</v>
      </c>
      <c r="T144">
        <v>300</v>
      </c>
      <c r="U144">
        <v>300</v>
      </c>
      <c r="V144" s="1">
        <f>AVERAGE(B144:U144)</f>
        <v>300.05</v>
      </c>
    </row>
    <row r="145" spans="1:22" x14ac:dyDescent="0.25">
      <c r="A145" s="10" t="s">
        <v>29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3"/>
    </row>
    <row r="146" spans="1:22" x14ac:dyDescent="0.25">
      <c r="A146" s="4" t="s">
        <v>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">
        <f>AVERAGE(B146:U146)</f>
        <v>0</v>
      </c>
    </row>
    <row r="147" spans="1:22" x14ac:dyDescent="0.25">
      <c r="A147" s="4" t="s">
        <v>10</v>
      </c>
      <c r="B147">
        <v>300</v>
      </c>
      <c r="C147">
        <v>300</v>
      </c>
      <c r="D147">
        <v>300</v>
      </c>
      <c r="E147">
        <v>300</v>
      </c>
      <c r="F147">
        <v>300</v>
      </c>
      <c r="G147">
        <v>300</v>
      </c>
      <c r="H147">
        <v>300</v>
      </c>
      <c r="I147">
        <v>300</v>
      </c>
      <c r="J147">
        <v>301</v>
      </c>
      <c r="K147">
        <v>300</v>
      </c>
      <c r="L147">
        <v>300</v>
      </c>
      <c r="M147">
        <v>300</v>
      </c>
      <c r="N147">
        <v>300</v>
      </c>
      <c r="O147">
        <v>300</v>
      </c>
      <c r="P147">
        <v>300</v>
      </c>
      <c r="Q147">
        <v>300</v>
      </c>
      <c r="R147">
        <v>300</v>
      </c>
      <c r="S147">
        <v>300</v>
      </c>
      <c r="T147">
        <v>300</v>
      </c>
      <c r="U147">
        <v>300</v>
      </c>
      <c r="V147" s="1">
        <f>AVERAGE(B147:U147)</f>
        <v>300.05</v>
      </c>
    </row>
    <row r="148" spans="1:22" x14ac:dyDescent="0.25">
      <c r="A148" s="10" t="s">
        <v>30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3"/>
    </row>
    <row r="149" spans="1:22" x14ac:dyDescent="0.25">
      <c r="A149" s="4" t="s">
        <v>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1">
        <f>AVERAGE(B149:U149)</f>
        <v>0</v>
      </c>
    </row>
    <row r="150" spans="1:22" x14ac:dyDescent="0.25">
      <c r="A150" s="4" t="s">
        <v>10</v>
      </c>
      <c r="B150">
        <v>300</v>
      </c>
      <c r="C150">
        <v>300</v>
      </c>
      <c r="D150">
        <v>301</v>
      </c>
      <c r="E150">
        <v>300</v>
      </c>
      <c r="F150">
        <v>300</v>
      </c>
      <c r="G150">
        <v>300</v>
      </c>
      <c r="H150">
        <v>300</v>
      </c>
      <c r="I150">
        <v>300</v>
      </c>
      <c r="J150">
        <v>300</v>
      </c>
      <c r="K150">
        <v>300</v>
      </c>
      <c r="L150">
        <v>300</v>
      </c>
      <c r="M150">
        <v>300</v>
      </c>
      <c r="N150">
        <v>300</v>
      </c>
      <c r="O150">
        <v>300</v>
      </c>
      <c r="P150">
        <v>300</v>
      </c>
      <c r="Q150">
        <v>300</v>
      </c>
      <c r="R150">
        <v>300</v>
      </c>
      <c r="S150">
        <v>301</v>
      </c>
      <c r="T150">
        <v>300</v>
      </c>
      <c r="U150">
        <v>300</v>
      </c>
      <c r="V150" s="1">
        <f>AVERAGE(B150:U150)</f>
        <v>300.10000000000002</v>
      </c>
    </row>
    <row r="151" spans="1:22" x14ac:dyDescent="0.25">
      <c r="A151" s="10" t="s">
        <v>31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3"/>
    </row>
    <row r="152" spans="1:22" x14ac:dyDescent="0.25">
      <c r="A152" s="4" t="s">
        <v>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1">
        <f>AVERAGE(B152:U152)</f>
        <v>0</v>
      </c>
    </row>
    <row r="153" spans="1:22" x14ac:dyDescent="0.25">
      <c r="A153" s="4" t="s">
        <v>10</v>
      </c>
      <c r="B153">
        <v>300</v>
      </c>
      <c r="C153">
        <v>300</v>
      </c>
      <c r="D153">
        <v>300</v>
      </c>
      <c r="E153">
        <v>300</v>
      </c>
      <c r="F153">
        <v>300</v>
      </c>
      <c r="G153">
        <v>300</v>
      </c>
      <c r="H153">
        <v>300</v>
      </c>
      <c r="I153">
        <v>300</v>
      </c>
      <c r="J153">
        <v>300</v>
      </c>
      <c r="K153">
        <v>300</v>
      </c>
      <c r="L153">
        <v>300</v>
      </c>
      <c r="M153">
        <v>301</v>
      </c>
      <c r="N153">
        <v>300</v>
      </c>
      <c r="O153">
        <v>300</v>
      </c>
      <c r="P153">
        <v>300</v>
      </c>
      <c r="Q153">
        <v>300</v>
      </c>
      <c r="R153">
        <v>300</v>
      </c>
      <c r="S153">
        <v>300</v>
      </c>
      <c r="T153">
        <v>300</v>
      </c>
      <c r="U153">
        <v>300</v>
      </c>
      <c r="V153" s="1">
        <f>AVERAGE(B153:U153)</f>
        <v>300.05</v>
      </c>
    </row>
    <row r="154" spans="1:22" x14ac:dyDescent="0.25">
      <c r="A154" s="10" t="s">
        <v>32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3"/>
    </row>
    <row r="155" spans="1:22" x14ac:dyDescent="0.25">
      <c r="A155" s="4" t="s">
        <v>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">
        <f>AVERAGE(B155:U155)</f>
        <v>0</v>
      </c>
    </row>
    <row r="156" spans="1:22" x14ac:dyDescent="0.25">
      <c r="A156" s="4" t="s">
        <v>10</v>
      </c>
      <c r="B156">
        <v>301</v>
      </c>
      <c r="C156">
        <v>300</v>
      </c>
      <c r="D156">
        <v>300</v>
      </c>
      <c r="E156">
        <v>300</v>
      </c>
      <c r="F156">
        <v>300</v>
      </c>
      <c r="G156">
        <v>300</v>
      </c>
      <c r="H156">
        <v>301</v>
      </c>
      <c r="I156">
        <v>300</v>
      </c>
      <c r="J156">
        <v>300</v>
      </c>
      <c r="K156">
        <v>300</v>
      </c>
      <c r="L156">
        <v>300</v>
      </c>
      <c r="M156">
        <v>300</v>
      </c>
      <c r="N156">
        <v>300</v>
      </c>
      <c r="O156">
        <v>300</v>
      </c>
      <c r="P156">
        <v>300</v>
      </c>
      <c r="Q156">
        <v>300</v>
      </c>
      <c r="R156">
        <v>300</v>
      </c>
      <c r="S156">
        <v>300</v>
      </c>
      <c r="T156">
        <v>300</v>
      </c>
      <c r="U156">
        <v>300</v>
      </c>
      <c r="V156" s="1">
        <f>AVERAGE(B156:U156)</f>
        <v>300.10000000000002</v>
      </c>
    </row>
    <row r="157" spans="1:22" x14ac:dyDescent="0.25">
      <c r="A157" s="10" t="s">
        <v>33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3"/>
    </row>
    <row r="158" spans="1:22" x14ac:dyDescent="0.25">
      <c r="A158" s="4" t="s">
        <v>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1">
        <f>AVERAGE(B158:U158)</f>
        <v>0</v>
      </c>
    </row>
    <row r="159" spans="1:22" x14ac:dyDescent="0.25">
      <c r="A159" s="4" t="s">
        <v>10</v>
      </c>
      <c r="B159">
        <v>301</v>
      </c>
      <c r="C159">
        <v>300</v>
      </c>
      <c r="D159">
        <v>300</v>
      </c>
      <c r="E159">
        <v>300</v>
      </c>
      <c r="F159">
        <v>300</v>
      </c>
      <c r="G159">
        <v>300</v>
      </c>
      <c r="H159">
        <v>300</v>
      </c>
      <c r="I159">
        <v>300</v>
      </c>
      <c r="J159">
        <v>300</v>
      </c>
      <c r="K159">
        <v>300</v>
      </c>
      <c r="L159">
        <v>300</v>
      </c>
      <c r="M159">
        <v>300</v>
      </c>
      <c r="N159">
        <v>300</v>
      </c>
      <c r="O159">
        <v>300</v>
      </c>
      <c r="P159">
        <v>300</v>
      </c>
      <c r="Q159">
        <v>301</v>
      </c>
      <c r="R159">
        <v>300</v>
      </c>
      <c r="S159">
        <v>300</v>
      </c>
      <c r="T159">
        <v>300</v>
      </c>
      <c r="U159">
        <v>300</v>
      </c>
      <c r="V159" s="1">
        <f>AVERAGE(B159:U159)</f>
        <v>300.10000000000002</v>
      </c>
    </row>
    <row r="160" spans="1:22" x14ac:dyDescent="0.25">
      <c r="A160" s="10" t="s">
        <v>34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3"/>
    </row>
    <row r="161" spans="1:22" x14ac:dyDescent="0.25">
      <c r="A161" s="4" t="s">
        <v>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">
        <f>AVERAGE(B161:U161)</f>
        <v>0</v>
      </c>
    </row>
    <row r="162" spans="1:22" x14ac:dyDescent="0.25">
      <c r="A162" s="4" t="s">
        <v>10</v>
      </c>
      <c r="B162">
        <v>300</v>
      </c>
      <c r="C162">
        <v>300</v>
      </c>
      <c r="D162">
        <v>300</v>
      </c>
      <c r="E162">
        <v>300</v>
      </c>
      <c r="F162">
        <v>300</v>
      </c>
      <c r="G162">
        <v>300</v>
      </c>
      <c r="H162">
        <v>300</v>
      </c>
      <c r="I162">
        <v>300</v>
      </c>
      <c r="J162">
        <v>300</v>
      </c>
      <c r="K162">
        <v>301</v>
      </c>
      <c r="L162">
        <v>300</v>
      </c>
      <c r="M162">
        <v>300</v>
      </c>
      <c r="N162">
        <v>300</v>
      </c>
      <c r="O162">
        <v>300</v>
      </c>
      <c r="P162">
        <v>300</v>
      </c>
      <c r="Q162">
        <v>300</v>
      </c>
      <c r="R162">
        <v>300</v>
      </c>
      <c r="S162">
        <v>300</v>
      </c>
      <c r="T162">
        <v>300</v>
      </c>
      <c r="U162">
        <v>300</v>
      </c>
      <c r="V162" s="1">
        <f>AVERAGE(B162:U162)</f>
        <v>300.05</v>
      </c>
    </row>
  </sheetData>
  <mergeCells count="59">
    <mergeCell ref="A157:U157"/>
    <mergeCell ref="A160:U160"/>
    <mergeCell ref="A142:U142"/>
    <mergeCell ref="A145:U145"/>
    <mergeCell ref="A148:U148"/>
    <mergeCell ref="A151:U151"/>
    <mergeCell ref="A154:U154"/>
    <mergeCell ref="A127:U127"/>
    <mergeCell ref="A130:U130"/>
    <mergeCell ref="A133:U133"/>
    <mergeCell ref="A136:U136"/>
    <mergeCell ref="A139:U139"/>
    <mergeCell ref="A23:U23"/>
    <mergeCell ref="A1:V1"/>
    <mergeCell ref="A2:V2"/>
    <mergeCell ref="A3:V3"/>
    <mergeCell ref="A4:U4"/>
    <mergeCell ref="A5:U5"/>
    <mergeCell ref="A8:U8"/>
    <mergeCell ref="A11:U11"/>
    <mergeCell ref="A15:U15"/>
    <mergeCell ref="A16:U16"/>
    <mergeCell ref="A17:U17"/>
    <mergeCell ref="A20:U20"/>
    <mergeCell ref="A26:U26"/>
    <mergeCell ref="A65:U65"/>
    <mergeCell ref="A66:U66"/>
    <mergeCell ref="A69:U69"/>
    <mergeCell ref="A72:U72"/>
    <mergeCell ref="A44:U44"/>
    <mergeCell ref="A47:U47"/>
    <mergeCell ref="A50:U50"/>
    <mergeCell ref="A53:U53"/>
    <mergeCell ref="A118:U118"/>
    <mergeCell ref="A121:U121"/>
    <mergeCell ref="A124:U124"/>
    <mergeCell ref="A29:U29"/>
    <mergeCell ref="A32:U32"/>
    <mergeCell ref="A35:U35"/>
    <mergeCell ref="A38:U38"/>
    <mergeCell ref="A41:U41"/>
    <mergeCell ref="A75:U75"/>
    <mergeCell ref="A78:U78"/>
    <mergeCell ref="A81:U81"/>
    <mergeCell ref="A84:U84"/>
    <mergeCell ref="A87:U87"/>
    <mergeCell ref="A90:U90"/>
    <mergeCell ref="A93:U93"/>
    <mergeCell ref="A96:U96"/>
    <mergeCell ref="A56:U56"/>
    <mergeCell ref="A59:U59"/>
    <mergeCell ref="A62:U62"/>
    <mergeCell ref="A114:U114"/>
    <mergeCell ref="A115:U115"/>
    <mergeCell ref="A99:U99"/>
    <mergeCell ref="A102:U102"/>
    <mergeCell ref="A105:U105"/>
    <mergeCell ref="A108:U108"/>
    <mergeCell ref="A111:U1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Básico</vt:lpstr>
      <vt:lpstr>Hilos Intel</vt:lpstr>
      <vt:lpstr>Hilos AMD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Flores</dc:creator>
  <cp:lastModifiedBy>Ismael Flores</cp:lastModifiedBy>
  <dcterms:created xsi:type="dcterms:W3CDTF">2019-06-12T12:39:05Z</dcterms:created>
  <dcterms:modified xsi:type="dcterms:W3CDTF">2020-01-21T12:21:46Z</dcterms:modified>
</cp:coreProperties>
</file>