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ehagen/PycharmProjects/chris/simulation/"/>
    </mc:Choice>
  </mc:AlternateContent>
  <xr:revisionPtr revIDLastSave="0" documentId="13_ncr:1_{17B1A683-ABB5-1944-857C-D90DCDE2355C}" xr6:coauthVersionLast="43" xr6:coauthVersionMax="43" xr10:uidLastSave="{00000000-0000-0000-0000-000000000000}"/>
  <bookViews>
    <workbookView xWindow="0" yWindow="460" windowWidth="33600" windowHeight="20540" activeTab="4" xr2:uid="{00000000-000D-0000-FFFF-FFFF00000000}"/>
  </bookViews>
  <sheets>
    <sheet name="parameter tuning deterministisk" sheetId="1" r:id="rId1"/>
    <sheet name="Stokastisk parameter tuning" sheetId="2" r:id="rId2"/>
    <sheet name="One run - comparison" sheetId="3" r:id="rId3"/>
    <sheet name="deter - days in run" sheetId="4" r:id="rId4"/>
    <sheet name="New sheet" sheetId="5" r:id="rId5"/>
    <sheet name="New sheet1" sheetId="6" r:id="rId6"/>
    <sheet name="New sheet2" sheetId="7" r:id="rId7"/>
    <sheet name="New sheet3" sheetId="8" r:id="rId8"/>
    <sheet name="New sheet4" sheetId="9" r:id="rId9"/>
    <sheet name="New sheet5" sheetId="10" r:id="rId10"/>
    <sheet name="New sheet6" sheetId="11" r:id="rId11"/>
    <sheet name="New sheet7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3" l="1"/>
  <c r="J21" i="3"/>
  <c r="J13" i="3"/>
  <c r="E46" i="1"/>
  <c r="D46" i="1"/>
  <c r="C46" i="1"/>
  <c r="F46" i="1" s="1"/>
</calcChain>
</file>

<file path=xl/sharedStrings.xml><?xml version="1.0" encoding="utf-8"?>
<sst xmlns="http://schemas.openxmlformats.org/spreadsheetml/2006/main" count="1526" uniqueCount="55">
  <si>
    <t>Deterministisk parameter tuning</t>
  </si>
  <si>
    <t>1)</t>
  </si>
  <si>
    <t>Hva testes: hvordan påvirkes tiden av #days</t>
  </si>
  <si>
    <t>Ett produkt av gangen</t>
  </si>
  <si>
    <t>Tid</t>
  </si>
  <si>
    <t xml:space="preserve">Number of days </t>
  </si>
  <si>
    <t>Start day 1</t>
  </si>
  <si>
    <t>Start day 6</t>
  </si>
  <si>
    <t>Start day 11</t>
  </si>
  <si>
    <t>All produkter</t>
  </si>
  <si>
    <t>Konklusjon: Alle er innenfor gydig tid. Hypotese er at 5 er best. Men må sjekke med simulator</t>
  </si>
  <si>
    <t xml:space="preserve">2) </t>
  </si>
  <si>
    <t>Hva testes: hvordan påvirkes objektivverdi av ett eller alle produkter</t>
  </si>
  <si>
    <t>Input: #days = 5</t>
  </si>
  <si>
    <t>Objektivverdi</t>
  </si>
  <si>
    <t>Ett produkt</t>
  </si>
  <si>
    <t>Alle produkter</t>
  </si>
  <si>
    <t>Ett produkt uten docking</t>
  </si>
  <si>
    <t>Konklusjon: Best å se alle produkter samtidig. Number of days 5</t>
  </si>
  <si>
    <t>Stokastisk parameter tuning</t>
  </si>
  <si>
    <t>Like forutsetninger</t>
  </si>
  <si>
    <t>True</t>
  </si>
  <si>
    <t>True på stokastisk, false på deterministisk</t>
  </si>
  <si>
    <t>Days in a run</t>
  </si>
  <si>
    <t>4 dager</t>
  </si>
  <si>
    <t>Solution method</t>
  </si>
  <si>
    <t>EV</t>
  </si>
  <si>
    <t>EEV</t>
  </si>
  <si>
    <t>Deterministisk</t>
  </si>
  <si>
    <t>RP</t>
  </si>
  <si>
    <t>Stokastisk</t>
  </si>
  <si>
    <t>WS</t>
  </si>
  <si>
    <t>Perfect information</t>
  </si>
  <si>
    <t>FIX</t>
  </si>
  <si>
    <t>&lt;--- denne er bedre fordi den klarer å se cross docking i objektivet. Liten forskjell -&gt; må simulere</t>
  </si>
  <si>
    <t>Start day</t>
  </si>
  <si>
    <t>Time horizon</t>
  </si>
  <si>
    <t>Stochastic</t>
  </si>
  <si>
    <t>DETERMINISTIC</t>
  </si>
  <si>
    <t>One product at a time</t>
  </si>
  <si>
    <t>adjust delivery estimate</t>
  </si>
  <si>
    <t>Scenario</t>
  </si>
  <si>
    <t>Day</t>
  </si>
  <si>
    <t>Profit</t>
  </si>
  <si>
    <t>Internal X</t>
  </si>
  <si>
    <t>External Y</t>
  </si>
  <si>
    <t>Supply</t>
  </si>
  <si>
    <t>Demand</t>
  </si>
  <si>
    <t>Time</t>
  </si>
  <si>
    <t>Nr variables</t>
  </si>
  <si>
    <t>Nr constraints</t>
  </si>
  <si>
    <t>Total profit</t>
  </si>
  <si>
    <t>Average time</t>
  </si>
  <si>
    <t>Average profit</t>
  </si>
  <si>
    <t>Average 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</si>
</sst>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0\ 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/>
  </cellStyleXfs>
  <cellXfs count="21">
    <xf numFmtId="0" fontId="0" fillId="0" borderId="0" xfId="0"/>
    <xf numFmtId="164" fontId="2" fillId="0" borderId="0" xfId="2" applyNumberFormat="1"/>
    <xf numFmtId="165" fontId="2" fillId="0" borderId="0" xfId="1" applyNumberFormat="1"/>
    <xf numFmtId="0" fontId="2" fillId="0" borderId="0" xfId="1"/>
    <xf numFmtId="0" fontId="3" fillId="0" borderId="0" xfId="0" applyFont="1"/>
    <xf numFmtId="0" fontId="0" fillId="0" borderId="1" xfId="0" applyBorder="1" applyAlignment="1">
      <alignment horizontal="center"/>
    </xf>
    <xf numFmtId="0" fontId="1" fillId="2" borderId="0" xfId="0" applyFont="1" applyFill="1"/>
    <xf numFmtId="10" fontId="2" fillId="0" borderId="0" xfId="1" applyNumberFormat="1"/>
    <xf numFmtId="10" fontId="0" fillId="2" borderId="0" xfId="0" applyNumberFormat="1" applyFill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/>
    <xf numFmtId="0" fontId="1" fillId="0" borderId="0" xfId="0" applyFont="1"/>
    <xf numFmtId="0" fontId="0" fillId="0" borderId="1" xfId="0" applyBorder="1"/>
    <xf numFmtId="164" fontId="2" fillId="0" borderId="1" xfId="2" applyNumberFormat="1" applyBorder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Komma" xfId="2" builtinId="3"/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K50"/>
  <sheetViews>
    <sheetView topLeftCell="A15" zoomScale="120" zoomScaleNormal="120" workbookViewId="0">
      <selection activeCell="B41" sqref="B41"/>
    </sheetView>
  </sheetViews>
  <sheetFormatPr baseColWidth="10" defaultRowHeight="15" x14ac:dyDescent="0.2"/>
  <cols>
    <col min="2" max="2" width="27" style="12" customWidth="1"/>
    <col min="3" max="3" width="20.33203125" style="12" customWidth="1"/>
    <col min="4" max="4" width="18.1640625" style="12" customWidth="1"/>
    <col min="5" max="5" width="19.5" style="12" customWidth="1"/>
    <col min="7" max="7" width="13.33203125" style="12" bestFit="1" customWidth="1"/>
    <col min="8" max="8" width="13.6640625" style="12" customWidth="1"/>
    <col min="9" max="9" width="13.33203125" style="12" bestFit="1" customWidth="1"/>
  </cols>
  <sheetData>
    <row r="5" spans="1:8" ht="24" customHeight="1" x14ac:dyDescent="0.3">
      <c r="B5" s="4" t="s">
        <v>0</v>
      </c>
      <c r="C5" s="13"/>
      <c r="D5" s="13"/>
      <c r="E5" s="13"/>
      <c r="F5" s="13"/>
      <c r="G5" s="13"/>
    </row>
    <row r="8" spans="1:8" x14ac:dyDescent="0.2">
      <c r="G8" s="1"/>
    </row>
    <row r="9" spans="1:8" x14ac:dyDescent="0.2">
      <c r="G9" s="1"/>
      <c r="H9" s="2"/>
    </row>
    <row r="11" spans="1:8" x14ac:dyDescent="0.2">
      <c r="A11" t="s">
        <v>1</v>
      </c>
      <c r="B11" t="s">
        <v>2</v>
      </c>
    </row>
    <row r="12" spans="1:8" x14ac:dyDescent="0.2">
      <c r="F12" s="13"/>
      <c r="G12" s="13"/>
    </row>
    <row r="13" spans="1:8" x14ac:dyDescent="0.2">
      <c r="B13" s="13" t="s">
        <v>3</v>
      </c>
      <c r="G13" s="1"/>
    </row>
    <row r="14" spans="1:8" x14ac:dyDescent="0.2">
      <c r="C14" s="17" t="s">
        <v>4</v>
      </c>
      <c r="D14" s="18"/>
      <c r="E14" s="18"/>
    </row>
    <row r="15" spans="1:8" x14ac:dyDescent="0.2">
      <c r="B15" t="s">
        <v>5</v>
      </c>
      <c r="C15" t="s">
        <v>6</v>
      </c>
      <c r="D15" t="s">
        <v>7</v>
      </c>
      <c r="E15" t="s">
        <v>8</v>
      </c>
      <c r="G15" s="1"/>
    </row>
    <row r="16" spans="1:8" x14ac:dyDescent="0.2">
      <c r="B16">
        <v>1</v>
      </c>
      <c r="C16">
        <v>0.04</v>
      </c>
      <c r="D16">
        <v>0.04</v>
      </c>
      <c r="E16">
        <v>0.04</v>
      </c>
      <c r="G16" s="1"/>
      <c r="H16" s="2"/>
    </row>
    <row r="17" spans="2:11" x14ac:dyDescent="0.2">
      <c r="B17">
        <v>2</v>
      </c>
      <c r="C17">
        <v>0.05</v>
      </c>
      <c r="D17">
        <v>7.0000000000000007E-2</v>
      </c>
      <c r="E17">
        <v>7.0000000000000007E-2</v>
      </c>
    </row>
    <row r="18" spans="2:11" x14ac:dyDescent="0.2">
      <c r="B18">
        <v>3</v>
      </c>
      <c r="C18">
        <v>7.0000000000000007E-2</v>
      </c>
      <c r="D18">
        <v>0.11</v>
      </c>
      <c r="E18">
        <v>7.0000000000000007E-2</v>
      </c>
    </row>
    <row r="19" spans="2:11" x14ac:dyDescent="0.2">
      <c r="B19">
        <v>4</v>
      </c>
      <c r="C19">
        <v>0.15</v>
      </c>
      <c r="D19">
        <v>0.17</v>
      </c>
      <c r="E19">
        <v>0.11</v>
      </c>
    </row>
    <row r="20" spans="2:11" x14ac:dyDescent="0.2">
      <c r="B20" s="13">
        <v>5</v>
      </c>
      <c r="C20">
        <v>0.3</v>
      </c>
      <c r="D20">
        <v>0.33</v>
      </c>
      <c r="E20">
        <v>0.18</v>
      </c>
    </row>
    <row r="21" spans="2:11" x14ac:dyDescent="0.2">
      <c r="F21" s="13"/>
      <c r="G21" s="13"/>
      <c r="I21" s="1"/>
    </row>
    <row r="22" spans="2:11" x14ac:dyDescent="0.2">
      <c r="G22" s="1"/>
      <c r="I22" s="1"/>
    </row>
    <row r="23" spans="2:11" x14ac:dyDescent="0.2">
      <c r="I23" s="1"/>
    </row>
    <row r="24" spans="2:11" x14ac:dyDescent="0.2">
      <c r="B24" s="13" t="s">
        <v>9</v>
      </c>
      <c r="G24" s="1"/>
      <c r="I24" s="1"/>
      <c r="K24" s="3"/>
    </row>
    <row r="25" spans="2:11" x14ac:dyDescent="0.2">
      <c r="C25" s="5" t="s">
        <v>4</v>
      </c>
      <c r="D25" s="5"/>
      <c r="E25" s="5"/>
      <c r="G25" s="1"/>
      <c r="H25" s="2"/>
    </row>
    <row r="26" spans="2:11" x14ac:dyDescent="0.2">
      <c r="B26" t="s">
        <v>5</v>
      </c>
      <c r="C26" t="s">
        <v>6</v>
      </c>
      <c r="D26" t="s">
        <v>7</v>
      </c>
      <c r="E26" t="s">
        <v>8</v>
      </c>
    </row>
    <row r="27" spans="2:11" x14ac:dyDescent="0.2">
      <c r="B27">
        <v>1</v>
      </c>
      <c r="C27">
        <v>0.02</v>
      </c>
      <c r="D27">
        <v>0.13</v>
      </c>
      <c r="E27">
        <v>0.2</v>
      </c>
    </row>
    <row r="28" spans="2:11" x14ac:dyDescent="0.2">
      <c r="B28">
        <v>2</v>
      </c>
      <c r="C28">
        <v>0.26</v>
      </c>
      <c r="D28">
        <v>0.23</v>
      </c>
      <c r="E28">
        <v>0.45</v>
      </c>
    </row>
    <row r="29" spans="2:11" x14ac:dyDescent="0.2">
      <c r="B29">
        <v>3</v>
      </c>
      <c r="C29">
        <v>0.49</v>
      </c>
      <c r="D29">
        <v>0.87</v>
      </c>
      <c r="E29">
        <v>0.55000000000000004</v>
      </c>
    </row>
    <row r="30" spans="2:11" x14ac:dyDescent="0.2">
      <c r="B30">
        <v>4</v>
      </c>
      <c r="C30">
        <v>1.1599999999999999</v>
      </c>
      <c r="D30">
        <v>1.97</v>
      </c>
      <c r="E30">
        <v>0.71</v>
      </c>
    </row>
    <row r="31" spans="2:11" x14ac:dyDescent="0.2">
      <c r="B31" s="13">
        <v>5</v>
      </c>
      <c r="C31">
        <v>3.56</v>
      </c>
      <c r="D31">
        <v>4.4000000000000004</v>
      </c>
      <c r="E31">
        <v>1.94</v>
      </c>
    </row>
    <row r="34" spans="1:8" x14ac:dyDescent="0.2">
      <c r="B34" s="6" t="s">
        <v>10</v>
      </c>
      <c r="C34" s="11"/>
    </row>
    <row r="39" spans="1:8" x14ac:dyDescent="0.2">
      <c r="A39" t="s">
        <v>11</v>
      </c>
      <c r="B39" t="s">
        <v>12</v>
      </c>
    </row>
    <row r="41" spans="1:8" x14ac:dyDescent="0.2">
      <c r="B41" t="s">
        <v>13</v>
      </c>
    </row>
    <row r="42" spans="1:8" x14ac:dyDescent="0.2">
      <c r="C42" s="17" t="s">
        <v>14</v>
      </c>
      <c r="D42" s="18"/>
      <c r="E42" s="18"/>
    </row>
    <row r="43" spans="1:8" x14ac:dyDescent="0.2">
      <c r="C43" t="s">
        <v>6</v>
      </c>
      <c r="D43" t="s">
        <v>7</v>
      </c>
      <c r="E43" t="s">
        <v>8</v>
      </c>
    </row>
    <row r="44" spans="1:8" x14ac:dyDescent="0.2">
      <c r="B44" t="s">
        <v>15</v>
      </c>
      <c r="C44" s="1">
        <v>32346582</v>
      </c>
      <c r="D44" s="1">
        <v>60048531</v>
      </c>
      <c r="E44" s="1">
        <v>13267524</v>
      </c>
    </row>
    <row r="45" spans="1:8" x14ac:dyDescent="0.2">
      <c r="B45" t="s">
        <v>16</v>
      </c>
      <c r="C45" s="1">
        <v>32731907</v>
      </c>
      <c r="D45" s="1">
        <v>60619243</v>
      </c>
      <c r="E45" s="1">
        <v>13407818</v>
      </c>
    </row>
    <row r="46" spans="1:8" x14ac:dyDescent="0.2">
      <c r="C46" s="7">
        <f>(C45-C44)/C44</f>
        <v>1.1912386909998714E-2</v>
      </c>
      <c r="D46" s="7">
        <f>(D45-D44)/D44</f>
        <v>9.5041792113115964E-3</v>
      </c>
      <c r="E46" s="7">
        <f>(E45-E44)/E44</f>
        <v>1.0574241282699017E-2</v>
      </c>
      <c r="F46" s="8">
        <f>AVERAGE(C46:E46)</f>
        <v>1.066360246800311E-2</v>
      </c>
    </row>
    <row r="47" spans="1:8" x14ac:dyDescent="0.2">
      <c r="B47" t="s">
        <v>17</v>
      </c>
    </row>
    <row r="48" spans="1:8" x14ac:dyDescent="0.2">
      <c r="G48" s="10"/>
      <c r="H48" s="16"/>
    </row>
    <row r="50" spans="2:4" ht="29" customHeight="1" x14ac:dyDescent="0.35">
      <c r="B50" s="9" t="s">
        <v>18</v>
      </c>
      <c r="C50" s="9"/>
      <c r="D50" s="9"/>
    </row>
  </sheetData>
  <mergeCells count="2">
    <mergeCell ref="C14:E14"/>
    <mergeCell ref="C42:E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3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0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726283.44371187361</v>
      </c>
      <c r="C10">
        <v>389</v>
      </c>
      <c r="D10">
        <v>0</v>
      </c>
      <c r="E10">
        <v>3656</v>
      </c>
      <c r="F10">
        <v>686</v>
      </c>
      <c r="G10">
        <v>0.46808719635009771</v>
      </c>
      <c r="H10">
        <v>10656</v>
      </c>
      <c r="I10">
        <v>7431</v>
      </c>
      <c r="K10">
        <v>0</v>
      </c>
      <c r="L10">
        <v>730755.93279761286</v>
      </c>
      <c r="M10">
        <v>389</v>
      </c>
      <c r="N10">
        <v>0</v>
      </c>
      <c r="O10">
        <v>3506</v>
      </c>
      <c r="P10">
        <v>686</v>
      </c>
      <c r="Q10">
        <v>0.41925716400146479</v>
      </c>
      <c r="R10">
        <v>10656</v>
      </c>
      <c r="S10">
        <v>7431</v>
      </c>
      <c r="U10">
        <v>0</v>
      </c>
      <c r="V10">
        <v>722952.43279761286</v>
      </c>
      <c r="W10">
        <v>389</v>
      </c>
      <c r="X10">
        <v>0</v>
      </c>
      <c r="Y10">
        <v>3918</v>
      </c>
      <c r="Z10">
        <v>686</v>
      </c>
      <c r="AA10">
        <v>0.4869081974029541</v>
      </c>
      <c r="AB10">
        <v>10656</v>
      </c>
      <c r="AC10">
        <v>7431</v>
      </c>
      <c r="AE10">
        <v>0</v>
      </c>
      <c r="AF10">
        <v>729360.40164958907</v>
      </c>
      <c r="AG10">
        <v>389</v>
      </c>
      <c r="AH10">
        <v>0</v>
      </c>
      <c r="AI10">
        <v>3686</v>
      </c>
      <c r="AJ10">
        <v>686</v>
      </c>
      <c r="AK10">
        <v>0.50655698776245117</v>
      </c>
      <c r="AL10">
        <v>10656</v>
      </c>
      <c r="AM10">
        <v>7431</v>
      </c>
      <c r="AO10">
        <v>0</v>
      </c>
      <c r="AP10">
        <v>730991.46339895821</v>
      </c>
      <c r="AQ10">
        <v>389</v>
      </c>
      <c r="AR10">
        <v>0</v>
      </c>
      <c r="AS10">
        <v>3710</v>
      </c>
      <c r="AT10">
        <v>686</v>
      </c>
      <c r="AU10">
        <v>0.49823999404907232</v>
      </c>
      <c r="AV10">
        <v>10656</v>
      </c>
      <c r="AW10">
        <v>7431</v>
      </c>
      <c r="AY10">
        <v>0</v>
      </c>
      <c r="AZ10">
        <v>730991.46339895821</v>
      </c>
      <c r="BA10">
        <v>389</v>
      </c>
      <c r="BB10">
        <v>0</v>
      </c>
      <c r="BC10">
        <v>4186</v>
      </c>
      <c r="BD10">
        <v>686</v>
      </c>
      <c r="BE10">
        <v>0.51807999610900879</v>
      </c>
      <c r="BF10">
        <v>10656</v>
      </c>
      <c r="BG10">
        <v>7431</v>
      </c>
      <c r="BI10">
        <v>0</v>
      </c>
      <c r="BJ10">
        <v>723045.43279761274</v>
      </c>
      <c r="BK10">
        <v>389</v>
      </c>
      <c r="BL10">
        <v>0</v>
      </c>
      <c r="BM10">
        <v>3824</v>
      </c>
      <c r="BN10">
        <v>686</v>
      </c>
      <c r="BO10">
        <v>0.50072598457336426</v>
      </c>
      <c r="BP10">
        <v>10656</v>
      </c>
      <c r="BQ10">
        <v>7431</v>
      </c>
      <c r="BS10">
        <v>0</v>
      </c>
      <c r="BT10">
        <v>730674.43225093442</v>
      </c>
      <c r="BU10">
        <v>389</v>
      </c>
      <c r="BV10">
        <v>0</v>
      </c>
      <c r="BW10">
        <v>3867</v>
      </c>
      <c r="BX10">
        <v>686</v>
      </c>
      <c r="BY10">
        <v>0.50359439849853516</v>
      </c>
      <c r="BZ10">
        <v>10656</v>
      </c>
      <c r="CA10">
        <v>7431</v>
      </c>
      <c r="CC10">
        <v>0</v>
      </c>
      <c r="CD10">
        <v>727890.94371187361</v>
      </c>
      <c r="CE10">
        <v>389</v>
      </c>
      <c r="CF10">
        <v>0</v>
      </c>
      <c r="CG10">
        <v>3861</v>
      </c>
      <c r="CH10">
        <v>686</v>
      </c>
      <c r="CI10">
        <v>0.5153810977935791</v>
      </c>
      <c r="CJ10">
        <v>10656</v>
      </c>
      <c r="CK10">
        <v>7431</v>
      </c>
      <c r="CM10">
        <v>0</v>
      </c>
      <c r="CN10">
        <v>730449.98522747972</v>
      </c>
      <c r="CO10">
        <v>389</v>
      </c>
      <c r="CP10">
        <v>0</v>
      </c>
      <c r="CQ10">
        <v>3724</v>
      </c>
      <c r="CR10">
        <v>686</v>
      </c>
      <c r="CS10">
        <v>0.48221373558044428</v>
      </c>
      <c r="CT10">
        <v>10656</v>
      </c>
      <c r="CU10">
        <v>7431</v>
      </c>
    </row>
    <row r="11" spans="1:99" x14ac:dyDescent="0.2">
      <c r="A11">
        <v>1</v>
      </c>
      <c r="B11">
        <v>3073832.6661984739</v>
      </c>
      <c r="C11">
        <v>2503</v>
      </c>
      <c r="D11">
        <v>662</v>
      </c>
      <c r="E11">
        <v>5771</v>
      </c>
      <c r="F11">
        <v>5943</v>
      </c>
      <c r="G11">
        <v>1.0268440246582029</v>
      </c>
      <c r="H11">
        <v>21060</v>
      </c>
      <c r="I11">
        <v>11448</v>
      </c>
      <c r="K11">
        <v>1</v>
      </c>
      <c r="L11">
        <v>2441244.0517750871</v>
      </c>
      <c r="M11">
        <v>2317</v>
      </c>
      <c r="N11">
        <v>821</v>
      </c>
      <c r="O11">
        <v>5758</v>
      </c>
      <c r="P11">
        <v>5943</v>
      </c>
      <c r="Q11">
        <v>0.88008427619934082</v>
      </c>
      <c r="R11">
        <v>21060</v>
      </c>
      <c r="S11">
        <v>11448</v>
      </c>
      <c r="U11">
        <v>1</v>
      </c>
      <c r="V11">
        <v>2860994.1234853431</v>
      </c>
      <c r="W11">
        <v>2465</v>
      </c>
      <c r="X11">
        <v>748</v>
      </c>
      <c r="Y11">
        <v>6137</v>
      </c>
      <c r="Z11">
        <v>5943</v>
      </c>
      <c r="AA11">
        <v>1.035021066665649</v>
      </c>
      <c r="AB11">
        <v>21060</v>
      </c>
      <c r="AC11">
        <v>11448</v>
      </c>
      <c r="AE11">
        <v>1</v>
      </c>
      <c r="AF11">
        <v>3221700.6611950891</v>
      </c>
      <c r="AG11">
        <v>2542</v>
      </c>
      <c r="AH11">
        <v>614</v>
      </c>
      <c r="AI11">
        <v>5893</v>
      </c>
      <c r="AJ11">
        <v>5943</v>
      </c>
      <c r="AK11">
        <v>1.081062316894531</v>
      </c>
      <c r="AL11">
        <v>21060</v>
      </c>
      <c r="AM11">
        <v>11448</v>
      </c>
      <c r="AO11">
        <v>1</v>
      </c>
      <c r="AP11">
        <v>3748689.3349648961</v>
      </c>
      <c r="AQ11">
        <v>2696</v>
      </c>
      <c r="AR11">
        <v>442</v>
      </c>
      <c r="AS11">
        <v>5971</v>
      </c>
      <c r="AT11">
        <v>5943</v>
      </c>
      <c r="AU11">
        <v>1.057137012481689</v>
      </c>
      <c r="AV11">
        <v>21060</v>
      </c>
      <c r="AW11">
        <v>11448</v>
      </c>
      <c r="AY11">
        <v>1</v>
      </c>
      <c r="AZ11">
        <v>3637964.0998969679</v>
      </c>
      <c r="BA11">
        <v>2683</v>
      </c>
      <c r="BB11">
        <v>488</v>
      </c>
      <c r="BC11">
        <v>6366</v>
      </c>
      <c r="BD11">
        <v>5943</v>
      </c>
      <c r="BE11">
        <v>1.0679140090942381</v>
      </c>
      <c r="BF11">
        <v>21060</v>
      </c>
      <c r="BG11">
        <v>11448</v>
      </c>
      <c r="BI11">
        <v>1</v>
      </c>
      <c r="BJ11">
        <v>3561747.6433638949</v>
      </c>
      <c r="BK11">
        <v>2651</v>
      </c>
      <c r="BL11">
        <v>514</v>
      </c>
      <c r="BM11">
        <v>6102</v>
      </c>
      <c r="BN11">
        <v>5943</v>
      </c>
      <c r="BO11">
        <v>1.1636719703674321</v>
      </c>
      <c r="BP11">
        <v>21060</v>
      </c>
      <c r="BQ11">
        <v>11448</v>
      </c>
      <c r="BS11">
        <v>1</v>
      </c>
      <c r="BT11">
        <v>3669799.778280843</v>
      </c>
      <c r="BU11">
        <v>2703</v>
      </c>
      <c r="BV11">
        <v>493</v>
      </c>
      <c r="BW11">
        <v>6238</v>
      </c>
      <c r="BX11">
        <v>5943</v>
      </c>
      <c r="BY11">
        <v>1.075163841247559</v>
      </c>
      <c r="BZ11">
        <v>21060</v>
      </c>
      <c r="CA11">
        <v>11448</v>
      </c>
      <c r="CC11">
        <v>1</v>
      </c>
      <c r="CD11">
        <v>3385974.1935815951</v>
      </c>
      <c r="CE11">
        <v>2596</v>
      </c>
      <c r="CF11">
        <v>569</v>
      </c>
      <c r="CG11">
        <v>6288</v>
      </c>
      <c r="CH11">
        <v>5943</v>
      </c>
      <c r="CI11">
        <v>1.073952913284302</v>
      </c>
      <c r="CJ11">
        <v>21060</v>
      </c>
      <c r="CK11">
        <v>11448</v>
      </c>
      <c r="CM11">
        <v>1</v>
      </c>
      <c r="CN11">
        <v>2922369.690133044</v>
      </c>
      <c r="CO11">
        <v>2490</v>
      </c>
      <c r="CP11">
        <v>733</v>
      </c>
      <c r="CQ11">
        <v>5929</v>
      </c>
      <c r="CR11">
        <v>5943</v>
      </c>
      <c r="CS11">
        <v>1.0143129825592041</v>
      </c>
      <c r="CT11">
        <v>21060</v>
      </c>
      <c r="CU11">
        <v>11448</v>
      </c>
    </row>
    <row r="12" spans="1:99" x14ac:dyDescent="0.2">
      <c r="A12">
        <v>2</v>
      </c>
      <c r="B12">
        <v>1975872.2636690331</v>
      </c>
      <c r="C12">
        <v>1072</v>
      </c>
      <c r="D12">
        <v>0</v>
      </c>
      <c r="E12">
        <v>5399</v>
      </c>
      <c r="F12">
        <v>4516</v>
      </c>
      <c r="G12">
        <v>2.947673082351685</v>
      </c>
      <c r="H12">
        <v>34662</v>
      </c>
      <c r="I12">
        <v>25372</v>
      </c>
      <c r="K12">
        <v>2</v>
      </c>
      <c r="L12">
        <v>2047145.699401713</v>
      </c>
      <c r="M12">
        <v>1111</v>
      </c>
      <c r="N12">
        <v>0</v>
      </c>
      <c r="O12">
        <v>5635</v>
      </c>
      <c r="P12">
        <v>4516</v>
      </c>
      <c r="Q12">
        <v>2.6059389114379878</v>
      </c>
      <c r="R12">
        <v>34662</v>
      </c>
      <c r="S12">
        <v>25372</v>
      </c>
      <c r="U12">
        <v>2</v>
      </c>
      <c r="V12">
        <v>1960307.244470034</v>
      </c>
      <c r="W12">
        <v>1074</v>
      </c>
      <c r="X12">
        <v>0</v>
      </c>
      <c r="Y12">
        <v>5865</v>
      </c>
      <c r="Z12">
        <v>4516</v>
      </c>
      <c r="AA12">
        <v>2.7653403282165532</v>
      </c>
      <c r="AB12">
        <v>34662</v>
      </c>
      <c r="AC12">
        <v>25372</v>
      </c>
      <c r="AE12">
        <v>2</v>
      </c>
      <c r="AF12">
        <v>1999123.48514594</v>
      </c>
      <c r="AG12">
        <v>1079</v>
      </c>
      <c r="AH12">
        <v>0</v>
      </c>
      <c r="AI12">
        <v>5528</v>
      </c>
      <c r="AJ12">
        <v>4516</v>
      </c>
      <c r="AK12">
        <v>3.171951055526733</v>
      </c>
      <c r="AL12">
        <v>34662</v>
      </c>
      <c r="AM12">
        <v>25372</v>
      </c>
      <c r="AO12">
        <v>2</v>
      </c>
      <c r="AP12">
        <v>2089703.9697334829</v>
      </c>
      <c r="AQ12">
        <v>1104</v>
      </c>
      <c r="AR12">
        <v>0</v>
      </c>
      <c r="AS12">
        <v>5664</v>
      </c>
      <c r="AT12">
        <v>4516</v>
      </c>
      <c r="AU12">
        <v>2.3257300853729248</v>
      </c>
      <c r="AV12">
        <v>34662</v>
      </c>
      <c r="AW12">
        <v>25372</v>
      </c>
      <c r="AY12">
        <v>2</v>
      </c>
      <c r="AZ12">
        <v>2166772.740007624</v>
      </c>
      <c r="BA12">
        <v>1140</v>
      </c>
      <c r="BB12">
        <v>0</v>
      </c>
      <c r="BC12">
        <v>5885</v>
      </c>
      <c r="BD12">
        <v>4516</v>
      </c>
      <c r="BE12">
        <v>2.3420169353485112</v>
      </c>
      <c r="BF12">
        <v>34662</v>
      </c>
      <c r="BG12">
        <v>25372</v>
      </c>
      <c r="BI12">
        <v>2</v>
      </c>
      <c r="BJ12">
        <v>2124339.477323038</v>
      </c>
      <c r="BK12">
        <v>1134</v>
      </c>
      <c r="BL12">
        <v>0</v>
      </c>
      <c r="BM12">
        <v>5656</v>
      </c>
      <c r="BN12">
        <v>4516</v>
      </c>
      <c r="BO12">
        <v>3.1188628673553471</v>
      </c>
      <c r="BP12">
        <v>34662</v>
      </c>
      <c r="BQ12">
        <v>25372</v>
      </c>
      <c r="BS12">
        <v>2</v>
      </c>
      <c r="BT12">
        <v>2040490.7256478849</v>
      </c>
      <c r="BU12">
        <v>1094</v>
      </c>
      <c r="BV12">
        <v>0</v>
      </c>
      <c r="BW12">
        <v>5707</v>
      </c>
      <c r="BX12">
        <v>4516</v>
      </c>
      <c r="BY12">
        <v>2.3347330093383789</v>
      </c>
      <c r="BZ12">
        <v>34662</v>
      </c>
      <c r="CA12">
        <v>25372</v>
      </c>
      <c r="CC12">
        <v>2</v>
      </c>
      <c r="CD12">
        <v>2331521.5591875319</v>
      </c>
      <c r="CE12">
        <v>1327</v>
      </c>
      <c r="CF12">
        <v>0</v>
      </c>
      <c r="CG12">
        <v>5873</v>
      </c>
      <c r="CH12">
        <v>4516</v>
      </c>
      <c r="CI12">
        <v>3.130815982818604</v>
      </c>
      <c r="CJ12">
        <v>34662</v>
      </c>
      <c r="CK12">
        <v>25372</v>
      </c>
      <c r="CM12">
        <v>2</v>
      </c>
      <c r="CN12">
        <v>2142129.0102196028</v>
      </c>
      <c r="CO12">
        <v>1135</v>
      </c>
      <c r="CP12">
        <v>0</v>
      </c>
      <c r="CQ12">
        <v>5634</v>
      </c>
      <c r="CR12">
        <v>4516</v>
      </c>
      <c r="CS12">
        <v>2.3721389770507808</v>
      </c>
      <c r="CT12">
        <v>34662</v>
      </c>
      <c r="CU12">
        <v>25372</v>
      </c>
    </row>
    <row r="13" spans="1:99" x14ac:dyDescent="0.2">
      <c r="A13">
        <v>3</v>
      </c>
      <c r="B13">
        <v>10835976.809601661</v>
      </c>
      <c r="C13">
        <v>5974</v>
      </c>
      <c r="D13">
        <v>23</v>
      </c>
      <c r="E13">
        <v>10917</v>
      </c>
      <c r="F13">
        <v>8290</v>
      </c>
      <c r="G13">
        <v>3.7225451469421391</v>
      </c>
      <c r="H13">
        <v>51054</v>
      </c>
      <c r="I13">
        <v>33104</v>
      </c>
      <c r="K13">
        <v>3</v>
      </c>
      <c r="L13">
        <v>11387699.63464519</v>
      </c>
      <c r="M13">
        <v>6309</v>
      </c>
      <c r="N13">
        <v>24</v>
      </c>
      <c r="O13">
        <v>11548</v>
      </c>
      <c r="P13">
        <v>8290</v>
      </c>
      <c r="Q13">
        <v>3.2865562438964839</v>
      </c>
      <c r="R13">
        <v>51054</v>
      </c>
      <c r="S13">
        <v>33104</v>
      </c>
      <c r="U13">
        <v>3</v>
      </c>
      <c r="V13">
        <v>10820752.121046999</v>
      </c>
      <c r="W13">
        <v>5979</v>
      </c>
      <c r="X13">
        <v>24</v>
      </c>
      <c r="Y13">
        <v>11702</v>
      </c>
      <c r="Z13">
        <v>8290</v>
      </c>
      <c r="AA13">
        <v>4.509066104888916</v>
      </c>
      <c r="AB13">
        <v>51054</v>
      </c>
      <c r="AC13">
        <v>33104</v>
      </c>
      <c r="AE13">
        <v>3</v>
      </c>
      <c r="AF13">
        <v>10144479.729029089</v>
      </c>
      <c r="AG13">
        <v>5532</v>
      </c>
      <c r="AH13">
        <v>5</v>
      </c>
      <c r="AI13">
        <v>10674</v>
      </c>
      <c r="AJ13">
        <v>8290</v>
      </c>
      <c r="AK13">
        <v>3.7804501056671138</v>
      </c>
      <c r="AL13">
        <v>51054</v>
      </c>
      <c r="AM13">
        <v>33104</v>
      </c>
      <c r="AO13">
        <v>3</v>
      </c>
      <c r="AP13">
        <v>9633681.2956291623</v>
      </c>
      <c r="AQ13">
        <v>5170</v>
      </c>
      <c r="AR13">
        <v>24</v>
      </c>
      <c r="AS13">
        <v>10513</v>
      </c>
      <c r="AT13">
        <v>8290</v>
      </c>
      <c r="AU13">
        <v>5.1043272018432617</v>
      </c>
      <c r="AV13">
        <v>51054</v>
      </c>
      <c r="AW13">
        <v>33104</v>
      </c>
      <c r="AY13">
        <v>3</v>
      </c>
      <c r="AZ13">
        <v>10934456.79885597</v>
      </c>
      <c r="BA13">
        <v>6054</v>
      </c>
      <c r="BB13">
        <v>24</v>
      </c>
      <c r="BC13">
        <v>11338</v>
      </c>
      <c r="BD13">
        <v>8290</v>
      </c>
      <c r="BE13">
        <v>3.5658481121063228</v>
      </c>
      <c r="BF13">
        <v>51054</v>
      </c>
      <c r="BG13">
        <v>33104</v>
      </c>
      <c r="BI13">
        <v>3</v>
      </c>
      <c r="BJ13">
        <v>11025373.604171259</v>
      </c>
      <c r="BK13">
        <v>6073</v>
      </c>
      <c r="BL13">
        <v>22</v>
      </c>
      <c r="BM13">
        <v>11353</v>
      </c>
      <c r="BN13">
        <v>8290</v>
      </c>
      <c r="BO13">
        <v>3.5453870296478271</v>
      </c>
      <c r="BP13">
        <v>51054</v>
      </c>
      <c r="BQ13">
        <v>33104</v>
      </c>
      <c r="BS13">
        <v>3</v>
      </c>
      <c r="BT13">
        <v>10875501.00943738</v>
      </c>
      <c r="BU13">
        <v>5984</v>
      </c>
      <c r="BV13">
        <v>24</v>
      </c>
      <c r="BW13">
        <v>11225</v>
      </c>
      <c r="BX13">
        <v>8290</v>
      </c>
      <c r="BY13">
        <v>3.649725198745728</v>
      </c>
      <c r="BZ13">
        <v>51054</v>
      </c>
      <c r="CA13">
        <v>33104</v>
      </c>
      <c r="CC13">
        <v>3</v>
      </c>
      <c r="CD13">
        <v>10534392.96827594</v>
      </c>
      <c r="CE13">
        <v>5786</v>
      </c>
      <c r="CF13">
        <v>24</v>
      </c>
      <c r="CG13">
        <v>10905</v>
      </c>
      <c r="CH13">
        <v>8290</v>
      </c>
      <c r="CI13">
        <v>3.610029935836792</v>
      </c>
      <c r="CJ13">
        <v>51054</v>
      </c>
      <c r="CK13">
        <v>33104</v>
      </c>
      <c r="CM13">
        <v>3</v>
      </c>
      <c r="CN13">
        <v>10737679.89420782</v>
      </c>
      <c r="CO13">
        <v>6001</v>
      </c>
      <c r="CP13">
        <v>24</v>
      </c>
      <c r="CQ13">
        <v>11285</v>
      </c>
      <c r="CR13">
        <v>8290</v>
      </c>
      <c r="CS13">
        <v>3.6361620426177979</v>
      </c>
      <c r="CT13">
        <v>51054</v>
      </c>
      <c r="CU13">
        <v>33104</v>
      </c>
    </row>
    <row r="14" spans="1:99" x14ac:dyDescent="0.2">
      <c r="A14">
        <v>4</v>
      </c>
      <c r="B14">
        <v>14090953.71688799</v>
      </c>
      <c r="C14">
        <v>8382</v>
      </c>
      <c r="D14">
        <v>33</v>
      </c>
      <c r="E14">
        <v>15677</v>
      </c>
      <c r="F14">
        <v>13029</v>
      </c>
      <c r="G14">
        <v>2.3636410236358638</v>
      </c>
      <c r="H14">
        <v>42966</v>
      </c>
      <c r="I14">
        <v>24051</v>
      </c>
      <c r="K14">
        <v>4</v>
      </c>
      <c r="L14">
        <v>14232394.86103511</v>
      </c>
      <c r="M14">
        <v>8446</v>
      </c>
      <c r="N14">
        <v>33</v>
      </c>
      <c r="O14">
        <v>16444</v>
      </c>
      <c r="P14">
        <v>13029</v>
      </c>
      <c r="Q14">
        <v>2.1972460746765141</v>
      </c>
      <c r="R14">
        <v>42966</v>
      </c>
      <c r="S14">
        <v>24051</v>
      </c>
      <c r="U14">
        <v>4</v>
      </c>
      <c r="V14">
        <v>14357187.95315</v>
      </c>
      <c r="W14">
        <v>8518</v>
      </c>
      <c r="X14">
        <v>33</v>
      </c>
      <c r="Y14">
        <v>17178</v>
      </c>
      <c r="Z14">
        <v>13029</v>
      </c>
      <c r="AA14">
        <v>2.4644758701324458</v>
      </c>
      <c r="AB14">
        <v>42966</v>
      </c>
      <c r="AC14">
        <v>24051</v>
      </c>
      <c r="AE14">
        <v>4</v>
      </c>
      <c r="AF14">
        <v>14200466.489258051</v>
      </c>
      <c r="AG14">
        <v>8429</v>
      </c>
      <c r="AH14">
        <v>52</v>
      </c>
      <c r="AI14">
        <v>16406</v>
      </c>
      <c r="AJ14">
        <v>13029</v>
      </c>
      <c r="AK14">
        <v>2.386827945709229</v>
      </c>
      <c r="AL14">
        <v>42966</v>
      </c>
      <c r="AM14">
        <v>24051</v>
      </c>
      <c r="AO14">
        <v>4</v>
      </c>
      <c r="AP14">
        <v>14472749.4304183</v>
      </c>
      <c r="AQ14">
        <v>8554</v>
      </c>
      <c r="AR14">
        <v>33</v>
      </c>
      <c r="AS14">
        <v>17027</v>
      </c>
      <c r="AT14">
        <v>13029</v>
      </c>
      <c r="AU14">
        <v>2.304751873016357</v>
      </c>
      <c r="AV14">
        <v>42966</v>
      </c>
      <c r="AW14">
        <v>24051</v>
      </c>
      <c r="AY14">
        <v>4</v>
      </c>
      <c r="AZ14">
        <v>14330321.42899104</v>
      </c>
      <c r="BA14">
        <v>8511</v>
      </c>
      <c r="BB14">
        <v>42</v>
      </c>
      <c r="BC14">
        <v>16334</v>
      </c>
      <c r="BD14">
        <v>13029</v>
      </c>
      <c r="BE14">
        <v>2.3800842761993408</v>
      </c>
      <c r="BF14">
        <v>42966</v>
      </c>
      <c r="BG14">
        <v>24051</v>
      </c>
      <c r="BI14">
        <v>4</v>
      </c>
      <c r="BJ14">
        <v>14372759.21512044</v>
      </c>
      <c r="BK14">
        <v>8494</v>
      </c>
      <c r="BL14">
        <v>39</v>
      </c>
      <c r="BM14">
        <v>16178</v>
      </c>
      <c r="BN14">
        <v>13029</v>
      </c>
      <c r="BO14">
        <v>2.4231109619140621</v>
      </c>
      <c r="BP14">
        <v>42966</v>
      </c>
      <c r="BQ14">
        <v>24051</v>
      </c>
      <c r="BS14">
        <v>4</v>
      </c>
      <c r="BT14">
        <v>14453971.126491381</v>
      </c>
      <c r="BU14">
        <v>8593</v>
      </c>
      <c r="BV14">
        <v>32</v>
      </c>
      <c r="BW14">
        <v>16802</v>
      </c>
      <c r="BX14">
        <v>13029</v>
      </c>
      <c r="BY14">
        <v>4.3298850059509277</v>
      </c>
      <c r="BZ14">
        <v>42966</v>
      </c>
      <c r="CA14">
        <v>24051</v>
      </c>
      <c r="CC14">
        <v>4</v>
      </c>
      <c r="CD14">
        <v>14203651.35432242</v>
      </c>
      <c r="CE14">
        <v>8459</v>
      </c>
      <c r="CF14">
        <v>37</v>
      </c>
      <c r="CG14">
        <v>16024</v>
      </c>
      <c r="CH14">
        <v>13029</v>
      </c>
      <c r="CI14">
        <v>2.3994801044464111</v>
      </c>
      <c r="CJ14">
        <v>42966</v>
      </c>
      <c r="CK14">
        <v>24051</v>
      </c>
      <c r="CM14">
        <v>4</v>
      </c>
      <c r="CN14">
        <v>14416853.22237185</v>
      </c>
      <c r="CO14">
        <v>8540</v>
      </c>
      <c r="CP14">
        <v>36</v>
      </c>
      <c r="CQ14">
        <v>15869</v>
      </c>
      <c r="CR14">
        <v>13029</v>
      </c>
      <c r="CS14">
        <v>2.4277245998382568</v>
      </c>
      <c r="CT14">
        <v>42966</v>
      </c>
      <c r="CU14">
        <v>24051</v>
      </c>
    </row>
    <row r="15" spans="1:99" x14ac:dyDescent="0.2">
      <c r="A15">
        <v>5</v>
      </c>
      <c r="B15">
        <v>15202499.518593799</v>
      </c>
      <c r="C15">
        <v>8446</v>
      </c>
      <c r="D15">
        <v>511</v>
      </c>
      <c r="E15">
        <v>20749</v>
      </c>
      <c r="F15">
        <v>13287</v>
      </c>
      <c r="G15">
        <v>1.952239990234375</v>
      </c>
      <c r="H15">
        <v>38250</v>
      </c>
      <c r="I15">
        <v>18429</v>
      </c>
      <c r="K15">
        <v>5</v>
      </c>
      <c r="L15">
        <v>15217075.61286499</v>
      </c>
      <c r="M15">
        <v>8440</v>
      </c>
      <c r="N15">
        <v>516</v>
      </c>
      <c r="O15">
        <v>21152</v>
      </c>
      <c r="P15">
        <v>13287</v>
      </c>
      <c r="Q15">
        <v>1.5868170261383061</v>
      </c>
      <c r="R15">
        <v>38250</v>
      </c>
      <c r="S15">
        <v>18429</v>
      </c>
      <c r="U15">
        <v>5</v>
      </c>
      <c r="V15">
        <v>15977398.362260651</v>
      </c>
      <c r="W15">
        <v>8673</v>
      </c>
      <c r="X15">
        <v>284</v>
      </c>
      <c r="Y15">
        <v>21594</v>
      </c>
      <c r="Z15">
        <v>13287</v>
      </c>
      <c r="AA15">
        <v>2.329137802124023</v>
      </c>
      <c r="AB15">
        <v>38250</v>
      </c>
      <c r="AC15">
        <v>18429</v>
      </c>
      <c r="AE15">
        <v>5</v>
      </c>
      <c r="AF15">
        <v>14975312.86084646</v>
      </c>
      <c r="AG15">
        <v>8373</v>
      </c>
      <c r="AH15">
        <v>583</v>
      </c>
      <c r="AI15">
        <v>20877</v>
      </c>
      <c r="AJ15">
        <v>13287</v>
      </c>
      <c r="AK15">
        <v>2.1089296340942378</v>
      </c>
      <c r="AL15">
        <v>38250</v>
      </c>
      <c r="AM15">
        <v>18429</v>
      </c>
      <c r="AO15">
        <v>5</v>
      </c>
      <c r="AP15">
        <v>15722210.3122875</v>
      </c>
      <c r="AQ15">
        <v>8596</v>
      </c>
      <c r="AR15">
        <v>361</v>
      </c>
      <c r="AS15">
        <v>21209</v>
      </c>
      <c r="AT15">
        <v>13287</v>
      </c>
      <c r="AU15">
        <v>2.629679918289185</v>
      </c>
      <c r="AV15">
        <v>38250</v>
      </c>
      <c r="AW15">
        <v>18429</v>
      </c>
      <c r="AY15">
        <v>5</v>
      </c>
      <c r="AZ15">
        <v>15154928.55351763</v>
      </c>
      <c r="BA15">
        <v>8428</v>
      </c>
      <c r="BB15">
        <v>528</v>
      </c>
      <c r="BC15">
        <v>20488</v>
      </c>
      <c r="BD15">
        <v>13287</v>
      </c>
      <c r="BE15">
        <v>1.883484840393066</v>
      </c>
      <c r="BF15">
        <v>38250</v>
      </c>
      <c r="BG15">
        <v>18429</v>
      </c>
      <c r="BI15">
        <v>5</v>
      </c>
      <c r="BJ15">
        <v>15956960.877710739</v>
      </c>
      <c r="BK15">
        <v>8673</v>
      </c>
      <c r="BL15">
        <v>283</v>
      </c>
      <c r="BM15">
        <v>21282</v>
      </c>
      <c r="BN15">
        <v>13287</v>
      </c>
      <c r="BO15">
        <v>1.852577924728394</v>
      </c>
      <c r="BP15">
        <v>38250</v>
      </c>
      <c r="BQ15">
        <v>18429</v>
      </c>
      <c r="BS15">
        <v>5</v>
      </c>
      <c r="BT15">
        <v>16052469.71156794</v>
      </c>
      <c r="BU15">
        <v>8691</v>
      </c>
      <c r="BV15">
        <v>265</v>
      </c>
      <c r="BW15">
        <v>21356</v>
      </c>
      <c r="BX15">
        <v>13287</v>
      </c>
      <c r="BY15">
        <v>1.908666849136353</v>
      </c>
      <c r="BZ15">
        <v>38250</v>
      </c>
      <c r="CA15">
        <v>18429</v>
      </c>
      <c r="CC15">
        <v>5</v>
      </c>
      <c r="CD15">
        <v>14865654.255748039</v>
      </c>
      <c r="CE15">
        <v>8338</v>
      </c>
      <c r="CF15">
        <v>619</v>
      </c>
      <c r="CG15">
        <v>20430</v>
      </c>
      <c r="CH15">
        <v>13287</v>
      </c>
      <c r="CI15">
        <v>1.90266489982605</v>
      </c>
      <c r="CJ15">
        <v>38250</v>
      </c>
      <c r="CK15">
        <v>18429</v>
      </c>
      <c r="CM15">
        <v>5</v>
      </c>
      <c r="CN15">
        <v>15496162.45301054</v>
      </c>
      <c r="CO15">
        <v>8532</v>
      </c>
      <c r="CP15">
        <v>424</v>
      </c>
      <c r="CQ15">
        <v>20450</v>
      </c>
      <c r="CR15">
        <v>13287</v>
      </c>
      <c r="CS15">
        <v>1.8394510746002199</v>
      </c>
      <c r="CT15">
        <v>38250</v>
      </c>
      <c r="CU15">
        <v>18429</v>
      </c>
    </row>
    <row r="16" spans="1:99" x14ac:dyDescent="0.2">
      <c r="A16">
        <v>6</v>
      </c>
      <c r="B16">
        <v>2346718.672798113</v>
      </c>
      <c r="C16">
        <v>1354</v>
      </c>
      <c r="D16">
        <v>0</v>
      </c>
      <c r="E16">
        <v>19913</v>
      </c>
      <c r="F16">
        <v>1853</v>
      </c>
      <c r="G16">
        <v>4.6087343692779541</v>
      </c>
      <c r="H16">
        <v>45450</v>
      </c>
      <c r="I16">
        <v>20055</v>
      </c>
      <c r="K16">
        <v>6</v>
      </c>
      <c r="L16">
        <v>2347265.5658650529</v>
      </c>
      <c r="M16">
        <v>1354</v>
      </c>
      <c r="N16">
        <v>0</v>
      </c>
      <c r="O16">
        <v>20828</v>
      </c>
      <c r="P16">
        <v>1853</v>
      </c>
      <c r="Q16">
        <v>2.1623752117156978</v>
      </c>
      <c r="R16">
        <v>45450</v>
      </c>
      <c r="S16">
        <v>20055</v>
      </c>
      <c r="U16">
        <v>6</v>
      </c>
      <c r="V16">
        <v>2345949.6792044891</v>
      </c>
      <c r="W16">
        <v>1354</v>
      </c>
      <c r="X16">
        <v>0</v>
      </c>
      <c r="Y16">
        <v>21560</v>
      </c>
      <c r="Z16">
        <v>1853</v>
      </c>
      <c r="AA16">
        <v>2.0667140483856201</v>
      </c>
      <c r="AB16">
        <v>45450</v>
      </c>
      <c r="AC16">
        <v>20055</v>
      </c>
      <c r="AE16">
        <v>6</v>
      </c>
      <c r="AF16">
        <v>2348746.497062928</v>
      </c>
      <c r="AG16">
        <v>1354</v>
      </c>
      <c r="AH16">
        <v>0</v>
      </c>
      <c r="AI16">
        <v>19680</v>
      </c>
      <c r="AJ16">
        <v>1853</v>
      </c>
      <c r="AK16">
        <v>2.7273280620574951</v>
      </c>
      <c r="AL16">
        <v>45450</v>
      </c>
      <c r="AM16">
        <v>20055</v>
      </c>
      <c r="AO16">
        <v>6</v>
      </c>
      <c r="AP16">
        <v>2348577.228260803</v>
      </c>
      <c r="AQ16">
        <v>1354</v>
      </c>
      <c r="AR16">
        <v>0</v>
      </c>
      <c r="AS16">
        <v>20662</v>
      </c>
      <c r="AT16">
        <v>1853</v>
      </c>
      <c r="AU16">
        <v>3.148360967636108</v>
      </c>
      <c r="AV16">
        <v>45450</v>
      </c>
      <c r="AW16">
        <v>20055</v>
      </c>
      <c r="AY16">
        <v>6</v>
      </c>
      <c r="AZ16">
        <v>2349375.6664623348</v>
      </c>
      <c r="BA16">
        <v>1354</v>
      </c>
      <c r="BB16">
        <v>0</v>
      </c>
      <c r="BC16">
        <v>19991</v>
      </c>
      <c r="BD16">
        <v>1853</v>
      </c>
      <c r="BE16">
        <v>2.4421381950378418</v>
      </c>
      <c r="BF16">
        <v>45450</v>
      </c>
      <c r="BG16">
        <v>20055</v>
      </c>
      <c r="BI16">
        <v>6</v>
      </c>
      <c r="BJ16">
        <v>2347422.6664623348</v>
      </c>
      <c r="BK16">
        <v>1354</v>
      </c>
      <c r="BL16">
        <v>0</v>
      </c>
      <c r="BM16">
        <v>20375</v>
      </c>
      <c r="BN16">
        <v>1853</v>
      </c>
      <c r="BO16">
        <v>2.299403190612793</v>
      </c>
      <c r="BP16">
        <v>45450</v>
      </c>
      <c r="BQ16">
        <v>20055</v>
      </c>
      <c r="BS16">
        <v>6</v>
      </c>
      <c r="BT16">
        <v>2350628.0282608019</v>
      </c>
      <c r="BU16">
        <v>1354</v>
      </c>
      <c r="BV16">
        <v>0</v>
      </c>
      <c r="BW16">
        <v>20692</v>
      </c>
      <c r="BX16">
        <v>1853</v>
      </c>
      <c r="BY16">
        <v>2.812663078308105</v>
      </c>
      <c r="BZ16">
        <v>45450</v>
      </c>
      <c r="CA16">
        <v>20055</v>
      </c>
      <c r="CC16">
        <v>6</v>
      </c>
      <c r="CD16">
        <v>2339539.254939673</v>
      </c>
      <c r="CE16">
        <v>1354</v>
      </c>
      <c r="CF16">
        <v>0</v>
      </c>
      <c r="CG16">
        <v>19698</v>
      </c>
      <c r="CH16">
        <v>1853</v>
      </c>
      <c r="CI16">
        <v>2.420151948928833</v>
      </c>
      <c r="CJ16">
        <v>45450</v>
      </c>
      <c r="CK16">
        <v>20055</v>
      </c>
      <c r="CM16">
        <v>6</v>
      </c>
      <c r="CN16">
        <v>2346617.9288580851</v>
      </c>
      <c r="CO16">
        <v>1354</v>
      </c>
      <c r="CP16">
        <v>0</v>
      </c>
      <c r="CQ16">
        <v>20279</v>
      </c>
      <c r="CR16">
        <v>1853</v>
      </c>
      <c r="CS16">
        <v>2.5251379013061519</v>
      </c>
      <c r="CT16">
        <v>45450</v>
      </c>
      <c r="CU16">
        <v>20055</v>
      </c>
    </row>
    <row r="17" spans="1:99" x14ac:dyDescent="0.2">
      <c r="A17">
        <v>7</v>
      </c>
      <c r="B17">
        <v>19274372.500138421</v>
      </c>
      <c r="C17">
        <v>8528</v>
      </c>
      <c r="D17">
        <v>92</v>
      </c>
      <c r="E17">
        <v>21977</v>
      </c>
      <c r="F17">
        <v>10833</v>
      </c>
      <c r="G17">
        <v>14.50705194473267</v>
      </c>
      <c r="H17">
        <v>83490</v>
      </c>
      <c r="I17">
        <v>39731</v>
      </c>
      <c r="K17">
        <v>7</v>
      </c>
      <c r="L17">
        <v>19325297.488895841</v>
      </c>
      <c r="M17">
        <v>8525</v>
      </c>
      <c r="N17">
        <v>63</v>
      </c>
      <c r="O17">
        <v>22815</v>
      </c>
      <c r="P17">
        <v>10833</v>
      </c>
      <c r="Q17">
        <v>7.5994181632995614</v>
      </c>
      <c r="R17">
        <v>83490</v>
      </c>
      <c r="S17">
        <v>39731</v>
      </c>
      <c r="U17">
        <v>7</v>
      </c>
      <c r="V17">
        <v>19393220.937540621</v>
      </c>
      <c r="W17">
        <v>8560</v>
      </c>
      <c r="X17">
        <v>60</v>
      </c>
      <c r="Y17">
        <v>23534</v>
      </c>
      <c r="Z17">
        <v>10833</v>
      </c>
      <c r="AA17">
        <v>12.77666616439819</v>
      </c>
      <c r="AB17">
        <v>83490</v>
      </c>
      <c r="AC17">
        <v>39731</v>
      </c>
      <c r="AE17">
        <v>7</v>
      </c>
      <c r="AF17">
        <v>19297235.001633409</v>
      </c>
      <c r="AG17">
        <v>8523</v>
      </c>
      <c r="AH17">
        <v>65</v>
      </c>
      <c r="AI17">
        <v>22607</v>
      </c>
      <c r="AJ17">
        <v>10833</v>
      </c>
      <c r="AK17">
        <v>6.0191359519958496</v>
      </c>
      <c r="AL17">
        <v>83490</v>
      </c>
      <c r="AM17">
        <v>39731</v>
      </c>
      <c r="AO17">
        <v>7</v>
      </c>
      <c r="AP17">
        <v>19398500.358960278</v>
      </c>
      <c r="AQ17">
        <v>8564</v>
      </c>
      <c r="AR17">
        <v>56</v>
      </c>
      <c r="AS17">
        <v>23235</v>
      </c>
      <c r="AT17">
        <v>10833</v>
      </c>
      <c r="AU17">
        <v>17.982746124267582</v>
      </c>
      <c r="AV17">
        <v>83490</v>
      </c>
      <c r="AW17">
        <v>39731</v>
      </c>
      <c r="AY17">
        <v>7</v>
      </c>
      <c r="AZ17">
        <v>19297111.29383561</v>
      </c>
      <c r="BA17">
        <v>8528</v>
      </c>
      <c r="BB17">
        <v>87</v>
      </c>
      <c r="BC17">
        <v>22385</v>
      </c>
      <c r="BD17">
        <v>10833</v>
      </c>
      <c r="BE17">
        <v>6.2131829261779794</v>
      </c>
      <c r="BF17">
        <v>83490</v>
      </c>
      <c r="BG17">
        <v>39731</v>
      </c>
      <c r="BI17">
        <v>7</v>
      </c>
      <c r="BJ17">
        <v>18509958.9141839</v>
      </c>
      <c r="BK17">
        <v>8306</v>
      </c>
      <c r="BL17">
        <v>298</v>
      </c>
      <c r="BM17">
        <v>22752</v>
      </c>
      <c r="BN17">
        <v>10833</v>
      </c>
      <c r="BO17">
        <v>17.260354995727539</v>
      </c>
      <c r="BP17">
        <v>83490</v>
      </c>
      <c r="BQ17">
        <v>39731</v>
      </c>
      <c r="BS17">
        <v>7</v>
      </c>
      <c r="BT17">
        <v>18945713.788679712</v>
      </c>
      <c r="BU17">
        <v>8415</v>
      </c>
      <c r="BV17">
        <v>187</v>
      </c>
      <c r="BW17">
        <v>22757</v>
      </c>
      <c r="BX17">
        <v>10833</v>
      </c>
      <c r="BY17">
        <v>6.0004770755767822</v>
      </c>
      <c r="BZ17">
        <v>83490</v>
      </c>
      <c r="CA17">
        <v>39731</v>
      </c>
      <c r="CC17">
        <v>7</v>
      </c>
      <c r="CD17">
        <v>19388245.950588211</v>
      </c>
      <c r="CE17">
        <v>8562</v>
      </c>
      <c r="CF17">
        <v>58</v>
      </c>
      <c r="CG17">
        <v>22095</v>
      </c>
      <c r="CH17">
        <v>10833</v>
      </c>
      <c r="CI17">
        <v>6.8994441032409668</v>
      </c>
      <c r="CJ17">
        <v>83490</v>
      </c>
      <c r="CK17">
        <v>39731</v>
      </c>
      <c r="CM17">
        <v>7</v>
      </c>
      <c r="CN17">
        <v>18465605.687194619</v>
      </c>
      <c r="CO17">
        <v>8282</v>
      </c>
      <c r="CP17">
        <v>310</v>
      </c>
      <c r="CQ17">
        <v>21847</v>
      </c>
      <c r="CR17">
        <v>10833</v>
      </c>
      <c r="CS17">
        <v>6.1883299350738534</v>
      </c>
      <c r="CT17">
        <v>83490</v>
      </c>
      <c r="CU17">
        <v>39731</v>
      </c>
    </row>
    <row r="18" spans="1:99" x14ac:dyDescent="0.2">
      <c r="A18">
        <v>8</v>
      </c>
      <c r="B18">
        <v>13990491.58652604</v>
      </c>
      <c r="C18">
        <v>8167</v>
      </c>
      <c r="D18">
        <v>0</v>
      </c>
      <c r="E18">
        <v>26193</v>
      </c>
      <c r="F18">
        <v>11528</v>
      </c>
      <c r="G18">
        <v>7.3458280563354492</v>
      </c>
      <c r="H18">
        <v>98010</v>
      </c>
      <c r="I18">
        <v>53073</v>
      </c>
      <c r="K18">
        <v>8</v>
      </c>
      <c r="L18">
        <v>13983670.53088237</v>
      </c>
      <c r="M18">
        <v>8162</v>
      </c>
      <c r="N18">
        <v>0</v>
      </c>
      <c r="O18">
        <v>26687</v>
      </c>
      <c r="P18">
        <v>11528</v>
      </c>
      <c r="Q18">
        <v>6.4646329879760742</v>
      </c>
      <c r="R18">
        <v>98010</v>
      </c>
      <c r="S18">
        <v>53073</v>
      </c>
      <c r="U18">
        <v>8</v>
      </c>
      <c r="V18">
        <v>14042138.205404131</v>
      </c>
      <c r="W18">
        <v>8190</v>
      </c>
      <c r="X18">
        <v>0</v>
      </c>
      <c r="Y18">
        <v>27542</v>
      </c>
      <c r="Z18">
        <v>11528</v>
      </c>
      <c r="AA18">
        <v>7.9378197193145752</v>
      </c>
      <c r="AB18">
        <v>98010</v>
      </c>
      <c r="AC18">
        <v>53073</v>
      </c>
      <c r="AE18">
        <v>8</v>
      </c>
      <c r="AF18">
        <v>13250690.88770961</v>
      </c>
      <c r="AG18">
        <v>7938</v>
      </c>
      <c r="AH18">
        <v>198</v>
      </c>
      <c r="AI18">
        <v>27040</v>
      </c>
      <c r="AJ18">
        <v>11528</v>
      </c>
      <c r="AK18">
        <v>7.1192069053649902</v>
      </c>
      <c r="AL18">
        <v>98010</v>
      </c>
      <c r="AM18">
        <v>53073</v>
      </c>
      <c r="AO18">
        <v>8</v>
      </c>
      <c r="AP18">
        <v>14233858.059952989</v>
      </c>
      <c r="AQ18">
        <v>8317</v>
      </c>
      <c r="AR18">
        <v>0</v>
      </c>
      <c r="AS18">
        <v>27410</v>
      </c>
      <c r="AT18">
        <v>11528</v>
      </c>
      <c r="AU18">
        <v>6.844987154006958</v>
      </c>
      <c r="AV18">
        <v>98010</v>
      </c>
      <c r="AW18">
        <v>53073</v>
      </c>
      <c r="AY18">
        <v>8</v>
      </c>
      <c r="AZ18">
        <v>13112080.09118372</v>
      </c>
      <c r="BA18">
        <v>7906</v>
      </c>
      <c r="BB18">
        <v>233</v>
      </c>
      <c r="BC18">
        <v>26574</v>
      </c>
      <c r="BD18">
        <v>11528</v>
      </c>
      <c r="BE18">
        <v>7.2808780670166016</v>
      </c>
      <c r="BF18">
        <v>98010</v>
      </c>
      <c r="BG18">
        <v>53073</v>
      </c>
      <c r="BI18">
        <v>8</v>
      </c>
      <c r="BJ18">
        <v>12997571.407720979</v>
      </c>
      <c r="BK18">
        <v>7854</v>
      </c>
      <c r="BL18">
        <v>235</v>
      </c>
      <c r="BM18">
        <v>26623</v>
      </c>
      <c r="BN18">
        <v>11528</v>
      </c>
      <c r="BO18">
        <v>7.5312950611114502</v>
      </c>
      <c r="BP18">
        <v>98010</v>
      </c>
      <c r="BQ18">
        <v>53073</v>
      </c>
      <c r="BS18">
        <v>8</v>
      </c>
      <c r="BT18">
        <v>13390831.731791271</v>
      </c>
      <c r="BU18">
        <v>7977</v>
      </c>
      <c r="BV18">
        <v>146</v>
      </c>
      <c r="BW18">
        <v>26870</v>
      </c>
      <c r="BX18">
        <v>11528</v>
      </c>
      <c r="BY18">
        <v>7.868927001953125</v>
      </c>
      <c r="BZ18">
        <v>98010</v>
      </c>
      <c r="CA18">
        <v>53073</v>
      </c>
      <c r="CC18">
        <v>8</v>
      </c>
      <c r="CD18">
        <v>13948767.583229659</v>
      </c>
      <c r="CE18">
        <v>8194</v>
      </c>
      <c r="CF18">
        <v>61</v>
      </c>
      <c r="CG18">
        <v>26533</v>
      </c>
      <c r="CH18">
        <v>11528</v>
      </c>
      <c r="CI18">
        <v>7.0034060478210449</v>
      </c>
      <c r="CJ18">
        <v>98010</v>
      </c>
      <c r="CK18">
        <v>53073</v>
      </c>
      <c r="CM18">
        <v>8</v>
      </c>
      <c r="CN18">
        <v>13196486.614383681</v>
      </c>
      <c r="CO18">
        <v>7941</v>
      </c>
      <c r="CP18">
        <v>242</v>
      </c>
      <c r="CQ18">
        <v>26934</v>
      </c>
      <c r="CR18">
        <v>11528</v>
      </c>
      <c r="CS18">
        <v>7.6591668128967294</v>
      </c>
      <c r="CT18">
        <v>98010</v>
      </c>
      <c r="CU18">
        <v>53073</v>
      </c>
    </row>
    <row r="19" spans="1:99" x14ac:dyDescent="0.2">
      <c r="A19">
        <v>9</v>
      </c>
      <c r="B19">
        <v>17930396.768278159</v>
      </c>
      <c r="C19">
        <v>10268</v>
      </c>
      <c r="D19">
        <v>1</v>
      </c>
      <c r="E19">
        <v>27059</v>
      </c>
      <c r="F19">
        <v>15161</v>
      </c>
      <c r="G19">
        <v>6.5696582794189453</v>
      </c>
      <c r="H19">
        <v>99000</v>
      </c>
      <c r="I19">
        <v>54627</v>
      </c>
      <c r="K19">
        <v>9</v>
      </c>
      <c r="L19">
        <v>17913231.026749849</v>
      </c>
      <c r="M19">
        <v>10267</v>
      </c>
      <c r="N19">
        <v>1</v>
      </c>
      <c r="O19">
        <v>27308</v>
      </c>
      <c r="P19">
        <v>15161</v>
      </c>
      <c r="Q19">
        <v>6.5220770835876456</v>
      </c>
      <c r="R19">
        <v>99000</v>
      </c>
      <c r="S19">
        <v>54627</v>
      </c>
      <c r="U19">
        <v>9</v>
      </c>
      <c r="V19">
        <v>18620113.71481505</v>
      </c>
      <c r="W19">
        <v>10724</v>
      </c>
      <c r="X19">
        <v>1</v>
      </c>
      <c r="Y19">
        <v>28619</v>
      </c>
      <c r="Z19">
        <v>15161</v>
      </c>
      <c r="AA19">
        <v>7.185438871383667</v>
      </c>
      <c r="AB19">
        <v>99000</v>
      </c>
      <c r="AC19">
        <v>54627</v>
      </c>
      <c r="AE19">
        <v>9</v>
      </c>
      <c r="AF19">
        <v>17959853.48410023</v>
      </c>
      <c r="AG19">
        <v>10292</v>
      </c>
      <c r="AH19">
        <v>1</v>
      </c>
      <c r="AI19">
        <v>28150</v>
      </c>
      <c r="AJ19">
        <v>15161</v>
      </c>
      <c r="AK19">
        <v>7.5009379386901864</v>
      </c>
      <c r="AL19">
        <v>99000</v>
      </c>
      <c r="AM19">
        <v>54627</v>
      </c>
      <c r="AO19">
        <v>9</v>
      </c>
      <c r="AP19">
        <v>18502769.941211931</v>
      </c>
      <c r="AQ19">
        <v>10638</v>
      </c>
      <c r="AR19">
        <v>0</v>
      </c>
      <c r="AS19">
        <v>27982</v>
      </c>
      <c r="AT19">
        <v>15161</v>
      </c>
      <c r="AU19">
        <v>6.5088977813720703</v>
      </c>
      <c r="AV19">
        <v>99000</v>
      </c>
      <c r="AW19">
        <v>54627</v>
      </c>
      <c r="AY19">
        <v>9</v>
      </c>
      <c r="AZ19">
        <v>17695778.25733725</v>
      </c>
      <c r="BA19">
        <v>10120</v>
      </c>
      <c r="BB19">
        <v>1</v>
      </c>
      <c r="BC19">
        <v>27155</v>
      </c>
      <c r="BD19">
        <v>15161</v>
      </c>
      <c r="BE19">
        <v>7.3791449069976807</v>
      </c>
      <c r="BF19">
        <v>99000</v>
      </c>
      <c r="BG19">
        <v>54627</v>
      </c>
      <c r="BI19">
        <v>9</v>
      </c>
      <c r="BJ19">
        <v>17694846.379087489</v>
      </c>
      <c r="BK19">
        <v>10107</v>
      </c>
      <c r="BL19">
        <v>1</v>
      </c>
      <c r="BM19">
        <v>27649</v>
      </c>
      <c r="BN19">
        <v>15161</v>
      </c>
      <c r="BO19">
        <v>7.080374002456665</v>
      </c>
      <c r="BP19">
        <v>99000</v>
      </c>
      <c r="BQ19">
        <v>54627</v>
      </c>
      <c r="BS19">
        <v>9</v>
      </c>
      <c r="BT19">
        <v>18243538.377032969</v>
      </c>
      <c r="BU19">
        <v>10462</v>
      </c>
      <c r="BV19">
        <v>0</v>
      </c>
      <c r="BW19">
        <v>27964</v>
      </c>
      <c r="BX19">
        <v>15161</v>
      </c>
      <c r="BY19">
        <v>7.3775429725646973</v>
      </c>
      <c r="BZ19">
        <v>99000</v>
      </c>
      <c r="CA19">
        <v>54627</v>
      </c>
      <c r="CC19">
        <v>9</v>
      </c>
      <c r="CD19">
        <v>18109340.529117409</v>
      </c>
      <c r="CE19">
        <v>10378</v>
      </c>
      <c r="CF19">
        <v>0</v>
      </c>
      <c r="CG19">
        <v>27644</v>
      </c>
      <c r="CH19">
        <v>15161</v>
      </c>
      <c r="CI19">
        <v>7.1530208587646484</v>
      </c>
      <c r="CJ19">
        <v>99000</v>
      </c>
      <c r="CK19">
        <v>54627</v>
      </c>
      <c r="CM19">
        <v>9</v>
      </c>
      <c r="CN19">
        <v>18198796.377407789</v>
      </c>
      <c r="CO19">
        <v>10434</v>
      </c>
      <c r="CP19">
        <v>0</v>
      </c>
      <c r="CQ19">
        <v>27522</v>
      </c>
      <c r="CR19">
        <v>15161</v>
      </c>
      <c r="CS19">
        <v>7.0439181327819824</v>
      </c>
      <c r="CT19">
        <v>99000</v>
      </c>
      <c r="CU19">
        <v>54627</v>
      </c>
    </row>
    <row r="20" spans="1:99" x14ac:dyDescent="0.2">
      <c r="A20">
        <v>10</v>
      </c>
      <c r="B20">
        <v>15886699.6170383</v>
      </c>
      <c r="C20">
        <v>8614</v>
      </c>
      <c r="D20">
        <v>494</v>
      </c>
      <c r="E20">
        <v>18951</v>
      </c>
      <c r="F20">
        <v>13492</v>
      </c>
      <c r="G20">
        <v>3.5391428470611568</v>
      </c>
      <c r="H20">
        <v>68580</v>
      </c>
      <c r="I20">
        <v>34209</v>
      </c>
      <c r="K20">
        <v>10</v>
      </c>
      <c r="L20">
        <v>13672418.329429051</v>
      </c>
      <c r="M20">
        <v>7973</v>
      </c>
      <c r="N20">
        <v>1187</v>
      </c>
      <c r="O20">
        <v>19408</v>
      </c>
      <c r="P20">
        <v>13492</v>
      </c>
      <c r="Q20">
        <v>3.9729280471801758</v>
      </c>
      <c r="R20">
        <v>68580</v>
      </c>
      <c r="S20">
        <v>34209</v>
      </c>
      <c r="U20">
        <v>10</v>
      </c>
      <c r="V20">
        <v>14694613.71758895</v>
      </c>
      <c r="W20">
        <v>8346</v>
      </c>
      <c r="X20">
        <v>973</v>
      </c>
      <c r="Y20">
        <v>20088</v>
      </c>
      <c r="Z20">
        <v>13492</v>
      </c>
      <c r="AA20">
        <v>4.0144338607788086</v>
      </c>
      <c r="AB20">
        <v>68580</v>
      </c>
      <c r="AC20">
        <v>34209</v>
      </c>
      <c r="AE20">
        <v>10</v>
      </c>
      <c r="AF20">
        <v>14868383.68488488</v>
      </c>
      <c r="AG20">
        <v>8320</v>
      </c>
      <c r="AH20">
        <v>827</v>
      </c>
      <c r="AI20">
        <v>19957</v>
      </c>
      <c r="AJ20">
        <v>13492</v>
      </c>
      <c r="AK20">
        <v>3.9739677906036381</v>
      </c>
      <c r="AL20">
        <v>68580</v>
      </c>
      <c r="AM20">
        <v>34209</v>
      </c>
      <c r="AO20">
        <v>10</v>
      </c>
      <c r="AP20">
        <v>15231144.616760951</v>
      </c>
      <c r="AQ20">
        <v>8448</v>
      </c>
      <c r="AR20">
        <v>716</v>
      </c>
      <c r="AS20">
        <v>19498</v>
      </c>
      <c r="AT20">
        <v>13492</v>
      </c>
      <c r="AU20">
        <v>3.5675101280212398</v>
      </c>
      <c r="AV20">
        <v>68580</v>
      </c>
      <c r="AW20">
        <v>34209</v>
      </c>
      <c r="AY20">
        <v>10</v>
      </c>
      <c r="AZ20">
        <v>15394914.005616959</v>
      </c>
      <c r="BA20">
        <v>8442</v>
      </c>
      <c r="BB20">
        <v>632</v>
      </c>
      <c r="BC20">
        <v>19427</v>
      </c>
      <c r="BD20">
        <v>13492</v>
      </c>
      <c r="BE20">
        <v>3.9367587566375728</v>
      </c>
      <c r="BF20">
        <v>68580</v>
      </c>
      <c r="BG20">
        <v>34209</v>
      </c>
      <c r="BI20">
        <v>10</v>
      </c>
      <c r="BJ20">
        <v>15817274.864071749</v>
      </c>
      <c r="BK20">
        <v>8548</v>
      </c>
      <c r="BL20">
        <v>465</v>
      </c>
      <c r="BM20">
        <v>19510</v>
      </c>
      <c r="BN20">
        <v>13492</v>
      </c>
      <c r="BO20">
        <v>3.8943443298339839</v>
      </c>
      <c r="BP20">
        <v>68580</v>
      </c>
      <c r="BQ20">
        <v>34209</v>
      </c>
      <c r="BS20">
        <v>10</v>
      </c>
      <c r="BT20">
        <v>16410534.040326821</v>
      </c>
      <c r="BU20">
        <v>8987</v>
      </c>
      <c r="BV20">
        <v>489</v>
      </c>
      <c r="BW20">
        <v>20000</v>
      </c>
      <c r="BX20">
        <v>13492</v>
      </c>
      <c r="BY20">
        <v>3.9821677207946782</v>
      </c>
      <c r="BZ20">
        <v>68580</v>
      </c>
      <c r="CA20">
        <v>34209</v>
      </c>
      <c r="CC20">
        <v>10</v>
      </c>
      <c r="CD20">
        <v>14337867.936490029</v>
      </c>
      <c r="CE20">
        <v>8207</v>
      </c>
      <c r="CF20">
        <v>1005</v>
      </c>
      <c r="CG20">
        <v>19704</v>
      </c>
      <c r="CH20">
        <v>13492</v>
      </c>
      <c r="CI20">
        <v>3.7255818843841548</v>
      </c>
      <c r="CJ20">
        <v>68580</v>
      </c>
      <c r="CK20">
        <v>34209</v>
      </c>
      <c r="CM20">
        <v>10</v>
      </c>
      <c r="CN20">
        <v>14432946.597809991</v>
      </c>
      <c r="CO20">
        <v>8257</v>
      </c>
      <c r="CP20">
        <v>997</v>
      </c>
      <c r="CQ20">
        <v>19158</v>
      </c>
      <c r="CR20">
        <v>13492</v>
      </c>
      <c r="CS20">
        <v>3.938946008682251</v>
      </c>
      <c r="CT20">
        <v>68580</v>
      </c>
      <c r="CU20">
        <v>34209</v>
      </c>
    </row>
    <row r="21" spans="1:99" x14ac:dyDescent="0.2">
      <c r="A21">
        <v>11</v>
      </c>
      <c r="B21">
        <v>7563382.3494272456</v>
      </c>
      <c r="C21">
        <v>4305</v>
      </c>
      <c r="D21">
        <v>214</v>
      </c>
      <c r="E21">
        <v>12686</v>
      </c>
      <c r="F21">
        <v>6158</v>
      </c>
      <c r="G21">
        <v>1.047085285186768</v>
      </c>
      <c r="H21">
        <v>29526</v>
      </c>
      <c r="I21">
        <v>12608</v>
      </c>
      <c r="K21">
        <v>11</v>
      </c>
      <c r="L21">
        <v>7538728.9076036746</v>
      </c>
      <c r="M21">
        <v>4317</v>
      </c>
      <c r="N21">
        <v>225</v>
      </c>
      <c r="O21">
        <v>13462</v>
      </c>
      <c r="P21">
        <v>6158</v>
      </c>
      <c r="Q21">
        <v>1.1960828304290769</v>
      </c>
      <c r="R21">
        <v>29526</v>
      </c>
      <c r="S21">
        <v>12608</v>
      </c>
      <c r="U21">
        <v>11</v>
      </c>
      <c r="V21">
        <v>7984741.0314113814</v>
      </c>
      <c r="W21">
        <v>4503</v>
      </c>
      <c r="X21">
        <v>141</v>
      </c>
      <c r="Y21">
        <v>13884</v>
      </c>
      <c r="Z21">
        <v>6158</v>
      </c>
      <c r="AA21">
        <v>1.2270269393920901</v>
      </c>
      <c r="AB21">
        <v>29526</v>
      </c>
      <c r="AC21">
        <v>12608</v>
      </c>
      <c r="AE21">
        <v>11</v>
      </c>
      <c r="AF21">
        <v>8492810.0051413476</v>
      </c>
      <c r="AG21">
        <v>4782</v>
      </c>
      <c r="AH21">
        <v>114</v>
      </c>
      <c r="AI21">
        <v>14060</v>
      </c>
      <c r="AJ21">
        <v>6158</v>
      </c>
      <c r="AK21">
        <v>1.163098096847534</v>
      </c>
      <c r="AL21">
        <v>29526</v>
      </c>
      <c r="AM21">
        <v>12608</v>
      </c>
      <c r="AO21">
        <v>11</v>
      </c>
      <c r="AP21">
        <v>8728496.9256364666</v>
      </c>
      <c r="AQ21">
        <v>4785</v>
      </c>
      <c r="AR21">
        <v>0</v>
      </c>
      <c r="AS21">
        <v>13373</v>
      </c>
      <c r="AT21">
        <v>6158</v>
      </c>
      <c r="AU21">
        <v>1.2279119491577151</v>
      </c>
      <c r="AV21">
        <v>29526</v>
      </c>
      <c r="AW21">
        <v>12608</v>
      </c>
      <c r="AY21">
        <v>11</v>
      </c>
      <c r="AZ21">
        <v>7237816.6567070773</v>
      </c>
      <c r="BA21">
        <v>4200</v>
      </c>
      <c r="BB21">
        <v>324</v>
      </c>
      <c r="BC21">
        <v>12892</v>
      </c>
      <c r="BD21">
        <v>6158</v>
      </c>
      <c r="BE21">
        <v>1.164254903793335</v>
      </c>
      <c r="BF21">
        <v>29526</v>
      </c>
      <c r="BG21">
        <v>12608</v>
      </c>
      <c r="BI21">
        <v>11</v>
      </c>
      <c r="BJ21">
        <v>7024448.2875656281</v>
      </c>
      <c r="BK21">
        <v>4100</v>
      </c>
      <c r="BL21">
        <v>362</v>
      </c>
      <c r="BM21">
        <v>13104</v>
      </c>
      <c r="BN21">
        <v>6158</v>
      </c>
      <c r="BO21">
        <v>1.2336771488189699</v>
      </c>
      <c r="BP21">
        <v>29526</v>
      </c>
      <c r="BQ21">
        <v>12608</v>
      </c>
      <c r="BS21">
        <v>11</v>
      </c>
      <c r="BT21">
        <v>8799760.0535046812</v>
      </c>
      <c r="BU21">
        <v>4859</v>
      </c>
      <c r="BV21">
        <v>0</v>
      </c>
      <c r="BW21">
        <v>13381</v>
      </c>
      <c r="BX21">
        <v>6158</v>
      </c>
      <c r="BY21">
        <v>1.204617977142334</v>
      </c>
      <c r="BZ21">
        <v>29526</v>
      </c>
      <c r="CA21">
        <v>12608</v>
      </c>
      <c r="CC21">
        <v>11</v>
      </c>
      <c r="CD21">
        <v>8714339.2003744151</v>
      </c>
      <c r="CE21">
        <v>4799</v>
      </c>
      <c r="CF21">
        <v>0</v>
      </c>
      <c r="CG21">
        <v>13890</v>
      </c>
      <c r="CH21">
        <v>6158</v>
      </c>
      <c r="CI21">
        <v>1.2186939716339109</v>
      </c>
      <c r="CJ21">
        <v>29526</v>
      </c>
      <c r="CK21">
        <v>12608</v>
      </c>
      <c r="CM21">
        <v>11</v>
      </c>
      <c r="CN21">
        <v>8804332.7546085026</v>
      </c>
      <c r="CO21">
        <v>4883</v>
      </c>
      <c r="CP21">
        <v>14</v>
      </c>
      <c r="CQ21">
        <v>13296</v>
      </c>
      <c r="CR21">
        <v>6158</v>
      </c>
      <c r="CS21">
        <v>1.219192266464233</v>
      </c>
      <c r="CT21">
        <v>29526</v>
      </c>
      <c r="CU21">
        <v>12608</v>
      </c>
    </row>
    <row r="22" spans="1:99" x14ac:dyDescent="0.2">
      <c r="A22">
        <v>12</v>
      </c>
      <c r="B22">
        <v>2773176.0168772181</v>
      </c>
      <c r="C22">
        <v>1890</v>
      </c>
      <c r="D22">
        <v>519</v>
      </c>
      <c r="E22">
        <v>9594</v>
      </c>
      <c r="F22">
        <v>4598</v>
      </c>
      <c r="G22">
        <v>1.9859111309051509</v>
      </c>
      <c r="H22">
        <v>44616</v>
      </c>
      <c r="I22">
        <v>19717</v>
      </c>
      <c r="K22">
        <v>12</v>
      </c>
      <c r="L22">
        <v>3652125.2685640091</v>
      </c>
      <c r="M22">
        <v>2154</v>
      </c>
      <c r="N22">
        <v>255</v>
      </c>
      <c r="O22">
        <v>10591</v>
      </c>
      <c r="P22">
        <v>4598</v>
      </c>
      <c r="Q22">
        <v>2.1430826187133789</v>
      </c>
      <c r="R22">
        <v>44616</v>
      </c>
      <c r="S22">
        <v>19717</v>
      </c>
      <c r="U22">
        <v>12</v>
      </c>
      <c r="V22">
        <v>3054214.5002753902</v>
      </c>
      <c r="W22">
        <v>1967</v>
      </c>
      <c r="X22">
        <v>442</v>
      </c>
      <c r="Y22">
        <v>10565</v>
      </c>
      <c r="Z22">
        <v>4598</v>
      </c>
      <c r="AA22">
        <v>2.2157440185546879</v>
      </c>
      <c r="AB22">
        <v>44616</v>
      </c>
      <c r="AC22">
        <v>19717</v>
      </c>
      <c r="AE22">
        <v>12</v>
      </c>
      <c r="AF22">
        <v>3086057.1826764471</v>
      </c>
      <c r="AG22">
        <v>1979</v>
      </c>
      <c r="AH22">
        <v>430</v>
      </c>
      <c r="AI22">
        <v>10267</v>
      </c>
      <c r="AJ22">
        <v>4598</v>
      </c>
      <c r="AK22">
        <v>2.2998337745666499</v>
      </c>
      <c r="AL22">
        <v>44616</v>
      </c>
      <c r="AM22">
        <v>19717</v>
      </c>
      <c r="AO22">
        <v>12</v>
      </c>
      <c r="AP22">
        <v>2177517.4700694121</v>
      </c>
      <c r="AQ22">
        <v>1707</v>
      </c>
      <c r="AR22">
        <v>702</v>
      </c>
      <c r="AS22">
        <v>10044</v>
      </c>
      <c r="AT22">
        <v>4598</v>
      </c>
      <c r="AU22">
        <v>2.263901948928833</v>
      </c>
      <c r="AV22">
        <v>44616</v>
      </c>
      <c r="AW22">
        <v>19717</v>
      </c>
      <c r="AY22">
        <v>12</v>
      </c>
      <c r="AZ22">
        <v>2355495.9574156329</v>
      </c>
      <c r="BA22">
        <v>1764</v>
      </c>
      <c r="BB22">
        <v>645</v>
      </c>
      <c r="BC22">
        <v>9675</v>
      </c>
      <c r="BD22">
        <v>4598</v>
      </c>
      <c r="BE22">
        <v>2.3299777507781978</v>
      </c>
      <c r="BF22">
        <v>44616</v>
      </c>
      <c r="BG22">
        <v>19717</v>
      </c>
      <c r="BI22">
        <v>12</v>
      </c>
      <c r="BJ22">
        <v>2462900.6414759178</v>
      </c>
      <c r="BK22">
        <v>1796</v>
      </c>
      <c r="BL22">
        <v>613</v>
      </c>
      <c r="BM22">
        <v>10248</v>
      </c>
      <c r="BN22">
        <v>4598</v>
      </c>
      <c r="BO22">
        <v>2.047069787979126</v>
      </c>
      <c r="BP22">
        <v>44616</v>
      </c>
      <c r="BQ22">
        <v>19717</v>
      </c>
      <c r="BS22">
        <v>12</v>
      </c>
      <c r="BT22">
        <v>1762182.6463140009</v>
      </c>
      <c r="BU22">
        <v>1582</v>
      </c>
      <c r="BV22">
        <v>827</v>
      </c>
      <c r="BW22">
        <v>9494</v>
      </c>
      <c r="BX22">
        <v>4598</v>
      </c>
      <c r="BY22">
        <v>2.2504677772521968</v>
      </c>
      <c r="BZ22">
        <v>44616</v>
      </c>
      <c r="CA22">
        <v>19717</v>
      </c>
      <c r="CC22">
        <v>12</v>
      </c>
      <c r="CD22">
        <v>2902327.5876683542</v>
      </c>
      <c r="CE22">
        <v>1922</v>
      </c>
      <c r="CF22">
        <v>487</v>
      </c>
      <c r="CG22">
        <v>10376</v>
      </c>
      <c r="CH22">
        <v>4598</v>
      </c>
      <c r="CI22">
        <v>2.2415530681610112</v>
      </c>
      <c r="CJ22">
        <v>44616</v>
      </c>
      <c r="CK22">
        <v>19717</v>
      </c>
      <c r="CM22">
        <v>12</v>
      </c>
      <c r="CN22">
        <v>3163560.3273634799</v>
      </c>
      <c r="CO22">
        <v>2004</v>
      </c>
      <c r="CP22">
        <v>405</v>
      </c>
      <c r="CQ22">
        <v>9407</v>
      </c>
      <c r="CR22">
        <v>4598</v>
      </c>
      <c r="CS22">
        <v>2.1434719562530522</v>
      </c>
      <c r="CT22">
        <v>44616</v>
      </c>
      <c r="CU22">
        <v>19717</v>
      </c>
    </row>
    <row r="23" spans="1:99" x14ac:dyDescent="0.2">
      <c r="A23">
        <v>13</v>
      </c>
      <c r="B23">
        <v>1258862.7634528249</v>
      </c>
      <c r="C23">
        <v>891</v>
      </c>
      <c r="D23">
        <v>0</v>
      </c>
      <c r="E23">
        <v>14827</v>
      </c>
      <c r="F23">
        <v>891</v>
      </c>
      <c r="G23">
        <v>1.551553010940552</v>
      </c>
      <c r="H23">
        <v>37752</v>
      </c>
      <c r="I23">
        <v>16982</v>
      </c>
      <c r="K23">
        <v>13</v>
      </c>
      <c r="L23">
        <v>1263487.2634528249</v>
      </c>
      <c r="M23">
        <v>891</v>
      </c>
      <c r="N23">
        <v>0</v>
      </c>
      <c r="O23">
        <v>15050</v>
      </c>
      <c r="P23">
        <v>891</v>
      </c>
      <c r="Q23">
        <v>1.9192671775817871</v>
      </c>
      <c r="R23">
        <v>37752</v>
      </c>
      <c r="S23">
        <v>16982</v>
      </c>
      <c r="U23">
        <v>13</v>
      </c>
      <c r="V23">
        <v>1261684.2634528249</v>
      </c>
      <c r="W23">
        <v>891</v>
      </c>
      <c r="X23">
        <v>0</v>
      </c>
      <c r="Y23">
        <v>15171</v>
      </c>
      <c r="Z23">
        <v>891</v>
      </c>
      <c r="AA23">
        <v>1.910723924636841</v>
      </c>
      <c r="AB23">
        <v>37752</v>
      </c>
      <c r="AC23">
        <v>16982</v>
      </c>
      <c r="AE23">
        <v>13</v>
      </c>
      <c r="AF23">
        <v>1263639.146895726</v>
      </c>
      <c r="AG23">
        <v>891</v>
      </c>
      <c r="AH23">
        <v>0</v>
      </c>
      <c r="AI23">
        <v>15039</v>
      </c>
      <c r="AJ23">
        <v>891</v>
      </c>
      <c r="AK23">
        <v>1.8591949939727781</v>
      </c>
      <c r="AL23">
        <v>37752</v>
      </c>
      <c r="AM23">
        <v>16982</v>
      </c>
      <c r="AO23">
        <v>13</v>
      </c>
      <c r="AP23">
        <v>1261464.796644364</v>
      </c>
      <c r="AQ23">
        <v>891</v>
      </c>
      <c r="AR23">
        <v>0</v>
      </c>
      <c r="AS23">
        <v>15295</v>
      </c>
      <c r="AT23">
        <v>891</v>
      </c>
      <c r="AU23">
        <v>1.7436389923095701</v>
      </c>
      <c r="AV23">
        <v>37752</v>
      </c>
      <c r="AW23">
        <v>16982</v>
      </c>
      <c r="AY23">
        <v>13</v>
      </c>
      <c r="AZ23">
        <v>1263639.146895726</v>
      </c>
      <c r="BA23">
        <v>891</v>
      </c>
      <c r="BB23">
        <v>0</v>
      </c>
      <c r="BC23">
        <v>14733</v>
      </c>
      <c r="BD23">
        <v>891</v>
      </c>
      <c r="BE23">
        <v>1.794269800186157</v>
      </c>
      <c r="BF23">
        <v>37752</v>
      </c>
      <c r="BG23">
        <v>16982</v>
      </c>
      <c r="BI23">
        <v>13</v>
      </c>
      <c r="BJ23">
        <v>1261090.263452824</v>
      </c>
      <c r="BK23">
        <v>891</v>
      </c>
      <c r="BL23">
        <v>0</v>
      </c>
      <c r="BM23">
        <v>15492</v>
      </c>
      <c r="BN23">
        <v>891</v>
      </c>
      <c r="BO23">
        <v>1.9581866264343259</v>
      </c>
      <c r="BP23">
        <v>37752</v>
      </c>
      <c r="BQ23">
        <v>16982</v>
      </c>
      <c r="BS23">
        <v>13</v>
      </c>
      <c r="BT23">
        <v>1263639.146895726</v>
      </c>
      <c r="BU23">
        <v>891</v>
      </c>
      <c r="BV23">
        <v>0</v>
      </c>
      <c r="BW23">
        <v>14916</v>
      </c>
      <c r="BX23">
        <v>891</v>
      </c>
      <c r="BY23">
        <v>1.704264879226685</v>
      </c>
      <c r="BZ23">
        <v>37752</v>
      </c>
      <c r="CA23">
        <v>16982</v>
      </c>
      <c r="CC23">
        <v>13</v>
      </c>
      <c r="CD23">
        <v>1261644.796644364</v>
      </c>
      <c r="CE23">
        <v>891</v>
      </c>
      <c r="CF23">
        <v>0</v>
      </c>
      <c r="CG23">
        <v>15382</v>
      </c>
      <c r="CH23">
        <v>891</v>
      </c>
      <c r="CI23">
        <v>1.7788658142089839</v>
      </c>
      <c r="CJ23">
        <v>37752</v>
      </c>
      <c r="CK23">
        <v>16982</v>
      </c>
      <c r="CM23">
        <v>13</v>
      </c>
      <c r="CN23">
        <v>1263639.146895726</v>
      </c>
      <c r="CO23">
        <v>891</v>
      </c>
      <c r="CP23">
        <v>0</v>
      </c>
      <c r="CQ23">
        <v>14517</v>
      </c>
      <c r="CR23">
        <v>891</v>
      </c>
      <c r="CS23">
        <v>1.8033120632171631</v>
      </c>
      <c r="CT23">
        <v>37752</v>
      </c>
      <c r="CU23">
        <v>16982</v>
      </c>
    </row>
    <row r="24" spans="1:99" x14ac:dyDescent="0.2">
      <c r="A24">
        <v>14</v>
      </c>
      <c r="B24">
        <v>12644193.66284067</v>
      </c>
      <c r="C24">
        <v>7560</v>
      </c>
      <c r="D24">
        <v>33</v>
      </c>
      <c r="E24">
        <v>15897</v>
      </c>
      <c r="F24">
        <v>13179</v>
      </c>
      <c r="G24">
        <v>1.5417201519012449</v>
      </c>
      <c r="H24">
        <v>36894</v>
      </c>
      <c r="I24">
        <v>16522</v>
      </c>
      <c r="K24">
        <v>14</v>
      </c>
      <c r="L24">
        <v>12906616.851825889</v>
      </c>
      <c r="M24">
        <v>7813</v>
      </c>
      <c r="N24">
        <v>86</v>
      </c>
      <c r="O24">
        <v>16135</v>
      </c>
      <c r="P24">
        <v>13179</v>
      </c>
      <c r="Q24">
        <v>1.6465861797332759</v>
      </c>
      <c r="R24">
        <v>36894</v>
      </c>
      <c r="S24">
        <v>16522</v>
      </c>
      <c r="U24">
        <v>14</v>
      </c>
      <c r="V24">
        <v>12626017.13497054</v>
      </c>
      <c r="W24">
        <v>7626</v>
      </c>
      <c r="X24">
        <v>84</v>
      </c>
      <c r="Y24">
        <v>16672</v>
      </c>
      <c r="Z24">
        <v>13179</v>
      </c>
      <c r="AA24">
        <v>1.689803838729858</v>
      </c>
      <c r="AB24">
        <v>36894</v>
      </c>
      <c r="AC24">
        <v>16522</v>
      </c>
      <c r="AE24">
        <v>14</v>
      </c>
      <c r="AF24">
        <v>13247836.057298901</v>
      </c>
      <c r="AG24">
        <v>7873</v>
      </c>
      <c r="AH24">
        <v>0</v>
      </c>
      <c r="AI24">
        <v>16125</v>
      </c>
      <c r="AJ24">
        <v>13179</v>
      </c>
      <c r="AK24">
        <v>1.7098731994628911</v>
      </c>
      <c r="AL24">
        <v>36894</v>
      </c>
      <c r="AM24">
        <v>16522</v>
      </c>
      <c r="AO24">
        <v>14</v>
      </c>
      <c r="AP24">
        <v>13207673.18776506</v>
      </c>
      <c r="AQ24">
        <v>7907</v>
      </c>
      <c r="AR24">
        <v>2</v>
      </c>
      <c r="AS24">
        <v>16173</v>
      </c>
      <c r="AT24">
        <v>13179</v>
      </c>
      <c r="AU24">
        <v>1.6565990447998049</v>
      </c>
      <c r="AV24">
        <v>36894</v>
      </c>
      <c r="AW24">
        <v>16522</v>
      </c>
      <c r="AY24">
        <v>14</v>
      </c>
      <c r="AZ24">
        <v>12082915.09719073</v>
      </c>
      <c r="BA24">
        <v>7241</v>
      </c>
      <c r="BB24">
        <v>61</v>
      </c>
      <c r="BC24">
        <v>15733</v>
      </c>
      <c r="BD24">
        <v>13179</v>
      </c>
      <c r="BE24">
        <v>1.6854248046875</v>
      </c>
      <c r="BF24">
        <v>36894</v>
      </c>
      <c r="BG24">
        <v>16522</v>
      </c>
      <c r="BI24">
        <v>14</v>
      </c>
      <c r="BJ24">
        <v>12871744.617425481</v>
      </c>
      <c r="BK24">
        <v>7629</v>
      </c>
      <c r="BL24">
        <v>0</v>
      </c>
      <c r="BM24">
        <v>16746</v>
      </c>
      <c r="BN24">
        <v>13179</v>
      </c>
      <c r="BO24">
        <v>2.05640697479248</v>
      </c>
      <c r="BP24">
        <v>36894</v>
      </c>
      <c r="BQ24">
        <v>16522</v>
      </c>
      <c r="BS24">
        <v>14</v>
      </c>
      <c r="BT24">
        <v>13160863.91938515</v>
      </c>
      <c r="BU24">
        <v>7934</v>
      </c>
      <c r="BV24">
        <v>45</v>
      </c>
      <c r="BW24">
        <v>15988</v>
      </c>
      <c r="BX24">
        <v>13179</v>
      </c>
      <c r="BY24">
        <v>1.6529700756073</v>
      </c>
      <c r="BZ24">
        <v>36894</v>
      </c>
      <c r="CA24">
        <v>16522</v>
      </c>
      <c r="CC24">
        <v>14</v>
      </c>
      <c r="CD24">
        <v>12531661.219512889</v>
      </c>
      <c r="CE24">
        <v>7776</v>
      </c>
      <c r="CF24">
        <v>258</v>
      </c>
      <c r="CG24">
        <v>16278</v>
      </c>
      <c r="CH24">
        <v>13179</v>
      </c>
      <c r="CI24">
        <v>1.653744220733643</v>
      </c>
      <c r="CJ24">
        <v>36894</v>
      </c>
      <c r="CK24">
        <v>16522</v>
      </c>
      <c r="CM24">
        <v>14</v>
      </c>
      <c r="CN24">
        <v>13389320.017887371</v>
      </c>
      <c r="CO24">
        <v>7979</v>
      </c>
      <c r="CP24">
        <v>0</v>
      </c>
      <c r="CQ24">
        <v>15434</v>
      </c>
      <c r="CR24">
        <v>13179</v>
      </c>
      <c r="CS24">
        <v>1.700752973556519</v>
      </c>
      <c r="CT24">
        <v>36894</v>
      </c>
      <c r="CU24">
        <v>16522</v>
      </c>
    </row>
    <row r="25" spans="1:99" x14ac:dyDescent="0.2">
      <c r="A25" t="s">
        <v>51</v>
      </c>
      <c r="B25">
        <v>139573712.35603979</v>
      </c>
      <c r="K25" t="s">
        <v>51</v>
      </c>
      <c r="L25">
        <v>138659157.02578831</v>
      </c>
      <c r="U25" t="s">
        <v>51</v>
      </c>
      <c r="V25">
        <v>140722285.42187399</v>
      </c>
      <c r="AE25" t="s">
        <v>51</v>
      </c>
      <c r="AF25">
        <v>139085695.57452771</v>
      </c>
      <c r="AO25" t="s">
        <v>51</v>
      </c>
      <c r="AP25">
        <v>141488028.39169449</v>
      </c>
      <c r="AY25" t="s">
        <v>51</v>
      </c>
      <c r="AZ25">
        <v>137744561.25731319</v>
      </c>
      <c r="BI25" t="s">
        <v>51</v>
      </c>
      <c r="BJ25">
        <v>138751484.2919333</v>
      </c>
      <c r="BS25" t="s">
        <v>51</v>
      </c>
      <c r="BT25">
        <v>142150598.5158675</v>
      </c>
      <c r="CC25" t="s">
        <v>51</v>
      </c>
      <c r="CD25">
        <v>139582819.33339241</v>
      </c>
      <c r="CM25" t="s">
        <v>51</v>
      </c>
      <c r="CN25">
        <v>139706949.70757961</v>
      </c>
    </row>
    <row r="26" spans="1:99" x14ac:dyDescent="0.2">
      <c r="A26" t="s">
        <v>52</v>
      </c>
      <c r="B26">
        <v>3.6785143693288171</v>
      </c>
      <c r="K26" t="s">
        <v>52</v>
      </c>
      <c r="L26">
        <v>2.9734899997711182</v>
      </c>
      <c r="U26" t="s">
        <v>52</v>
      </c>
      <c r="V26">
        <v>3.640954717000326</v>
      </c>
      <c r="AE26" t="s">
        <v>52</v>
      </c>
      <c r="AF26">
        <v>3.1605569839477541</v>
      </c>
      <c r="AO26" t="s">
        <v>52</v>
      </c>
      <c r="AP26">
        <v>3.924294678370158</v>
      </c>
      <c r="AY26" t="s">
        <v>52</v>
      </c>
      <c r="AZ26">
        <v>3.06556388537089</v>
      </c>
      <c r="BI26" t="s">
        <v>52</v>
      </c>
      <c r="BJ26">
        <v>3.8643632570902509</v>
      </c>
      <c r="BS26" t="s">
        <v>52</v>
      </c>
      <c r="BT26">
        <v>3.2437244574228918</v>
      </c>
      <c r="CC26" t="s">
        <v>52</v>
      </c>
      <c r="CD26">
        <v>3.1151191234588622</v>
      </c>
      <c r="CM26" t="s">
        <v>52</v>
      </c>
      <c r="CN26">
        <v>3.0662820974985761</v>
      </c>
    </row>
    <row r="32" spans="1:99" x14ac:dyDescent="0.2">
      <c r="A32" t="s">
        <v>53</v>
      </c>
      <c r="B32">
        <v>139746529.187601</v>
      </c>
    </row>
    <row r="33" spans="1:2" x14ac:dyDescent="0.2">
      <c r="A33" t="s">
        <v>54</v>
      </c>
      <c r="B33">
        <v>3.3732863569259641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4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1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723409.96339895821</v>
      </c>
      <c r="C10">
        <v>389</v>
      </c>
      <c r="D10">
        <v>0</v>
      </c>
      <c r="E10">
        <v>3656</v>
      </c>
      <c r="F10">
        <v>686</v>
      </c>
      <c r="G10">
        <v>0.16521310806274411</v>
      </c>
      <c r="H10">
        <v>5326</v>
      </c>
      <c r="I10">
        <v>3243</v>
      </c>
      <c r="K10">
        <v>0</v>
      </c>
      <c r="L10">
        <v>727968.96339895821</v>
      </c>
      <c r="M10">
        <v>389</v>
      </c>
      <c r="N10">
        <v>0</v>
      </c>
      <c r="O10">
        <v>3506</v>
      </c>
      <c r="P10">
        <v>686</v>
      </c>
      <c r="Q10">
        <v>0.1786339282989502</v>
      </c>
      <c r="R10">
        <v>5326</v>
      </c>
      <c r="S10">
        <v>3243</v>
      </c>
      <c r="U10">
        <v>0</v>
      </c>
      <c r="V10">
        <v>722559.93279761286</v>
      </c>
      <c r="W10">
        <v>389</v>
      </c>
      <c r="X10">
        <v>0</v>
      </c>
      <c r="Y10">
        <v>3918</v>
      </c>
      <c r="Z10">
        <v>686</v>
      </c>
      <c r="AA10">
        <v>0.1631169319152832</v>
      </c>
      <c r="AB10">
        <v>5326</v>
      </c>
      <c r="AC10">
        <v>3243</v>
      </c>
      <c r="AE10">
        <v>0</v>
      </c>
      <c r="AF10">
        <v>727968.96339895821</v>
      </c>
      <c r="AG10">
        <v>389</v>
      </c>
      <c r="AH10">
        <v>0</v>
      </c>
      <c r="AI10">
        <v>3686</v>
      </c>
      <c r="AJ10">
        <v>686</v>
      </c>
      <c r="AK10">
        <v>0.16083717346191409</v>
      </c>
      <c r="AL10">
        <v>5326</v>
      </c>
      <c r="AM10">
        <v>3243</v>
      </c>
      <c r="AO10">
        <v>0</v>
      </c>
      <c r="AP10">
        <v>727968.96339895821</v>
      </c>
      <c r="AQ10">
        <v>389</v>
      </c>
      <c r="AR10">
        <v>0</v>
      </c>
      <c r="AS10">
        <v>3710</v>
      </c>
      <c r="AT10">
        <v>686</v>
      </c>
      <c r="AU10">
        <v>0.16207098960876459</v>
      </c>
      <c r="AV10">
        <v>5326</v>
      </c>
      <c r="AW10">
        <v>3243</v>
      </c>
      <c r="AY10">
        <v>0</v>
      </c>
      <c r="AZ10">
        <v>724806.98522747972</v>
      </c>
      <c r="BA10">
        <v>389</v>
      </c>
      <c r="BB10">
        <v>0</v>
      </c>
      <c r="BC10">
        <v>4186</v>
      </c>
      <c r="BD10">
        <v>686</v>
      </c>
      <c r="BE10">
        <v>0.16731905937194819</v>
      </c>
      <c r="BF10">
        <v>5326</v>
      </c>
      <c r="BG10">
        <v>3243</v>
      </c>
      <c r="BI10">
        <v>0</v>
      </c>
      <c r="BJ10">
        <v>723409.96339895821</v>
      </c>
      <c r="BK10">
        <v>389</v>
      </c>
      <c r="BL10">
        <v>0</v>
      </c>
      <c r="BM10">
        <v>3824</v>
      </c>
      <c r="BN10">
        <v>686</v>
      </c>
      <c r="BO10">
        <v>0.18039178848266599</v>
      </c>
      <c r="BP10">
        <v>5326</v>
      </c>
      <c r="BQ10">
        <v>3243</v>
      </c>
      <c r="BS10">
        <v>0</v>
      </c>
      <c r="BT10">
        <v>727706.47431321896</v>
      </c>
      <c r="BU10">
        <v>389</v>
      </c>
      <c r="BV10">
        <v>0</v>
      </c>
      <c r="BW10">
        <v>3867</v>
      </c>
      <c r="BX10">
        <v>686</v>
      </c>
      <c r="BY10">
        <v>0.1619760990142822</v>
      </c>
      <c r="BZ10">
        <v>5326</v>
      </c>
      <c r="CA10">
        <v>3243</v>
      </c>
      <c r="CC10">
        <v>0</v>
      </c>
      <c r="CD10">
        <v>726488.98522747972</v>
      </c>
      <c r="CE10">
        <v>389</v>
      </c>
      <c r="CF10">
        <v>0</v>
      </c>
      <c r="CG10">
        <v>3861</v>
      </c>
      <c r="CH10">
        <v>686</v>
      </c>
      <c r="CI10">
        <v>0.162449836730957</v>
      </c>
      <c r="CJ10">
        <v>5326</v>
      </c>
      <c r="CK10">
        <v>3243</v>
      </c>
      <c r="CM10">
        <v>0</v>
      </c>
      <c r="CN10">
        <v>727361.97431321896</v>
      </c>
      <c r="CO10">
        <v>389</v>
      </c>
      <c r="CP10">
        <v>0</v>
      </c>
      <c r="CQ10">
        <v>3724</v>
      </c>
      <c r="CR10">
        <v>686</v>
      </c>
      <c r="CS10">
        <v>0.16375994682312009</v>
      </c>
      <c r="CT10">
        <v>5326</v>
      </c>
      <c r="CU10">
        <v>3243</v>
      </c>
    </row>
    <row r="11" spans="1:99" x14ac:dyDescent="0.2">
      <c r="A11">
        <v>1</v>
      </c>
      <c r="B11">
        <v>2984729.4815662149</v>
      </c>
      <c r="C11">
        <v>2503</v>
      </c>
      <c r="D11">
        <v>662</v>
      </c>
      <c r="E11">
        <v>5771</v>
      </c>
      <c r="F11">
        <v>5943</v>
      </c>
      <c r="G11">
        <v>0.36603498458862299</v>
      </c>
      <c r="H11">
        <v>11168</v>
      </c>
      <c r="I11">
        <v>7411</v>
      </c>
      <c r="K11">
        <v>1</v>
      </c>
      <c r="L11">
        <v>2437435.468123225</v>
      </c>
      <c r="M11">
        <v>2317</v>
      </c>
      <c r="N11">
        <v>821</v>
      </c>
      <c r="O11">
        <v>5758</v>
      </c>
      <c r="P11">
        <v>5943</v>
      </c>
      <c r="Q11">
        <v>0.3497471809387207</v>
      </c>
      <c r="R11">
        <v>11168</v>
      </c>
      <c r="S11">
        <v>7411</v>
      </c>
      <c r="U11">
        <v>1</v>
      </c>
      <c r="V11">
        <v>2700049.530006906</v>
      </c>
      <c r="W11">
        <v>2417</v>
      </c>
      <c r="X11">
        <v>748</v>
      </c>
      <c r="Y11">
        <v>6137</v>
      </c>
      <c r="Z11">
        <v>5943</v>
      </c>
      <c r="AA11">
        <v>0.35939216613769531</v>
      </c>
      <c r="AB11">
        <v>11168</v>
      </c>
      <c r="AC11">
        <v>7411</v>
      </c>
      <c r="AE11">
        <v>1</v>
      </c>
      <c r="AF11">
        <v>3130800.796884913</v>
      </c>
      <c r="AG11">
        <v>2542</v>
      </c>
      <c r="AH11">
        <v>614</v>
      </c>
      <c r="AI11">
        <v>5893</v>
      </c>
      <c r="AJ11">
        <v>5943</v>
      </c>
      <c r="AK11">
        <v>0.3504641056060791</v>
      </c>
      <c r="AL11">
        <v>11168</v>
      </c>
      <c r="AM11">
        <v>7411</v>
      </c>
      <c r="AO11">
        <v>1</v>
      </c>
      <c r="AP11">
        <v>3661454.429693474</v>
      </c>
      <c r="AQ11">
        <v>2696</v>
      </c>
      <c r="AR11">
        <v>442</v>
      </c>
      <c r="AS11">
        <v>5971</v>
      </c>
      <c r="AT11">
        <v>5943</v>
      </c>
      <c r="AU11">
        <v>0.37491297721862787</v>
      </c>
      <c r="AV11">
        <v>11168</v>
      </c>
      <c r="AW11">
        <v>7411</v>
      </c>
      <c r="AY11">
        <v>1</v>
      </c>
      <c r="AZ11">
        <v>3550644.0706078229</v>
      </c>
      <c r="BA11">
        <v>2677</v>
      </c>
      <c r="BB11">
        <v>488</v>
      </c>
      <c r="BC11">
        <v>6366</v>
      </c>
      <c r="BD11">
        <v>5943</v>
      </c>
      <c r="BE11">
        <v>0.38733291625976562</v>
      </c>
      <c r="BF11">
        <v>11168</v>
      </c>
      <c r="BG11">
        <v>7411</v>
      </c>
      <c r="BI11">
        <v>1</v>
      </c>
      <c r="BJ11">
        <v>3471852.0596935609</v>
      </c>
      <c r="BK11">
        <v>2651</v>
      </c>
      <c r="BL11">
        <v>514</v>
      </c>
      <c r="BM11">
        <v>6102</v>
      </c>
      <c r="BN11">
        <v>5943</v>
      </c>
      <c r="BO11">
        <v>0.3547661304473877</v>
      </c>
      <c r="BP11">
        <v>11168</v>
      </c>
      <c r="BQ11">
        <v>7411</v>
      </c>
      <c r="BS11">
        <v>1</v>
      </c>
      <c r="BT11">
        <v>3501177.0462505729</v>
      </c>
      <c r="BU11">
        <v>2645</v>
      </c>
      <c r="BV11">
        <v>493</v>
      </c>
      <c r="BW11">
        <v>6238</v>
      </c>
      <c r="BX11">
        <v>5943</v>
      </c>
      <c r="BY11">
        <v>0.3529660701751709</v>
      </c>
      <c r="BZ11">
        <v>11168</v>
      </c>
      <c r="CA11">
        <v>7411</v>
      </c>
      <c r="CC11">
        <v>1</v>
      </c>
      <c r="CD11">
        <v>3294207.557522397</v>
      </c>
      <c r="CE11">
        <v>2596</v>
      </c>
      <c r="CF11">
        <v>569</v>
      </c>
      <c r="CG11">
        <v>6288</v>
      </c>
      <c r="CH11">
        <v>5943</v>
      </c>
      <c r="CI11">
        <v>0.35368704795837402</v>
      </c>
      <c r="CJ11">
        <v>11168</v>
      </c>
      <c r="CK11">
        <v>7411</v>
      </c>
      <c r="CM11">
        <v>1</v>
      </c>
      <c r="CN11">
        <v>2756469.019092645</v>
      </c>
      <c r="CO11">
        <v>2432</v>
      </c>
      <c r="CP11">
        <v>733</v>
      </c>
      <c r="CQ11">
        <v>5929</v>
      </c>
      <c r="CR11">
        <v>5943</v>
      </c>
      <c r="CS11">
        <v>0.36967301368713379</v>
      </c>
      <c r="CT11">
        <v>11168</v>
      </c>
      <c r="CU11">
        <v>7411</v>
      </c>
    </row>
    <row r="12" spans="1:99" x14ac:dyDescent="0.2">
      <c r="A12">
        <v>2</v>
      </c>
      <c r="B12">
        <v>1973234.5433053509</v>
      </c>
      <c r="C12">
        <v>1072</v>
      </c>
      <c r="D12">
        <v>0</v>
      </c>
      <c r="E12">
        <v>5399</v>
      </c>
      <c r="F12">
        <v>4516</v>
      </c>
      <c r="G12">
        <v>0.47771811485290527</v>
      </c>
      <c r="H12">
        <v>15204</v>
      </c>
      <c r="I12">
        <v>9586</v>
      </c>
      <c r="K12">
        <v>2</v>
      </c>
      <c r="L12">
        <v>2042746.3801697241</v>
      </c>
      <c r="M12">
        <v>1111</v>
      </c>
      <c r="N12">
        <v>0</v>
      </c>
      <c r="O12">
        <v>5635</v>
      </c>
      <c r="P12">
        <v>4516</v>
      </c>
      <c r="Q12">
        <v>0.49013710021972662</v>
      </c>
      <c r="R12">
        <v>15204</v>
      </c>
      <c r="S12">
        <v>9586</v>
      </c>
      <c r="U12">
        <v>2</v>
      </c>
      <c r="V12">
        <v>1961169.224495217</v>
      </c>
      <c r="W12">
        <v>1074</v>
      </c>
      <c r="X12">
        <v>0</v>
      </c>
      <c r="Y12">
        <v>5913</v>
      </c>
      <c r="Z12">
        <v>4516</v>
      </c>
      <c r="AA12">
        <v>0.49158906936645508</v>
      </c>
      <c r="AB12">
        <v>15204</v>
      </c>
      <c r="AC12">
        <v>9586</v>
      </c>
      <c r="AE12">
        <v>2</v>
      </c>
      <c r="AF12">
        <v>1992824.3253612251</v>
      </c>
      <c r="AG12">
        <v>1079</v>
      </c>
      <c r="AH12">
        <v>0</v>
      </c>
      <c r="AI12">
        <v>5528</v>
      </c>
      <c r="AJ12">
        <v>4516</v>
      </c>
      <c r="AK12">
        <v>0.53804302215576172</v>
      </c>
      <c r="AL12">
        <v>15204</v>
      </c>
      <c r="AM12">
        <v>9586</v>
      </c>
      <c r="AO12">
        <v>2</v>
      </c>
      <c r="AP12">
        <v>2087925.303144895</v>
      </c>
      <c r="AQ12">
        <v>1104</v>
      </c>
      <c r="AR12">
        <v>0</v>
      </c>
      <c r="AS12">
        <v>5664</v>
      </c>
      <c r="AT12">
        <v>4516</v>
      </c>
      <c r="AU12">
        <v>0.4778752326965332</v>
      </c>
      <c r="AV12">
        <v>15204</v>
      </c>
      <c r="AW12">
        <v>9586</v>
      </c>
      <c r="AY12">
        <v>2</v>
      </c>
      <c r="AZ12">
        <v>2162622.7418618542</v>
      </c>
      <c r="BA12">
        <v>1140</v>
      </c>
      <c r="BB12">
        <v>0</v>
      </c>
      <c r="BC12">
        <v>5891</v>
      </c>
      <c r="BD12">
        <v>4516</v>
      </c>
      <c r="BE12">
        <v>0.48388290405273438</v>
      </c>
      <c r="BF12">
        <v>15204</v>
      </c>
      <c r="BG12">
        <v>9586</v>
      </c>
      <c r="BI12">
        <v>2</v>
      </c>
      <c r="BJ12">
        <v>2124619.3978390852</v>
      </c>
      <c r="BK12">
        <v>1134</v>
      </c>
      <c r="BL12">
        <v>0</v>
      </c>
      <c r="BM12">
        <v>5656</v>
      </c>
      <c r="BN12">
        <v>4516</v>
      </c>
      <c r="BO12">
        <v>0.47838306427001948</v>
      </c>
      <c r="BP12">
        <v>15204</v>
      </c>
      <c r="BQ12">
        <v>9586</v>
      </c>
      <c r="BS12">
        <v>2</v>
      </c>
      <c r="BT12">
        <v>2114179.3690620689</v>
      </c>
      <c r="BU12">
        <v>1149</v>
      </c>
      <c r="BV12">
        <v>0</v>
      </c>
      <c r="BW12">
        <v>5765</v>
      </c>
      <c r="BX12">
        <v>4516</v>
      </c>
      <c r="BY12">
        <v>0.49336600303649902</v>
      </c>
      <c r="BZ12">
        <v>15204</v>
      </c>
      <c r="CA12">
        <v>9586</v>
      </c>
      <c r="CC12">
        <v>2</v>
      </c>
      <c r="CD12">
        <v>2332540.817052301</v>
      </c>
      <c r="CE12">
        <v>1327</v>
      </c>
      <c r="CF12">
        <v>0</v>
      </c>
      <c r="CG12">
        <v>5873</v>
      </c>
      <c r="CH12">
        <v>4516</v>
      </c>
      <c r="CI12">
        <v>0.50101709365844727</v>
      </c>
      <c r="CJ12">
        <v>15204</v>
      </c>
      <c r="CK12">
        <v>9586</v>
      </c>
      <c r="CM12">
        <v>2</v>
      </c>
      <c r="CN12">
        <v>2134439.4466292388</v>
      </c>
      <c r="CO12">
        <v>1135</v>
      </c>
      <c r="CP12">
        <v>0</v>
      </c>
      <c r="CQ12">
        <v>5692</v>
      </c>
      <c r="CR12">
        <v>4516</v>
      </c>
      <c r="CS12">
        <v>0.48036623001098627</v>
      </c>
      <c r="CT12">
        <v>15204</v>
      </c>
      <c r="CU12">
        <v>9586</v>
      </c>
    </row>
    <row r="13" spans="1:99" x14ac:dyDescent="0.2">
      <c r="A13">
        <v>3</v>
      </c>
      <c r="B13">
        <v>10796883.36952539</v>
      </c>
      <c r="C13">
        <v>5975</v>
      </c>
      <c r="D13">
        <v>22</v>
      </c>
      <c r="E13">
        <v>10917</v>
      </c>
      <c r="F13">
        <v>8290</v>
      </c>
      <c r="G13">
        <v>0.52924394607543945</v>
      </c>
      <c r="H13">
        <v>16392</v>
      </c>
      <c r="I13">
        <v>9954</v>
      </c>
      <c r="K13">
        <v>3</v>
      </c>
      <c r="L13">
        <v>11385225.22680568</v>
      </c>
      <c r="M13">
        <v>6312</v>
      </c>
      <c r="N13">
        <v>21</v>
      </c>
      <c r="O13">
        <v>11548</v>
      </c>
      <c r="P13">
        <v>8290</v>
      </c>
      <c r="Q13">
        <v>0.51714205741882324</v>
      </c>
      <c r="R13">
        <v>16392</v>
      </c>
      <c r="S13">
        <v>9954</v>
      </c>
      <c r="U13">
        <v>3</v>
      </c>
      <c r="V13">
        <v>10787024.43451573</v>
      </c>
      <c r="W13">
        <v>5982</v>
      </c>
      <c r="X13">
        <v>21</v>
      </c>
      <c r="Y13">
        <v>11750</v>
      </c>
      <c r="Z13">
        <v>8290</v>
      </c>
      <c r="AA13">
        <v>0.50331592559814453</v>
      </c>
      <c r="AB13">
        <v>16392</v>
      </c>
      <c r="AC13">
        <v>9954</v>
      </c>
      <c r="AE13">
        <v>3</v>
      </c>
      <c r="AF13">
        <v>10106786.891271761</v>
      </c>
      <c r="AG13">
        <v>5516</v>
      </c>
      <c r="AH13">
        <v>21</v>
      </c>
      <c r="AI13">
        <v>10674</v>
      </c>
      <c r="AJ13">
        <v>8290</v>
      </c>
      <c r="AK13">
        <v>0.50396275520324707</v>
      </c>
      <c r="AL13">
        <v>16392</v>
      </c>
      <c r="AM13">
        <v>9954</v>
      </c>
      <c r="AO13">
        <v>3</v>
      </c>
      <c r="AP13">
        <v>9623658.6589387115</v>
      </c>
      <c r="AQ13">
        <v>5172</v>
      </c>
      <c r="AR13">
        <v>22</v>
      </c>
      <c r="AS13">
        <v>10513</v>
      </c>
      <c r="AT13">
        <v>8290</v>
      </c>
      <c r="AU13">
        <v>0.5216221809387207</v>
      </c>
      <c r="AV13">
        <v>16392</v>
      </c>
      <c r="AW13">
        <v>9954</v>
      </c>
      <c r="AY13">
        <v>3</v>
      </c>
      <c r="AZ13">
        <v>10923441.525029371</v>
      </c>
      <c r="BA13">
        <v>6056</v>
      </c>
      <c r="BB13">
        <v>22</v>
      </c>
      <c r="BC13">
        <v>11344</v>
      </c>
      <c r="BD13">
        <v>8290</v>
      </c>
      <c r="BE13">
        <v>0.55505824089050293</v>
      </c>
      <c r="BF13">
        <v>16392</v>
      </c>
      <c r="BG13">
        <v>9954</v>
      </c>
      <c r="BI13">
        <v>3</v>
      </c>
      <c r="BJ13">
        <v>11016110.95821891</v>
      </c>
      <c r="BK13">
        <v>6074</v>
      </c>
      <c r="BL13">
        <v>21</v>
      </c>
      <c r="BM13">
        <v>11353</v>
      </c>
      <c r="BN13">
        <v>8290</v>
      </c>
      <c r="BO13">
        <v>0.51565098762512207</v>
      </c>
      <c r="BP13">
        <v>16392</v>
      </c>
      <c r="BQ13">
        <v>9954</v>
      </c>
      <c r="BS13">
        <v>3</v>
      </c>
      <c r="BT13">
        <v>10876062.805507369</v>
      </c>
      <c r="BU13">
        <v>5989</v>
      </c>
      <c r="BV13">
        <v>22</v>
      </c>
      <c r="BW13">
        <v>11228</v>
      </c>
      <c r="BX13">
        <v>8290</v>
      </c>
      <c r="BY13">
        <v>0.50798606872558594</v>
      </c>
      <c r="BZ13">
        <v>16392</v>
      </c>
      <c r="CA13">
        <v>9954</v>
      </c>
      <c r="CC13">
        <v>3</v>
      </c>
      <c r="CD13">
        <v>10518402.066943999</v>
      </c>
      <c r="CE13">
        <v>5789</v>
      </c>
      <c r="CF13">
        <v>21</v>
      </c>
      <c r="CG13">
        <v>10905</v>
      </c>
      <c r="CH13">
        <v>8290</v>
      </c>
      <c r="CI13">
        <v>0.50046277046203613</v>
      </c>
      <c r="CJ13">
        <v>16392</v>
      </c>
      <c r="CK13">
        <v>9954</v>
      </c>
      <c r="CM13">
        <v>3</v>
      </c>
      <c r="CN13">
        <v>10706869.616870601</v>
      </c>
      <c r="CO13">
        <v>6004</v>
      </c>
      <c r="CP13">
        <v>21</v>
      </c>
      <c r="CQ13">
        <v>11343</v>
      </c>
      <c r="CR13">
        <v>8290</v>
      </c>
      <c r="CS13">
        <v>0.52650308609008789</v>
      </c>
      <c r="CT13">
        <v>16392</v>
      </c>
      <c r="CU13">
        <v>9954</v>
      </c>
    </row>
    <row r="14" spans="1:99" x14ac:dyDescent="0.2">
      <c r="A14">
        <v>4</v>
      </c>
      <c r="B14">
        <v>13826979.4108177</v>
      </c>
      <c r="C14">
        <v>8381</v>
      </c>
      <c r="D14">
        <v>34</v>
      </c>
      <c r="E14">
        <v>15676</v>
      </c>
      <c r="F14">
        <v>13029</v>
      </c>
      <c r="G14">
        <v>0.46552801132202148</v>
      </c>
      <c r="H14">
        <v>15454</v>
      </c>
      <c r="I14">
        <v>9237</v>
      </c>
      <c r="K14">
        <v>4</v>
      </c>
      <c r="L14">
        <v>13939079.6267024</v>
      </c>
      <c r="M14">
        <v>8441</v>
      </c>
      <c r="N14">
        <v>36</v>
      </c>
      <c r="O14">
        <v>16441</v>
      </c>
      <c r="P14">
        <v>13029</v>
      </c>
      <c r="Q14">
        <v>0.45487499237060552</v>
      </c>
      <c r="R14">
        <v>15454</v>
      </c>
      <c r="S14">
        <v>9237</v>
      </c>
      <c r="U14">
        <v>4</v>
      </c>
      <c r="V14">
        <v>14050996.578956669</v>
      </c>
      <c r="W14">
        <v>8537</v>
      </c>
      <c r="X14">
        <v>36</v>
      </c>
      <c r="Y14">
        <v>17223</v>
      </c>
      <c r="Z14">
        <v>13029</v>
      </c>
      <c r="AA14">
        <v>0.47738528251647949</v>
      </c>
      <c r="AB14">
        <v>15454</v>
      </c>
      <c r="AC14">
        <v>9237</v>
      </c>
      <c r="AE14">
        <v>4</v>
      </c>
      <c r="AF14">
        <v>13931131.43287161</v>
      </c>
      <c r="AG14">
        <v>8443</v>
      </c>
      <c r="AH14">
        <v>36</v>
      </c>
      <c r="AI14">
        <v>16422</v>
      </c>
      <c r="AJ14">
        <v>13029</v>
      </c>
      <c r="AK14">
        <v>0.4720461368560791</v>
      </c>
      <c r="AL14">
        <v>15454</v>
      </c>
      <c r="AM14">
        <v>9237</v>
      </c>
      <c r="AO14">
        <v>4</v>
      </c>
      <c r="AP14">
        <v>13952482.82325284</v>
      </c>
      <c r="AQ14">
        <v>8462</v>
      </c>
      <c r="AR14">
        <v>35</v>
      </c>
      <c r="AS14">
        <v>17025</v>
      </c>
      <c r="AT14">
        <v>13029</v>
      </c>
      <c r="AU14">
        <v>0.46901202201843262</v>
      </c>
      <c r="AV14">
        <v>15454</v>
      </c>
      <c r="AW14">
        <v>9237</v>
      </c>
      <c r="AY14">
        <v>4</v>
      </c>
      <c r="AZ14">
        <v>14076031.13443449</v>
      </c>
      <c r="BA14">
        <v>8488</v>
      </c>
      <c r="BB14">
        <v>44</v>
      </c>
      <c r="BC14">
        <v>16338</v>
      </c>
      <c r="BD14">
        <v>13029</v>
      </c>
      <c r="BE14">
        <v>0.46457719802856451</v>
      </c>
      <c r="BF14">
        <v>15454</v>
      </c>
      <c r="BG14">
        <v>9237</v>
      </c>
      <c r="BI14">
        <v>4</v>
      </c>
      <c r="BJ14">
        <v>13937641.595105451</v>
      </c>
      <c r="BK14">
        <v>8437</v>
      </c>
      <c r="BL14">
        <v>40</v>
      </c>
      <c r="BM14">
        <v>16177</v>
      </c>
      <c r="BN14">
        <v>13029</v>
      </c>
      <c r="BO14">
        <v>0.4688720703125</v>
      </c>
      <c r="BP14">
        <v>15454</v>
      </c>
      <c r="BQ14">
        <v>9237</v>
      </c>
      <c r="BS14">
        <v>4</v>
      </c>
      <c r="BT14">
        <v>14131295.9230939</v>
      </c>
      <c r="BU14">
        <v>8573</v>
      </c>
      <c r="BV14">
        <v>34</v>
      </c>
      <c r="BW14">
        <v>16800</v>
      </c>
      <c r="BX14">
        <v>13029</v>
      </c>
      <c r="BY14">
        <v>0.47472596168518072</v>
      </c>
      <c r="BZ14">
        <v>15454</v>
      </c>
      <c r="CA14">
        <v>9237</v>
      </c>
      <c r="CC14">
        <v>4</v>
      </c>
      <c r="CD14">
        <v>13919048.34690911</v>
      </c>
      <c r="CE14">
        <v>8454</v>
      </c>
      <c r="CF14">
        <v>40</v>
      </c>
      <c r="CG14">
        <v>16021</v>
      </c>
      <c r="CH14">
        <v>13029</v>
      </c>
      <c r="CI14">
        <v>0.48197007179260248</v>
      </c>
      <c r="CJ14">
        <v>15454</v>
      </c>
      <c r="CK14">
        <v>9237</v>
      </c>
      <c r="CM14">
        <v>4</v>
      </c>
      <c r="CN14">
        <v>14090035.82888113</v>
      </c>
      <c r="CO14">
        <v>8542</v>
      </c>
      <c r="CP14">
        <v>39</v>
      </c>
      <c r="CQ14">
        <v>15924</v>
      </c>
      <c r="CR14">
        <v>13029</v>
      </c>
      <c r="CS14">
        <v>0.46387934684753418</v>
      </c>
      <c r="CT14">
        <v>15454</v>
      </c>
      <c r="CU14">
        <v>9237</v>
      </c>
    </row>
    <row r="15" spans="1:99" x14ac:dyDescent="0.2">
      <c r="A15">
        <v>5</v>
      </c>
      <c r="B15">
        <v>15013402.269449269</v>
      </c>
      <c r="C15">
        <v>8445</v>
      </c>
      <c r="D15">
        <v>511</v>
      </c>
      <c r="E15">
        <v>20749</v>
      </c>
      <c r="F15">
        <v>13287</v>
      </c>
      <c r="G15">
        <v>0.39403510093688959</v>
      </c>
      <c r="H15">
        <v>13262</v>
      </c>
      <c r="I15">
        <v>7384</v>
      </c>
      <c r="K15">
        <v>5</v>
      </c>
      <c r="L15">
        <v>14904307.47889732</v>
      </c>
      <c r="M15">
        <v>8431</v>
      </c>
      <c r="N15">
        <v>525</v>
      </c>
      <c r="O15">
        <v>21154</v>
      </c>
      <c r="P15">
        <v>13287</v>
      </c>
      <c r="Q15">
        <v>0.39593005180358892</v>
      </c>
      <c r="R15">
        <v>13262</v>
      </c>
      <c r="S15">
        <v>7384</v>
      </c>
      <c r="U15">
        <v>5</v>
      </c>
      <c r="V15">
        <v>15291813.56969361</v>
      </c>
      <c r="W15">
        <v>8536</v>
      </c>
      <c r="X15">
        <v>420</v>
      </c>
      <c r="Y15">
        <v>21620</v>
      </c>
      <c r="Z15">
        <v>13287</v>
      </c>
      <c r="AA15">
        <v>0.37829899787902832</v>
      </c>
      <c r="AB15">
        <v>13262</v>
      </c>
      <c r="AC15">
        <v>7384</v>
      </c>
      <c r="AE15">
        <v>5</v>
      </c>
      <c r="AF15">
        <v>14660163.515141491</v>
      </c>
      <c r="AG15">
        <v>8345</v>
      </c>
      <c r="AH15">
        <v>611</v>
      </c>
      <c r="AI15">
        <v>20879</v>
      </c>
      <c r="AJ15">
        <v>13287</v>
      </c>
      <c r="AK15">
        <v>0.38724398612976069</v>
      </c>
      <c r="AL15">
        <v>13262</v>
      </c>
      <c r="AM15">
        <v>7384</v>
      </c>
      <c r="AO15">
        <v>5</v>
      </c>
      <c r="AP15">
        <v>15533786.75165665</v>
      </c>
      <c r="AQ15">
        <v>8623</v>
      </c>
      <c r="AR15">
        <v>333</v>
      </c>
      <c r="AS15">
        <v>21299</v>
      </c>
      <c r="AT15">
        <v>13287</v>
      </c>
      <c r="AU15">
        <v>0.37541508674621582</v>
      </c>
      <c r="AV15">
        <v>13262</v>
      </c>
      <c r="AW15">
        <v>7384</v>
      </c>
      <c r="AY15">
        <v>5</v>
      </c>
      <c r="AZ15">
        <v>14841652.36224285</v>
      </c>
      <c r="BA15">
        <v>8400</v>
      </c>
      <c r="BB15">
        <v>556</v>
      </c>
      <c r="BC15">
        <v>20515</v>
      </c>
      <c r="BD15">
        <v>13287</v>
      </c>
      <c r="BE15">
        <v>0.40536594390869141</v>
      </c>
      <c r="BF15">
        <v>13262</v>
      </c>
      <c r="BG15">
        <v>7384</v>
      </c>
      <c r="BI15">
        <v>5</v>
      </c>
      <c r="BJ15">
        <v>15469218.046482099</v>
      </c>
      <c r="BK15">
        <v>8591</v>
      </c>
      <c r="BL15">
        <v>365</v>
      </c>
      <c r="BM15">
        <v>21338</v>
      </c>
      <c r="BN15">
        <v>13287</v>
      </c>
      <c r="BO15">
        <v>0.39222192764282232</v>
      </c>
      <c r="BP15">
        <v>13262</v>
      </c>
      <c r="BQ15">
        <v>7384</v>
      </c>
      <c r="BS15">
        <v>5</v>
      </c>
      <c r="BT15">
        <v>15356499.57559444</v>
      </c>
      <c r="BU15">
        <v>8555</v>
      </c>
      <c r="BV15">
        <v>401</v>
      </c>
      <c r="BW15">
        <v>21374</v>
      </c>
      <c r="BX15">
        <v>13287</v>
      </c>
      <c r="BY15">
        <v>0.37829303741455078</v>
      </c>
      <c r="BZ15">
        <v>13262</v>
      </c>
      <c r="CA15">
        <v>7384</v>
      </c>
      <c r="CC15">
        <v>5</v>
      </c>
      <c r="CD15">
        <v>14637679.218485029</v>
      </c>
      <c r="CE15">
        <v>8340</v>
      </c>
      <c r="CF15">
        <v>616</v>
      </c>
      <c r="CG15">
        <v>20432</v>
      </c>
      <c r="CH15">
        <v>13287</v>
      </c>
      <c r="CI15">
        <v>0.3761131763458252</v>
      </c>
      <c r="CJ15">
        <v>13262</v>
      </c>
      <c r="CK15">
        <v>7384</v>
      </c>
      <c r="CM15">
        <v>5</v>
      </c>
      <c r="CN15">
        <v>15315550.209724139</v>
      </c>
      <c r="CO15">
        <v>8538</v>
      </c>
      <c r="CP15">
        <v>418</v>
      </c>
      <c r="CQ15">
        <v>20503</v>
      </c>
      <c r="CR15">
        <v>13287</v>
      </c>
      <c r="CS15">
        <v>0.37834596633911127</v>
      </c>
      <c r="CT15">
        <v>13262</v>
      </c>
      <c r="CU15">
        <v>7384</v>
      </c>
    </row>
    <row r="16" spans="1:99" x14ac:dyDescent="0.2">
      <c r="A16">
        <v>6</v>
      </c>
      <c r="B16">
        <v>2342289.3976602098</v>
      </c>
      <c r="C16">
        <v>1354</v>
      </c>
      <c r="D16">
        <v>0</v>
      </c>
      <c r="E16">
        <v>19914</v>
      </c>
      <c r="F16">
        <v>1853</v>
      </c>
      <c r="G16">
        <v>0.5875239372253418</v>
      </c>
      <c r="H16">
        <v>19444</v>
      </c>
      <c r="I16">
        <v>10930</v>
      </c>
      <c r="K16">
        <v>6</v>
      </c>
      <c r="L16">
        <v>2344121.7792044878</v>
      </c>
      <c r="M16">
        <v>1354</v>
      </c>
      <c r="N16">
        <v>0</v>
      </c>
      <c r="O16">
        <v>20839</v>
      </c>
      <c r="P16">
        <v>1853</v>
      </c>
      <c r="Q16">
        <v>0.56508302688598633</v>
      </c>
      <c r="R16">
        <v>19444</v>
      </c>
      <c r="S16">
        <v>10930</v>
      </c>
      <c r="U16">
        <v>6</v>
      </c>
      <c r="V16">
        <v>2343184.4109996459</v>
      </c>
      <c r="W16">
        <v>1354</v>
      </c>
      <c r="X16">
        <v>0</v>
      </c>
      <c r="Y16">
        <v>21723</v>
      </c>
      <c r="Z16">
        <v>1853</v>
      </c>
      <c r="AA16">
        <v>0.59199690818786621</v>
      </c>
      <c r="AB16">
        <v>19444</v>
      </c>
      <c r="AC16">
        <v>10930</v>
      </c>
      <c r="AE16">
        <v>6</v>
      </c>
      <c r="AF16">
        <v>2343633.165865053</v>
      </c>
      <c r="AG16">
        <v>1354</v>
      </c>
      <c r="AH16">
        <v>0</v>
      </c>
      <c r="AI16">
        <v>19710</v>
      </c>
      <c r="AJ16">
        <v>1853</v>
      </c>
      <c r="AK16">
        <v>0.5763237476348877</v>
      </c>
      <c r="AL16">
        <v>19444</v>
      </c>
      <c r="AM16">
        <v>10930</v>
      </c>
      <c r="AO16">
        <v>6</v>
      </c>
      <c r="AP16">
        <v>2344052.479204488</v>
      </c>
      <c r="AQ16">
        <v>1354</v>
      </c>
      <c r="AR16">
        <v>0</v>
      </c>
      <c r="AS16">
        <v>20725</v>
      </c>
      <c r="AT16">
        <v>1853</v>
      </c>
      <c r="AU16">
        <v>0.58910489082336426</v>
      </c>
      <c r="AV16">
        <v>19444</v>
      </c>
      <c r="AW16">
        <v>10930</v>
      </c>
      <c r="AY16">
        <v>6</v>
      </c>
      <c r="AZ16">
        <v>2343525.479204488</v>
      </c>
      <c r="BA16">
        <v>1354</v>
      </c>
      <c r="BB16">
        <v>0</v>
      </c>
      <c r="BC16">
        <v>20046</v>
      </c>
      <c r="BD16">
        <v>1853</v>
      </c>
      <c r="BE16">
        <v>0.5692448616027832</v>
      </c>
      <c r="BF16">
        <v>19444</v>
      </c>
      <c r="BG16">
        <v>10930</v>
      </c>
      <c r="BI16">
        <v>6</v>
      </c>
      <c r="BJ16">
        <v>2334191.959458678</v>
      </c>
      <c r="BK16">
        <v>1354</v>
      </c>
      <c r="BL16">
        <v>0</v>
      </c>
      <c r="BM16">
        <v>20513</v>
      </c>
      <c r="BN16">
        <v>1853</v>
      </c>
      <c r="BO16">
        <v>0.58726406097412109</v>
      </c>
      <c r="BP16">
        <v>19444</v>
      </c>
      <c r="BQ16">
        <v>10930</v>
      </c>
      <c r="BS16">
        <v>6</v>
      </c>
      <c r="BT16">
        <v>2305476.0798017709</v>
      </c>
      <c r="BU16">
        <v>1354</v>
      </c>
      <c r="BV16">
        <v>0</v>
      </c>
      <c r="BW16">
        <v>20846</v>
      </c>
      <c r="BX16">
        <v>1853</v>
      </c>
      <c r="BY16">
        <v>0.59434914588928223</v>
      </c>
      <c r="BZ16">
        <v>19444</v>
      </c>
      <c r="CA16">
        <v>10930</v>
      </c>
      <c r="CC16">
        <v>6</v>
      </c>
      <c r="CD16">
        <v>2342032.6664623348</v>
      </c>
      <c r="CE16">
        <v>1354</v>
      </c>
      <c r="CF16">
        <v>0</v>
      </c>
      <c r="CG16">
        <v>19698</v>
      </c>
      <c r="CH16">
        <v>1853</v>
      </c>
      <c r="CI16">
        <v>0.5891270637512207</v>
      </c>
      <c r="CJ16">
        <v>19444</v>
      </c>
      <c r="CK16">
        <v>10930</v>
      </c>
      <c r="CM16">
        <v>6</v>
      </c>
      <c r="CN16">
        <v>2306790.5798017709</v>
      </c>
      <c r="CO16">
        <v>1354</v>
      </c>
      <c r="CP16">
        <v>0</v>
      </c>
      <c r="CQ16">
        <v>20326</v>
      </c>
      <c r="CR16">
        <v>1853</v>
      </c>
      <c r="CS16">
        <v>0.59151673316955566</v>
      </c>
      <c r="CT16">
        <v>19444</v>
      </c>
      <c r="CU16">
        <v>10930</v>
      </c>
    </row>
    <row r="17" spans="1:99" x14ac:dyDescent="0.2">
      <c r="A17">
        <v>7</v>
      </c>
      <c r="B17">
        <v>17691449.849329319</v>
      </c>
      <c r="C17">
        <v>7832</v>
      </c>
      <c r="D17">
        <v>329</v>
      </c>
      <c r="E17">
        <v>21978</v>
      </c>
      <c r="F17">
        <v>10833</v>
      </c>
      <c r="G17">
        <v>0.94710206985473633</v>
      </c>
      <c r="H17">
        <v>27850</v>
      </c>
      <c r="I17">
        <v>16732</v>
      </c>
      <c r="K17">
        <v>7</v>
      </c>
      <c r="L17">
        <v>17981465.929591149</v>
      </c>
      <c r="M17">
        <v>7911</v>
      </c>
      <c r="N17">
        <v>220</v>
      </c>
      <c r="O17">
        <v>22826</v>
      </c>
      <c r="P17">
        <v>10833</v>
      </c>
      <c r="Q17">
        <v>0.9465482234954834</v>
      </c>
      <c r="R17">
        <v>27850</v>
      </c>
      <c r="S17">
        <v>16732</v>
      </c>
      <c r="U17">
        <v>7</v>
      </c>
      <c r="V17">
        <v>18177520.15330188</v>
      </c>
      <c r="W17">
        <v>7988</v>
      </c>
      <c r="X17">
        <v>173</v>
      </c>
      <c r="Y17">
        <v>23697</v>
      </c>
      <c r="Z17">
        <v>10833</v>
      </c>
      <c r="AA17">
        <v>0.94624805450439453</v>
      </c>
      <c r="AB17">
        <v>27850</v>
      </c>
      <c r="AC17">
        <v>16732</v>
      </c>
      <c r="AE17">
        <v>7</v>
      </c>
      <c r="AF17">
        <v>17764174.30905547</v>
      </c>
      <c r="AG17">
        <v>7837</v>
      </c>
      <c r="AH17">
        <v>294</v>
      </c>
      <c r="AI17">
        <v>22637</v>
      </c>
      <c r="AJ17">
        <v>10833</v>
      </c>
      <c r="AK17">
        <v>0.9461359977722168</v>
      </c>
      <c r="AL17">
        <v>27850</v>
      </c>
      <c r="AM17">
        <v>16732</v>
      </c>
      <c r="AO17">
        <v>7</v>
      </c>
      <c r="AP17">
        <v>17905800.706011519</v>
      </c>
      <c r="AQ17">
        <v>7903</v>
      </c>
      <c r="AR17">
        <v>258</v>
      </c>
      <c r="AS17">
        <v>23298</v>
      </c>
      <c r="AT17">
        <v>10833</v>
      </c>
      <c r="AU17">
        <v>0.95465493202209473</v>
      </c>
      <c r="AV17">
        <v>27850</v>
      </c>
      <c r="AW17">
        <v>16732</v>
      </c>
      <c r="AY17">
        <v>7</v>
      </c>
      <c r="AZ17">
        <v>17792185.8746471</v>
      </c>
      <c r="BA17">
        <v>7864</v>
      </c>
      <c r="BB17">
        <v>294</v>
      </c>
      <c r="BC17">
        <v>22440</v>
      </c>
      <c r="BD17">
        <v>10833</v>
      </c>
      <c r="BE17">
        <v>0.95051813125610352</v>
      </c>
      <c r="BF17">
        <v>27850</v>
      </c>
      <c r="BG17">
        <v>16732</v>
      </c>
      <c r="BI17">
        <v>7</v>
      </c>
      <c r="BJ17">
        <v>17326289.37034722</v>
      </c>
      <c r="BK17">
        <v>7722</v>
      </c>
      <c r="BL17">
        <v>425</v>
      </c>
      <c r="BM17">
        <v>22890</v>
      </c>
      <c r="BN17">
        <v>10833</v>
      </c>
      <c r="BO17">
        <v>0.94537496566772461</v>
      </c>
      <c r="BP17">
        <v>27850</v>
      </c>
      <c r="BQ17">
        <v>16732</v>
      </c>
      <c r="BS17">
        <v>7</v>
      </c>
      <c r="BT17">
        <v>17768970.014220711</v>
      </c>
      <c r="BU17">
        <v>7863</v>
      </c>
      <c r="BV17">
        <v>285</v>
      </c>
      <c r="BW17">
        <v>22911</v>
      </c>
      <c r="BX17">
        <v>10833</v>
      </c>
      <c r="BY17">
        <v>0.93959784507751465</v>
      </c>
      <c r="BZ17">
        <v>27850</v>
      </c>
      <c r="CA17">
        <v>16732</v>
      </c>
      <c r="CC17">
        <v>7</v>
      </c>
      <c r="CD17">
        <v>18089516.4305159</v>
      </c>
      <c r="CE17">
        <v>7962</v>
      </c>
      <c r="CF17">
        <v>199</v>
      </c>
      <c r="CG17">
        <v>22095</v>
      </c>
      <c r="CH17">
        <v>10833</v>
      </c>
      <c r="CI17">
        <v>0.9618220329284668</v>
      </c>
      <c r="CJ17">
        <v>27850</v>
      </c>
      <c r="CK17">
        <v>16732</v>
      </c>
      <c r="CM17">
        <v>7</v>
      </c>
      <c r="CN17">
        <v>17003741.432696819</v>
      </c>
      <c r="CO17">
        <v>7623</v>
      </c>
      <c r="CP17">
        <v>512</v>
      </c>
      <c r="CQ17">
        <v>21894</v>
      </c>
      <c r="CR17">
        <v>10833</v>
      </c>
      <c r="CS17">
        <v>0.96298503875732422</v>
      </c>
      <c r="CT17">
        <v>27850</v>
      </c>
      <c r="CU17">
        <v>16732</v>
      </c>
    </row>
    <row r="18" spans="1:99" x14ac:dyDescent="0.2">
      <c r="A18">
        <v>8</v>
      </c>
      <c r="B18">
        <v>13812925.060974861</v>
      </c>
      <c r="C18">
        <v>8168</v>
      </c>
      <c r="D18">
        <v>0</v>
      </c>
      <c r="E18">
        <v>26890</v>
      </c>
      <c r="F18">
        <v>11528</v>
      </c>
      <c r="G18">
        <v>0.92208385467529297</v>
      </c>
      <c r="H18">
        <v>28006</v>
      </c>
      <c r="I18">
        <v>16921</v>
      </c>
      <c r="K18">
        <v>8</v>
      </c>
      <c r="L18">
        <v>13880220.33518694</v>
      </c>
      <c r="M18">
        <v>8162</v>
      </c>
      <c r="N18">
        <v>0</v>
      </c>
      <c r="O18">
        <v>27312</v>
      </c>
      <c r="P18">
        <v>11528</v>
      </c>
      <c r="Q18">
        <v>0.92213201522827148</v>
      </c>
      <c r="R18">
        <v>28006</v>
      </c>
      <c r="S18">
        <v>16921</v>
      </c>
      <c r="U18">
        <v>8</v>
      </c>
      <c r="V18">
        <v>13873673.493047111</v>
      </c>
      <c r="W18">
        <v>8217</v>
      </c>
      <c r="X18">
        <v>0</v>
      </c>
      <c r="Y18">
        <v>28277</v>
      </c>
      <c r="Z18">
        <v>11528</v>
      </c>
      <c r="AA18">
        <v>0.9383080005645752</v>
      </c>
      <c r="AB18">
        <v>28006</v>
      </c>
      <c r="AC18">
        <v>16921</v>
      </c>
      <c r="AE18">
        <v>8</v>
      </c>
      <c r="AF18">
        <v>13209261.50909288</v>
      </c>
      <c r="AG18">
        <v>7990</v>
      </c>
      <c r="AH18">
        <v>146</v>
      </c>
      <c r="AI18">
        <v>27756</v>
      </c>
      <c r="AJ18">
        <v>11528</v>
      </c>
      <c r="AK18">
        <v>0.91614413261413574</v>
      </c>
      <c r="AL18">
        <v>28006</v>
      </c>
      <c r="AM18">
        <v>16921</v>
      </c>
      <c r="AO18">
        <v>8</v>
      </c>
      <c r="AP18">
        <v>14111474.010902779</v>
      </c>
      <c r="AQ18">
        <v>8352</v>
      </c>
      <c r="AR18">
        <v>0</v>
      </c>
      <c r="AS18">
        <v>28134</v>
      </c>
      <c r="AT18">
        <v>11528</v>
      </c>
      <c r="AU18">
        <v>0.93089509010314941</v>
      </c>
      <c r="AV18">
        <v>28006</v>
      </c>
      <c r="AW18">
        <v>16921</v>
      </c>
      <c r="AY18">
        <v>8</v>
      </c>
      <c r="AZ18">
        <v>13818181.98724544</v>
      </c>
      <c r="BA18">
        <v>8170</v>
      </c>
      <c r="BB18">
        <v>0</v>
      </c>
      <c r="BC18">
        <v>27293</v>
      </c>
      <c r="BD18">
        <v>11528</v>
      </c>
      <c r="BE18">
        <v>0.92513704299926758</v>
      </c>
      <c r="BF18">
        <v>28006</v>
      </c>
      <c r="BG18">
        <v>16921</v>
      </c>
      <c r="BI18">
        <v>8</v>
      </c>
      <c r="BJ18">
        <v>12891733.969437379</v>
      </c>
      <c r="BK18">
        <v>7860</v>
      </c>
      <c r="BL18">
        <v>229</v>
      </c>
      <c r="BM18">
        <v>27345</v>
      </c>
      <c r="BN18">
        <v>11528</v>
      </c>
      <c r="BO18">
        <v>0.93012809753417969</v>
      </c>
      <c r="BP18">
        <v>28006</v>
      </c>
      <c r="BQ18">
        <v>16921</v>
      </c>
      <c r="BS18">
        <v>8</v>
      </c>
      <c r="BT18">
        <v>13740971.409601809</v>
      </c>
      <c r="BU18">
        <v>8123</v>
      </c>
      <c r="BV18">
        <v>0</v>
      </c>
      <c r="BW18">
        <v>27576</v>
      </c>
      <c r="BX18">
        <v>11528</v>
      </c>
      <c r="BY18">
        <v>0.91221284866333008</v>
      </c>
      <c r="BZ18">
        <v>28006</v>
      </c>
      <c r="CA18">
        <v>16921</v>
      </c>
      <c r="CC18">
        <v>8</v>
      </c>
      <c r="CD18">
        <v>13770241.69143012</v>
      </c>
      <c r="CE18">
        <v>8182</v>
      </c>
      <c r="CF18">
        <v>76</v>
      </c>
      <c r="CG18">
        <v>27133</v>
      </c>
      <c r="CH18">
        <v>11528</v>
      </c>
      <c r="CI18">
        <v>0.94218301773071289</v>
      </c>
      <c r="CJ18">
        <v>28006</v>
      </c>
      <c r="CK18">
        <v>16921</v>
      </c>
      <c r="CM18">
        <v>8</v>
      </c>
      <c r="CN18">
        <v>13324028.713577369</v>
      </c>
      <c r="CO18">
        <v>8040</v>
      </c>
      <c r="CP18">
        <v>143</v>
      </c>
      <c r="CQ18">
        <v>27640</v>
      </c>
      <c r="CR18">
        <v>11528</v>
      </c>
      <c r="CS18">
        <v>0.93180704116821289</v>
      </c>
      <c r="CT18">
        <v>28006</v>
      </c>
      <c r="CU18">
        <v>16921</v>
      </c>
    </row>
    <row r="19" spans="1:99" x14ac:dyDescent="0.2">
      <c r="A19">
        <v>9</v>
      </c>
      <c r="B19">
        <v>17468907.297420159</v>
      </c>
      <c r="C19">
        <v>10066</v>
      </c>
      <c r="D19">
        <v>0</v>
      </c>
      <c r="E19">
        <v>27755</v>
      </c>
      <c r="F19">
        <v>15161</v>
      </c>
      <c r="G19">
        <v>0.7820889949798584</v>
      </c>
      <c r="H19">
        <v>24200</v>
      </c>
      <c r="I19">
        <v>14524</v>
      </c>
      <c r="K19">
        <v>9</v>
      </c>
      <c r="L19">
        <v>17680198.142577291</v>
      </c>
      <c r="M19">
        <v>10210</v>
      </c>
      <c r="N19">
        <v>1</v>
      </c>
      <c r="O19">
        <v>27933</v>
      </c>
      <c r="P19">
        <v>15161</v>
      </c>
      <c r="Q19">
        <v>0.77073574066162109</v>
      </c>
      <c r="R19">
        <v>24200</v>
      </c>
      <c r="S19">
        <v>14524</v>
      </c>
      <c r="U19">
        <v>9</v>
      </c>
      <c r="V19">
        <v>18534651.46676546</v>
      </c>
      <c r="W19">
        <v>10679</v>
      </c>
      <c r="X19">
        <v>0</v>
      </c>
      <c r="Y19">
        <v>29327</v>
      </c>
      <c r="Z19">
        <v>15161</v>
      </c>
      <c r="AA19">
        <v>0.77450323104858398</v>
      </c>
      <c r="AB19">
        <v>24200</v>
      </c>
      <c r="AC19">
        <v>14524</v>
      </c>
      <c r="AE19">
        <v>9</v>
      </c>
      <c r="AF19">
        <v>17825905.122499108</v>
      </c>
      <c r="AG19">
        <v>10292</v>
      </c>
      <c r="AH19">
        <v>1</v>
      </c>
      <c r="AI19">
        <v>28814</v>
      </c>
      <c r="AJ19">
        <v>15161</v>
      </c>
      <c r="AK19">
        <v>0.76608514785766602</v>
      </c>
      <c r="AL19">
        <v>24200</v>
      </c>
      <c r="AM19">
        <v>14524</v>
      </c>
      <c r="AO19">
        <v>9</v>
      </c>
      <c r="AP19">
        <v>18022644.167782579</v>
      </c>
      <c r="AQ19">
        <v>10449</v>
      </c>
      <c r="AR19">
        <v>1</v>
      </c>
      <c r="AS19">
        <v>28671</v>
      </c>
      <c r="AT19">
        <v>15161</v>
      </c>
      <c r="AU19">
        <v>0.78034806251525879</v>
      </c>
      <c r="AV19">
        <v>24200</v>
      </c>
      <c r="AW19">
        <v>14524</v>
      </c>
      <c r="AY19">
        <v>9</v>
      </c>
      <c r="AZ19">
        <v>17456004.844279628</v>
      </c>
      <c r="BA19">
        <v>10076</v>
      </c>
      <c r="BB19">
        <v>1</v>
      </c>
      <c r="BC19">
        <v>27610</v>
      </c>
      <c r="BD19">
        <v>15161</v>
      </c>
      <c r="BE19">
        <v>0.7850487232208252</v>
      </c>
      <c r="BF19">
        <v>24200</v>
      </c>
      <c r="BG19">
        <v>14524</v>
      </c>
      <c r="BI19">
        <v>9</v>
      </c>
      <c r="BJ19">
        <v>17133701.680513289</v>
      </c>
      <c r="BK19">
        <v>9868</v>
      </c>
      <c r="BL19">
        <v>1</v>
      </c>
      <c r="BM19">
        <v>28365</v>
      </c>
      <c r="BN19">
        <v>15161</v>
      </c>
      <c r="BO19">
        <v>0.77296185493469238</v>
      </c>
      <c r="BP19">
        <v>24200</v>
      </c>
      <c r="BQ19">
        <v>14524</v>
      </c>
      <c r="BS19">
        <v>9</v>
      </c>
      <c r="BT19">
        <v>18006154.61027623</v>
      </c>
      <c r="BU19">
        <v>10383</v>
      </c>
      <c r="BV19">
        <v>1</v>
      </c>
      <c r="BW19">
        <v>28524</v>
      </c>
      <c r="BX19">
        <v>15161</v>
      </c>
      <c r="BY19">
        <v>0.78194379806518555</v>
      </c>
      <c r="BZ19">
        <v>24200</v>
      </c>
      <c r="CA19">
        <v>14524</v>
      </c>
      <c r="CC19">
        <v>9</v>
      </c>
      <c r="CD19">
        <v>17905282.92365763</v>
      </c>
      <c r="CE19">
        <v>10355</v>
      </c>
      <c r="CF19">
        <v>0</v>
      </c>
      <c r="CG19">
        <v>28256</v>
      </c>
      <c r="CH19">
        <v>15161</v>
      </c>
      <c r="CI19">
        <v>0.75793290138244629</v>
      </c>
      <c r="CJ19">
        <v>24200</v>
      </c>
      <c r="CK19">
        <v>14524</v>
      </c>
      <c r="CM19">
        <v>9</v>
      </c>
      <c r="CN19">
        <v>17789441.18581225</v>
      </c>
      <c r="CO19">
        <v>10259</v>
      </c>
      <c r="CP19">
        <v>0</v>
      </c>
      <c r="CQ19">
        <v>28129</v>
      </c>
      <c r="CR19">
        <v>15161</v>
      </c>
      <c r="CS19">
        <v>0.79513096809387207</v>
      </c>
      <c r="CT19">
        <v>24200</v>
      </c>
      <c r="CU19">
        <v>14524</v>
      </c>
    </row>
    <row r="20" spans="1:99" x14ac:dyDescent="0.2">
      <c r="A20">
        <v>10</v>
      </c>
      <c r="B20">
        <v>15529364.03037316</v>
      </c>
      <c r="C20">
        <v>8564</v>
      </c>
      <c r="D20">
        <v>586</v>
      </c>
      <c r="E20">
        <v>19849</v>
      </c>
      <c r="F20">
        <v>13492</v>
      </c>
      <c r="G20">
        <v>0.43489480018615723</v>
      </c>
      <c r="H20">
        <v>15964</v>
      </c>
      <c r="I20">
        <v>9003</v>
      </c>
      <c r="K20">
        <v>10</v>
      </c>
      <c r="L20">
        <v>15907159.13823035</v>
      </c>
      <c r="M20">
        <v>8858</v>
      </c>
      <c r="N20">
        <v>652</v>
      </c>
      <c r="O20">
        <v>20090</v>
      </c>
      <c r="P20">
        <v>13492</v>
      </c>
      <c r="Q20">
        <v>0.43225598335266108</v>
      </c>
      <c r="R20">
        <v>15964</v>
      </c>
      <c r="S20">
        <v>9003</v>
      </c>
      <c r="U20">
        <v>10</v>
      </c>
      <c r="V20">
        <v>16208349.288110349</v>
      </c>
      <c r="W20">
        <v>8956</v>
      </c>
      <c r="X20">
        <v>571</v>
      </c>
      <c r="Y20">
        <v>20841</v>
      </c>
      <c r="Z20">
        <v>13492</v>
      </c>
      <c r="AA20">
        <v>0.45256710052490229</v>
      </c>
      <c r="AB20">
        <v>15964</v>
      </c>
      <c r="AC20">
        <v>9003</v>
      </c>
      <c r="AE20">
        <v>10</v>
      </c>
      <c r="AF20">
        <v>15456790.49802864</v>
      </c>
      <c r="AG20">
        <v>8751</v>
      </c>
      <c r="AH20">
        <v>795</v>
      </c>
      <c r="AI20">
        <v>20621</v>
      </c>
      <c r="AJ20">
        <v>13492</v>
      </c>
      <c r="AK20">
        <v>0.45411992073059082</v>
      </c>
      <c r="AL20">
        <v>15964</v>
      </c>
      <c r="AM20">
        <v>9003</v>
      </c>
      <c r="AO20">
        <v>10</v>
      </c>
      <c r="AP20">
        <v>15412937.006259151</v>
      </c>
      <c r="AQ20">
        <v>8705</v>
      </c>
      <c r="AR20">
        <v>809</v>
      </c>
      <c r="AS20">
        <v>20376</v>
      </c>
      <c r="AT20">
        <v>13492</v>
      </c>
      <c r="AU20">
        <v>0.44237422943115229</v>
      </c>
      <c r="AV20">
        <v>15964</v>
      </c>
      <c r="AW20">
        <v>9003</v>
      </c>
      <c r="AY20">
        <v>10</v>
      </c>
      <c r="AZ20">
        <v>15956490.34782139</v>
      </c>
      <c r="BA20">
        <v>8651</v>
      </c>
      <c r="BB20">
        <v>465</v>
      </c>
      <c r="BC20">
        <v>19926</v>
      </c>
      <c r="BD20">
        <v>13492</v>
      </c>
      <c r="BE20">
        <v>0.43520927429199219</v>
      </c>
      <c r="BF20">
        <v>15964</v>
      </c>
      <c r="BG20">
        <v>9003</v>
      </c>
      <c r="BI20">
        <v>10</v>
      </c>
      <c r="BJ20">
        <v>14723815.500360111</v>
      </c>
      <c r="BK20">
        <v>8321</v>
      </c>
      <c r="BL20">
        <v>846</v>
      </c>
      <c r="BM20">
        <v>20465</v>
      </c>
      <c r="BN20">
        <v>13492</v>
      </c>
      <c r="BO20">
        <v>0.43024420738220209</v>
      </c>
      <c r="BP20">
        <v>15964</v>
      </c>
      <c r="BQ20">
        <v>9003</v>
      </c>
      <c r="BS20">
        <v>10</v>
      </c>
      <c r="BT20">
        <v>15698277.977736089</v>
      </c>
      <c r="BU20">
        <v>8911</v>
      </c>
      <c r="BV20">
        <v>818</v>
      </c>
      <c r="BW20">
        <v>20639</v>
      </c>
      <c r="BX20">
        <v>13492</v>
      </c>
      <c r="BY20">
        <v>0.45323395729064941</v>
      </c>
      <c r="BZ20">
        <v>15964</v>
      </c>
      <c r="CA20">
        <v>9003</v>
      </c>
      <c r="CC20">
        <v>10</v>
      </c>
      <c r="CD20">
        <v>14833591.07429572</v>
      </c>
      <c r="CE20">
        <v>8557</v>
      </c>
      <c r="CF20">
        <v>1005</v>
      </c>
      <c r="CG20">
        <v>20339</v>
      </c>
      <c r="CH20">
        <v>13492</v>
      </c>
      <c r="CI20">
        <v>0.46001029014587402</v>
      </c>
      <c r="CJ20">
        <v>15964</v>
      </c>
      <c r="CK20">
        <v>9003</v>
      </c>
      <c r="CM20">
        <v>10</v>
      </c>
      <c r="CN20">
        <v>15415785.740838841</v>
      </c>
      <c r="CO20">
        <v>8755</v>
      </c>
      <c r="CP20">
        <v>849</v>
      </c>
      <c r="CQ20">
        <v>19940</v>
      </c>
      <c r="CR20">
        <v>13492</v>
      </c>
      <c r="CS20">
        <v>0.44053411483764648</v>
      </c>
      <c r="CT20">
        <v>15964</v>
      </c>
      <c r="CU20">
        <v>9003</v>
      </c>
    </row>
    <row r="21" spans="1:99" x14ac:dyDescent="0.2">
      <c r="A21">
        <v>11</v>
      </c>
      <c r="B21">
        <v>7385604.8855782542</v>
      </c>
      <c r="C21">
        <v>4149</v>
      </c>
      <c r="D21">
        <v>184</v>
      </c>
      <c r="E21">
        <v>13634</v>
      </c>
      <c r="F21">
        <v>6158</v>
      </c>
      <c r="G21">
        <v>0.3810579776763916</v>
      </c>
      <c r="H21">
        <v>13690</v>
      </c>
      <c r="I21">
        <v>7710</v>
      </c>
      <c r="K21">
        <v>11</v>
      </c>
      <c r="L21">
        <v>6905818.0626507793</v>
      </c>
      <c r="M21">
        <v>3986</v>
      </c>
      <c r="N21">
        <v>324</v>
      </c>
      <c r="O21">
        <v>13259</v>
      </c>
      <c r="P21">
        <v>6158</v>
      </c>
      <c r="Q21">
        <v>0.38805603981018072</v>
      </c>
      <c r="R21">
        <v>13690</v>
      </c>
      <c r="S21">
        <v>7710</v>
      </c>
      <c r="U21">
        <v>11</v>
      </c>
      <c r="V21">
        <v>6972012.3811083306</v>
      </c>
      <c r="W21">
        <v>4053</v>
      </c>
      <c r="X21">
        <v>324</v>
      </c>
      <c r="Y21">
        <v>14027</v>
      </c>
      <c r="Z21">
        <v>6158</v>
      </c>
      <c r="AA21">
        <v>0.37999415397644037</v>
      </c>
      <c r="AB21">
        <v>13690</v>
      </c>
      <c r="AC21">
        <v>7710</v>
      </c>
      <c r="AE21">
        <v>11</v>
      </c>
      <c r="AF21">
        <v>7924072.8924799338</v>
      </c>
      <c r="AG21">
        <v>4353</v>
      </c>
      <c r="AH21">
        <v>68</v>
      </c>
      <c r="AI21">
        <v>14293</v>
      </c>
      <c r="AJ21">
        <v>6158</v>
      </c>
      <c r="AK21">
        <v>0.37748503684997559</v>
      </c>
      <c r="AL21">
        <v>13690</v>
      </c>
      <c r="AM21">
        <v>7710</v>
      </c>
      <c r="AO21">
        <v>11</v>
      </c>
      <c r="AP21">
        <v>7055795.5175776072</v>
      </c>
      <c r="AQ21">
        <v>4070</v>
      </c>
      <c r="AR21">
        <v>296</v>
      </c>
      <c r="AS21">
        <v>13994</v>
      </c>
      <c r="AT21">
        <v>6158</v>
      </c>
      <c r="AU21">
        <v>0.36578798294067377</v>
      </c>
      <c r="AV21">
        <v>13690</v>
      </c>
      <c r="AW21">
        <v>7710</v>
      </c>
      <c r="AY21">
        <v>11</v>
      </c>
      <c r="AZ21">
        <v>6981990.487909426</v>
      </c>
      <c r="BA21">
        <v>4054</v>
      </c>
      <c r="BB21">
        <v>324</v>
      </c>
      <c r="BC21">
        <v>13182</v>
      </c>
      <c r="BD21">
        <v>6158</v>
      </c>
      <c r="BE21">
        <v>0.41252613067626948</v>
      </c>
      <c r="BF21">
        <v>13690</v>
      </c>
      <c r="BG21">
        <v>7710</v>
      </c>
      <c r="BI21">
        <v>11</v>
      </c>
      <c r="BJ21">
        <v>7045719.1462647021</v>
      </c>
      <c r="BK21">
        <v>4068</v>
      </c>
      <c r="BL21">
        <v>289</v>
      </c>
      <c r="BM21">
        <v>14286</v>
      </c>
      <c r="BN21">
        <v>6158</v>
      </c>
      <c r="BO21">
        <v>0.38286018371582031</v>
      </c>
      <c r="BP21">
        <v>13690</v>
      </c>
      <c r="BQ21">
        <v>7710</v>
      </c>
      <c r="BS21">
        <v>11</v>
      </c>
      <c r="BT21">
        <v>7573705.3234806014</v>
      </c>
      <c r="BU21">
        <v>4238</v>
      </c>
      <c r="BV21">
        <v>153</v>
      </c>
      <c r="BW21">
        <v>14096</v>
      </c>
      <c r="BX21">
        <v>6158</v>
      </c>
      <c r="BY21">
        <v>0.36856293678283691</v>
      </c>
      <c r="BZ21">
        <v>13690</v>
      </c>
      <c r="CA21">
        <v>7710</v>
      </c>
      <c r="CC21">
        <v>11</v>
      </c>
      <c r="CD21">
        <v>6950374.1698525678</v>
      </c>
      <c r="CE21">
        <v>4045</v>
      </c>
      <c r="CF21">
        <v>324</v>
      </c>
      <c r="CG21">
        <v>14175</v>
      </c>
      <c r="CH21">
        <v>6158</v>
      </c>
      <c r="CI21">
        <v>0.36536908149719238</v>
      </c>
      <c r="CJ21">
        <v>13690</v>
      </c>
      <c r="CK21">
        <v>7710</v>
      </c>
      <c r="CM21">
        <v>11</v>
      </c>
      <c r="CN21">
        <v>7040166.1935601784</v>
      </c>
      <c r="CO21">
        <v>4098</v>
      </c>
      <c r="CP21">
        <v>306</v>
      </c>
      <c r="CQ21">
        <v>13580</v>
      </c>
      <c r="CR21">
        <v>6158</v>
      </c>
      <c r="CS21">
        <v>0.39186525344848627</v>
      </c>
      <c r="CT21">
        <v>13690</v>
      </c>
      <c r="CU21">
        <v>7710</v>
      </c>
    </row>
    <row r="22" spans="1:99" x14ac:dyDescent="0.2">
      <c r="A22">
        <v>12</v>
      </c>
      <c r="B22">
        <v>4023958.1470648479</v>
      </c>
      <c r="C22">
        <v>2343</v>
      </c>
      <c r="D22">
        <v>206</v>
      </c>
      <c r="E22">
        <v>10698</v>
      </c>
      <c r="F22">
        <v>4598</v>
      </c>
      <c r="G22">
        <v>0.23118686676025391</v>
      </c>
      <c r="H22">
        <v>9058</v>
      </c>
      <c r="I22">
        <v>5041</v>
      </c>
      <c r="K22">
        <v>12</v>
      </c>
      <c r="L22">
        <v>3031117.4321934311</v>
      </c>
      <c r="M22">
        <v>2056</v>
      </c>
      <c r="N22">
        <v>525</v>
      </c>
      <c r="O22">
        <v>10719</v>
      </c>
      <c r="P22">
        <v>4598</v>
      </c>
      <c r="Q22">
        <v>0.23117184638977051</v>
      </c>
      <c r="R22">
        <v>9058</v>
      </c>
      <c r="S22">
        <v>5041</v>
      </c>
      <c r="U22">
        <v>12</v>
      </c>
      <c r="V22">
        <v>3546074.5379573409</v>
      </c>
      <c r="W22">
        <v>2271</v>
      </c>
      <c r="X22">
        <v>413</v>
      </c>
      <c r="Y22">
        <v>11158</v>
      </c>
      <c r="Z22">
        <v>4598</v>
      </c>
      <c r="AA22">
        <v>0.23218989372253421</v>
      </c>
      <c r="AB22">
        <v>9058</v>
      </c>
      <c r="AC22">
        <v>5041</v>
      </c>
      <c r="AE22">
        <v>12</v>
      </c>
      <c r="AF22">
        <v>3826914.6911804471</v>
      </c>
      <c r="AG22">
        <v>2326</v>
      </c>
      <c r="AH22">
        <v>303</v>
      </c>
      <c r="AI22">
        <v>10929</v>
      </c>
      <c r="AJ22">
        <v>4598</v>
      </c>
      <c r="AK22">
        <v>0.25006318092346191</v>
      </c>
      <c r="AL22">
        <v>9058</v>
      </c>
      <c r="AM22">
        <v>5041</v>
      </c>
      <c r="AO22">
        <v>12</v>
      </c>
      <c r="AP22">
        <v>4964883.0236551128</v>
      </c>
      <c r="AQ22">
        <v>2817</v>
      </c>
      <c r="AR22">
        <v>82</v>
      </c>
      <c r="AS22">
        <v>11380</v>
      </c>
      <c r="AT22">
        <v>4598</v>
      </c>
      <c r="AU22">
        <v>0.25280094146728521</v>
      </c>
      <c r="AV22">
        <v>9058</v>
      </c>
      <c r="AW22">
        <v>5041</v>
      </c>
      <c r="AY22">
        <v>12</v>
      </c>
      <c r="AZ22">
        <v>1838475.864429015</v>
      </c>
      <c r="BA22">
        <v>1599</v>
      </c>
      <c r="BB22">
        <v>810</v>
      </c>
      <c r="BC22">
        <v>10111</v>
      </c>
      <c r="BD22">
        <v>4598</v>
      </c>
      <c r="BE22">
        <v>0.23888516426086431</v>
      </c>
      <c r="BF22">
        <v>9058</v>
      </c>
      <c r="BG22">
        <v>5041</v>
      </c>
      <c r="BI22">
        <v>12</v>
      </c>
      <c r="BJ22">
        <v>4347736.2343768617</v>
      </c>
      <c r="BK22">
        <v>2361</v>
      </c>
      <c r="BL22">
        <v>48</v>
      </c>
      <c r="BM22">
        <v>11462</v>
      </c>
      <c r="BN22">
        <v>4598</v>
      </c>
      <c r="BO22">
        <v>0.23314905166625979</v>
      </c>
      <c r="BP22">
        <v>9058</v>
      </c>
      <c r="BQ22">
        <v>5041</v>
      </c>
      <c r="BS22">
        <v>12</v>
      </c>
      <c r="BT22">
        <v>4347283.5347945513</v>
      </c>
      <c r="BU22">
        <v>2611</v>
      </c>
      <c r="BV22">
        <v>256</v>
      </c>
      <c r="BW22">
        <v>10830</v>
      </c>
      <c r="BX22">
        <v>4598</v>
      </c>
      <c r="BY22">
        <v>0.2302508354187012</v>
      </c>
      <c r="BZ22">
        <v>9058</v>
      </c>
      <c r="CA22">
        <v>5041</v>
      </c>
      <c r="CC22">
        <v>12</v>
      </c>
      <c r="CD22">
        <v>4865540.0636015851</v>
      </c>
      <c r="CE22">
        <v>2679</v>
      </c>
      <c r="CF22">
        <v>10</v>
      </c>
      <c r="CG22">
        <v>11415</v>
      </c>
      <c r="CH22">
        <v>4598</v>
      </c>
      <c r="CI22">
        <v>0.25310993194580078</v>
      </c>
      <c r="CJ22">
        <v>9058</v>
      </c>
      <c r="CK22">
        <v>5041</v>
      </c>
      <c r="CM22">
        <v>12</v>
      </c>
      <c r="CN22">
        <v>4950923.7923568999</v>
      </c>
      <c r="CO22">
        <v>2836</v>
      </c>
      <c r="CP22">
        <v>113</v>
      </c>
      <c r="CQ22">
        <v>10476</v>
      </c>
      <c r="CR22">
        <v>4598</v>
      </c>
      <c r="CS22">
        <v>0.2379872798919678</v>
      </c>
      <c r="CT22">
        <v>9058</v>
      </c>
      <c r="CU22">
        <v>5041</v>
      </c>
    </row>
    <row r="23" spans="1:99" x14ac:dyDescent="0.2">
      <c r="A23">
        <v>13</v>
      </c>
      <c r="B23">
        <v>1242342.7634528249</v>
      </c>
      <c r="C23">
        <v>891</v>
      </c>
      <c r="D23">
        <v>0</v>
      </c>
      <c r="E23">
        <v>15478</v>
      </c>
      <c r="F23">
        <v>891</v>
      </c>
      <c r="G23">
        <v>0.2017478942871094</v>
      </c>
      <c r="H23">
        <v>7614</v>
      </c>
      <c r="I23">
        <v>4270</v>
      </c>
      <c r="K23">
        <v>13</v>
      </c>
      <c r="L23">
        <v>1238596.796644364</v>
      </c>
      <c r="M23">
        <v>891</v>
      </c>
      <c r="N23">
        <v>0</v>
      </c>
      <c r="O23">
        <v>15276</v>
      </c>
      <c r="P23">
        <v>891</v>
      </c>
      <c r="Q23">
        <v>0.19231224060058591</v>
      </c>
      <c r="R23">
        <v>7614</v>
      </c>
      <c r="S23">
        <v>4270</v>
      </c>
      <c r="U23">
        <v>13</v>
      </c>
      <c r="V23">
        <v>1243646.113278805</v>
      </c>
      <c r="W23">
        <v>891</v>
      </c>
      <c r="X23">
        <v>0</v>
      </c>
      <c r="Y23">
        <v>15460</v>
      </c>
      <c r="Z23">
        <v>891</v>
      </c>
      <c r="AA23">
        <v>0.20956301689147949</v>
      </c>
      <c r="AB23">
        <v>7614</v>
      </c>
      <c r="AC23">
        <v>4270</v>
      </c>
      <c r="AE23">
        <v>13</v>
      </c>
      <c r="AF23">
        <v>1193702.796644364</v>
      </c>
      <c r="AG23">
        <v>891</v>
      </c>
      <c r="AH23">
        <v>0</v>
      </c>
      <c r="AI23">
        <v>15354</v>
      </c>
      <c r="AJ23">
        <v>891</v>
      </c>
      <c r="AK23">
        <v>0.19210004806518549</v>
      </c>
      <c r="AL23">
        <v>7614</v>
      </c>
      <c r="AM23">
        <v>4270</v>
      </c>
      <c r="AO23">
        <v>13</v>
      </c>
      <c r="AP23">
        <v>1231466.396644365</v>
      </c>
      <c r="AQ23">
        <v>891</v>
      </c>
      <c r="AR23">
        <v>0</v>
      </c>
      <c r="AS23">
        <v>15521</v>
      </c>
      <c r="AT23">
        <v>891</v>
      </c>
      <c r="AU23">
        <v>0.2006831169128418</v>
      </c>
      <c r="AV23">
        <v>7614</v>
      </c>
      <c r="AW23">
        <v>4270</v>
      </c>
      <c r="AY23">
        <v>13</v>
      </c>
      <c r="AZ23">
        <v>1243456.646895726</v>
      </c>
      <c r="BA23">
        <v>891</v>
      </c>
      <c r="BB23">
        <v>0</v>
      </c>
      <c r="BC23">
        <v>15334</v>
      </c>
      <c r="BD23">
        <v>891</v>
      </c>
      <c r="BE23">
        <v>0.1962549686431885</v>
      </c>
      <c r="BF23">
        <v>7614</v>
      </c>
      <c r="BG23">
        <v>4270</v>
      </c>
      <c r="BI23">
        <v>13</v>
      </c>
      <c r="BJ23">
        <v>1226916.746470345</v>
      </c>
      <c r="BK23">
        <v>891</v>
      </c>
      <c r="BL23">
        <v>0</v>
      </c>
      <c r="BM23">
        <v>16141</v>
      </c>
      <c r="BN23">
        <v>891</v>
      </c>
      <c r="BO23">
        <v>0.19569587707519531</v>
      </c>
      <c r="BP23">
        <v>7614</v>
      </c>
      <c r="BQ23">
        <v>4270</v>
      </c>
      <c r="BS23">
        <v>13</v>
      </c>
      <c r="BT23">
        <v>1205440.646895726</v>
      </c>
      <c r="BU23">
        <v>891</v>
      </c>
      <c r="BV23">
        <v>0</v>
      </c>
      <c r="BW23">
        <v>15223</v>
      </c>
      <c r="BX23">
        <v>891</v>
      </c>
      <c r="BY23">
        <v>0.21564602851867681</v>
      </c>
      <c r="BZ23">
        <v>7614</v>
      </c>
      <c r="CA23">
        <v>4270</v>
      </c>
      <c r="CC23">
        <v>13</v>
      </c>
      <c r="CD23">
        <v>1241193.7634528249</v>
      </c>
      <c r="CE23">
        <v>891</v>
      </c>
      <c r="CF23">
        <v>0</v>
      </c>
      <c r="CG23">
        <v>15664</v>
      </c>
      <c r="CH23">
        <v>891</v>
      </c>
      <c r="CI23">
        <v>0.19494485855102539</v>
      </c>
      <c r="CJ23">
        <v>7614</v>
      </c>
      <c r="CK23">
        <v>4270</v>
      </c>
      <c r="CM23">
        <v>13</v>
      </c>
      <c r="CN23">
        <v>1205440.646895726</v>
      </c>
      <c r="CO23">
        <v>891</v>
      </c>
      <c r="CP23">
        <v>0</v>
      </c>
      <c r="CQ23">
        <v>14754</v>
      </c>
      <c r="CR23">
        <v>891</v>
      </c>
      <c r="CS23">
        <v>0.1946830749511719</v>
      </c>
      <c r="CT23">
        <v>7614</v>
      </c>
      <c r="CU23">
        <v>4270</v>
      </c>
    </row>
    <row r="24" spans="1:99" x14ac:dyDescent="0.2">
      <c r="A24">
        <v>14</v>
      </c>
      <c r="B24">
        <v>13614988.54882995</v>
      </c>
      <c r="C24">
        <v>8211</v>
      </c>
      <c r="D24">
        <v>33</v>
      </c>
      <c r="E24">
        <v>16548</v>
      </c>
      <c r="F24">
        <v>13179</v>
      </c>
      <c r="G24">
        <v>0.1869666576385498</v>
      </c>
      <c r="H24">
        <v>7402</v>
      </c>
      <c r="I24">
        <v>4148</v>
      </c>
      <c r="K24">
        <v>14</v>
      </c>
      <c r="L24">
        <v>13279108.512463041</v>
      </c>
      <c r="M24">
        <v>8039</v>
      </c>
      <c r="N24">
        <v>86</v>
      </c>
      <c r="O24">
        <v>16361</v>
      </c>
      <c r="P24">
        <v>13179</v>
      </c>
      <c r="Q24">
        <v>0.18816208839416501</v>
      </c>
      <c r="R24">
        <v>7402</v>
      </c>
      <c r="S24">
        <v>4148</v>
      </c>
      <c r="U24">
        <v>14</v>
      </c>
      <c r="V24">
        <v>13061949.736764381</v>
      </c>
      <c r="W24">
        <v>7915</v>
      </c>
      <c r="X24">
        <v>84</v>
      </c>
      <c r="Y24">
        <v>16961</v>
      </c>
      <c r="Z24">
        <v>13179</v>
      </c>
      <c r="AA24">
        <v>0.19327497482299799</v>
      </c>
      <c r="AB24">
        <v>7402</v>
      </c>
      <c r="AC24">
        <v>4148</v>
      </c>
      <c r="AE24">
        <v>14</v>
      </c>
      <c r="AF24">
        <v>13707311.76724847</v>
      </c>
      <c r="AG24">
        <v>8188</v>
      </c>
      <c r="AH24">
        <v>0</v>
      </c>
      <c r="AI24">
        <v>16440</v>
      </c>
      <c r="AJ24">
        <v>13179</v>
      </c>
      <c r="AK24">
        <v>0.1898658275604248</v>
      </c>
      <c r="AL24">
        <v>7402</v>
      </c>
      <c r="AM24">
        <v>4148</v>
      </c>
      <c r="AO24">
        <v>14</v>
      </c>
      <c r="AP24">
        <v>13534390.358394859</v>
      </c>
      <c r="AQ24">
        <v>8133</v>
      </c>
      <c r="AR24">
        <v>2</v>
      </c>
      <c r="AS24">
        <v>16399</v>
      </c>
      <c r="AT24">
        <v>13179</v>
      </c>
      <c r="AU24">
        <v>0.19576001167297361</v>
      </c>
      <c r="AV24">
        <v>7402</v>
      </c>
      <c r="AW24">
        <v>4148</v>
      </c>
      <c r="AY24">
        <v>14</v>
      </c>
      <c r="AZ24">
        <v>13000279.89151093</v>
      </c>
      <c r="BA24">
        <v>7842</v>
      </c>
      <c r="BB24">
        <v>61</v>
      </c>
      <c r="BC24">
        <v>16334</v>
      </c>
      <c r="BD24">
        <v>13179</v>
      </c>
      <c r="BE24">
        <v>0.18880510330200201</v>
      </c>
      <c r="BF24">
        <v>7402</v>
      </c>
      <c r="BG24">
        <v>4148</v>
      </c>
      <c r="BI24">
        <v>14</v>
      </c>
      <c r="BJ24">
        <v>13805322.15391155</v>
      </c>
      <c r="BK24">
        <v>8278</v>
      </c>
      <c r="BL24">
        <v>0</v>
      </c>
      <c r="BM24">
        <v>17395</v>
      </c>
      <c r="BN24">
        <v>13179</v>
      </c>
      <c r="BO24">
        <v>0.20839023590087891</v>
      </c>
      <c r="BP24">
        <v>7402</v>
      </c>
      <c r="BQ24">
        <v>4148</v>
      </c>
      <c r="BS24">
        <v>14</v>
      </c>
      <c r="BT24">
        <v>13646986.122385191</v>
      </c>
      <c r="BU24">
        <v>8241</v>
      </c>
      <c r="BV24">
        <v>45</v>
      </c>
      <c r="BW24">
        <v>16295</v>
      </c>
      <c r="BX24">
        <v>13179</v>
      </c>
      <c r="BY24">
        <v>0.1903378963470459</v>
      </c>
      <c r="BZ24">
        <v>7402</v>
      </c>
      <c r="CA24">
        <v>4148</v>
      </c>
      <c r="CC24">
        <v>14</v>
      </c>
      <c r="CD24">
        <v>12942169.94339042</v>
      </c>
      <c r="CE24">
        <v>8058</v>
      </c>
      <c r="CF24">
        <v>258</v>
      </c>
      <c r="CG24">
        <v>16560</v>
      </c>
      <c r="CH24">
        <v>13179</v>
      </c>
      <c r="CI24">
        <v>0.18787884712219241</v>
      </c>
      <c r="CJ24">
        <v>7402</v>
      </c>
      <c r="CK24">
        <v>4148</v>
      </c>
      <c r="CM24">
        <v>14</v>
      </c>
      <c r="CN24">
        <v>13673136.155554449</v>
      </c>
      <c r="CO24">
        <v>8216</v>
      </c>
      <c r="CP24">
        <v>0</v>
      </c>
      <c r="CQ24">
        <v>15671</v>
      </c>
      <c r="CR24">
        <v>13179</v>
      </c>
      <c r="CS24">
        <v>0.19016504287719729</v>
      </c>
      <c r="CT24">
        <v>7402</v>
      </c>
      <c r="CU24">
        <v>4148</v>
      </c>
    </row>
    <row r="25" spans="1:99" x14ac:dyDescent="0.2">
      <c r="A25" t="s">
        <v>51</v>
      </c>
      <c r="B25">
        <v>138430469.0187465</v>
      </c>
      <c r="K25" t="s">
        <v>51</v>
      </c>
      <c r="L25">
        <v>137684569.2728391</v>
      </c>
      <c r="U25" t="s">
        <v>51</v>
      </c>
      <c r="V25">
        <v>139474674.8517991</v>
      </c>
      <c r="AE25" t="s">
        <v>51</v>
      </c>
      <c r="AF25">
        <v>137801442.6770243</v>
      </c>
      <c r="AO25" t="s">
        <v>51</v>
      </c>
      <c r="AP25">
        <v>140170720.59651801</v>
      </c>
      <c r="AY25" t="s">
        <v>51</v>
      </c>
      <c r="AZ25">
        <v>136709790.24334699</v>
      </c>
      <c r="BI25" t="s">
        <v>51</v>
      </c>
      <c r="BJ25">
        <v>137578278.7818782</v>
      </c>
      <c r="BS25" t="s">
        <v>51</v>
      </c>
      <c r="BT25">
        <v>141000186.9130142</v>
      </c>
      <c r="CC25" t="s">
        <v>51</v>
      </c>
      <c r="CD25">
        <v>138368309.71879941</v>
      </c>
      <c r="CM25" t="s">
        <v>51</v>
      </c>
      <c r="CN25">
        <v>138440180.5366053</v>
      </c>
    </row>
    <row r="26" spans="1:99" x14ac:dyDescent="0.2">
      <c r="A26" t="s">
        <v>52</v>
      </c>
      <c r="B26">
        <v>0.47149508794148759</v>
      </c>
      <c r="K26" t="s">
        <v>52</v>
      </c>
      <c r="L26">
        <v>0.46819483439127602</v>
      </c>
      <c r="U26" t="s">
        <v>52</v>
      </c>
      <c r="V26">
        <v>0.47278291384379068</v>
      </c>
      <c r="AE26" t="s">
        <v>52</v>
      </c>
      <c r="AF26">
        <v>0.47206134796142579</v>
      </c>
      <c r="AO26" t="s">
        <v>52</v>
      </c>
      <c r="AP26">
        <v>0.47288784980773918</v>
      </c>
      <c r="AY26" t="s">
        <v>52</v>
      </c>
      <c r="AZ26">
        <v>0.47767771085103361</v>
      </c>
      <c r="BI26" t="s">
        <v>52</v>
      </c>
      <c r="BJ26">
        <v>0.47175696690877278</v>
      </c>
      <c r="BS26" t="s">
        <v>52</v>
      </c>
      <c r="BT26">
        <v>0.47036323547363279</v>
      </c>
      <c r="CC26" t="s">
        <v>52</v>
      </c>
      <c r="CD26">
        <v>0.47253853480021157</v>
      </c>
      <c r="CM26" t="s">
        <v>52</v>
      </c>
      <c r="CN26">
        <v>0.47461347579956048</v>
      </c>
    </row>
    <row r="32" spans="1:99" x14ac:dyDescent="0.2">
      <c r="A32" t="s">
        <v>53</v>
      </c>
      <c r="B32">
        <v>138565862.26105711</v>
      </c>
    </row>
    <row r="33" spans="1:2" x14ac:dyDescent="0.2">
      <c r="A33" t="s">
        <v>54</v>
      </c>
      <c r="B33">
        <v>0.47243719577789312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4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0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727968.96339895821</v>
      </c>
      <c r="C10">
        <v>389</v>
      </c>
      <c r="D10">
        <v>0</v>
      </c>
      <c r="E10">
        <v>3656</v>
      </c>
      <c r="F10">
        <v>686</v>
      </c>
      <c r="G10">
        <v>1.132781982421875</v>
      </c>
      <c r="H10">
        <v>23220</v>
      </c>
      <c r="I10">
        <v>13704</v>
      </c>
      <c r="K10">
        <v>0</v>
      </c>
      <c r="L10">
        <v>727968.96339895821</v>
      </c>
      <c r="M10">
        <v>389</v>
      </c>
      <c r="N10">
        <v>0</v>
      </c>
      <c r="O10">
        <v>3506</v>
      </c>
      <c r="P10">
        <v>686</v>
      </c>
      <c r="Q10">
        <v>1.1484711170196531</v>
      </c>
      <c r="R10">
        <v>23220</v>
      </c>
      <c r="S10">
        <v>13704</v>
      </c>
      <c r="U10">
        <v>0</v>
      </c>
      <c r="V10">
        <v>731023.96339895821</v>
      </c>
      <c r="W10">
        <v>389</v>
      </c>
      <c r="X10">
        <v>0</v>
      </c>
      <c r="Y10">
        <v>3918</v>
      </c>
      <c r="Z10">
        <v>686</v>
      </c>
      <c r="AA10">
        <v>1.1550590991973879</v>
      </c>
      <c r="AB10">
        <v>23220</v>
      </c>
      <c r="AC10">
        <v>13704</v>
      </c>
      <c r="AE10">
        <v>0</v>
      </c>
      <c r="AF10">
        <v>727968.96339895821</v>
      </c>
      <c r="AG10">
        <v>389</v>
      </c>
      <c r="AH10">
        <v>0</v>
      </c>
      <c r="AI10">
        <v>3686</v>
      </c>
      <c r="AJ10">
        <v>686</v>
      </c>
      <c r="AK10">
        <v>1.2436649799346919</v>
      </c>
      <c r="AL10">
        <v>23220</v>
      </c>
      <c r="AM10">
        <v>13704</v>
      </c>
      <c r="AO10">
        <v>0</v>
      </c>
      <c r="AP10">
        <v>722418.93279761286</v>
      </c>
      <c r="AQ10">
        <v>389</v>
      </c>
      <c r="AR10">
        <v>0</v>
      </c>
      <c r="AS10">
        <v>3710</v>
      </c>
      <c r="AT10">
        <v>686</v>
      </c>
      <c r="AU10">
        <v>1.2831170558929439</v>
      </c>
      <c r="AV10">
        <v>23220</v>
      </c>
      <c r="AW10">
        <v>13704</v>
      </c>
      <c r="AY10">
        <v>0</v>
      </c>
      <c r="AZ10">
        <v>731023.96339895821</v>
      </c>
      <c r="BA10">
        <v>389</v>
      </c>
      <c r="BB10">
        <v>0</v>
      </c>
      <c r="BC10">
        <v>4186</v>
      </c>
      <c r="BD10">
        <v>686</v>
      </c>
      <c r="BE10">
        <v>1.275843143463135</v>
      </c>
      <c r="BF10">
        <v>23220</v>
      </c>
      <c r="BG10">
        <v>13704</v>
      </c>
      <c r="BI10">
        <v>0</v>
      </c>
      <c r="BJ10">
        <v>730502.93279761286</v>
      </c>
      <c r="BK10">
        <v>389</v>
      </c>
      <c r="BL10">
        <v>0</v>
      </c>
      <c r="BM10">
        <v>3824</v>
      </c>
      <c r="BN10">
        <v>686</v>
      </c>
      <c r="BO10">
        <v>1.2147881984710689</v>
      </c>
      <c r="BP10">
        <v>23220</v>
      </c>
      <c r="BQ10">
        <v>13704</v>
      </c>
      <c r="BS10">
        <v>0</v>
      </c>
      <c r="BT10">
        <v>722371.93279761274</v>
      </c>
      <c r="BU10">
        <v>389</v>
      </c>
      <c r="BV10">
        <v>0</v>
      </c>
      <c r="BW10">
        <v>3867</v>
      </c>
      <c r="BX10">
        <v>686</v>
      </c>
      <c r="BY10">
        <v>1.1733472347259519</v>
      </c>
      <c r="BZ10">
        <v>23220</v>
      </c>
      <c r="CA10">
        <v>13704</v>
      </c>
      <c r="CC10">
        <v>0</v>
      </c>
      <c r="CD10">
        <v>731023.96339895821</v>
      </c>
      <c r="CE10">
        <v>389</v>
      </c>
      <c r="CF10">
        <v>0</v>
      </c>
      <c r="CG10">
        <v>3861</v>
      </c>
      <c r="CH10">
        <v>686</v>
      </c>
      <c r="CI10">
        <v>1.272333145141602</v>
      </c>
      <c r="CJ10">
        <v>23220</v>
      </c>
      <c r="CK10">
        <v>13704</v>
      </c>
      <c r="CM10">
        <v>0</v>
      </c>
      <c r="CN10">
        <v>727968.96339895821</v>
      </c>
      <c r="CO10">
        <v>389</v>
      </c>
      <c r="CP10">
        <v>0</v>
      </c>
      <c r="CQ10">
        <v>3724</v>
      </c>
      <c r="CR10">
        <v>686</v>
      </c>
      <c r="CS10">
        <v>1.152136087417603</v>
      </c>
      <c r="CT10">
        <v>23220</v>
      </c>
      <c r="CU10">
        <v>13704</v>
      </c>
    </row>
    <row r="11" spans="1:99" x14ac:dyDescent="0.2">
      <c r="A11">
        <v>1</v>
      </c>
      <c r="B11">
        <v>3071807.0254065832</v>
      </c>
      <c r="C11">
        <v>2503</v>
      </c>
      <c r="D11">
        <v>662</v>
      </c>
      <c r="E11">
        <v>5771</v>
      </c>
      <c r="F11">
        <v>5943</v>
      </c>
      <c r="G11">
        <v>3.4385569095611568</v>
      </c>
      <c r="H11">
        <v>43248</v>
      </c>
      <c r="I11">
        <v>31672</v>
      </c>
      <c r="K11">
        <v>1</v>
      </c>
      <c r="L11">
        <v>2443383.8194503132</v>
      </c>
      <c r="M11">
        <v>2317</v>
      </c>
      <c r="N11">
        <v>821</v>
      </c>
      <c r="O11">
        <v>5758</v>
      </c>
      <c r="P11">
        <v>5943</v>
      </c>
      <c r="Q11">
        <v>3.1213209629058838</v>
      </c>
      <c r="R11">
        <v>43248</v>
      </c>
      <c r="S11">
        <v>31672</v>
      </c>
      <c r="U11">
        <v>1</v>
      </c>
      <c r="V11">
        <v>2780476.0254065832</v>
      </c>
      <c r="W11">
        <v>2417</v>
      </c>
      <c r="X11">
        <v>748</v>
      </c>
      <c r="Y11">
        <v>6137</v>
      </c>
      <c r="Z11">
        <v>5943</v>
      </c>
      <c r="AA11">
        <v>3.133450984954834</v>
      </c>
      <c r="AB11">
        <v>43248</v>
      </c>
      <c r="AC11">
        <v>31672</v>
      </c>
      <c r="AE11">
        <v>1</v>
      </c>
      <c r="AF11">
        <v>3220047.7647690992</v>
      </c>
      <c r="AG11">
        <v>2542</v>
      </c>
      <c r="AH11">
        <v>614</v>
      </c>
      <c r="AI11">
        <v>5893</v>
      </c>
      <c r="AJ11">
        <v>5943</v>
      </c>
      <c r="AK11">
        <v>3.2841968536376949</v>
      </c>
      <c r="AL11">
        <v>43248</v>
      </c>
      <c r="AM11">
        <v>31672</v>
      </c>
      <c r="AO11">
        <v>1</v>
      </c>
      <c r="AP11">
        <v>3754600.8194503151</v>
      </c>
      <c r="AQ11">
        <v>2696</v>
      </c>
      <c r="AR11">
        <v>442</v>
      </c>
      <c r="AS11">
        <v>5971</v>
      </c>
      <c r="AT11">
        <v>5943</v>
      </c>
      <c r="AU11">
        <v>3.4294579029083252</v>
      </c>
      <c r="AV11">
        <v>43248</v>
      </c>
      <c r="AW11">
        <v>31672</v>
      </c>
      <c r="AY11">
        <v>1</v>
      </c>
      <c r="AZ11">
        <v>3639419.0254065841</v>
      </c>
      <c r="BA11">
        <v>2677</v>
      </c>
      <c r="BB11">
        <v>488</v>
      </c>
      <c r="BC11">
        <v>6366</v>
      </c>
      <c r="BD11">
        <v>5943</v>
      </c>
      <c r="BE11">
        <v>3.1988101005554199</v>
      </c>
      <c r="BF11">
        <v>43248</v>
      </c>
      <c r="BG11">
        <v>31672</v>
      </c>
      <c r="BI11">
        <v>1</v>
      </c>
      <c r="BJ11">
        <v>3561124.5254065832</v>
      </c>
      <c r="BK11">
        <v>2651</v>
      </c>
      <c r="BL11">
        <v>514</v>
      </c>
      <c r="BM11">
        <v>6102</v>
      </c>
      <c r="BN11">
        <v>5943</v>
      </c>
      <c r="BO11">
        <v>3.3063571453094478</v>
      </c>
      <c r="BP11">
        <v>43248</v>
      </c>
      <c r="BQ11">
        <v>31672</v>
      </c>
      <c r="BS11">
        <v>1</v>
      </c>
      <c r="BT11">
        <v>3591252.9867516379</v>
      </c>
      <c r="BU11">
        <v>2645</v>
      </c>
      <c r="BV11">
        <v>493</v>
      </c>
      <c r="BW11">
        <v>6238</v>
      </c>
      <c r="BX11">
        <v>5943</v>
      </c>
      <c r="BY11">
        <v>3.3206989765167241</v>
      </c>
      <c r="BZ11">
        <v>43248</v>
      </c>
      <c r="CA11">
        <v>31672</v>
      </c>
      <c r="CC11">
        <v>1</v>
      </c>
      <c r="CD11">
        <v>3383220.5254065841</v>
      </c>
      <c r="CE11">
        <v>2596</v>
      </c>
      <c r="CF11">
        <v>569</v>
      </c>
      <c r="CG11">
        <v>6288</v>
      </c>
      <c r="CH11">
        <v>5943</v>
      </c>
      <c r="CI11">
        <v>3.3918759822845459</v>
      </c>
      <c r="CJ11">
        <v>43248</v>
      </c>
      <c r="CK11">
        <v>31672</v>
      </c>
      <c r="CM11">
        <v>1</v>
      </c>
      <c r="CN11">
        <v>2841152.0254065841</v>
      </c>
      <c r="CO11">
        <v>2432</v>
      </c>
      <c r="CP11">
        <v>733</v>
      </c>
      <c r="CQ11">
        <v>5929</v>
      </c>
      <c r="CR11">
        <v>5943</v>
      </c>
      <c r="CS11">
        <v>3.1160850524902339</v>
      </c>
      <c r="CT11">
        <v>43248</v>
      </c>
      <c r="CU11">
        <v>31672</v>
      </c>
    </row>
    <row r="12" spans="1:99" x14ac:dyDescent="0.2">
      <c r="A12">
        <v>2</v>
      </c>
      <c r="B12">
        <v>1968145.0502033951</v>
      </c>
      <c r="C12">
        <v>1072</v>
      </c>
      <c r="D12">
        <v>0</v>
      </c>
      <c r="E12">
        <v>5399</v>
      </c>
      <c r="F12">
        <v>4516</v>
      </c>
      <c r="G12">
        <v>5.4915831089019784</v>
      </c>
      <c r="H12">
        <v>56280</v>
      </c>
      <c r="I12">
        <v>36829</v>
      </c>
      <c r="K12">
        <v>2</v>
      </c>
      <c r="L12">
        <v>2043898.447890006</v>
      </c>
      <c r="M12">
        <v>1111</v>
      </c>
      <c r="N12">
        <v>0</v>
      </c>
      <c r="O12">
        <v>5635</v>
      </c>
      <c r="P12">
        <v>4516</v>
      </c>
      <c r="Q12">
        <v>4.0734238624572754</v>
      </c>
      <c r="R12">
        <v>56280</v>
      </c>
      <c r="S12">
        <v>36829</v>
      </c>
      <c r="U12">
        <v>2</v>
      </c>
      <c r="V12">
        <v>1960576.6269916189</v>
      </c>
      <c r="W12">
        <v>1074</v>
      </c>
      <c r="X12">
        <v>0</v>
      </c>
      <c r="Y12">
        <v>5913</v>
      </c>
      <c r="Z12">
        <v>4516</v>
      </c>
      <c r="AA12">
        <v>4.108558177947998</v>
      </c>
      <c r="AB12">
        <v>56280</v>
      </c>
      <c r="AC12">
        <v>36829</v>
      </c>
      <c r="AE12">
        <v>2</v>
      </c>
      <c r="AF12">
        <v>1992638.8322592699</v>
      </c>
      <c r="AG12">
        <v>1079</v>
      </c>
      <c r="AH12">
        <v>0</v>
      </c>
      <c r="AI12">
        <v>5528</v>
      </c>
      <c r="AJ12">
        <v>4516</v>
      </c>
      <c r="AK12">
        <v>4.0851068496704102</v>
      </c>
      <c r="AL12">
        <v>56280</v>
      </c>
      <c r="AM12">
        <v>36829</v>
      </c>
      <c r="AO12">
        <v>2</v>
      </c>
      <c r="AP12">
        <v>2089024.135152888</v>
      </c>
      <c r="AQ12">
        <v>1104</v>
      </c>
      <c r="AR12">
        <v>0</v>
      </c>
      <c r="AS12">
        <v>5664</v>
      </c>
      <c r="AT12">
        <v>4516</v>
      </c>
      <c r="AU12">
        <v>4.2410073280334473</v>
      </c>
      <c r="AV12">
        <v>56280</v>
      </c>
      <c r="AW12">
        <v>36829</v>
      </c>
      <c r="AY12">
        <v>2</v>
      </c>
      <c r="AZ12">
        <v>2160813.795147426</v>
      </c>
      <c r="BA12">
        <v>1140</v>
      </c>
      <c r="BB12">
        <v>0</v>
      </c>
      <c r="BC12">
        <v>5891</v>
      </c>
      <c r="BD12">
        <v>4516</v>
      </c>
      <c r="BE12">
        <v>4.0985548496246338</v>
      </c>
      <c r="BF12">
        <v>56280</v>
      </c>
      <c r="BG12">
        <v>36829</v>
      </c>
      <c r="BI12">
        <v>2</v>
      </c>
      <c r="BJ12">
        <v>2117528.5587452371</v>
      </c>
      <c r="BK12">
        <v>1134</v>
      </c>
      <c r="BL12">
        <v>0</v>
      </c>
      <c r="BM12">
        <v>5656</v>
      </c>
      <c r="BN12">
        <v>4516</v>
      </c>
      <c r="BO12">
        <v>4.0499782562255859</v>
      </c>
      <c r="BP12">
        <v>56280</v>
      </c>
      <c r="BQ12">
        <v>36829</v>
      </c>
      <c r="BS12">
        <v>2</v>
      </c>
      <c r="BT12">
        <v>2121964.3265027469</v>
      </c>
      <c r="BU12">
        <v>1149</v>
      </c>
      <c r="BV12">
        <v>0</v>
      </c>
      <c r="BW12">
        <v>5765</v>
      </c>
      <c r="BX12">
        <v>4516</v>
      </c>
      <c r="BY12">
        <v>4.2045779228210449</v>
      </c>
      <c r="BZ12">
        <v>56280</v>
      </c>
      <c r="CA12">
        <v>36829</v>
      </c>
      <c r="CC12">
        <v>2</v>
      </c>
      <c r="CD12">
        <v>2329851.76401</v>
      </c>
      <c r="CE12">
        <v>1327</v>
      </c>
      <c r="CF12">
        <v>0</v>
      </c>
      <c r="CG12">
        <v>5873</v>
      </c>
      <c r="CH12">
        <v>4516</v>
      </c>
      <c r="CI12">
        <v>4.0647218227386466</v>
      </c>
      <c r="CJ12">
        <v>56280</v>
      </c>
      <c r="CK12">
        <v>36829</v>
      </c>
      <c r="CM12">
        <v>2</v>
      </c>
      <c r="CN12">
        <v>2134153.0722574489</v>
      </c>
      <c r="CO12">
        <v>1135</v>
      </c>
      <c r="CP12">
        <v>0</v>
      </c>
      <c r="CQ12">
        <v>5692</v>
      </c>
      <c r="CR12">
        <v>4516</v>
      </c>
      <c r="CS12">
        <v>3.962898731231689</v>
      </c>
      <c r="CT12">
        <v>56280</v>
      </c>
      <c r="CU12">
        <v>36829</v>
      </c>
    </row>
    <row r="13" spans="1:99" x14ac:dyDescent="0.2">
      <c r="A13">
        <v>3</v>
      </c>
      <c r="B13">
        <v>10834552.692746149</v>
      </c>
      <c r="C13">
        <v>5973</v>
      </c>
      <c r="D13">
        <v>24</v>
      </c>
      <c r="E13">
        <v>10917</v>
      </c>
      <c r="F13">
        <v>8290</v>
      </c>
      <c r="G13">
        <v>4.4459590911865234</v>
      </c>
      <c r="H13">
        <v>60522</v>
      </c>
      <c r="I13">
        <v>37262</v>
      </c>
      <c r="K13">
        <v>3</v>
      </c>
      <c r="L13">
        <v>11397612.6212517</v>
      </c>
      <c r="M13">
        <v>6309</v>
      </c>
      <c r="N13">
        <v>24</v>
      </c>
      <c r="O13">
        <v>11548</v>
      </c>
      <c r="P13">
        <v>8290</v>
      </c>
      <c r="Q13">
        <v>4.4815559387207031</v>
      </c>
      <c r="R13">
        <v>60522</v>
      </c>
      <c r="S13">
        <v>37262</v>
      </c>
      <c r="U13">
        <v>3</v>
      </c>
      <c r="V13">
        <v>10818689.56368671</v>
      </c>
      <c r="W13">
        <v>5979</v>
      </c>
      <c r="X13">
        <v>24</v>
      </c>
      <c r="Y13">
        <v>11750</v>
      </c>
      <c r="Z13">
        <v>8290</v>
      </c>
      <c r="AA13">
        <v>4.1556951999664307</v>
      </c>
      <c r="AB13">
        <v>60522</v>
      </c>
      <c r="AC13">
        <v>37262</v>
      </c>
      <c r="AE13">
        <v>3</v>
      </c>
      <c r="AF13">
        <v>10121977.83059204</v>
      </c>
      <c r="AG13">
        <v>5513</v>
      </c>
      <c r="AH13">
        <v>24</v>
      </c>
      <c r="AI13">
        <v>10674</v>
      </c>
      <c r="AJ13">
        <v>8290</v>
      </c>
      <c r="AK13">
        <v>4.4529829025268546</v>
      </c>
      <c r="AL13">
        <v>60522</v>
      </c>
      <c r="AM13">
        <v>37262</v>
      </c>
      <c r="AO13">
        <v>3</v>
      </c>
      <c r="AP13">
        <v>9638241.1755834911</v>
      </c>
      <c r="AQ13">
        <v>5170</v>
      </c>
      <c r="AR13">
        <v>24</v>
      </c>
      <c r="AS13">
        <v>10513</v>
      </c>
      <c r="AT13">
        <v>8290</v>
      </c>
      <c r="AU13">
        <v>4.4860270023345947</v>
      </c>
      <c r="AV13">
        <v>60522</v>
      </c>
      <c r="AW13">
        <v>37262</v>
      </c>
      <c r="AY13">
        <v>3</v>
      </c>
      <c r="AZ13">
        <v>10927885.21877622</v>
      </c>
      <c r="BA13">
        <v>6054</v>
      </c>
      <c r="BB13">
        <v>24</v>
      </c>
      <c r="BC13">
        <v>11344</v>
      </c>
      <c r="BD13">
        <v>8290</v>
      </c>
      <c r="BE13">
        <v>4.130263090133667</v>
      </c>
      <c r="BF13">
        <v>60522</v>
      </c>
      <c r="BG13">
        <v>37262</v>
      </c>
      <c r="BI13">
        <v>3</v>
      </c>
      <c r="BJ13">
        <v>11028440.831872631</v>
      </c>
      <c r="BK13">
        <v>6071</v>
      </c>
      <c r="BL13">
        <v>24</v>
      </c>
      <c r="BM13">
        <v>11353</v>
      </c>
      <c r="BN13">
        <v>8290</v>
      </c>
      <c r="BO13">
        <v>4.2198741436004639</v>
      </c>
      <c r="BP13">
        <v>60522</v>
      </c>
      <c r="BQ13">
        <v>37262</v>
      </c>
      <c r="BS13">
        <v>3</v>
      </c>
      <c r="BT13">
        <v>10918685.397587441</v>
      </c>
      <c r="BU13">
        <v>6008</v>
      </c>
      <c r="BV13">
        <v>3</v>
      </c>
      <c r="BW13">
        <v>11228</v>
      </c>
      <c r="BX13">
        <v>8290</v>
      </c>
      <c r="BY13">
        <v>4.2321808338165283</v>
      </c>
      <c r="BZ13">
        <v>60522</v>
      </c>
      <c r="CA13">
        <v>37262</v>
      </c>
      <c r="CC13">
        <v>3</v>
      </c>
      <c r="CD13">
        <v>10550359.24846806</v>
      </c>
      <c r="CE13">
        <v>5788</v>
      </c>
      <c r="CF13">
        <v>22</v>
      </c>
      <c r="CG13">
        <v>10905</v>
      </c>
      <c r="CH13">
        <v>8290</v>
      </c>
      <c r="CI13">
        <v>4.0445430278778076</v>
      </c>
      <c r="CJ13">
        <v>60522</v>
      </c>
      <c r="CK13">
        <v>37262</v>
      </c>
      <c r="CM13">
        <v>3</v>
      </c>
      <c r="CN13">
        <v>10740947.459137199</v>
      </c>
      <c r="CO13">
        <v>6001</v>
      </c>
      <c r="CP13">
        <v>24</v>
      </c>
      <c r="CQ13">
        <v>11343</v>
      </c>
      <c r="CR13">
        <v>8290</v>
      </c>
      <c r="CS13">
        <v>4.1895182132720947</v>
      </c>
      <c r="CT13">
        <v>60522</v>
      </c>
      <c r="CU13">
        <v>37262</v>
      </c>
    </row>
    <row r="14" spans="1:99" x14ac:dyDescent="0.2">
      <c r="A14">
        <v>4</v>
      </c>
      <c r="B14">
        <v>14098107.38877072</v>
      </c>
      <c r="C14">
        <v>8383</v>
      </c>
      <c r="D14">
        <v>32</v>
      </c>
      <c r="E14">
        <v>15678</v>
      </c>
      <c r="F14">
        <v>13029</v>
      </c>
      <c r="G14">
        <v>4.5407612323760986</v>
      </c>
      <c r="H14">
        <v>67830</v>
      </c>
      <c r="I14">
        <v>39551</v>
      </c>
      <c r="K14">
        <v>4</v>
      </c>
      <c r="L14">
        <v>14224399.87816968</v>
      </c>
      <c r="M14">
        <v>8444</v>
      </c>
      <c r="N14">
        <v>33</v>
      </c>
      <c r="O14">
        <v>16444</v>
      </c>
      <c r="P14">
        <v>13029</v>
      </c>
      <c r="Q14">
        <v>4.5238699913024902</v>
      </c>
      <c r="R14">
        <v>67830</v>
      </c>
      <c r="S14">
        <v>39551</v>
      </c>
      <c r="U14">
        <v>4</v>
      </c>
      <c r="V14">
        <v>14367356.66699321</v>
      </c>
      <c r="W14">
        <v>8521</v>
      </c>
      <c r="X14">
        <v>52</v>
      </c>
      <c r="Y14">
        <v>17226</v>
      </c>
      <c r="Z14">
        <v>13029</v>
      </c>
      <c r="AA14">
        <v>5.0843429565429688</v>
      </c>
      <c r="AB14">
        <v>67830</v>
      </c>
      <c r="AC14">
        <v>39551</v>
      </c>
      <c r="AE14">
        <v>4</v>
      </c>
      <c r="AF14">
        <v>14201365.148932461</v>
      </c>
      <c r="AG14">
        <v>8427</v>
      </c>
      <c r="AH14">
        <v>52</v>
      </c>
      <c r="AI14">
        <v>16425</v>
      </c>
      <c r="AJ14">
        <v>13029</v>
      </c>
      <c r="AK14">
        <v>4.7348771095275879</v>
      </c>
      <c r="AL14">
        <v>67830</v>
      </c>
      <c r="AM14">
        <v>39551</v>
      </c>
      <c r="AO14">
        <v>4</v>
      </c>
      <c r="AP14">
        <v>14259865.23963204</v>
      </c>
      <c r="AQ14">
        <v>8464</v>
      </c>
      <c r="AR14">
        <v>33</v>
      </c>
      <c r="AS14">
        <v>17027</v>
      </c>
      <c r="AT14">
        <v>13029</v>
      </c>
      <c r="AU14">
        <v>4.5149760246276864</v>
      </c>
      <c r="AV14">
        <v>67830</v>
      </c>
      <c r="AW14">
        <v>39551</v>
      </c>
      <c r="AY14">
        <v>4</v>
      </c>
      <c r="AZ14">
        <v>14282531.0153498</v>
      </c>
      <c r="BA14">
        <v>8479</v>
      </c>
      <c r="BB14">
        <v>53</v>
      </c>
      <c r="BC14">
        <v>16340</v>
      </c>
      <c r="BD14">
        <v>13029</v>
      </c>
      <c r="BE14">
        <v>4.5981600284576416</v>
      </c>
      <c r="BF14">
        <v>67830</v>
      </c>
      <c r="BG14">
        <v>39551</v>
      </c>
      <c r="BI14">
        <v>4</v>
      </c>
      <c r="BJ14">
        <v>14204857.86630428</v>
      </c>
      <c r="BK14">
        <v>8425</v>
      </c>
      <c r="BL14">
        <v>52</v>
      </c>
      <c r="BM14">
        <v>16180</v>
      </c>
      <c r="BN14">
        <v>13029</v>
      </c>
      <c r="BO14">
        <v>4.5097119808197021</v>
      </c>
      <c r="BP14">
        <v>67830</v>
      </c>
      <c r="BQ14">
        <v>39551</v>
      </c>
      <c r="BS14">
        <v>4</v>
      </c>
      <c r="BT14">
        <v>14402552.33287265</v>
      </c>
      <c r="BU14">
        <v>8553</v>
      </c>
      <c r="BV14">
        <v>54</v>
      </c>
      <c r="BW14">
        <v>16781</v>
      </c>
      <c r="BX14">
        <v>13029</v>
      </c>
      <c r="BY14">
        <v>7.8953232765197754</v>
      </c>
      <c r="BZ14">
        <v>67830</v>
      </c>
      <c r="CA14">
        <v>39551</v>
      </c>
      <c r="CC14">
        <v>4</v>
      </c>
      <c r="CD14">
        <v>14163074.657794161</v>
      </c>
      <c r="CE14">
        <v>8440</v>
      </c>
      <c r="CF14">
        <v>54</v>
      </c>
      <c r="CG14">
        <v>16022</v>
      </c>
      <c r="CH14">
        <v>13029</v>
      </c>
      <c r="CI14">
        <v>4.636401891708374</v>
      </c>
      <c r="CJ14">
        <v>67830</v>
      </c>
      <c r="CK14">
        <v>39551</v>
      </c>
      <c r="CM14">
        <v>4</v>
      </c>
      <c r="CN14">
        <v>14340279.66256739</v>
      </c>
      <c r="CO14">
        <v>8529</v>
      </c>
      <c r="CP14">
        <v>52</v>
      </c>
      <c r="CQ14">
        <v>15927</v>
      </c>
      <c r="CR14">
        <v>13029</v>
      </c>
      <c r="CS14">
        <v>4.137678861618042</v>
      </c>
      <c r="CT14">
        <v>67830</v>
      </c>
      <c r="CU14">
        <v>39551</v>
      </c>
    </row>
    <row r="15" spans="1:99" x14ac:dyDescent="0.2">
      <c r="A15">
        <v>5</v>
      </c>
      <c r="B15">
        <v>15350484.07514056</v>
      </c>
      <c r="C15">
        <v>8498</v>
      </c>
      <c r="D15">
        <v>458</v>
      </c>
      <c r="E15">
        <v>20749</v>
      </c>
      <c r="F15">
        <v>13287</v>
      </c>
      <c r="G15">
        <v>6.9581069946289062</v>
      </c>
      <c r="H15">
        <v>64236</v>
      </c>
      <c r="I15">
        <v>29533</v>
      </c>
      <c r="K15">
        <v>5</v>
      </c>
      <c r="L15">
        <v>15216340.07790163</v>
      </c>
      <c r="M15">
        <v>8440</v>
      </c>
      <c r="N15">
        <v>516</v>
      </c>
      <c r="O15">
        <v>21154</v>
      </c>
      <c r="P15">
        <v>13287</v>
      </c>
      <c r="Q15">
        <v>4.9150059223175049</v>
      </c>
      <c r="R15">
        <v>64236</v>
      </c>
      <c r="S15">
        <v>29533</v>
      </c>
      <c r="U15">
        <v>5</v>
      </c>
      <c r="V15">
        <v>15527407.768601449</v>
      </c>
      <c r="W15">
        <v>8536</v>
      </c>
      <c r="X15">
        <v>420</v>
      </c>
      <c r="Y15">
        <v>21639</v>
      </c>
      <c r="Z15">
        <v>13287</v>
      </c>
      <c r="AA15">
        <v>6.55938720703125</v>
      </c>
      <c r="AB15">
        <v>64236</v>
      </c>
      <c r="AC15">
        <v>29533</v>
      </c>
      <c r="AE15">
        <v>5</v>
      </c>
      <c r="AF15">
        <v>14944099.32725136</v>
      </c>
      <c r="AG15">
        <v>8373</v>
      </c>
      <c r="AH15">
        <v>583</v>
      </c>
      <c r="AI15">
        <v>20898</v>
      </c>
      <c r="AJ15">
        <v>13287</v>
      </c>
      <c r="AK15">
        <v>9.7639181613922119</v>
      </c>
      <c r="AL15">
        <v>64236</v>
      </c>
      <c r="AM15">
        <v>29533</v>
      </c>
      <c r="AO15">
        <v>5</v>
      </c>
      <c r="AP15">
        <v>15910178.303457079</v>
      </c>
      <c r="AQ15">
        <v>8651</v>
      </c>
      <c r="AR15">
        <v>305</v>
      </c>
      <c r="AS15">
        <v>21299</v>
      </c>
      <c r="AT15">
        <v>13287</v>
      </c>
      <c r="AU15">
        <v>8.1457438468933105</v>
      </c>
      <c r="AV15">
        <v>64236</v>
      </c>
      <c r="AW15">
        <v>29533</v>
      </c>
      <c r="AY15">
        <v>5</v>
      </c>
      <c r="AZ15">
        <v>15144647.20077431</v>
      </c>
      <c r="BA15">
        <v>8428</v>
      </c>
      <c r="BB15">
        <v>528</v>
      </c>
      <c r="BC15">
        <v>20526</v>
      </c>
      <c r="BD15">
        <v>13287</v>
      </c>
      <c r="BE15">
        <v>5.815500020980835</v>
      </c>
      <c r="BF15">
        <v>64236</v>
      </c>
      <c r="BG15">
        <v>29533</v>
      </c>
      <c r="BI15">
        <v>5</v>
      </c>
      <c r="BJ15">
        <v>16115466.424675271</v>
      </c>
      <c r="BK15">
        <v>8727</v>
      </c>
      <c r="BL15">
        <v>229</v>
      </c>
      <c r="BM15">
        <v>21353</v>
      </c>
      <c r="BN15">
        <v>13287</v>
      </c>
      <c r="BO15">
        <v>8.9341239929199219</v>
      </c>
      <c r="BP15">
        <v>64236</v>
      </c>
      <c r="BQ15">
        <v>29533</v>
      </c>
      <c r="BS15">
        <v>5</v>
      </c>
      <c r="BT15">
        <v>16035944.116936769</v>
      </c>
      <c r="BU15">
        <v>8691</v>
      </c>
      <c r="BV15">
        <v>265</v>
      </c>
      <c r="BW15">
        <v>21375</v>
      </c>
      <c r="BX15">
        <v>13287</v>
      </c>
      <c r="BY15">
        <v>4.2675588130950928</v>
      </c>
      <c r="BZ15">
        <v>64236</v>
      </c>
      <c r="CA15">
        <v>29533</v>
      </c>
      <c r="CC15">
        <v>5</v>
      </c>
      <c r="CD15">
        <v>14749631.988933271</v>
      </c>
      <c r="CE15">
        <v>8309</v>
      </c>
      <c r="CF15">
        <v>647</v>
      </c>
      <c r="CG15">
        <v>20447</v>
      </c>
      <c r="CH15">
        <v>13287</v>
      </c>
      <c r="CI15">
        <v>10.980490207672119</v>
      </c>
      <c r="CJ15">
        <v>64236</v>
      </c>
      <c r="CK15">
        <v>29533</v>
      </c>
      <c r="CM15">
        <v>5</v>
      </c>
      <c r="CN15">
        <v>15906010.35842778</v>
      </c>
      <c r="CO15">
        <v>8664</v>
      </c>
      <c r="CP15">
        <v>292</v>
      </c>
      <c r="CQ15">
        <v>20519</v>
      </c>
      <c r="CR15">
        <v>13287</v>
      </c>
      <c r="CS15">
        <v>6.2199051380157471</v>
      </c>
      <c r="CT15">
        <v>64236</v>
      </c>
      <c r="CU15">
        <v>29533</v>
      </c>
    </row>
    <row r="16" spans="1:99" x14ac:dyDescent="0.2">
      <c r="A16">
        <v>6</v>
      </c>
      <c r="B16">
        <v>2349101.5658650529</v>
      </c>
      <c r="C16">
        <v>1354</v>
      </c>
      <c r="D16">
        <v>0</v>
      </c>
      <c r="E16">
        <v>19861</v>
      </c>
      <c r="F16">
        <v>1853</v>
      </c>
      <c r="G16">
        <v>5.6961007118225098</v>
      </c>
      <c r="H16">
        <v>86250</v>
      </c>
      <c r="I16">
        <v>41230</v>
      </c>
      <c r="K16">
        <v>6</v>
      </c>
      <c r="L16">
        <v>2346204.2970629279</v>
      </c>
      <c r="M16">
        <v>1354</v>
      </c>
      <c r="N16">
        <v>0</v>
      </c>
      <c r="O16">
        <v>20830</v>
      </c>
      <c r="P16">
        <v>1853</v>
      </c>
      <c r="Q16">
        <v>5.6166231632232666</v>
      </c>
      <c r="R16">
        <v>86250</v>
      </c>
      <c r="S16">
        <v>41230</v>
      </c>
      <c r="U16">
        <v>6</v>
      </c>
      <c r="V16">
        <v>2347449.165865053</v>
      </c>
      <c r="W16">
        <v>1354</v>
      </c>
      <c r="X16">
        <v>0</v>
      </c>
      <c r="Y16">
        <v>21742</v>
      </c>
      <c r="Z16">
        <v>1853</v>
      </c>
      <c r="AA16">
        <v>5.9931871891021729</v>
      </c>
      <c r="AB16">
        <v>86250</v>
      </c>
      <c r="AC16">
        <v>41230</v>
      </c>
      <c r="AE16">
        <v>6</v>
      </c>
      <c r="AF16">
        <v>2352222.0970629281</v>
      </c>
      <c r="AG16">
        <v>1354</v>
      </c>
      <c r="AH16">
        <v>0</v>
      </c>
      <c r="AI16">
        <v>19701</v>
      </c>
      <c r="AJ16">
        <v>1853</v>
      </c>
      <c r="AK16">
        <v>5.7291409969329834</v>
      </c>
      <c r="AL16">
        <v>86250</v>
      </c>
      <c r="AM16">
        <v>41230</v>
      </c>
      <c r="AO16">
        <v>6</v>
      </c>
      <c r="AP16">
        <v>2346289.9670596179</v>
      </c>
      <c r="AQ16">
        <v>1354</v>
      </c>
      <c r="AR16">
        <v>0</v>
      </c>
      <c r="AS16">
        <v>20697</v>
      </c>
      <c r="AT16">
        <v>1853</v>
      </c>
      <c r="AU16">
        <v>5.8671591281890869</v>
      </c>
      <c r="AV16">
        <v>86250</v>
      </c>
      <c r="AW16">
        <v>41230</v>
      </c>
      <c r="AY16">
        <v>6</v>
      </c>
      <c r="AZ16">
        <v>2350241.8798017711</v>
      </c>
      <c r="BA16">
        <v>1354</v>
      </c>
      <c r="BB16">
        <v>0</v>
      </c>
      <c r="BC16">
        <v>20029</v>
      </c>
      <c r="BD16">
        <v>1853</v>
      </c>
      <c r="BE16">
        <v>12.70970177650452</v>
      </c>
      <c r="BF16">
        <v>86250</v>
      </c>
      <c r="BG16">
        <v>41230</v>
      </c>
      <c r="BI16">
        <v>6</v>
      </c>
      <c r="BJ16">
        <v>2349227.5658650529</v>
      </c>
      <c r="BK16">
        <v>1354</v>
      </c>
      <c r="BL16">
        <v>0</v>
      </c>
      <c r="BM16">
        <v>20392</v>
      </c>
      <c r="BN16">
        <v>1853</v>
      </c>
      <c r="BO16">
        <v>6.9641189575195312</v>
      </c>
      <c r="BP16">
        <v>86250</v>
      </c>
      <c r="BQ16">
        <v>41230</v>
      </c>
      <c r="BS16">
        <v>6</v>
      </c>
      <c r="BT16">
        <v>2348436.228260803</v>
      </c>
      <c r="BU16">
        <v>1354</v>
      </c>
      <c r="BV16">
        <v>0</v>
      </c>
      <c r="BW16">
        <v>20711</v>
      </c>
      <c r="BX16">
        <v>1853</v>
      </c>
      <c r="BY16">
        <v>6.5863621234893799</v>
      </c>
      <c r="BZ16">
        <v>86250</v>
      </c>
      <c r="CA16">
        <v>41230</v>
      </c>
      <c r="CC16">
        <v>6</v>
      </c>
      <c r="CD16">
        <v>2345067.765865054</v>
      </c>
      <c r="CE16">
        <v>1354</v>
      </c>
      <c r="CF16">
        <v>0</v>
      </c>
      <c r="CG16">
        <v>19744</v>
      </c>
      <c r="CH16">
        <v>1853</v>
      </c>
      <c r="CI16">
        <v>5.6365978717803964</v>
      </c>
      <c r="CJ16">
        <v>86250</v>
      </c>
      <c r="CK16">
        <v>41230</v>
      </c>
      <c r="CM16">
        <v>6</v>
      </c>
      <c r="CN16">
        <v>2345560.1109996461</v>
      </c>
      <c r="CO16">
        <v>1354</v>
      </c>
      <c r="CP16">
        <v>0</v>
      </c>
      <c r="CQ16">
        <v>20216</v>
      </c>
      <c r="CR16">
        <v>1853</v>
      </c>
      <c r="CS16">
        <v>5.2880120277404794</v>
      </c>
      <c r="CT16">
        <v>86250</v>
      </c>
      <c r="CU16">
        <v>41230</v>
      </c>
    </row>
    <row r="17" spans="1:99" x14ac:dyDescent="0.2">
      <c r="A17">
        <v>7</v>
      </c>
      <c r="B17">
        <v>17724043.653035481</v>
      </c>
      <c r="C17">
        <v>7792</v>
      </c>
      <c r="D17">
        <v>369</v>
      </c>
      <c r="E17">
        <v>21925</v>
      </c>
      <c r="F17">
        <v>10833</v>
      </c>
      <c r="G17">
        <v>12.21864485740662</v>
      </c>
      <c r="H17">
        <v>127050</v>
      </c>
      <c r="I17">
        <v>71180</v>
      </c>
      <c r="K17">
        <v>7</v>
      </c>
      <c r="L17">
        <v>18453959.653059781</v>
      </c>
      <c r="M17">
        <v>8001</v>
      </c>
      <c r="N17">
        <v>130</v>
      </c>
      <c r="O17">
        <v>22817</v>
      </c>
      <c r="P17">
        <v>10833</v>
      </c>
      <c r="Q17">
        <v>13.34925317764282</v>
      </c>
      <c r="R17">
        <v>127050</v>
      </c>
      <c r="S17">
        <v>71180</v>
      </c>
      <c r="U17">
        <v>7</v>
      </c>
      <c r="V17">
        <v>18776737.796802498</v>
      </c>
      <c r="W17">
        <v>8119</v>
      </c>
      <c r="X17">
        <v>42</v>
      </c>
      <c r="Y17">
        <v>23716</v>
      </c>
      <c r="Z17">
        <v>10833</v>
      </c>
      <c r="AA17">
        <v>11.565251111984249</v>
      </c>
      <c r="AB17">
        <v>127050</v>
      </c>
      <c r="AC17">
        <v>71180</v>
      </c>
      <c r="AE17">
        <v>7</v>
      </c>
      <c r="AF17">
        <v>17942430.114260539</v>
      </c>
      <c r="AG17">
        <v>7859</v>
      </c>
      <c r="AH17">
        <v>272</v>
      </c>
      <c r="AI17">
        <v>22628</v>
      </c>
      <c r="AJ17">
        <v>10833</v>
      </c>
      <c r="AK17">
        <v>27.340658903121948</v>
      </c>
      <c r="AL17">
        <v>127050</v>
      </c>
      <c r="AM17">
        <v>71180</v>
      </c>
      <c r="AO17">
        <v>7</v>
      </c>
      <c r="AP17">
        <v>18024267.128545459</v>
      </c>
      <c r="AQ17">
        <v>7884</v>
      </c>
      <c r="AR17">
        <v>277</v>
      </c>
      <c r="AS17">
        <v>23270</v>
      </c>
      <c r="AT17">
        <v>10833</v>
      </c>
      <c r="AU17">
        <v>43.732287168502808</v>
      </c>
      <c r="AV17">
        <v>127050</v>
      </c>
      <c r="AW17">
        <v>71180</v>
      </c>
      <c r="AY17">
        <v>7</v>
      </c>
      <c r="AZ17">
        <v>18521345.63087213</v>
      </c>
      <c r="BA17">
        <v>8031</v>
      </c>
      <c r="BB17">
        <v>127</v>
      </c>
      <c r="BC17">
        <v>22423</v>
      </c>
      <c r="BD17">
        <v>10833</v>
      </c>
      <c r="BE17">
        <v>11.49295973777771</v>
      </c>
      <c r="BF17">
        <v>127050</v>
      </c>
      <c r="BG17">
        <v>71180</v>
      </c>
      <c r="BI17">
        <v>7</v>
      </c>
      <c r="BJ17">
        <v>17614223.595649719</v>
      </c>
      <c r="BK17">
        <v>7777</v>
      </c>
      <c r="BL17">
        <v>370</v>
      </c>
      <c r="BM17">
        <v>22769</v>
      </c>
      <c r="BN17">
        <v>10833</v>
      </c>
      <c r="BO17">
        <v>13.80552864074707</v>
      </c>
      <c r="BP17">
        <v>127050</v>
      </c>
      <c r="BQ17">
        <v>71180</v>
      </c>
      <c r="BS17">
        <v>7</v>
      </c>
      <c r="BT17">
        <v>17727078.416437481</v>
      </c>
      <c r="BU17">
        <v>7789</v>
      </c>
      <c r="BV17">
        <v>359</v>
      </c>
      <c r="BW17">
        <v>22776</v>
      </c>
      <c r="BX17">
        <v>10833</v>
      </c>
      <c r="BY17">
        <v>23.367179155349731</v>
      </c>
      <c r="BZ17">
        <v>127050</v>
      </c>
      <c r="CA17">
        <v>71180</v>
      </c>
      <c r="CC17">
        <v>7</v>
      </c>
      <c r="CD17">
        <v>18785289.90397235</v>
      </c>
      <c r="CE17">
        <v>8118</v>
      </c>
      <c r="CF17">
        <v>43</v>
      </c>
      <c r="CG17">
        <v>22141</v>
      </c>
      <c r="CH17">
        <v>10833</v>
      </c>
      <c r="CI17">
        <v>25.44457221031189</v>
      </c>
      <c r="CJ17">
        <v>127050</v>
      </c>
      <c r="CK17">
        <v>71180</v>
      </c>
      <c r="CM17">
        <v>7</v>
      </c>
      <c r="CN17">
        <v>17153388.362338081</v>
      </c>
      <c r="CO17">
        <v>7626</v>
      </c>
      <c r="CP17">
        <v>509</v>
      </c>
      <c r="CQ17">
        <v>21784</v>
      </c>
      <c r="CR17">
        <v>10833</v>
      </c>
      <c r="CS17">
        <v>36.04695987701416</v>
      </c>
      <c r="CT17">
        <v>127050</v>
      </c>
      <c r="CU17">
        <v>71180</v>
      </c>
    </row>
    <row r="18" spans="1:99" x14ac:dyDescent="0.2">
      <c r="A18">
        <v>8</v>
      </c>
      <c r="B18">
        <v>13919563.541348491</v>
      </c>
      <c r="C18">
        <v>8168</v>
      </c>
      <c r="D18">
        <v>0</v>
      </c>
      <c r="E18">
        <v>26877</v>
      </c>
      <c r="F18">
        <v>11528</v>
      </c>
      <c r="G18">
        <v>28.372475862503052</v>
      </c>
      <c r="H18">
        <v>122250</v>
      </c>
      <c r="I18">
        <v>70147</v>
      </c>
      <c r="K18">
        <v>8</v>
      </c>
      <c r="L18">
        <v>13662588.09848376</v>
      </c>
      <c r="M18">
        <v>8076</v>
      </c>
      <c r="N18">
        <v>86</v>
      </c>
      <c r="O18">
        <v>27213</v>
      </c>
      <c r="P18">
        <v>11528</v>
      </c>
      <c r="Q18">
        <v>9.7970390319824219</v>
      </c>
      <c r="R18">
        <v>122250</v>
      </c>
      <c r="S18">
        <v>70147</v>
      </c>
      <c r="U18">
        <v>8</v>
      </c>
      <c r="V18">
        <v>13971874.068570299</v>
      </c>
      <c r="W18">
        <v>8185</v>
      </c>
      <c r="X18">
        <v>32</v>
      </c>
      <c r="Y18">
        <v>28165</v>
      </c>
      <c r="Z18">
        <v>11528</v>
      </c>
      <c r="AA18">
        <v>11.11236524581909</v>
      </c>
      <c r="AB18">
        <v>122250</v>
      </c>
      <c r="AC18">
        <v>70147</v>
      </c>
      <c r="AE18">
        <v>8</v>
      </c>
      <c r="AF18">
        <v>13908413.537098881</v>
      </c>
      <c r="AG18">
        <v>8136</v>
      </c>
      <c r="AH18">
        <v>0</v>
      </c>
      <c r="AI18">
        <v>27725</v>
      </c>
      <c r="AJ18">
        <v>11528</v>
      </c>
      <c r="AK18">
        <v>10.446752786636351</v>
      </c>
      <c r="AL18">
        <v>122250</v>
      </c>
      <c r="AM18">
        <v>70147</v>
      </c>
      <c r="AO18">
        <v>8</v>
      </c>
      <c r="AP18">
        <v>14239885.397914089</v>
      </c>
      <c r="AQ18">
        <v>8352</v>
      </c>
      <c r="AR18">
        <v>0</v>
      </c>
      <c r="AS18">
        <v>28125</v>
      </c>
      <c r="AT18">
        <v>11528</v>
      </c>
      <c r="AU18">
        <v>11.514676094055179</v>
      </c>
      <c r="AV18">
        <v>122250</v>
      </c>
      <c r="AW18">
        <v>70147</v>
      </c>
      <c r="AY18">
        <v>8</v>
      </c>
      <c r="AZ18">
        <v>12305729.99720623</v>
      </c>
      <c r="BA18">
        <v>7668</v>
      </c>
      <c r="BB18">
        <v>502</v>
      </c>
      <c r="BC18">
        <v>27109</v>
      </c>
      <c r="BD18">
        <v>11528</v>
      </c>
      <c r="BE18">
        <v>11.29963493347168</v>
      </c>
      <c r="BF18">
        <v>122250</v>
      </c>
      <c r="BG18">
        <v>70147</v>
      </c>
      <c r="BI18">
        <v>8</v>
      </c>
      <c r="BJ18">
        <v>12832605.951367751</v>
      </c>
      <c r="BK18">
        <v>7792</v>
      </c>
      <c r="BL18">
        <v>297</v>
      </c>
      <c r="BM18">
        <v>27169</v>
      </c>
      <c r="BN18">
        <v>11528</v>
      </c>
      <c r="BO18">
        <v>11.27180600166321</v>
      </c>
      <c r="BP18">
        <v>122250</v>
      </c>
      <c r="BQ18">
        <v>70147</v>
      </c>
      <c r="BS18">
        <v>8</v>
      </c>
      <c r="BT18">
        <v>13502620.32328805</v>
      </c>
      <c r="BU18">
        <v>8022</v>
      </c>
      <c r="BV18">
        <v>101</v>
      </c>
      <c r="BW18">
        <v>27515</v>
      </c>
      <c r="BX18">
        <v>11528</v>
      </c>
      <c r="BY18">
        <v>11.61876702308655</v>
      </c>
      <c r="BZ18">
        <v>122250</v>
      </c>
      <c r="CA18">
        <v>70147</v>
      </c>
      <c r="CC18">
        <v>8</v>
      </c>
      <c r="CD18">
        <v>13825014.91140111</v>
      </c>
      <c r="CE18">
        <v>8162</v>
      </c>
      <c r="CF18">
        <v>96</v>
      </c>
      <c r="CG18">
        <v>27023</v>
      </c>
      <c r="CH18">
        <v>11528</v>
      </c>
      <c r="CI18">
        <v>9.9614362716674805</v>
      </c>
      <c r="CJ18">
        <v>122250</v>
      </c>
      <c r="CK18">
        <v>70147</v>
      </c>
      <c r="CM18">
        <v>8</v>
      </c>
      <c r="CN18">
        <v>13638159.26513432</v>
      </c>
      <c r="CO18">
        <v>8085</v>
      </c>
      <c r="CP18">
        <v>98</v>
      </c>
      <c r="CQ18">
        <v>27527</v>
      </c>
      <c r="CR18">
        <v>11528</v>
      </c>
      <c r="CS18">
        <v>10.720994710922239</v>
      </c>
      <c r="CT18">
        <v>122250</v>
      </c>
      <c r="CU18">
        <v>70147</v>
      </c>
    </row>
    <row r="19" spans="1:99" x14ac:dyDescent="0.2">
      <c r="A19">
        <v>9</v>
      </c>
      <c r="B19">
        <v>17620382.704943299</v>
      </c>
      <c r="C19">
        <v>10066</v>
      </c>
      <c r="D19">
        <v>0</v>
      </c>
      <c r="E19">
        <v>27742</v>
      </c>
      <c r="F19">
        <v>15161</v>
      </c>
      <c r="G19">
        <v>8.3687620162963867</v>
      </c>
      <c r="H19">
        <v>106680</v>
      </c>
      <c r="I19">
        <v>59911</v>
      </c>
      <c r="K19">
        <v>9</v>
      </c>
      <c r="L19">
        <v>17866865.633715421</v>
      </c>
      <c r="M19">
        <v>10211</v>
      </c>
      <c r="N19">
        <v>0</v>
      </c>
      <c r="O19">
        <v>27920</v>
      </c>
      <c r="P19">
        <v>15161</v>
      </c>
      <c r="Q19">
        <v>8.2208859920501709</v>
      </c>
      <c r="R19">
        <v>106680</v>
      </c>
      <c r="S19">
        <v>59911</v>
      </c>
      <c r="U19">
        <v>9</v>
      </c>
      <c r="V19">
        <v>18638582.78318562</v>
      </c>
      <c r="W19">
        <v>10679</v>
      </c>
      <c r="X19">
        <v>0</v>
      </c>
      <c r="Y19">
        <v>29247</v>
      </c>
      <c r="Z19">
        <v>15161</v>
      </c>
      <c r="AA19">
        <v>8.1204416751861572</v>
      </c>
      <c r="AB19">
        <v>106680</v>
      </c>
      <c r="AC19">
        <v>59911</v>
      </c>
      <c r="AE19">
        <v>9</v>
      </c>
      <c r="AF19">
        <v>18001432.710975911</v>
      </c>
      <c r="AG19">
        <v>10293</v>
      </c>
      <c r="AH19">
        <v>0</v>
      </c>
      <c r="AI19">
        <v>28637</v>
      </c>
      <c r="AJ19">
        <v>15161</v>
      </c>
      <c r="AK19">
        <v>8.0535612106323242</v>
      </c>
      <c r="AL19">
        <v>106680</v>
      </c>
      <c r="AM19">
        <v>59911</v>
      </c>
      <c r="AO19">
        <v>9</v>
      </c>
      <c r="AP19">
        <v>18226978.9285677</v>
      </c>
      <c r="AQ19">
        <v>10450</v>
      </c>
      <c r="AR19">
        <v>0</v>
      </c>
      <c r="AS19">
        <v>28662</v>
      </c>
      <c r="AT19">
        <v>15161</v>
      </c>
      <c r="AU19">
        <v>8.3670578002929688</v>
      </c>
      <c r="AV19">
        <v>106680</v>
      </c>
      <c r="AW19">
        <v>59911</v>
      </c>
      <c r="AY19">
        <v>9</v>
      </c>
      <c r="AZ19">
        <v>17673686.55252203</v>
      </c>
      <c r="BA19">
        <v>10077</v>
      </c>
      <c r="BB19">
        <v>0</v>
      </c>
      <c r="BC19">
        <v>27928</v>
      </c>
      <c r="BD19">
        <v>15161</v>
      </c>
      <c r="BE19">
        <v>8.3006811141967773</v>
      </c>
      <c r="BF19">
        <v>106680</v>
      </c>
      <c r="BG19">
        <v>59911</v>
      </c>
      <c r="BI19">
        <v>9</v>
      </c>
      <c r="BJ19">
        <v>17489260.3114748</v>
      </c>
      <c r="BK19">
        <v>9981</v>
      </c>
      <c r="BL19">
        <v>0</v>
      </c>
      <c r="BM19">
        <v>28257</v>
      </c>
      <c r="BN19">
        <v>15161</v>
      </c>
      <c r="BO19">
        <v>8.2590229511260986</v>
      </c>
      <c r="BP19">
        <v>106680</v>
      </c>
      <c r="BQ19">
        <v>59911</v>
      </c>
      <c r="BS19">
        <v>9</v>
      </c>
      <c r="BT19">
        <v>18104184.519865379</v>
      </c>
      <c r="BU19">
        <v>10383</v>
      </c>
      <c r="BV19">
        <v>1</v>
      </c>
      <c r="BW19">
        <v>28564</v>
      </c>
      <c r="BX19">
        <v>15161</v>
      </c>
      <c r="BY19">
        <v>8.4691567420959473</v>
      </c>
      <c r="BZ19">
        <v>106680</v>
      </c>
      <c r="CA19">
        <v>59911</v>
      </c>
      <c r="CC19">
        <v>9</v>
      </c>
      <c r="CD19">
        <v>18020881.074238662</v>
      </c>
      <c r="CE19">
        <v>10355</v>
      </c>
      <c r="CF19">
        <v>0</v>
      </c>
      <c r="CG19">
        <v>28166</v>
      </c>
      <c r="CH19">
        <v>15161</v>
      </c>
      <c r="CI19">
        <v>8.2235848903656006</v>
      </c>
      <c r="CJ19">
        <v>106680</v>
      </c>
      <c r="CK19">
        <v>59911</v>
      </c>
      <c r="CM19">
        <v>9</v>
      </c>
      <c r="CN19">
        <v>17944191.368528519</v>
      </c>
      <c r="CO19">
        <v>10259</v>
      </c>
      <c r="CP19">
        <v>0</v>
      </c>
      <c r="CQ19">
        <v>27971</v>
      </c>
      <c r="CR19">
        <v>15161</v>
      </c>
      <c r="CS19">
        <v>8.2353463172912598</v>
      </c>
      <c r="CT19">
        <v>106680</v>
      </c>
      <c r="CU19">
        <v>59911</v>
      </c>
    </row>
    <row r="20" spans="1:99" x14ac:dyDescent="0.2">
      <c r="A20">
        <v>10</v>
      </c>
      <c r="B20">
        <v>15524003.64738686</v>
      </c>
      <c r="C20">
        <v>8501</v>
      </c>
      <c r="D20">
        <v>649</v>
      </c>
      <c r="E20">
        <v>19836</v>
      </c>
      <c r="F20">
        <v>13492</v>
      </c>
      <c r="G20">
        <v>4.2538471221923828</v>
      </c>
      <c r="H20">
        <v>72618</v>
      </c>
      <c r="I20">
        <v>35594</v>
      </c>
      <c r="K20">
        <v>10</v>
      </c>
      <c r="L20">
        <v>13813741.628793631</v>
      </c>
      <c r="M20">
        <v>8179</v>
      </c>
      <c r="N20">
        <v>1331</v>
      </c>
      <c r="O20">
        <v>20076</v>
      </c>
      <c r="P20">
        <v>13492</v>
      </c>
      <c r="Q20">
        <v>4.2133102416992188</v>
      </c>
      <c r="R20">
        <v>72618</v>
      </c>
      <c r="S20">
        <v>35594</v>
      </c>
      <c r="U20">
        <v>10</v>
      </c>
      <c r="V20">
        <v>15111875.280870231</v>
      </c>
      <c r="W20">
        <v>8596</v>
      </c>
      <c r="X20">
        <v>931</v>
      </c>
      <c r="Y20">
        <v>20761</v>
      </c>
      <c r="Z20">
        <v>13492</v>
      </c>
      <c r="AA20">
        <v>4.3388359546661377</v>
      </c>
      <c r="AB20">
        <v>72618</v>
      </c>
      <c r="AC20">
        <v>35594</v>
      </c>
      <c r="AE20">
        <v>10</v>
      </c>
      <c r="AF20">
        <v>14797047.30953612</v>
      </c>
      <c r="AG20">
        <v>8505</v>
      </c>
      <c r="AH20">
        <v>1041</v>
      </c>
      <c r="AI20">
        <v>20443</v>
      </c>
      <c r="AJ20">
        <v>13492</v>
      </c>
      <c r="AK20">
        <v>4.248974084854126</v>
      </c>
      <c r="AL20">
        <v>72618</v>
      </c>
      <c r="AM20">
        <v>35594</v>
      </c>
      <c r="AO20">
        <v>10</v>
      </c>
      <c r="AP20">
        <v>15061810.02939613</v>
      </c>
      <c r="AQ20">
        <v>8572</v>
      </c>
      <c r="AR20">
        <v>942</v>
      </c>
      <c r="AS20">
        <v>20366</v>
      </c>
      <c r="AT20">
        <v>13492</v>
      </c>
      <c r="AU20">
        <v>4.3514559268951416</v>
      </c>
      <c r="AV20">
        <v>72618</v>
      </c>
      <c r="AW20">
        <v>35594</v>
      </c>
      <c r="AY20">
        <v>10</v>
      </c>
      <c r="AZ20">
        <v>15294057.219526401</v>
      </c>
      <c r="BA20">
        <v>8429</v>
      </c>
      <c r="BB20">
        <v>687</v>
      </c>
      <c r="BC20">
        <v>20243</v>
      </c>
      <c r="BD20">
        <v>13492</v>
      </c>
      <c r="BE20">
        <v>4.3013210296630859</v>
      </c>
      <c r="BF20">
        <v>72618</v>
      </c>
      <c r="BG20">
        <v>35594</v>
      </c>
      <c r="BI20">
        <v>10</v>
      </c>
      <c r="BJ20">
        <v>14213638.159905059</v>
      </c>
      <c r="BK20">
        <v>8066</v>
      </c>
      <c r="BL20">
        <v>989</v>
      </c>
      <c r="BM20">
        <v>20244</v>
      </c>
      <c r="BN20">
        <v>13492</v>
      </c>
      <c r="BO20">
        <v>4.1936969757080078</v>
      </c>
      <c r="BP20">
        <v>72618</v>
      </c>
      <c r="BQ20">
        <v>35594</v>
      </c>
      <c r="BS20">
        <v>10</v>
      </c>
      <c r="BT20">
        <v>15181016.700610351</v>
      </c>
      <c r="BU20">
        <v>8722</v>
      </c>
      <c r="BV20">
        <v>1007</v>
      </c>
      <c r="BW20">
        <v>20679</v>
      </c>
      <c r="BX20">
        <v>13492</v>
      </c>
      <c r="BY20">
        <v>4.4025521278381348</v>
      </c>
      <c r="BZ20">
        <v>72618</v>
      </c>
      <c r="CA20">
        <v>35594</v>
      </c>
      <c r="CC20">
        <v>10</v>
      </c>
      <c r="CD20">
        <v>16230844.65214411</v>
      </c>
      <c r="CE20">
        <v>8939</v>
      </c>
      <c r="CF20">
        <v>623</v>
      </c>
      <c r="CG20">
        <v>20249</v>
      </c>
      <c r="CH20">
        <v>13492</v>
      </c>
      <c r="CI20">
        <v>4.2044081687927246</v>
      </c>
      <c r="CJ20">
        <v>72618</v>
      </c>
      <c r="CK20">
        <v>35594</v>
      </c>
      <c r="CM20">
        <v>10</v>
      </c>
      <c r="CN20">
        <v>15579648.47514898</v>
      </c>
      <c r="CO20">
        <v>8778</v>
      </c>
      <c r="CP20">
        <v>826</v>
      </c>
      <c r="CQ20">
        <v>19782</v>
      </c>
      <c r="CR20">
        <v>13492</v>
      </c>
      <c r="CS20">
        <v>4.2990739345550537</v>
      </c>
      <c r="CT20">
        <v>72618</v>
      </c>
      <c r="CU20">
        <v>35594</v>
      </c>
    </row>
    <row r="21" spans="1:99" x14ac:dyDescent="0.2">
      <c r="A21">
        <v>11</v>
      </c>
      <c r="B21">
        <v>7964427.3069972312</v>
      </c>
      <c r="C21">
        <v>4333</v>
      </c>
      <c r="D21">
        <v>0</v>
      </c>
      <c r="E21">
        <v>13684</v>
      </c>
      <c r="F21">
        <v>6158</v>
      </c>
      <c r="G21">
        <v>4.208355188369751</v>
      </c>
      <c r="H21">
        <v>68640</v>
      </c>
      <c r="I21">
        <v>32687</v>
      </c>
      <c r="K21">
        <v>11</v>
      </c>
      <c r="L21">
        <v>7910928.1814680779</v>
      </c>
      <c r="M21">
        <v>4310</v>
      </c>
      <c r="N21">
        <v>0</v>
      </c>
      <c r="O21">
        <v>13924</v>
      </c>
      <c r="P21">
        <v>6158</v>
      </c>
      <c r="Q21">
        <v>4.4057579040527344</v>
      </c>
      <c r="R21">
        <v>68640</v>
      </c>
      <c r="S21">
        <v>32687</v>
      </c>
      <c r="U21">
        <v>11</v>
      </c>
      <c r="V21">
        <v>7985624.0288701002</v>
      </c>
      <c r="W21">
        <v>4372</v>
      </c>
      <c r="X21">
        <v>5</v>
      </c>
      <c r="Y21">
        <v>14307</v>
      </c>
      <c r="Z21">
        <v>6158</v>
      </c>
      <c r="AA21">
        <v>4.4602019786834717</v>
      </c>
      <c r="AB21">
        <v>68640</v>
      </c>
      <c r="AC21">
        <v>32687</v>
      </c>
      <c r="AE21">
        <v>11</v>
      </c>
      <c r="AF21">
        <v>8109958.7182458611</v>
      </c>
      <c r="AG21">
        <v>4421</v>
      </c>
      <c r="AH21">
        <v>0</v>
      </c>
      <c r="AI21">
        <v>14361</v>
      </c>
      <c r="AJ21">
        <v>6158</v>
      </c>
      <c r="AK21">
        <v>4.2434799671173096</v>
      </c>
      <c r="AL21">
        <v>68640</v>
      </c>
      <c r="AM21">
        <v>32687</v>
      </c>
      <c r="AO21">
        <v>11</v>
      </c>
      <c r="AP21">
        <v>8064616.5288028466</v>
      </c>
      <c r="AQ21">
        <v>4366</v>
      </c>
      <c r="AR21">
        <v>0</v>
      </c>
      <c r="AS21">
        <v>14117</v>
      </c>
      <c r="AT21">
        <v>6158</v>
      </c>
      <c r="AU21">
        <v>4.0991599559783944</v>
      </c>
      <c r="AV21">
        <v>68640</v>
      </c>
      <c r="AW21">
        <v>32687</v>
      </c>
      <c r="AY21">
        <v>11</v>
      </c>
      <c r="AZ21">
        <v>8053169.9133866802</v>
      </c>
      <c r="BA21">
        <v>4378</v>
      </c>
      <c r="BB21">
        <v>0</v>
      </c>
      <c r="BC21">
        <v>13721</v>
      </c>
      <c r="BD21">
        <v>6158</v>
      </c>
      <c r="BE21">
        <v>4.2165050506591797</v>
      </c>
      <c r="BF21">
        <v>68640</v>
      </c>
      <c r="BG21">
        <v>32687</v>
      </c>
      <c r="BI21">
        <v>11</v>
      </c>
      <c r="BJ21">
        <v>7130089.3300280748</v>
      </c>
      <c r="BK21">
        <v>4094</v>
      </c>
      <c r="BL21">
        <v>263</v>
      </c>
      <c r="BM21">
        <v>14320</v>
      </c>
      <c r="BN21">
        <v>6158</v>
      </c>
      <c r="BO21">
        <v>4.2881600856781006</v>
      </c>
      <c r="BP21">
        <v>68640</v>
      </c>
      <c r="BQ21">
        <v>32687</v>
      </c>
      <c r="BS21">
        <v>11</v>
      </c>
      <c r="BT21">
        <v>8053758.6395076076</v>
      </c>
      <c r="BU21">
        <v>4391</v>
      </c>
      <c r="BV21">
        <v>0</v>
      </c>
      <c r="BW21">
        <v>14325</v>
      </c>
      <c r="BX21">
        <v>6158</v>
      </c>
      <c r="BY21">
        <v>4.2868402004241943</v>
      </c>
      <c r="BZ21">
        <v>68640</v>
      </c>
      <c r="CA21">
        <v>32687</v>
      </c>
      <c r="CC21">
        <v>11</v>
      </c>
      <c r="CD21">
        <v>8040735.5793461232</v>
      </c>
      <c r="CE21">
        <v>4369</v>
      </c>
      <c r="CF21">
        <v>0</v>
      </c>
      <c r="CG21">
        <v>13703</v>
      </c>
      <c r="CH21">
        <v>6158</v>
      </c>
      <c r="CI21">
        <v>4.5147278308868408</v>
      </c>
      <c r="CJ21">
        <v>68640</v>
      </c>
      <c r="CK21">
        <v>32687</v>
      </c>
      <c r="CM21">
        <v>11</v>
      </c>
      <c r="CN21">
        <v>8085920.0064699845</v>
      </c>
      <c r="CO21">
        <v>4404</v>
      </c>
      <c r="CP21">
        <v>0</v>
      </c>
      <c r="CQ21">
        <v>13399</v>
      </c>
      <c r="CR21">
        <v>6158</v>
      </c>
      <c r="CS21">
        <v>4.3061189651489258</v>
      </c>
      <c r="CT21">
        <v>68640</v>
      </c>
      <c r="CU21">
        <v>32687</v>
      </c>
    </row>
    <row r="22" spans="1:99" x14ac:dyDescent="0.2">
      <c r="A22">
        <v>12</v>
      </c>
      <c r="B22">
        <v>3606084.964581829</v>
      </c>
      <c r="C22">
        <v>2209</v>
      </c>
      <c r="D22">
        <v>340</v>
      </c>
      <c r="E22">
        <v>10564</v>
      </c>
      <c r="F22">
        <v>4598</v>
      </c>
      <c r="G22">
        <v>2.3439350128173828</v>
      </c>
      <c r="H22">
        <v>44616</v>
      </c>
      <c r="I22">
        <v>19717</v>
      </c>
      <c r="K22">
        <v>12</v>
      </c>
      <c r="L22">
        <v>4167345.4762105658</v>
      </c>
      <c r="M22">
        <v>2397</v>
      </c>
      <c r="N22">
        <v>184</v>
      </c>
      <c r="O22">
        <v>11060</v>
      </c>
      <c r="P22">
        <v>4598</v>
      </c>
      <c r="Q22">
        <v>2.5187640190124512</v>
      </c>
      <c r="R22">
        <v>44616</v>
      </c>
      <c r="S22">
        <v>19717</v>
      </c>
      <c r="U22">
        <v>12</v>
      </c>
      <c r="V22">
        <v>3431782.062324191</v>
      </c>
      <c r="W22">
        <v>2232</v>
      </c>
      <c r="X22">
        <v>452</v>
      </c>
      <c r="Y22">
        <v>11119</v>
      </c>
      <c r="Z22">
        <v>4598</v>
      </c>
      <c r="AA22">
        <v>2.3258271217346191</v>
      </c>
      <c r="AB22">
        <v>44616</v>
      </c>
      <c r="AC22">
        <v>19717</v>
      </c>
      <c r="AE22">
        <v>12</v>
      </c>
      <c r="AF22">
        <v>3821229.007273986</v>
      </c>
      <c r="AG22">
        <v>2326</v>
      </c>
      <c r="AH22">
        <v>303</v>
      </c>
      <c r="AI22">
        <v>10929</v>
      </c>
      <c r="AJ22">
        <v>4598</v>
      </c>
      <c r="AK22">
        <v>2.3786146640777588</v>
      </c>
      <c r="AL22">
        <v>44616</v>
      </c>
      <c r="AM22">
        <v>19717</v>
      </c>
      <c r="AO22">
        <v>12</v>
      </c>
      <c r="AP22">
        <v>4409611.9585453486</v>
      </c>
      <c r="AQ22">
        <v>2644</v>
      </c>
      <c r="AR22">
        <v>255</v>
      </c>
      <c r="AS22">
        <v>11207</v>
      </c>
      <c r="AT22">
        <v>4598</v>
      </c>
      <c r="AU22">
        <v>2.2819840908050542</v>
      </c>
      <c r="AV22">
        <v>44616</v>
      </c>
      <c r="AW22">
        <v>19717</v>
      </c>
      <c r="AY22">
        <v>12</v>
      </c>
      <c r="AZ22">
        <v>2520104.7102592038</v>
      </c>
      <c r="BA22">
        <v>1814</v>
      </c>
      <c r="BB22">
        <v>595</v>
      </c>
      <c r="BC22">
        <v>10326</v>
      </c>
      <c r="BD22">
        <v>4598</v>
      </c>
      <c r="BE22">
        <v>2.597237348556519</v>
      </c>
      <c r="BF22">
        <v>44616</v>
      </c>
      <c r="BG22">
        <v>19717</v>
      </c>
      <c r="BI22">
        <v>12</v>
      </c>
      <c r="BJ22">
        <v>4344016.828715059</v>
      </c>
      <c r="BK22">
        <v>2369</v>
      </c>
      <c r="BL22">
        <v>40</v>
      </c>
      <c r="BM22">
        <v>11470</v>
      </c>
      <c r="BN22">
        <v>4598</v>
      </c>
      <c r="BO22">
        <v>2.5294358730316162</v>
      </c>
      <c r="BP22">
        <v>44616</v>
      </c>
      <c r="BQ22">
        <v>19717</v>
      </c>
      <c r="BS22">
        <v>12</v>
      </c>
      <c r="BT22">
        <v>4588780.9844868965</v>
      </c>
      <c r="BU22">
        <v>2687</v>
      </c>
      <c r="BV22">
        <v>180</v>
      </c>
      <c r="BW22">
        <v>10906</v>
      </c>
      <c r="BX22">
        <v>4598</v>
      </c>
      <c r="BY22">
        <v>2.4854838848114009</v>
      </c>
      <c r="BZ22">
        <v>44616</v>
      </c>
      <c r="CA22">
        <v>19717</v>
      </c>
      <c r="CC22">
        <v>12</v>
      </c>
      <c r="CD22">
        <v>2242524.518918484</v>
      </c>
      <c r="CE22">
        <v>1883</v>
      </c>
      <c r="CF22">
        <v>806</v>
      </c>
      <c r="CG22">
        <v>10619</v>
      </c>
      <c r="CH22">
        <v>4598</v>
      </c>
      <c r="CI22">
        <v>2.3132262229919429</v>
      </c>
      <c r="CJ22">
        <v>44616</v>
      </c>
      <c r="CK22">
        <v>19717</v>
      </c>
      <c r="CM22">
        <v>12</v>
      </c>
      <c r="CN22">
        <v>3316897.1620261511</v>
      </c>
      <c r="CO22">
        <v>2349</v>
      </c>
      <c r="CP22">
        <v>600</v>
      </c>
      <c r="CQ22">
        <v>9989</v>
      </c>
      <c r="CR22">
        <v>4598</v>
      </c>
      <c r="CS22">
        <v>2.3397400379180908</v>
      </c>
      <c r="CT22">
        <v>44616</v>
      </c>
      <c r="CU22">
        <v>19717</v>
      </c>
    </row>
    <row r="23" spans="1:99" x14ac:dyDescent="0.2">
      <c r="A23">
        <v>13</v>
      </c>
      <c r="B23">
        <v>1258862.7634528249</v>
      </c>
      <c r="C23">
        <v>891</v>
      </c>
      <c r="D23">
        <v>0</v>
      </c>
      <c r="E23">
        <v>15478</v>
      </c>
      <c r="F23">
        <v>891</v>
      </c>
      <c r="G23">
        <v>1.764153718948364</v>
      </c>
      <c r="H23">
        <v>37752</v>
      </c>
      <c r="I23">
        <v>16982</v>
      </c>
      <c r="K23">
        <v>13</v>
      </c>
      <c r="L23">
        <v>1263512.7634528249</v>
      </c>
      <c r="M23">
        <v>891</v>
      </c>
      <c r="N23">
        <v>0</v>
      </c>
      <c r="O23">
        <v>15276</v>
      </c>
      <c r="P23">
        <v>891</v>
      </c>
      <c r="Q23">
        <v>1.820543050765991</v>
      </c>
      <c r="R23">
        <v>37752</v>
      </c>
      <c r="S23">
        <v>16982</v>
      </c>
      <c r="U23">
        <v>13</v>
      </c>
      <c r="V23">
        <v>1263250.263452824</v>
      </c>
      <c r="W23">
        <v>891</v>
      </c>
      <c r="X23">
        <v>0</v>
      </c>
      <c r="Y23">
        <v>15460</v>
      </c>
      <c r="Z23">
        <v>891</v>
      </c>
      <c r="AA23">
        <v>1.7512848377227781</v>
      </c>
      <c r="AB23">
        <v>37752</v>
      </c>
      <c r="AC23">
        <v>16982</v>
      </c>
      <c r="AE23">
        <v>13</v>
      </c>
      <c r="AF23">
        <v>1263639.146895726</v>
      </c>
      <c r="AG23">
        <v>891</v>
      </c>
      <c r="AH23">
        <v>0</v>
      </c>
      <c r="AI23">
        <v>15354</v>
      </c>
      <c r="AJ23">
        <v>891</v>
      </c>
      <c r="AK23">
        <v>1.957757949829102</v>
      </c>
      <c r="AL23">
        <v>37752</v>
      </c>
      <c r="AM23">
        <v>16982</v>
      </c>
      <c r="AO23">
        <v>13</v>
      </c>
      <c r="AP23">
        <v>1260489.796644364</v>
      </c>
      <c r="AQ23">
        <v>891</v>
      </c>
      <c r="AR23">
        <v>0</v>
      </c>
      <c r="AS23">
        <v>15521</v>
      </c>
      <c r="AT23">
        <v>891</v>
      </c>
      <c r="AU23">
        <v>1.7928256988525391</v>
      </c>
      <c r="AV23">
        <v>37752</v>
      </c>
      <c r="AW23">
        <v>16982</v>
      </c>
      <c r="AY23">
        <v>13</v>
      </c>
      <c r="AZ23">
        <v>1263639.146895726</v>
      </c>
      <c r="BA23">
        <v>891</v>
      </c>
      <c r="BB23">
        <v>0</v>
      </c>
      <c r="BC23">
        <v>15334</v>
      </c>
      <c r="BD23">
        <v>891</v>
      </c>
      <c r="BE23">
        <v>2.104921817779541</v>
      </c>
      <c r="BF23">
        <v>37752</v>
      </c>
      <c r="BG23">
        <v>16982</v>
      </c>
      <c r="BI23">
        <v>13</v>
      </c>
      <c r="BJ23">
        <v>1261090.263452824</v>
      </c>
      <c r="BK23">
        <v>891</v>
      </c>
      <c r="BL23">
        <v>0</v>
      </c>
      <c r="BM23">
        <v>16141</v>
      </c>
      <c r="BN23">
        <v>891</v>
      </c>
      <c r="BO23">
        <v>1.7979028224945071</v>
      </c>
      <c r="BP23">
        <v>37752</v>
      </c>
      <c r="BQ23">
        <v>16982</v>
      </c>
      <c r="BS23">
        <v>13</v>
      </c>
      <c r="BT23">
        <v>1263639.146895726</v>
      </c>
      <c r="BU23">
        <v>891</v>
      </c>
      <c r="BV23">
        <v>0</v>
      </c>
      <c r="BW23">
        <v>15223</v>
      </c>
      <c r="BX23">
        <v>891</v>
      </c>
      <c r="BY23">
        <v>1.730549097061157</v>
      </c>
      <c r="BZ23">
        <v>37752</v>
      </c>
      <c r="CA23">
        <v>16982</v>
      </c>
      <c r="CC23">
        <v>13</v>
      </c>
      <c r="CD23">
        <v>1262076.796644364</v>
      </c>
      <c r="CE23">
        <v>891</v>
      </c>
      <c r="CF23">
        <v>0</v>
      </c>
      <c r="CG23">
        <v>15664</v>
      </c>
      <c r="CH23">
        <v>891</v>
      </c>
      <c r="CI23">
        <v>1.7832438945770259</v>
      </c>
      <c r="CJ23">
        <v>37752</v>
      </c>
      <c r="CK23">
        <v>16982</v>
      </c>
      <c r="CM23">
        <v>13</v>
      </c>
      <c r="CN23">
        <v>1263639.146895726</v>
      </c>
      <c r="CO23">
        <v>891</v>
      </c>
      <c r="CP23">
        <v>0</v>
      </c>
      <c r="CQ23">
        <v>14754</v>
      </c>
      <c r="CR23">
        <v>891</v>
      </c>
      <c r="CS23">
        <v>1.9281208515167241</v>
      </c>
      <c r="CT23">
        <v>37752</v>
      </c>
      <c r="CU23">
        <v>16982</v>
      </c>
    </row>
    <row r="24" spans="1:99" x14ac:dyDescent="0.2">
      <c r="A24">
        <v>14</v>
      </c>
      <c r="B24">
        <v>13755797.167350721</v>
      </c>
      <c r="C24">
        <v>8211</v>
      </c>
      <c r="D24">
        <v>33</v>
      </c>
      <c r="E24">
        <v>16548</v>
      </c>
      <c r="F24">
        <v>13179</v>
      </c>
      <c r="G24">
        <v>1.715956926345825</v>
      </c>
      <c r="H24">
        <v>36894</v>
      </c>
      <c r="I24">
        <v>16522</v>
      </c>
      <c r="K24">
        <v>14</v>
      </c>
      <c r="L24">
        <v>13323431.24471347</v>
      </c>
      <c r="M24">
        <v>8039</v>
      </c>
      <c r="N24">
        <v>86</v>
      </c>
      <c r="O24">
        <v>16361</v>
      </c>
      <c r="P24">
        <v>13179</v>
      </c>
      <c r="Q24">
        <v>1.735445976257324</v>
      </c>
      <c r="R24">
        <v>36894</v>
      </c>
      <c r="S24">
        <v>16522</v>
      </c>
      <c r="U24">
        <v>14</v>
      </c>
      <c r="V24">
        <v>13157524.82802612</v>
      </c>
      <c r="W24">
        <v>7915</v>
      </c>
      <c r="X24">
        <v>84</v>
      </c>
      <c r="Y24">
        <v>16961</v>
      </c>
      <c r="Z24">
        <v>13179</v>
      </c>
      <c r="AA24">
        <v>1.6858842372894289</v>
      </c>
      <c r="AB24">
        <v>36894</v>
      </c>
      <c r="AC24">
        <v>16522</v>
      </c>
      <c r="AE24">
        <v>14</v>
      </c>
      <c r="AF24">
        <v>13820155.33633247</v>
      </c>
      <c r="AG24">
        <v>8188</v>
      </c>
      <c r="AH24">
        <v>0</v>
      </c>
      <c r="AI24">
        <v>16440</v>
      </c>
      <c r="AJ24">
        <v>13179</v>
      </c>
      <c r="AK24">
        <v>1.7356259822845459</v>
      </c>
      <c r="AL24">
        <v>36894</v>
      </c>
      <c r="AM24">
        <v>16522</v>
      </c>
      <c r="AO24">
        <v>14</v>
      </c>
      <c r="AP24">
        <v>13631807.992804561</v>
      </c>
      <c r="AQ24">
        <v>8133</v>
      </c>
      <c r="AR24">
        <v>2</v>
      </c>
      <c r="AS24">
        <v>16399</v>
      </c>
      <c r="AT24">
        <v>13179</v>
      </c>
      <c r="AU24">
        <v>1.634013891220093</v>
      </c>
      <c r="AV24">
        <v>36894</v>
      </c>
      <c r="AW24">
        <v>16522</v>
      </c>
      <c r="AY24">
        <v>14</v>
      </c>
      <c r="AZ24">
        <v>13099874.76045284</v>
      </c>
      <c r="BA24">
        <v>7842</v>
      </c>
      <c r="BB24">
        <v>61</v>
      </c>
      <c r="BC24">
        <v>16334</v>
      </c>
      <c r="BD24">
        <v>13179</v>
      </c>
      <c r="BE24">
        <v>1.6947340965271001</v>
      </c>
      <c r="BF24">
        <v>36894</v>
      </c>
      <c r="BG24">
        <v>16522</v>
      </c>
      <c r="BI24">
        <v>14</v>
      </c>
      <c r="BJ24">
        <v>13911852.551962869</v>
      </c>
      <c r="BK24">
        <v>8278</v>
      </c>
      <c r="BL24">
        <v>0</v>
      </c>
      <c r="BM24">
        <v>17395</v>
      </c>
      <c r="BN24">
        <v>13179</v>
      </c>
      <c r="BO24">
        <v>1.9334819316864009</v>
      </c>
      <c r="BP24">
        <v>36894</v>
      </c>
      <c r="BQ24">
        <v>16522</v>
      </c>
      <c r="BS24">
        <v>14</v>
      </c>
      <c r="BT24">
        <v>13750701.099399149</v>
      </c>
      <c r="BU24">
        <v>8241</v>
      </c>
      <c r="BV24">
        <v>45</v>
      </c>
      <c r="BW24">
        <v>16295</v>
      </c>
      <c r="BX24">
        <v>13179</v>
      </c>
      <c r="BY24">
        <v>1.6839320659637449</v>
      </c>
      <c r="BZ24">
        <v>36894</v>
      </c>
      <c r="CA24">
        <v>16522</v>
      </c>
      <c r="CC24">
        <v>14</v>
      </c>
      <c r="CD24">
        <v>13056954.859512821</v>
      </c>
      <c r="CE24">
        <v>8058</v>
      </c>
      <c r="CF24">
        <v>258</v>
      </c>
      <c r="CG24">
        <v>16560</v>
      </c>
      <c r="CH24">
        <v>13179</v>
      </c>
      <c r="CI24">
        <v>1.6205539703369141</v>
      </c>
      <c r="CJ24">
        <v>36894</v>
      </c>
      <c r="CK24">
        <v>16522</v>
      </c>
      <c r="CM24">
        <v>14</v>
      </c>
      <c r="CN24">
        <v>13832033.539605301</v>
      </c>
      <c r="CO24">
        <v>8216</v>
      </c>
      <c r="CP24">
        <v>0</v>
      </c>
      <c r="CQ24">
        <v>15671</v>
      </c>
      <c r="CR24">
        <v>13179</v>
      </c>
      <c r="CS24">
        <v>1.7094070911407471</v>
      </c>
      <c r="CT24">
        <v>36894</v>
      </c>
      <c r="CU24">
        <v>16522</v>
      </c>
    </row>
    <row r="25" spans="1:99" x14ac:dyDescent="0.2">
      <c r="A25" t="s">
        <v>51</v>
      </c>
      <c r="B25">
        <v>139773332.51062819</v>
      </c>
      <c r="K25" t="s">
        <v>51</v>
      </c>
      <c r="L25">
        <v>138862180.78502271</v>
      </c>
      <c r="U25" t="s">
        <v>51</v>
      </c>
      <c r="V25">
        <v>140870230.89304551</v>
      </c>
      <c r="AE25" t="s">
        <v>51</v>
      </c>
      <c r="AF25">
        <v>139224625.84488559</v>
      </c>
      <c r="AO25" t="s">
        <v>51</v>
      </c>
      <c r="AP25">
        <v>141640086.33435351</v>
      </c>
      <c r="AY25" t="s">
        <v>51</v>
      </c>
      <c r="AZ25">
        <v>137968170.0297763</v>
      </c>
      <c r="BI25" t="s">
        <v>51</v>
      </c>
      <c r="BJ25">
        <v>138903925.69822279</v>
      </c>
      <c r="BS25" t="s">
        <v>51</v>
      </c>
      <c r="BT25">
        <v>142312987.15220031</v>
      </c>
      <c r="CC25" t="s">
        <v>51</v>
      </c>
      <c r="CD25">
        <v>139716552.2100541</v>
      </c>
      <c r="CM25" t="s">
        <v>51</v>
      </c>
      <c r="CN25">
        <v>139849948.97834209</v>
      </c>
    </row>
    <row r="26" spans="1:99" x14ac:dyDescent="0.2">
      <c r="A26" t="s">
        <v>52</v>
      </c>
      <c r="B26">
        <v>6.3299987157185873</v>
      </c>
      <c r="K26" t="s">
        <v>52</v>
      </c>
      <c r="L26">
        <v>4.9294180234273277</v>
      </c>
      <c r="U26" t="s">
        <v>52</v>
      </c>
      <c r="V26">
        <v>5.0366515318552656</v>
      </c>
      <c r="AE26" t="s">
        <v>52</v>
      </c>
      <c r="AF26">
        <v>6.2466208934783944</v>
      </c>
      <c r="AO26" t="s">
        <v>52</v>
      </c>
      <c r="AP26">
        <v>7.3160632610321041</v>
      </c>
      <c r="AY26" t="s">
        <v>52</v>
      </c>
      <c r="AZ26">
        <v>5.4556552092234289</v>
      </c>
      <c r="BI26" t="s">
        <v>52</v>
      </c>
      <c r="BJ26">
        <v>5.4185325304667158</v>
      </c>
      <c r="BS26" t="s">
        <v>52</v>
      </c>
      <c r="BT26">
        <v>5.9816339651743569</v>
      </c>
      <c r="CC26" t="s">
        <v>52</v>
      </c>
      <c r="CD26">
        <v>6.1395144939422606</v>
      </c>
      <c r="CM26" t="s">
        <v>52</v>
      </c>
      <c r="CN26">
        <v>6.5101330598195393</v>
      </c>
    </row>
    <row r="32" spans="1:99" x14ac:dyDescent="0.2">
      <c r="A32" t="s">
        <v>53</v>
      </c>
      <c r="B32">
        <v>139912204.0436531</v>
      </c>
    </row>
    <row r="33" spans="1:2" x14ac:dyDescent="0.2">
      <c r="A33" t="s">
        <v>54</v>
      </c>
      <c r="B33">
        <v>5.936422168413797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F34"/>
  <sheetViews>
    <sheetView workbookViewId="0">
      <selection activeCell="I23" sqref="I23"/>
    </sheetView>
  </sheetViews>
  <sheetFormatPr baseColWidth="10" defaultRowHeight="15" x14ac:dyDescent="0.2"/>
  <cols>
    <col min="2" max="2" width="9.83203125" style="12" customWidth="1"/>
    <col min="3" max="3" width="19.33203125" style="12" customWidth="1"/>
    <col min="4" max="6" width="18.33203125" style="12" customWidth="1"/>
  </cols>
  <sheetData>
    <row r="7" spans="2:6" ht="24" customHeight="1" x14ac:dyDescent="0.3">
      <c r="C7" s="4" t="s">
        <v>19</v>
      </c>
      <c r="D7" s="13"/>
      <c r="E7" s="13"/>
      <c r="F7" s="13"/>
    </row>
    <row r="13" spans="2:6" x14ac:dyDescent="0.2">
      <c r="B13" t="s">
        <v>1</v>
      </c>
      <c r="C13" t="s">
        <v>2</v>
      </c>
    </row>
    <row r="15" spans="2:6" x14ac:dyDescent="0.2">
      <c r="C15" s="13"/>
    </row>
    <row r="16" spans="2:6" x14ac:dyDescent="0.2">
      <c r="D16" s="17" t="s">
        <v>4</v>
      </c>
      <c r="E16" s="18"/>
      <c r="F16" s="18"/>
    </row>
    <row r="17" spans="3:6" x14ac:dyDescent="0.2">
      <c r="C17" t="s">
        <v>5</v>
      </c>
      <c r="D17" t="s">
        <v>6</v>
      </c>
      <c r="E17" t="s">
        <v>7</v>
      </c>
      <c r="F17" t="s">
        <v>8</v>
      </c>
    </row>
    <row r="18" spans="3:6" x14ac:dyDescent="0.2">
      <c r="C18">
        <v>1</v>
      </c>
      <c r="D18">
        <v>1.2999999999999999E-2</v>
      </c>
      <c r="E18">
        <v>0.04</v>
      </c>
      <c r="F18">
        <v>0.04</v>
      </c>
    </row>
    <row r="19" spans="3:6" x14ac:dyDescent="0.2">
      <c r="C19">
        <v>2</v>
      </c>
      <c r="D19">
        <v>0.17</v>
      </c>
      <c r="E19">
        <v>0.14000000000000001</v>
      </c>
      <c r="F19">
        <v>0.18</v>
      </c>
    </row>
    <row r="20" spans="3:6" x14ac:dyDescent="0.2">
      <c r="C20">
        <v>3</v>
      </c>
      <c r="D20">
        <v>0.59</v>
      </c>
      <c r="E20">
        <v>0.89</v>
      </c>
      <c r="F20">
        <v>0.54</v>
      </c>
    </row>
    <row r="21" spans="3:6" x14ac:dyDescent="0.2">
      <c r="C21" s="11">
        <v>4</v>
      </c>
      <c r="D21" s="11">
        <v>5.91</v>
      </c>
      <c r="E21" s="11">
        <v>6.91</v>
      </c>
      <c r="F21" s="11">
        <v>2.71</v>
      </c>
    </row>
    <row r="22" spans="3:6" x14ac:dyDescent="0.2">
      <c r="C22" s="13">
        <v>5</v>
      </c>
      <c r="D22">
        <v>75.66</v>
      </c>
      <c r="E22">
        <v>80.86</v>
      </c>
      <c r="F22">
        <v>19.36</v>
      </c>
    </row>
    <row r="28" spans="3:6" x14ac:dyDescent="0.2">
      <c r="D28" s="19"/>
      <c r="E28" s="20"/>
      <c r="F28" s="20"/>
    </row>
    <row r="34" spans="3:3" x14ac:dyDescent="0.2">
      <c r="C34" s="13"/>
    </row>
  </sheetData>
  <mergeCells count="2">
    <mergeCell ref="D16:F16"/>
    <mergeCell ref="D28:F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32"/>
  <sheetViews>
    <sheetView workbookViewId="0">
      <selection activeCell="A30" sqref="A30:A32"/>
    </sheetView>
  </sheetViews>
  <sheetFormatPr baseColWidth="10" defaultRowHeight="15" x14ac:dyDescent="0.2"/>
  <cols>
    <col min="2" max="2" width="20.6640625" style="12" customWidth="1"/>
    <col min="3" max="3" width="15.1640625" style="12" customWidth="1"/>
    <col min="4" max="4" width="12.5" style="12" customWidth="1"/>
    <col min="8" max="8" width="12.1640625" style="12" customWidth="1"/>
    <col min="9" max="9" width="17.6640625" style="12" bestFit="1" customWidth="1"/>
    <col min="10" max="10" width="14.83203125" style="12" customWidth="1"/>
  </cols>
  <sheetData>
    <row r="3" spans="1:10" ht="24" customHeight="1" x14ac:dyDescent="0.3">
      <c r="B3" s="4" t="s">
        <v>20</v>
      </c>
      <c r="H3" s="4" t="s">
        <v>20</v>
      </c>
    </row>
    <row r="7" spans="1:10" x14ac:dyDescent="0.2">
      <c r="B7" t="s">
        <v>3</v>
      </c>
      <c r="C7" t="s">
        <v>21</v>
      </c>
      <c r="I7" t="s">
        <v>3</v>
      </c>
      <c r="J7" t="s">
        <v>22</v>
      </c>
    </row>
    <row r="8" spans="1:10" x14ac:dyDescent="0.2">
      <c r="B8" t="s">
        <v>23</v>
      </c>
      <c r="C8" t="s">
        <v>24</v>
      </c>
      <c r="I8" t="s">
        <v>23</v>
      </c>
      <c r="J8" t="s">
        <v>24</v>
      </c>
    </row>
    <row r="11" spans="1:10" x14ac:dyDescent="0.2">
      <c r="A11" s="13" t="s">
        <v>6</v>
      </c>
      <c r="H11" s="13" t="s">
        <v>6</v>
      </c>
    </row>
    <row r="12" spans="1:10" x14ac:dyDescent="0.2">
      <c r="B12" t="s">
        <v>25</v>
      </c>
      <c r="C12" t="s">
        <v>14</v>
      </c>
      <c r="I12" t="s">
        <v>25</v>
      </c>
      <c r="J12" t="s">
        <v>14</v>
      </c>
    </row>
    <row r="13" spans="1:10" x14ac:dyDescent="0.2">
      <c r="A13" s="14" t="s">
        <v>26</v>
      </c>
      <c r="B13" s="14"/>
      <c r="C13" s="15">
        <v>18798532</v>
      </c>
      <c r="H13" s="14" t="s">
        <v>26</v>
      </c>
      <c r="I13" s="14"/>
      <c r="J13" s="15">
        <f>18798532*0.96</f>
        <v>18046590.719999999</v>
      </c>
    </row>
    <row r="14" spans="1:10" x14ac:dyDescent="0.2">
      <c r="A14" t="s">
        <v>27</v>
      </c>
      <c r="B14" t="s">
        <v>28</v>
      </c>
      <c r="C14" s="1"/>
      <c r="H14" t="s">
        <v>27</v>
      </c>
      <c r="I14" t="s">
        <v>28</v>
      </c>
      <c r="J14" s="1"/>
    </row>
    <row r="15" spans="1:10" x14ac:dyDescent="0.2">
      <c r="A15" t="s">
        <v>29</v>
      </c>
      <c r="B15" t="s">
        <v>30</v>
      </c>
      <c r="C15" s="1">
        <v>18783943</v>
      </c>
      <c r="H15" t="s">
        <v>29</v>
      </c>
      <c r="I15" t="s">
        <v>30</v>
      </c>
      <c r="J15" s="1">
        <v>18783943</v>
      </c>
    </row>
    <row r="16" spans="1:10" x14ac:dyDescent="0.2">
      <c r="A16" t="s">
        <v>31</v>
      </c>
      <c r="B16" t="s">
        <v>32</v>
      </c>
      <c r="C16" s="1">
        <v>18786299</v>
      </c>
      <c r="H16" t="s">
        <v>31</v>
      </c>
      <c r="I16" t="s">
        <v>32</v>
      </c>
      <c r="J16" s="1">
        <v>18786299</v>
      </c>
    </row>
    <row r="19" spans="1:11" x14ac:dyDescent="0.2">
      <c r="A19" s="13" t="s">
        <v>7</v>
      </c>
      <c r="H19" s="13" t="s">
        <v>7</v>
      </c>
    </row>
    <row r="20" spans="1:11" x14ac:dyDescent="0.2">
      <c r="B20" t="s">
        <v>25</v>
      </c>
      <c r="C20" t="s">
        <v>14</v>
      </c>
      <c r="I20" t="s">
        <v>25</v>
      </c>
      <c r="J20" t="s">
        <v>14</v>
      </c>
    </row>
    <row r="21" spans="1:11" x14ac:dyDescent="0.2">
      <c r="A21" s="14" t="s">
        <v>26</v>
      </c>
      <c r="B21" s="14"/>
      <c r="C21" s="15">
        <v>41774138</v>
      </c>
      <c r="H21" s="14" t="s">
        <v>26</v>
      </c>
      <c r="I21" s="14"/>
      <c r="J21" s="15">
        <f>C21*0.969</f>
        <v>40479139.721999995</v>
      </c>
    </row>
    <row r="22" spans="1:11" x14ac:dyDescent="0.2">
      <c r="A22" t="s">
        <v>27</v>
      </c>
      <c r="B22" t="s">
        <v>28</v>
      </c>
      <c r="C22" s="1"/>
      <c r="H22" t="s">
        <v>27</v>
      </c>
      <c r="I22" t="s">
        <v>28</v>
      </c>
      <c r="J22" s="1"/>
    </row>
    <row r="23" spans="1:11" x14ac:dyDescent="0.2">
      <c r="A23" t="s">
        <v>29</v>
      </c>
      <c r="B23" t="s">
        <v>30</v>
      </c>
      <c r="C23" s="1">
        <v>41715709</v>
      </c>
      <c r="H23" t="s">
        <v>29</v>
      </c>
      <c r="I23" t="s">
        <v>30</v>
      </c>
      <c r="J23" s="1">
        <v>41715709</v>
      </c>
    </row>
    <row r="24" spans="1:11" x14ac:dyDescent="0.2">
      <c r="A24" t="s">
        <v>31</v>
      </c>
      <c r="B24" t="s">
        <v>32</v>
      </c>
      <c r="C24" s="1">
        <v>41717532</v>
      </c>
      <c r="H24" t="s">
        <v>31</v>
      </c>
      <c r="I24" t="s">
        <v>32</v>
      </c>
      <c r="J24" s="1">
        <v>41717532</v>
      </c>
    </row>
    <row r="27" spans="1:11" x14ac:dyDescent="0.2">
      <c r="A27" s="13" t="s">
        <v>8</v>
      </c>
      <c r="H27" s="13" t="s">
        <v>8</v>
      </c>
    </row>
    <row r="28" spans="1:11" x14ac:dyDescent="0.2">
      <c r="B28" t="s">
        <v>25</v>
      </c>
      <c r="C28" t="s">
        <v>14</v>
      </c>
      <c r="I28" t="s">
        <v>25</v>
      </c>
      <c r="J28" t="s">
        <v>14</v>
      </c>
    </row>
    <row r="29" spans="1:11" x14ac:dyDescent="0.2">
      <c r="A29" s="14" t="s">
        <v>26</v>
      </c>
      <c r="B29" s="14"/>
      <c r="C29" s="15">
        <v>2613645</v>
      </c>
      <c r="H29" s="14" t="s">
        <v>26</v>
      </c>
      <c r="I29" s="14"/>
      <c r="J29" s="15">
        <f>C29*0.92</f>
        <v>2404553.4</v>
      </c>
    </row>
    <row r="30" spans="1:11" x14ac:dyDescent="0.2">
      <c r="A30" t="s">
        <v>27</v>
      </c>
      <c r="B30" t="s">
        <v>28</v>
      </c>
      <c r="C30" s="1" t="s">
        <v>33</v>
      </c>
      <c r="H30" t="s">
        <v>27</v>
      </c>
      <c r="I30" t="s">
        <v>28</v>
      </c>
      <c r="J30" s="1">
        <v>2606834</v>
      </c>
      <c r="K30" t="s">
        <v>34</v>
      </c>
    </row>
    <row r="31" spans="1:11" x14ac:dyDescent="0.2">
      <c r="A31" t="s">
        <v>29</v>
      </c>
      <c r="B31" t="s">
        <v>30</v>
      </c>
      <c r="C31" s="1">
        <v>2606612</v>
      </c>
      <c r="H31" t="s">
        <v>29</v>
      </c>
      <c r="I31" t="s">
        <v>30</v>
      </c>
      <c r="J31" s="1">
        <v>2606612</v>
      </c>
    </row>
    <row r="32" spans="1:11" x14ac:dyDescent="0.2">
      <c r="A32" t="s">
        <v>31</v>
      </c>
      <c r="B32" t="s">
        <v>32</v>
      </c>
      <c r="C32" s="1">
        <v>2608587</v>
      </c>
      <c r="H32" t="s">
        <v>31</v>
      </c>
      <c r="I32" t="s">
        <v>32</v>
      </c>
      <c r="J32" s="1">
        <v>2608587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109"/>
  <sheetViews>
    <sheetView workbookViewId="0">
      <selection activeCell="J37" sqref="J37"/>
    </sheetView>
  </sheetViews>
  <sheetFormatPr baseColWidth="10" defaultColWidth="8.83203125" defaultRowHeight="15" x14ac:dyDescent="0.2"/>
  <sheetData>
    <row r="1" spans="1:99" x14ac:dyDescent="0.2">
      <c r="A1" t="s">
        <v>23</v>
      </c>
      <c r="B1" s="11">
        <v>2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0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721889.93225093454</v>
      </c>
      <c r="C10">
        <v>389</v>
      </c>
      <c r="D10">
        <v>0</v>
      </c>
      <c r="E10">
        <v>3656</v>
      </c>
      <c r="F10">
        <v>686</v>
      </c>
      <c r="G10">
        <v>0.28255414962768549</v>
      </c>
      <c r="H10">
        <v>5670</v>
      </c>
      <c r="I10">
        <v>4488</v>
      </c>
      <c r="K10">
        <v>0</v>
      </c>
      <c r="L10">
        <v>721688.94371187361</v>
      </c>
      <c r="M10">
        <v>389</v>
      </c>
      <c r="N10">
        <v>0</v>
      </c>
      <c r="O10">
        <v>3506</v>
      </c>
      <c r="P10">
        <v>686</v>
      </c>
      <c r="Q10">
        <v>0.2380170822143555</v>
      </c>
      <c r="R10">
        <v>5670</v>
      </c>
      <c r="S10">
        <v>4488</v>
      </c>
      <c r="U10">
        <v>0</v>
      </c>
      <c r="V10">
        <v>748344.41536122072</v>
      </c>
      <c r="W10">
        <v>410</v>
      </c>
      <c r="X10">
        <v>0</v>
      </c>
      <c r="Y10">
        <v>3918</v>
      </c>
      <c r="Z10">
        <v>686</v>
      </c>
      <c r="AA10">
        <v>0.2181551456451416</v>
      </c>
      <c r="AB10">
        <v>5670</v>
      </c>
      <c r="AC10">
        <v>4488</v>
      </c>
      <c r="AE10">
        <v>0</v>
      </c>
      <c r="AF10">
        <v>721169.94371187361</v>
      </c>
      <c r="AG10">
        <v>389</v>
      </c>
      <c r="AH10">
        <v>0</v>
      </c>
      <c r="AI10">
        <v>3686</v>
      </c>
      <c r="AJ10">
        <v>686</v>
      </c>
      <c r="AK10">
        <v>0.25564384460449219</v>
      </c>
      <c r="AL10">
        <v>5670</v>
      </c>
      <c r="AM10">
        <v>4488</v>
      </c>
      <c r="AO10">
        <v>0</v>
      </c>
      <c r="AP10">
        <v>722115.98522747983</v>
      </c>
      <c r="AQ10">
        <v>389</v>
      </c>
      <c r="AR10">
        <v>0</v>
      </c>
      <c r="AS10">
        <v>3710</v>
      </c>
      <c r="AT10">
        <v>686</v>
      </c>
      <c r="AU10">
        <v>0.25859522819519037</v>
      </c>
      <c r="AV10">
        <v>5670</v>
      </c>
      <c r="AW10">
        <v>4488</v>
      </c>
      <c r="AY10">
        <v>0</v>
      </c>
      <c r="AZ10">
        <v>822861.25749049964</v>
      </c>
      <c r="BA10">
        <v>470</v>
      </c>
      <c r="BB10">
        <v>0</v>
      </c>
      <c r="BC10">
        <v>4186</v>
      </c>
      <c r="BD10">
        <v>686</v>
      </c>
      <c r="BE10">
        <v>0.23772692680358889</v>
      </c>
      <c r="BF10">
        <v>5670</v>
      </c>
      <c r="BG10">
        <v>4488</v>
      </c>
      <c r="BI10">
        <v>0</v>
      </c>
      <c r="BJ10">
        <v>727372.8101703811</v>
      </c>
      <c r="BK10">
        <v>394</v>
      </c>
      <c r="BL10">
        <v>0</v>
      </c>
      <c r="BM10">
        <v>3824</v>
      </c>
      <c r="BN10">
        <v>686</v>
      </c>
      <c r="BO10">
        <v>0.23268413543701169</v>
      </c>
      <c r="BP10">
        <v>5670</v>
      </c>
      <c r="BQ10">
        <v>4488</v>
      </c>
      <c r="BS10">
        <v>0</v>
      </c>
      <c r="BT10">
        <v>722054.44371187361</v>
      </c>
      <c r="BU10">
        <v>389</v>
      </c>
      <c r="BV10">
        <v>0</v>
      </c>
      <c r="BW10">
        <v>3867</v>
      </c>
      <c r="BX10">
        <v>686</v>
      </c>
      <c r="BY10">
        <v>0.23758268356323239</v>
      </c>
      <c r="BZ10">
        <v>5670</v>
      </c>
      <c r="CA10">
        <v>4488</v>
      </c>
      <c r="CC10">
        <v>0</v>
      </c>
      <c r="CD10">
        <v>825584.72688915418</v>
      </c>
      <c r="CE10">
        <v>470</v>
      </c>
      <c r="CF10">
        <v>0</v>
      </c>
      <c r="CG10">
        <v>3861</v>
      </c>
      <c r="CH10">
        <v>686</v>
      </c>
      <c r="CI10">
        <v>0.23308420181274411</v>
      </c>
      <c r="CJ10">
        <v>5670</v>
      </c>
      <c r="CK10">
        <v>4488</v>
      </c>
      <c r="CM10">
        <v>0</v>
      </c>
      <c r="CN10">
        <v>720621.90164958907</v>
      </c>
      <c r="CO10">
        <v>389</v>
      </c>
      <c r="CP10">
        <v>0</v>
      </c>
      <c r="CQ10">
        <v>3724</v>
      </c>
      <c r="CR10">
        <v>686</v>
      </c>
      <c r="CS10">
        <v>0.2273979187011719</v>
      </c>
      <c r="CT10">
        <v>5670</v>
      </c>
      <c r="CU10">
        <v>4488</v>
      </c>
    </row>
    <row r="11" spans="1:99" x14ac:dyDescent="0.2">
      <c r="A11">
        <v>1</v>
      </c>
      <c r="B11">
        <v>3364131.8915827489</v>
      </c>
      <c r="C11">
        <v>2759</v>
      </c>
      <c r="D11">
        <v>662</v>
      </c>
      <c r="E11">
        <v>5771</v>
      </c>
      <c r="F11">
        <v>5943</v>
      </c>
      <c r="G11">
        <v>0.3893890380859375</v>
      </c>
      <c r="H11">
        <v>8880</v>
      </c>
      <c r="I11">
        <v>5492</v>
      </c>
      <c r="K11">
        <v>1</v>
      </c>
      <c r="L11">
        <v>2730886.7287592702</v>
      </c>
      <c r="M11">
        <v>2560</v>
      </c>
      <c r="N11">
        <v>821</v>
      </c>
      <c r="O11">
        <v>5758</v>
      </c>
      <c r="P11">
        <v>5943</v>
      </c>
      <c r="Q11">
        <v>0.34069609642028809</v>
      </c>
      <c r="R11">
        <v>8880</v>
      </c>
      <c r="S11">
        <v>5492</v>
      </c>
      <c r="U11">
        <v>1</v>
      </c>
      <c r="V11">
        <v>3128180.0722806188</v>
      </c>
      <c r="W11">
        <v>2696</v>
      </c>
      <c r="X11">
        <v>748</v>
      </c>
      <c r="Y11">
        <v>6116</v>
      </c>
      <c r="Z11">
        <v>5943</v>
      </c>
      <c r="AA11">
        <v>0.34065628051757812</v>
      </c>
      <c r="AB11">
        <v>8880</v>
      </c>
      <c r="AC11">
        <v>5492</v>
      </c>
      <c r="AE11">
        <v>1</v>
      </c>
      <c r="AF11">
        <v>3517317.414782417</v>
      </c>
      <c r="AG11">
        <v>2796</v>
      </c>
      <c r="AH11">
        <v>614</v>
      </c>
      <c r="AI11">
        <v>5893</v>
      </c>
      <c r="AJ11">
        <v>5943</v>
      </c>
      <c r="AK11">
        <v>0.33829188346862787</v>
      </c>
      <c r="AL11">
        <v>8880</v>
      </c>
      <c r="AM11">
        <v>5492</v>
      </c>
      <c r="AO11">
        <v>1</v>
      </c>
      <c r="AP11">
        <v>3894705.799311141</v>
      </c>
      <c r="AQ11">
        <v>2814</v>
      </c>
      <c r="AR11">
        <v>442</v>
      </c>
      <c r="AS11">
        <v>5971</v>
      </c>
      <c r="AT11">
        <v>5943</v>
      </c>
      <c r="AU11">
        <v>0.34804868698120123</v>
      </c>
      <c r="AV11">
        <v>8880</v>
      </c>
      <c r="AW11">
        <v>5492</v>
      </c>
      <c r="AY11">
        <v>1</v>
      </c>
      <c r="AZ11">
        <v>3957265.4401658028</v>
      </c>
      <c r="BA11">
        <v>2939</v>
      </c>
      <c r="BB11">
        <v>488</v>
      </c>
      <c r="BC11">
        <v>6285</v>
      </c>
      <c r="BD11">
        <v>5943</v>
      </c>
      <c r="BE11">
        <v>0.37214207649230963</v>
      </c>
      <c r="BF11">
        <v>8880</v>
      </c>
      <c r="BG11">
        <v>5492</v>
      </c>
      <c r="BI11">
        <v>1</v>
      </c>
      <c r="BJ11">
        <v>3909422.24210486</v>
      </c>
      <c r="BK11">
        <v>2948</v>
      </c>
      <c r="BL11">
        <v>514</v>
      </c>
      <c r="BM11">
        <v>6097</v>
      </c>
      <c r="BN11">
        <v>5943</v>
      </c>
      <c r="BO11">
        <v>0.34674286842346191</v>
      </c>
      <c r="BP11">
        <v>8880</v>
      </c>
      <c r="BQ11">
        <v>5492</v>
      </c>
      <c r="BS11">
        <v>1</v>
      </c>
      <c r="BT11">
        <v>3823041.6355869579</v>
      </c>
      <c r="BU11">
        <v>2829</v>
      </c>
      <c r="BV11">
        <v>493</v>
      </c>
      <c r="BW11">
        <v>6238</v>
      </c>
      <c r="BX11">
        <v>5943</v>
      </c>
      <c r="BY11">
        <v>0.3465878963470459</v>
      </c>
      <c r="BZ11">
        <v>8880</v>
      </c>
      <c r="CA11">
        <v>5492</v>
      </c>
      <c r="CC11">
        <v>1</v>
      </c>
      <c r="CD11">
        <v>3865399.5108645628</v>
      </c>
      <c r="CE11">
        <v>3008</v>
      </c>
      <c r="CF11">
        <v>569</v>
      </c>
      <c r="CG11">
        <v>6207</v>
      </c>
      <c r="CH11">
        <v>5943</v>
      </c>
      <c r="CI11">
        <v>0.34378385543823242</v>
      </c>
      <c r="CJ11">
        <v>8880</v>
      </c>
      <c r="CK11">
        <v>5492</v>
      </c>
      <c r="CM11">
        <v>1</v>
      </c>
      <c r="CN11">
        <v>3254837.449807487</v>
      </c>
      <c r="CO11">
        <v>2775</v>
      </c>
      <c r="CP11">
        <v>733</v>
      </c>
      <c r="CQ11">
        <v>5929</v>
      </c>
      <c r="CR11">
        <v>5943</v>
      </c>
      <c r="CS11">
        <v>0.31403493881225591</v>
      </c>
      <c r="CT11">
        <v>8880</v>
      </c>
      <c r="CU11">
        <v>5492</v>
      </c>
    </row>
    <row r="12" spans="1:99" x14ac:dyDescent="0.2">
      <c r="A12">
        <v>2</v>
      </c>
      <c r="B12">
        <v>2880153.2015747018</v>
      </c>
      <c r="C12">
        <v>1746</v>
      </c>
      <c r="D12">
        <v>0</v>
      </c>
      <c r="E12">
        <v>5143</v>
      </c>
      <c r="F12">
        <v>4516</v>
      </c>
      <c r="G12">
        <v>0.63285374641418457</v>
      </c>
      <c r="H12">
        <v>13770</v>
      </c>
      <c r="I12">
        <v>6840</v>
      </c>
      <c r="K12">
        <v>2</v>
      </c>
      <c r="L12">
        <v>2920270.5713595259</v>
      </c>
      <c r="M12">
        <v>1750</v>
      </c>
      <c r="N12">
        <v>0</v>
      </c>
      <c r="O12">
        <v>5392</v>
      </c>
      <c r="P12">
        <v>4516</v>
      </c>
      <c r="Q12">
        <v>0.54088401794433594</v>
      </c>
      <c r="R12">
        <v>13770</v>
      </c>
      <c r="S12">
        <v>6840</v>
      </c>
      <c r="U12">
        <v>2</v>
      </c>
      <c r="V12">
        <v>3062616.0881461129</v>
      </c>
      <c r="W12">
        <v>1890</v>
      </c>
      <c r="X12">
        <v>0</v>
      </c>
      <c r="Y12">
        <v>5613</v>
      </c>
      <c r="Z12">
        <v>4516</v>
      </c>
      <c r="AA12">
        <v>0.48912596702575678</v>
      </c>
      <c r="AB12">
        <v>13770</v>
      </c>
      <c r="AC12">
        <v>6840</v>
      </c>
      <c r="AE12">
        <v>2</v>
      </c>
      <c r="AF12">
        <v>2994544.0785888731</v>
      </c>
      <c r="AG12">
        <v>1818</v>
      </c>
      <c r="AH12">
        <v>0</v>
      </c>
      <c r="AI12">
        <v>5274</v>
      </c>
      <c r="AJ12">
        <v>4516</v>
      </c>
      <c r="AK12">
        <v>0.49188995361328119</v>
      </c>
      <c r="AL12">
        <v>13770</v>
      </c>
      <c r="AM12">
        <v>6840</v>
      </c>
      <c r="AO12">
        <v>2</v>
      </c>
      <c r="AP12">
        <v>3216815.1106504011</v>
      </c>
      <c r="AQ12">
        <v>1952</v>
      </c>
      <c r="AR12">
        <v>0</v>
      </c>
      <c r="AS12">
        <v>5546</v>
      </c>
      <c r="AT12">
        <v>4516</v>
      </c>
      <c r="AU12">
        <v>0.49616694450378418</v>
      </c>
      <c r="AV12">
        <v>13770</v>
      </c>
      <c r="AW12">
        <v>6840</v>
      </c>
      <c r="AY12">
        <v>2</v>
      </c>
      <c r="AZ12">
        <v>3097111.3834793898</v>
      </c>
      <c r="BA12">
        <v>1826</v>
      </c>
      <c r="BB12">
        <v>0</v>
      </c>
      <c r="BC12">
        <v>5548</v>
      </c>
      <c r="BD12">
        <v>4516</v>
      </c>
      <c r="BE12">
        <v>0.52484798431396484</v>
      </c>
      <c r="BF12">
        <v>13770</v>
      </c>
      <c r="BG12">
        <v>6840</v>
      </c>
      <c r="BI12">
        <v>2</v>
      </c>
      <c r="BJ12">
        <v>3196531.2019704869</v>
      </c>
      <c r="BK12">
        <v>1934</v>
      </c>
      <c r="BL12">
        <v>0</v>
      </c>
      <c r="BM12">
        <v>5354</v>
      </c>
      <c r="BN12">
        <v>4516</v>
      </c>
      <c r="BO12">
        <v>0.49218606948852539</v>
      </c>
      <c r="BP12">
        <v>13770</v>
      </c>
      <c r="BQ12">
        <v>6840</v>
      </c>
      <c r="BS12">
        <v>2</v>
      </c>
      <c r="BT12">
        <v>3127828.7445211299</v>
      </c>
      <c r="BU12">
        <v>1899</v>
      </c>
      <c r="BV12">
        <v>0</v>
      </c>
      <c r="BW12">
        <v>5581</v>
      </c>
      <c r="BX12">
        <v>4516</v>
      </c>
      <c r="BY12">
        <v>0.49305295944213873</v>
      </c>
      <c r="BZ12">
        <v>13770</v>
      </c>
      <c r="CA12">
        <v>6840</v>
      </c>
      <c r="CC12">
        <v>2</v>
      </c>
      <c r="CD12">
        <v>3030186.642031325</v>
      </c>
      <c r="CE12">
        <v>1809</v>
      </c>
      <c r="CF12">
        <v>0</v>
      </c>
      <c r="CG12">
        <v>5380</v>
      </c>
      <c r="CH12">
        <v>4516</v>
      </c>
      <c r="CI12">
        <v>0.49840784072875982</v>
      </c>
      <c r="CJ12">
        <v>13770</v>
      </c>
      <c r="CK12">
        <v>6840</v>
      </c>
      <c r="CM12">
        <v>2</v>
      </c>
      <c r="CN12">
        <v>3331415.6982854428</v>
      </c>
      <c r="CO12">
        <v>2021</v>
      </c>
      <c r="CP12">
        <v>0</v>
      </c>
      <c r="CQ12">
        <v>5349</v>
      </c>
      <c r="CR12">
        <v>4516</v>
      </c>
      <c r="CS12">
        <v>0.4888300895690918</v>
      </c>
      <c r="CT12">
        <v>13770</v>
      </c>
      <c r="CU12">
        <v>6840</v>
      </c>
    </row>
    <row r="13" spans="1:99" x14ac:dyDescent="0.2">
      <c r="A13">
        <v>3</v>
      </c>
      <c r="B13">
        <v>12093346.72156591</v>
      </c>
      <c r="C13">
        <v>6428</v>
      </c>
      <c r="D13">
        <v>23</v>
      </c>
      <c r="E13">
        <v>9987</v>
      </c>
      <c r="F13">
        <v>8290</v>
      </c>
      <c r="G13">
        <v>2.0872128009796138</v>
      </c>
      <c r="H13">
        <v>30528</v>
      </c>
      <c r="I13">
        <v>22299</v>
      </c>
      <c r="K13">
        <v>3</v>
      </c>
      <c r="L13">
        <v>12501891.87579757</v>
      </c>
      <c r="M13">
        <v>6677</v>
      </c>
      <c r="N13">
        <v>23</v>
      </c>
      <c r="O13">
        <v>10666</v>
      </c>
      <c r="P13">
        <v>8290</v>
      </c>
      <c r="Q13">
        <v>2.0572879314422612</v>
      </c>
      <c r="R13">
        <v>30528</v>
      </c>
      <c r="S13">
        <v>22299</v>
      </c>
      <c r="U13">
        <v>3</v>
      </c>
      <c r="V13">
        <v>12094546.21001246</v>
      </c>
      <c r="W13">
        <v>6448</v>
      </c>
      <c r="X13">
        <v>23</v>
      </c>
      <c r="Y13">
        <v>10634</v>
      </c>
      <c r="Z13">
        <v>8290</v>
      </c>
      <c r="AA13">
        <v>1.9664239883422849</v>
      </c>
      <c r="AB13">
        <v>30528</v>
      </c>
      <c r="AC13">
        <v>22299</v>
      </c>
      <c r="AE13">
        <v>3</v>
      </c>
      <c r="AF13">
        <v>11205392.46522939</v>
      </c>
      <c r="AG13">
        <v>5862</v>
      </c>
      <c r="AH13">
        <v>23</v>
      </c>
      <c r="AI13">
        <v>9681</v>
      </c>
      <c r="AJ13">
        <v>8290</v>
      </c>
      <c r="AK13">
        <v>1.883128881454468</v>
      </c>
      <c r="AL13">
        <v>30528</v>
      </c>
      <c r="AM13">
        <v>22299</v>
      </c>
      <c r="AO13">
        <v>3</v>
      </c>
      <c r="AP13">
        <v>10853328.19207184</v>
      </c>
      <c r="AQ13">
        <v>5628</v>
      </c>
      <c r="AR13">
        <v>23</v>
      </c>
      <c r="AS13">
        <v>9547</v>
      </c>
      <c r="AT13">
        <v>8290</v>
      </c>
      <c r="AU13">
        <v>1.877011299133301</v>
      </c>
      <c r="AV13">
        <v>30528</v>
      </c>
      <c r="AW13">
        <v>22299</v>
      </c>
      <c r="AY13">
        <v>3</v>
      </c>
      <c r="AZ13">
        <v>11946338.431139071</v>
      </c>
      <c r="BA13">
        <v>6343</v>
      </c>
      <c r="BB13">
        <v>23</v>
      </c>
      <c r="BC13">
        <v>10315</v>
      </c>
      <c r="BD13">
        <v>8290</v>
      </c>
      <c r="BE13">
        <v>1.810444116592407</v>
      </c>
      <c r="BF13">
        <v>30528</v>
      </c>
      <c r="BG13">
        <v>22299</v>
      </c>
      <c r="BI13">
        <v>3</v>
      </c>
      <c r="BJ13">
        <v>12064040.216299601</v>
      </c>
      <c r="BK13">
        <v>6381</v>
      </c>
      <c r="BL13">
        <v>22</v>
      </c>
      <c r="BM13">
        <v>10251</v>
      </c>
      <c r="BN13">
        <v>8290</v>
      </c>
      <c r="BO13">
        <v>1.811249732971191</v>
      </c>
      <c r="BP13">
        <v>30528</v>
      </c>
      <c r="BQ13">
        <v>22299</v>
      </c>
      <c r="BS13">
        <v>3</v>
      </c>
      <c r="BT13">
        <v>12116360.305345699</v>
      </c>
      <c r="BU13">
        <v>6452</v>
      </c>
      <c r="BV13">
        <v>23</v>
      </c>
      <c r="BW13">
        <v>10294</v>
      </c>
      <c r="BX13">
        <v>8290</v>
      </c>
      <c r="BY13">
        <v>1.802047967910767</v>
      </c>
      <c r="BZ13">
        <v>30528</v>
      </c>
      <c r="CA13">
        <v>22299</v>
      </c>
      <c r="CC13">
        <v>3</v>
      </c>
      <c r="CD13">
        <v>11535722.5806136</v>
      </c>
      <c r="CE13">
        <v>6059</v>
      </c>
      <c r="CF13">
        <v>23</v>
      </c>
      <c r="CG13">
        <v>9930</v>
      </c>
      <c r="CH13">
        <v>8290</v>
      </c>
      <c r="CI13">
        <v>1.7980747222900391</v>
      </c>
      <c r="CJ13">
        <v>30528</v>
      </c>
      <c r="CK13">
        <v>22299</v>
      </c>
      <c r="CM13">
        <v>3</v>
      </c>
      <c r="CN13">
        <v>11792602.134638229</v>
      </c>
      <c r="CO13">
        <v>6313</v>
      </c>
      <c r="CP13">
        <v>22</v>
      </c>
      <c r="CQ13">
        <v>10114</v>
      </c>
      <c r="CR13">
        <v>8290</v>
      </c>
      <c r="CS13">
        <v>1.7845199108123779</v>
      </c>
      <c r="CT13">
        <v>30528</v>
      </c>
      <c r="CU13">
        <v>22299</v>
      </c>
    </row>
    <row r="14" spans="1:99" x14ac:dyDescent="0.2">
      <c r="A14">
        <v>4</v>
      </c>
      <c r="B14">
        <v>14077126.124485349</v>
      </c>
      <c r="C14">
        <v>8382</v>
      </c>
      <c r="D14">
        <v>33</v>
      </c>
      <c r="E14">
        <v>14293</v>
      </c>
      <c r="F14">
        <v>13029</v>
      </c>
      <c r="G14">
        <v>2.019286155700684</v>
      </c>
      <c r="H14">
        <v>35778</v>
      </c>
      <c r="I14">
        <v>20968</v>
      </c>
      <c r="K14">
        <v>4</v>
      </c>
      <c r="L14">
        <v>14091954.984946299</v>
      </c>
      <c r="M14">
        <v>8387</v>
      </c>
      <c r="N14">
        <v>34</v>
      </c>
      <c r="O14">
        <v>15194</v>
      </c>
      <c r="P14">
        <v>13029</v>
      </c>
      <c r="Q14">
        <v>2.0708317756652832</v>
      </c>
      <c r="R14">
        <v>35778</v>
      </c>
      <c r="S14">
        <v>20968</v>
      </c>
      <c r="U14">
        <v>4</v>
      </c>
      <c r="V14">
        <v>14227327.728105409</v>
      </c>
      <c r="W14">
        <v>8438</v>
      </c>
      <c r="X14">
        <v>34</v>
      </c>
      <c r="Y14">
        <v>15641</v>
      </c>
      <c r="Z14">
        <v>13029</v>
      </c>
      <c r="AA14">
        <v>1.68274998664856</v>
      </c>
      <c r="AB14">
        <v>35778</v>
      </c>
      <c r="AC14">
        <v>20968</v>
      </c>
      <c r="AE14">
        <v>4</v>
      </c>
      <c r="AF14">
        <v>14110777.357797701</v>
      </c>
      <c r="AG14">
        <v>8397</v>
      </c>
      <c r="AH14">
        <v>34</v>
      </c>
      <c r="AI14">
        <v>15083</v>
      </c>
      <c r="AJ14">
        <v>13029</v>
      </c>
      <c r="AK14">
        <v>1.7415440082550051</v>
      </c>
      <c r="AL14">
        <v>35778</v>
      </c>
      <c r="AM14">
        <v>20968</v>
      </c>
      <c r="AO14">
        <v>4</v>
      </c>
      <c r="AP14">
        <v>14203592.054141009</v>
      </c>
      <c r="AQ14">
        <v>8446</v>
      </c>
      <c r="AR14">
        <v>34</v>
      </c>
      <c r="AS14">
        <v>15603</v>
      </c>
      <c r="AT14">
        <v>13029</v>
      </c>
      <c r="AU14">
        <v>2.8090271949768071</v>
      </c>
      <c r="AV14">
        <v>35778</v>
      </c>
      <c r="AW14">
        <v>20968</v>
      </c>
      <c r="AY14">
        <v>4</v>
      </c>
      <c r="AZ14">
        <v>14146232.19459939</v>
      </c>
      <c r="BA14">
        <v>8430</v>
      </c>
      <c r="BB14">
        <v>43</v>
      </c>
      <c r="BC14">
        <v>15022</v>
      </c>
      <c r="BD14">
        <v>13029</v>
      </c>
      <c r="BE14">
        <v>1.863210916519165</v>
      </c>
      <c r="BF14">
        <v>35778</v>
      </c>
      <c r="BG14">
        <v>20968</v>
      </c>
      <c r="BI14">
        <v>4</v>
      </c>
      <c r="BJ14">
        <v>14093088.3128029</v>
      </c>
      <c r="BK14">
        <v>8383</v>
      </c>
      <c r="BL14">
        <v>39</v>
      </c>
      <c r="BM14">
        <v>14768</v>
      </c>
      <c r="BN14">
        <v>13029</v>
      </c>
      <c r="BO14">
        <v>2.2755310535430908</v>
      </c>
      <c r="BP14">
        <v>35778</v>
      </c>
      <c r="BQ14">
        <v>20968</v>
      </c>
      <c r="BS14">
        <v>4</v>
      </c>
      <c r="BT14">
        <v>14245612.210183371</v>
      </c>
      <c r="BU14">
        <v>8484</v>
      </c>
      <c r="BV14">
        <v>33</v>
      </c>
      <c r="BW14">
        <v>15403</v>
      </c>
      <c r="BX14">
        <v>13029</v>
      </c>
      <c r="BY14">
        <v>1.760485887527466</v>
      </c>
      <c r="BZ14">
        <v>35778</v>
      </c>
      <c r="CA14">
        <v>20968</v>
      </c>
      <c r="CC14">
        <v>4</v>
      </c>
      <c r="CD14">
        <v>14049675.316384619</v>
      </c>
      <c r="CE14">
        <v>8393</v>
      </c>
      <c r="CF14">
        <v>38</v>
      </c>
      <c r="CG14">
        <v>14776</v>
      </c>
      <c r="CH14">
        <v>13029</v>
      </c>
      <c r="CI14">
        <v>1.7720658779144289</v>
      </c>
      <c r="CJ14">
        <v>35778</v>
      </c>
      <c r="CK14">
        <v>20968</v>
      </c>
      <c r="CM14">
        <v>4</v>
      </c>
      <c r="CN14">
        <v>14091542.86233606</v>
      </c>
      <c r="CO14">
        <v>8396</v>
      </c>
      <c r="CP14">
        <v>38</v>
      </c>
      <c r="CQ14">
        <v>14386</v>
      </c>
      <c r="CR14">
        <v>13029</v>
      </c>
      <c r="CS14">
        <v>1.7764987945556641</v>
      </c>
      <c r="CT14">
        <v>35778</v>
      </c>
      <c r="CU14">
        <v>20968</v>
      </c>
    </row>
    <row r="15" spans="1:99" x14ac:dyDescent="0.2">
      <c r="A15">
        <v>5</v>
      </c>
      <c r="B15">
        <v>12889387.39319301</v>
      </c>
      <c r="C15">
        <v>8129</v>
      </c>
      <c r="D15">
        <v>1551</v>
      </c>
      <c r="E15">
        <v>19365</v>
      </c>
      <c r="F15">
        <v>13287</v>
      </c>
      <c r="G15">
        <v>0.63025808334350586</v>
      </c>
      <c r="H15">
        <v>16170</v>
      </c>
      <c r="I15">
        <v>7025</v>
      </c>
      <c r="K15">
        <v>5</v>
      </c>
      <c r="L15">
        <v>13431917.287843119</v>
      </c>
      <c r="M15">
        <v>8255</v>
      </c>
      <c r="N15">
        <v>1363</v>
      </c>
      <c r="O15">
        <v>19961</v>
      </c>
      <c r="P15">
        <v>13287</v>
      </c>
      <c r="Q15">
        <v>0.59493398666381836</v>
      </c>
      <c r="R15">
        <v>16170</v>
      </c>
      <c r="S15">
        <v>7025</v>
      </c>
      <c r="U15">
        <v>5</v>
      </c>
      <c r="V15">
        <v>13064266.602613989</v>
      </c>
      <c r="W15">
        <v>8174</v>
      </c>
      <c r="X15">
        <v>1505</v>
      </c>
      <c r="Y15">
        <v>20137</v>
      </c>
      <c r="Z15">
        <v>13287</v>
      </c>
      <c r="AA15">
        <v>0.52448630332946777</v>
      </c>
      <c r="AB15">
        <v>16170</v>
      </c>
      <c r="AC15">
        <v>7025</v>
      </c>
      <c r="AE15">
        <v>5</v>
      </c>
      <c r="AF15">
        <v>12950526.90479923</v>
      </c>
      <c r="AG15">
        <v>8145</v>
      </c>
      <c r="AH15">
        <v>1530</v>
      </c>
      <c r="AI15">
        <v>19586</v>
      </c>
      <c r="AJ15">
        <v>13287</v>
      </c>
      <c r="AK15">
        <v>0.60493898391723633</v>
      </c>
      <c r="AL15">
        <v>16170</v>
      </c>
      <c r="AM15">
        <v>7025</v>
      </c>
      <c r="AO15">
        <v>5</v>
      </c>
      <c r="AP15">
        <v>13621941.603547091</v>
      </c>
      <c r="AQ15">
        <v>8351</v>
      </c>
      <c r="AR15">
        <v>1333</v>
      </c>
      <c r="AS15">
        <v>19893</v>
      </c>
      <c r="AT15">
        <v>13287</v>
      </c>
      <c r="AU15">
        <v>0.54027485847473145</v>
      </c>
      <c r="AV15">
        <v>16170</v>
      </c>
      <c r="AW15">
        <v>7025</v>
      </c>
      <c r="AY15">
        <v>5</v>
      </c>
      <c r="AZ15">
        <v>13218169.68590644</v>
      </c>
      <c r="BA15">
        <v>8177</v>
      </c>
      <c r="BB15">
        <v>1415</v>
      </c>
      <c r="BC15">
        <v>19257</v>
      </c>
      <c r="BD15">
        <v>13287</v>
      </c>
      <c r="BE15">
        <v>0.51838517189025879</v>
      </c>
      <c r="BF15">
        <v>16170</v>
      </c>
      <c r="BG15">
        <v>7025</v>
      </c>
      <c r="BI15">
        <v>5</v>
      </c>
      <c r="BJ15">
        <v>13566547.16137388</v>
      </c>
      <c r="BK15">
        <v>8338</v>
      </c>
      <c r="BL15">
        <v>1346</v>
      </c>
      <c r="BM15">
        <v>19983</v>
      </c>
      <c r="BN15">
        <v>13287</v>
      </c>
      <c r="BO15">
        <v>0.53119492530822754</v>
      </c>
      <c r="BP15">
        <v>16170</v>
      </c>
      <c r="BQ15">
        <v>7025</v>
      </c>
      <c r="BS15">
        <v>5</v>
      </c>
      <c r="BT15">
        <v>13475509.601047849</v>
      </c>
      <c r="BU15">
        <v>8223</v>
      </c>
      <c r="BV15">
        <v>1319</v>
      </c>
      <c r="BW15">
        <v>20066</v>
      </c>
      <c r="BX15">
        <v>13287</v>
      </c>
      <c r="BY15">
        <v>0.52993988990783691</v>
      </c>
      <c r="BZ15">
        <v>16170</v>
      </c>
      <c r="CA15">
        <v>7025</v>
      </c>
      <c r="CC15">
        <v>5</v>
      </c>
      <c r="CD15">
        <v>13205785.499077611</v>
      </c>
      <c r="CE15">
        <v>8225</v>
      </c>
      <c r="CF15">
        <v>1457</v>
      </c>
      <c r="CG15">
        <v>19248</v>
      </c>
      <c r="CH15">
        <v>13287</v>
      </c>
      <c r="CI15">
        <v>0.53842902183532715</v>
      </c>
      <c r="CJ15">
        <v>16170</v>
      </c>
      <c r="CK15">
        <v>7025</v>
      </c>
      <c r="CM15">
        <v>5</v>
      </c>
      <c r="CN15">
        <v>13064498.008741681</v>
      </c>
      <c r="CO15">
        <v>8111</v>
      </c>
      <c r="CP15">
        <v>1436</v>
      </c>
      <c r="CQ15">
        <v>19111</v>
      </c>
      <c r="CR15">
        <v>13287</v>
      </c>
      <c r="CS15">
        <v>0.53814196586608887</v>
      </c>
      <c r="CT15">
        <v>16170</v>
      </c>
      <c r="CU15">
        <v>7025</v>
      </c>
    </row>
    <row r="16" spans="1:99" x14ac:dyDescent="0.2">
      <c r="A16">
        <v>6</v>
      </c>
      <c r="B16">
        <v>2294284.653082693</v>
      </c>
      <c r="C16">
        <v>1327</v>
      </c>
      <c r="D16">
        <v>0</v>
      </c>
      <c r="E16">
        <v>18846</v>
      </c>
      <c r="F16">
        <v>1853</v>
      </c>
      <c r="G16">
        <v>0.94435787200927734</v>
      </c>
      <c r="H16">
        <v>22440</v>
      </c>
      <c r="I16">
        <v>10483</v>
      </c>
      <c r="K16">
        <v>6</v>
      </c>
      <c r="L16">
        <v>2295327.1218848168</v>
      </c>
      <c r="M16">
        <v>1327</v>
      </c>
      <c r="N16">
        <v>0</v>
      </c>
      <c r="O16">
        <v>19822</v>
      </c>
      <c r="P16">
        <v>1853</v>
      </c>
      <c r="Q16">
        <v>0.8695218563079834</v>
      </c>
      <c r="R16">
        <v>22440</v>
      </c>
      <c r="S16">
        <v>10483</v>
      </c>
      <c r="U16">
        <v>6</v>
      </c>
      <c r="V16">
        <v>2295893.4530826928</v>
      </c>
      <c r="W16">
        <v>1327</v>
      </c>
      <c r="X16">
        <v>0</v>
      </c>
      <c r="Y16">
        <v>20602</v>
      </c>
      <c r="Z16">
        <v>1853</v>
      </c>
      <c r="AA16">
        <v>0.80005097389221191</v>
      </c>
      <c r="AB16">
        <v>22440</v>
      </c>
      <c r="AC16">
        <v>10483</v>
      </c>
      <c r="AE16">
        <v>6</v>
      </c>
      <c r="AF16">
        <v>2295327.1218848168</v>
      </c>
      <c r="AG16">
        <v>1327</v>
      </c>
      <c r="AH16">
        <v>0</v>
      </c>
      <c r="AI16">
        <v>18617</v>
      </c>
      <c r="AJ16">
        <v>1853</v>
      </c>
      <c r="AK16">
        <v>0.78206491470336914</v>
      </c>
      <c r="AL16">
        <v>22440</v>
      </c>
      <c r="AM16">
        <v>10483</v>
      </c>
      <c r="AO16">
        <v>6</v>
      </c>
      <c r="AP16">
        <v>2295327.1218848168</v>
      </c>
      <c r="AQ16">
        <v>1327</v>
      </c>
      <c r="AR16">
        <v>0</v>
      </c>
      <c r="AS16">
        <v>19591</v>
      </c>
      <c r="AT16">
        <v>1853</v>
      </c>
      <c r="AU16">
        <v>0.81698989868164062</v>
      </c>
      <c r="AV16">
        <v>22440</v>
      </c>
      <c r="AW16">
        <v>10483</v>
      </c>
      <c r="AY16">
        <v>6</v>
      </c>
      <c r="AZ16">
        <v>2294818.4530826928</v>
      </c>
      <c r="BA16">
        <v>1327</v>
      </c>
      <c r="BB16">
        <v>0</v>
      </c>
      <c r="BC16">
        <v>19011</v>
      </c>
      <c r="BD16">
        <v>1853</v>
      </c>
      <c r="BE16">
        <v>0.76806139945983887</v>
      </c>
      <c r="BF16">
        <v>22440</v>
      </c>
      <c r="BG16">
        <v>10483</v>
      </c>
      <c r="BI16">
        <v>6</v>
      </c>
      <c r="BJ16">
        <v>2296992.8530826918</v>
      </c>
      <c r="BK16">
        <v>1327</v>
      </c>
      <c r="BL16">
        <v>0</v>
      </c>
      <c r="BM16">
        <v>19411</v>
      </c>
      <c r="BN16">
        <v>1853</v>
      </c>
      <c r="BO16">
        <v>0.78225302696228027</v>
      </c>
      <c r="BP16">
        <v>22440</v>
      </c>
      <c r="BQ16">
        <v>10483</v>
      </c>
      <c r="BS16">
        <v>6</v>
      </c>
      <c r="BT16">
        <v>2294023.716560286</v>
      </c>
      <c r="BU16">
        <v>1327</v>
      </c>
      <c r="BV16">
        <v>0</v>
      </c>
      <c r="BW16">
        <v>19870</v>
      </c>
      <c r="BX16">
        <v>1853</v>
      </c>
      <c r="BY16">
        <v>0.78381180763244629</v>
      </c>
      <c r="BZ16">
        <v>22440</v>
      </c>
      <c r="CA16">
        <v>10483</v>
      </c>
      <c r="CC16">
        <v>6</v>
      </c>
      <c r="CD16">
        <v>2297457.653082693</v>
      </c>
      <c r="CE16">
        <v>1327</v>
      </c>
      <c r="CF16">
        <v>0</v>
      </c>
      <c r="CG16">
        <v>18629</v>
      </c>
      <c r="CH16">
        <v>1853</v>
      </c>
      <c r="CI16">
        <v>0.78508615493774414</v>
      </c>
      <c r="CJ16">
        <v>22440</v>
      </c>
      <c r="CK16">
        <v>10483</v>
      </c>
      <c r="CM16">
        <v>6</v>
      </c>
      <c r="CN16">
        <v>2294543.053082692</v>
      </c>
      <c r="CO16">
        <v>1327</v>
      </c>
      <c r="CP16">
        <v>0</v>
      </c>
      <c r="CQ16">
        <v>19361</v>
      </c>
      <c r="CR16">
        <v>1853</v>
      </c>
      <c r="CS16">
        <v>0.78696703910827637</v>
      </c>
      <c r="CT16">
        <v>22440</v>
      </c>
      <c r="CU16">
        <v>10483</v>
      </c>
    </row>
    <row r="17" spans="1:99" x14ac:dyDescent="0.2">
      <c r="A17">
        <v>7</v>
      </c>
      <c r="B17">
        <v>17764434.763077341</v>
      </c>
      <c r="C17">
        <v>8009</v>
      </c>
      <c r="D17">
        <v>500</v>
      </c>
      <c r="E17">
        <v>20937</v>
      </c>
      <c r="F17">
        <v>10833</v>
      </c>
      <c r="G17">
        <v>1.844167947769165</v>
      </c>
      <c r="H17">
        <v>43026</v>
      </c>
      <c r="I17">
        <v>18884</v>
      </c>
      <c r="K17">
        <v>7</v>
      </c>
      <c r="L17">
        <v>17734320.995331232</v>
      </c>
      <c r="M17">
        <v>7990</v>
      </c>
      <c r="N17">
        <v>486</v>
      </c>
      <c r="O17">
        <v>21836</v>
      </c>
      <c r="P17">
        <v>10833</v>
      </c>
      <c r="Q17">
        <v>2.4620378017425542</v>
      </c>
      <c r="R17">
        <v>43026</v>
      </c>
      <c r="S17">
        <v>18884</v>
      </c>
      <c r="U17">
        <v>7</v>
      </c>
      <c r="V17">
        <v>18174929.756949902</v>
      </c>
      <c r="W17">
        <v>8130</v>
      </c>
      <c r="X17">
        <v>379</v>
      </c>
      <c r="Y17">
        <v>22603</v>
      </c>
      <c r="Z17">
        <v>10833</v>
      </c>
      <c r="AA17">
        <v>1.735096216201782</v>
      </c>
      <c r="AB17">
        <v>43026</v>
      </c>
      <c r="AC17">
        <v>18884</v>
      </c>
      <c r="AE17">
        <v>7</v>
      </c>
      <c r="AF17">
        <v>17639780.321290661</v>
      </c>
      <c r="AG17">
        <v>7961</v>
      </c>
      <c r="AH17">
        <v>515</v>
      </c>
      <c r="AI17">
        <v>21571</v>
      </c>
      <c r="AJ17">
        <v>10833</v>
      </c>
      <c r="AK17">
        <v>1.5885047912597661</v>
      </c>
      <c r="AL17">
        <v>43026</v>
      </c>
      <c r="AM17">
        <v>18884</v>
      </c>
      <c r="AO17">
        <v>7</v>
      </c>
      <c r="AP17">
        <v>17917372.577945389</v>
      </c>
      <c r="AQ17">
        <v>8056</v>
      </c>
      <c r="AR17">
        <v>453</v>
      </c>
      <c r="AS17">
        <v>22191</v>
      </c>
      <c r="AT17">
        <v>10833</v>
      </c>
      <c r="AU17">
        <v>1.666574239730835</v>
      </c>
      <c r="AV17">
        <v>43026</v>
      </c>
      <c r="AW17">
        <v>18884</v>
      </c>
      <c r="AY17">
        <v>7</v>
      </c>
      <c r="AZ17">
        <v>17567491.118634399</v>
      </c>
      <c r="BA17">
        <v>7952</v>
      </c>
      <c r="BB17">
        <v>551</v>
      </c>
      <c r="BC17">
        <v>21432</v>
      </c>
      <c r="BD17">
        <v>10833</v>
      </c>
      <c r="BE17">
        <v>2.182855367660522</v>
      </c>
      <c r="BF17">
        <v>43026</v>
      </c>
      <c r="BG17">
        <v>18884</v>
      </c>
      <c r="BI17">
        <v>7</v>
      </c>
      <c r="BJ17">
        <v>17075148.952758271</v>
      </c>
      <c r="BK17">
        <v>7813</v>
      </c>
      <c r="BL17">
        <v>679</v>
      </c>
      <c r="BM17">
        <v>21815</v>
      </c>
      <c r="BN17">
        <v>10833</v>
      </c>
      <c r="BO17">
        <v>1.702533960342407</v>
      </c>
      <c r="BP17">
        <v>43026</v>
      </c>
      <c r="BQ17">
        <v>18884</v>
      </c>
      <c r="BS17">
        <v>7</v>
      </c>
      <c r="BT17">
        <v>17534327.272880889</v>
      </c>
      <c r="BU17">
        <v>7936</v>
      </c>
      <c r="BV17">
        <v>557</v>
      </c>
      <c r="BW17">
        <v>21962</v>
      </c>
      <c r="BX17">
        <v>10833</v>
      </c>
      <c r="BY17">
        <v>1.7137491703033449</v>
      </c>
      <c r="BZ17">
        <v>43026</v>
      </c>
      <c r="CA17">
        <v>18884</v>
      </c>
      <c r="CC17">
        <v>7</v>
      </c>
      <c r="CD17">
        <v>18104092.688000631</v>
      </c>
      <c r="CE17">
        <v>8112</v>
      </c>
      <c r="CF17">
        <v>397</v>
      </c>
      <c r="CG17">
        <v>21053</v>
      </c>
      <c r="CH17">
        <v>10833</v>
      </c>
      <c r="CI17">
        <v>2.2629532814025879</v>
      </c>
      <c r="CJ17">
        <v>43026</v>
      </c>
      <c r="CK17">
        <v>18884</v>
      </c>
      <c r="CM17">
        <v>7</v>
      </c>
      <c r="CN17">
        <v>16765664.09538801</v>
      </c>
      <c r="CO17">
        <v>7718</v>
      </c>
      <c r="CP17">
        <v>772</v>
      </c>
      <c r="CQ17">
        <v>20956</v>
      </c>
      <c r="CR17">
        <v>10833</v>
      </c>
      <c r="CS17">
        <v>1.6876220703125</v>
      </c>
      <c r="CT17">
        <v>43026</v>
      </c>
      <c r="CU17">
        <v>18884</v>
      </c>
    </row>
    <row r="18" spans="1:99" x14ac:dyDescent="0.2">
      <c r="A18">
        <v>8</v>
      </c>
      <c r="B18">
        <v>14867159.12535388</v>
      </c>
      <c r="C18">
        <v>8610</v>
      </c>
      <c r="D18">
        <v>0</v>
      </c>
      <c r="E18">
        <v>25672</v>
      </c>
      <c r="F18">
        <v>11528</v>
      </c>
      <c r="G18">
        <v>2.9355142116546631</v>
      </c>
      <c r="H18">
        <v>55890</v>
      </c>
      <c r="I18">
        <v>25506</v>
      </c>
      <c r="K18">
        <v>8</v>
      </c>
      <c r="L18">
        <v>14023790.19406488</v>
      </c>
      <c r="M18">
        <v>8278</v>
      </c>
      <c r="N18">
        <v>71</v>
      </c>
      <c r="O18">
        <v>26243</v>
      </c>
      <c r="P18">
        <v>11528</v>
      </c>
      <c r="Q18">
        <v>2.5942897796630859</v>
      </c>
      <c r="R18">
        <v>55890</v>
      </c>
      <c r="S18">
        <v>25506</v>
      </c>
      <c r="U18">
        <v>8</v>
      </c>
      <c r="V18">
        <v>14702535.22602942</v>
      </c>
      <c r="W18">
        <v>8544</v>
      </c>
      <c r="X18">
        <v>0</v>
      </c>
      <c r="Y18">
        <v>27041</v>
      </c>
      <c r="Z18">
        <v>11528</v>
      </c>
      <c r="AA18">
        <v>2.5532770156860352</v>
      </c>
      <c r="AB18">
        <v>55890</v>
      </c>
      <c r="AC18">
        <v>25506</v>
      </c>
      <c r="AE18">
        <v>8</v>
      </c>
      <c r="AF18">
        <v>14053372.76194421</v>
      </c>
      <c r="AG18">
        <v>8314</v>
      </c>
      <c r="AH18">
        <v>36</v>
      </c>
      <c r="AI18">
        <v>26566</v>
      </c>
      <c r="AJ18">
        <v>11528</v>
      </c>
      <c r="AK18">
        <v>2.5212433338165279</v>
      </c>
      <c r="AL18">
        <v>55890</v>
      </c>
      <c r="AM18">
        <v>25506</v>
      </c>
      <c r="AO18">
        <v>8</v>
      </c>
      <c r="AP18">
        <v>14709167.991259441</v>
      </c>
      <c r="AQ18">
        <v>8557</v>
      </c>
      <c r="AR18">
        <v>0</v>
      </c>
      <c r="AS18">
        <v>26874</v>
      </c>
      <c r="AT18">
        <v>11528</v>
      </c>
      <c r="AU18">
        <v>2.5868442058563228</v>
      </c>
      <c r="AV18">
        <v>55890</v>
      </c>
      <c r="AW18">
        <v>25506</v>
      </c>
      <c r="AY18">
        <v>8</v>
      </c>
      <c r="AZ18">
        <v>13557518.293814739</v>
      </c>
      <c r="BA18">
        <v>8164</v>
      </c>
      <c r="BB18">
        <v>197</v>
      </c>
      <c r="BC18">
        <v>26197</v>
      </c>
      <c r="BD18">
        <v>11528</v>
      </c>
      <c r="BE18">
        <v>2.4901161193847661</v>
      </c>
      <c r="BF18">
        <v>55890</v>
      </c>
      <c r="BG18">
        <v>25506</v>
      </c>
      <c r="BI18">
        <v>8</v>
      </c>
      <c r="BJ18">
        <v>13715179.299057771</v>
      </c>
      <c r="BK18">
        <v>8161</v>
      </c>
      <c r="BL18">
        <v>81</v>
      </c>
      <c r="BM18">
        <v>26179</v>
      </c>
      <c r="BN18">
        <v>11528</v>
      </c>
      <c r="BO18">
        <v>2.6191399097442631</v>
      </c>
      <c r="BP18">
        <v>55890</v>
      </c>
      <c r="BQ18">
        <v>25506</v>
      </c>
      <c r="BS18">
        <v>8</v>
      </c>
      <c r="BT18">
        <v>14435479.032725889</v>
      </c>
      <c r="BU18">
        <v>8450</v>
      </c>
      <c r="BV18">
        <v>0</v>
      </c>
      <c r="BW18">
        <v>26554</v>
      </c>
      <c r="BX18">
        <v>11528</v>
      </c>
      <c r="BY18">
        <v>2.7455189228057861</v>
      </c>
      <c r="BZ18">
        <v>55890</v>
      </c>
      <c r="CA18">
        <v>25506</v>
      </c>
      <c r="CC18">
        <v>8</v>
      </c>
      <c r="CD18">
        <v>14121919.82982002</v>
      </c>
      <c r="CE18">
        <v>8336</v>
      </c>
      <c r="CF18">
        <v>63</v>
      </c>
      <c r="CG18">
        <v>25941</v>
      </c>
      <c r="CH18">
        <v>11528</v>
      </c>
      <c r="CI18">
        <v>2.4273312091827388</v>
      </c>
      <c r="CJ18">
        <v>55890</v>
      </c>
      <c r="CK18">
        <v>25506</v>
      </c>
      <c r="CM18">
        <v>8</v>
      </c>
      <c r="CN18">
        <v>14183518.45319025</v>
      </c>
      <c r="CO18">
        <v>8347</v>
      </c>
      <c r="CP18">
        <v>23</v>
      </c>
      <c r="CQ18">
        <v>26607</v>
      </c>
      <c r="CR18">
        <v>11528</v>
      </c>
      <c r="CS18">
        <v>2.383825302124023</v>
      </c>
      <c r="CT18">
        <v>55890</v>
      </c>
      <c r="CU18">
        <v>25506</v>
      </c>
    </row>
    <row r="19" spans="1:99" x14ac:dyDescent="0.2">
      <c r="A19">
        <v>9</v>
      </c>
      <c r="B19">
        <v>17020104.266040821</v>
      </c>
      <c r="C19">
        <v>9715</v>
      </c>
      <c r="D19">
        <v>1</v>
      </c>
      <c r="E19">
        <v>26095</v>
      </c>
      <c r="F19">
        <v>15161</v>
      </c>
      <c r="G19">
        <v>4.848444938659668</v>
      </c>
      <c r="H19">
        <v>75504</v>
      </c>
      <c r="I19">
        <v>39601</v>
      </c>
      <c r="K19">
        <v>9</v>
      </c>
      <c r="L19">
        <v>17780649.094434232</v>
      </c>
      <c r="M19">
        <v>10208</v>
      </c>
      <c r="N19">
        <v>1</v>
      </c>
      <c r="O19">
        <v>26748</v>
      </c>
      <c r="P19">
        <v>15161</v>
      </c>
      <c r="Q19">
        <v>4.3603520393371582</v>
      </c>
      <c r="R19">
        <v>75504</v>
      </c>
      <c r="S19">
        <v>39601</v>
      </c>
      <c r="U19">
        <v>9</v>
      </c>
      <c r="V19">
        <v>18049281.248265639</v>
      </c>
      <c r="W19">
        <v>10387</v>
      </c>
      <c r="X19">
        <v>1</v>
      </c>
      <c r="Y19">
        <v>27764</v>
      </c>
      <c r="Z19">
        <v>15161</v>
      </c>
      <c r="AA19">
        <v>4.3436417579650879</v>
      </c>
      <c r="AB19">
        <v>75504</v>
      </c>
      <c r="AC19">
        <v>39601</v>
      </c>
      <c r="AE19">
        <v>9</v>
      </c>
      <c r="AF19">
        <v>17475729.009556782</v>
      </c>
      <c r="AG19">
        <v>10017</v>
      </c>
      <c r="AH19">
        <v>1</v>
      </c>
      <c r="AI19">
        <v>27300</v>
      </c>
      <c r="AJ19">
        <v>15161</v>
      </c>
      <c r="AK19">
        <v>4.2557611465454102</v>
      </c>
      <c r="AL19">
        <v>75504</v>
      </c>
      <c r="AM19">
        <v>39601</v>
      </c>
      <c r="AO19">
        <v>9</v>
      </c>
      <c r="AP19">
        <v>18274497.456229191</v>
      </c>
      <c r="AQ19">
        <v>10518</v>
      </c>
      <c r="AR19">
        <v>1</v>
      </c>
      <c r="AS19">
        <v>27206</v>
      </c>
      <c r="AT19">
        <v>15161</v>
      </c>
      <c r="AU19">
        <v>4.3510143756866464</v>
      </c>
      <c r="AV19">
        <v>75504</v>
      </c>
      <c r="AW19">
        <v>39601</v>
      </c>
      <c r="AY19">
        <v>9</v>
      </c>
      <c r="AZ19">
        <v>17215564.025465161</v>
      </c>
      <c r="BA19">
        <v>9851</v>
      </c>
      <c r="BB19">
        <v>1</v>
      </c>
      <c r="BC19">
        <v>26520</v>
      </c>
      <c r="BD19">
        <v>15161</v>
      </c>
      <c r="BE19">
        <v>4.1277151107788086</v>
      </c>
      <c r="BF19">
        <v>75504</v>
      </c>
      <c r="BG19">
        <v>39601</v>
      </c>
      <c r="BI19">
        <v>9</v>
      </c>
      <c r="BJ19">
        <v>17037462.219406109</v>
      </c>
      <c r="BK19">
        <v>9748</v>
      </c>
      <c r="BL19">
        <v>1</v>
      </c>
      <c r="BM19">
        <v>26898</v>
      </c>
      <c r="BN19">
        <v>15161</v>
      </c>
      <c r="BO19">
        <v>4.2753610610961914</v>
      </c>
      <c r="BP19">
        <v>75504</v>
      </c>
      <c r="BQ19">
        <v>39601</v>
      </c>
      <c r="BS19">
        <v>9</v>
      </c>
      <c r="BT19">
        <v>17748417.764276441</v>
      </c>
      <c r="BU19">
        <v>10204</v>
      </c>
      <c r="BV19">
        <v>1</v>
      </c>
      <c r="BW19">
        <v>27175</v>
      </c>
      <c r="BX19">
        <v>15161</v>
      </c>
      <c r="BY19">
        <v>4.2967269420623779</v>
      </c>
      <c r="BZ19">
        <v>75504</v>
      </c>
      <c r="CA19">
        <v>39601</v>
      </c>
      <c r="CC19">
        <v>9</v>
      </c>
      <c r="CD19">
        <v>17809902.835828979</v>
      </c>
      <c r="CE19">
        <v>10223</v>
      </c>
      <c r="CF19">
        <v>1</v>
      </c>
      <c r="CG19">
        <v>26910</v>
      </c>
      <c r="CH19">
        <v>15161</v>
      </c>
      <c r="CI19">
        <v>4.2805240154266357</v>
      </c>
      <c r="CJ19">
        <v>75504</v>
      </c>
      <c r="CK19">
        <v>39601</v>
      </c>
      <c r="CM19">
        <v>9</v>
      </c>
      <c r="CN19">
        <v>18111374.455176961</v>
      </c>
      <c r="CO19">
        <v>10422</v>
      </c>
      <c r="CP19">
        <v>1</v>
      </c>
      <c r="CQ19">
        <v>26789</v>
      </c>
      <c r="CR19">
        <v>15161</v>
      </c>
      <c r="CS19">
        <v>4.2950317859649658</v>
      </c>
      <c r="CT19">
        <v>75504</v>
      </c>
      <c r="CU19">
        <v>39601</v>
      </c>
    </row>
    <row r="20" spans="1:99" x14ac:dyDescent="0.2">
      <c r="A20">
        <v>10</v>
      </c>
      <c r="B20">
        <v>16687930.42736103</v>
      </c>
      <c r="C20">
        <v>8854</v>
      </c>
      <c r="D20">
        <v>241</v>
      </c>
      <c r="E20">
        <v>18540</v>
      </c>
      <c r="F20">
        <v>13492</v>
      </c>
      <c r="G20">
        <v>3.2778949737548828</v>
      </c>
      <c r="H20">
        <v>61500</v>
      </c>
      <c r="I20">
        <v>30259</v>
      </c>
      <c r="K20">
        <v>10</v>
      </c>
      <c r="L20">
        <v>16966604.408402462</v>
      </c>
      <c r="M20">
        <v>9089</v>
      </c>
      <c r="N20">
        <v>258</v>
      </c>
      <c r="O20">
        <v>18907</v>
      </c>
      <c r="P20">
        <v>13492</v>
      </c>
      <c r="Q20">
        <v>3.058454036712646</v>
      </c>
      <c r="R20">
        <v>61500</v>
      </c>
      <c r="S20">
        <v>30259</v>
      </c>
      <c r="U20">
        <v>10</v>
      </c>
      <c r="V20">
        <v>16663847.806592969</v>
      </c>
      <c r="W20">
        <v>9105</v>
      </c>
      <c r="X20">
        <v>475</v>
      </c>
      <c r="Y20">
        <v>19570</v>
      </c>
      <c r="Z20">
        <v>13492</v>
      </c>
      <c r="AA20">
        <v>2.9598767757415771</v>
      </c>
      <c r="AB20">
        <v>61500</v>
      </c>
      <c r="AC20">
        <v>30259</v>
      </c>
      <c r="AE20">
        <v>10</v>
      </c>
      <c r="AF20">
        <v>16925697.90090121</v>
      </c>
      <c r="AG20">
        <v>9066</v>
      </c>
      <c r="AH20">
        <v>331</v>
      </c>
      <c r="AI20">
        <v>19382</v>
      </c>
      <c r="AJ20">
        <v>13492</v>
      </c>
      <c r="AK20">
        <v>2.9662518501281738</v>
      </c>
      <c r="AL20">
        <v>61500</v>
      </c>
      <c r="AM20">
        <v>30259</v>
      </c>
      <c r="AO20">
        <v>10</v>
      </c>
      <c r="AP20">
        <v>16727514.0149203</v>
      </c>
      <c r="AQ20">
        <v>9023</v>
      </c>
      <c r="AR20">
        <v>383</v>
      </c>
      <c r="AS20">
        <v>18842</v>
      </c>
      <c r="AT20">
        <v>13492</v>
      </c>
      <c r="AU20">
        <v>3.0570461750030522</v>
      </c>
      <c r="AV20">
        <v>61500</v>
      </c>
      <c r="AW20">
        <v>30259</v>
      </c>
      <c r="AY20">
        <v>10</v>
      </c>
      <c r="AZ20">
        <v>16817665.064817671</v>
      </c>
      <c r="BA20">
        <v>8892</v>
      </c>
      <c r="BB20">
        <v>207</v>
      </c>
      <c r="BC20">
        <v>19061</v>
      </c>
      <c r="BD20">
        <v>13492</v>
      </c>
      <c r="BE20">
        <v>3.0115170478820801</v>
      </c>
      <c r="BF20">
        <v>61500</v>
      </c>
      <c r="BG20">
        <v>30259</v>
      </c>
      <c r="BI20">
        <v>10</v>
      </c>
      <c r="BJ20">
        <v>16015663.47756413</v>
      </c>
      <c r="BK20">
        <v>8569</v>
      </c>
      <c r="BL20">
        <v>392</v>
      </c>
      <c r="BM20">
        <v>19118</v>
      </c>
      <c r="BN20">
        <v>13492</v>
      </c>
      <c r="BO20">
        <v>2.9478669166564941</v>
      </c>
      <c r="BP20">
        <v>61500</v>
      </c>
      <c r="BQ20">
        <v>30259</v>
      </c>
      <c r="BS20">
        <v>10</v>
      </c>
      <c r="BT20">
        <v>17875631.19807823</v>
      </c>
      <c r="BU20">
        <v>9582</v>
      </c>
      <c r="BV20">
        <v>157</v>
      </c>
      <c r="BW20">
        <v>19469</v>
      </c>
      <c r="BX20">
        <v>13492</v>
      </c>
      <c r="BY20">
        <v>2.9721250534057622</v>
      </c>
      <c r="BZ20">
        <v>61500</v>
      </c>
      <c r="CA20">
        <v>30259</v>
      </c>
      <c r="CC20">
        <v>10</v>
      </c>
      <c r="CD20">
        <v>16560628.28506477</v>
      </c>
      <c r="CE20">
        <v>8998</v>
      </c>
      <c r="CF20">
        <v>456</v>
      </c>
      <c r="CG20">
        <v>19125</v>
      </c>
      <c r="CH20">
        <v>13492</v>
      </c>
      <c r="CI20">
        <v>2.9731979370117192</v>
      </c>
      <c r="CJ20">
        <v>61500</v>
      </c>
      <c r="CK20">
        <v>30259</v>
      </c>
      <c r="CM20">
        <v>10</v>
      </c>
      <c r="CN20">
        <v>16734028.718353329</v>
      </c>
      <c r="CO20">
        <v>9069</v>
      </c>
      <c r="CP20">
        <v>364</v>
      </c>
      <c r="CQ20">
        <v>18437</v>
      </c>
      <c r="CR20">
        <v>13492</v>
      </c>
      <c r="CS20">
        <v>2.941390752792358</v>
      </c>
      <c r="CT20">
        <v>61500</v>
      </c>
      <c r="CU20">
        <v>30259</v>
      </c>
    </row>
    <row r="21" spans="1:99" x14ac:dyDescent="0.2">
      <c r="A21">
        <v>11</v>
      </c>
      <c r="B21">
        <v>7594187.7500886843</v>
      </c>
      <c r="C21">
        <v>4316</v>
      </c>
      <c r="D21">
        <v>193</v>
      </c>
      <c r="E21">
        <v>12035</v>
      </c>
      <c r="F21">
        <v>6158</v>
      </c>
      <c r="G21">
        <v>1.02928614616394</v>
      </c>
      <c r="H21">
        <v>27432</v>
      </c>
      <c r="I21">
        <v>11871</v>
      </c>
      <c r="K21">
        <v>11</v>
      </c>
      <c r="L21">
        <v>5917013.9611101244</v>
      </c>
      <c r="M21">
        <v>3733</v>
      </c>
      <c r="N21">
        <v>648</v>
      </c>
      <c r="O21">
        <v>11845</v>
      </c>
      <c r="P21">
        <v>6158</v>
      </c>
      <c r="Q21">
        <v>0.99915075302124023</v>
      </c>
      <c r="R21">
        <v>27432</v>
      </c>
      <c r="S21">
        <v>11871</v>
      </c>
      <c r="U21">
        <v>11</v>
      </c>
      <c r="V21">
        <v>5900770.6818844564</v>
      </c>
      <c r="W21">
        <v>3780</v>
      </c>
      <c r="X21">
        <v>701</v>
      </c>
      <c r="Y21">
        <v>12607</v>
      </c>
      <c r="Z21">
        <v>6158</v>
      </c>
      <c r="AA21">
        <v>0.96282291412353516</v>
      </c>
      <c r="AB21">
        <v>27432</v>
      </c>
      <c r="AC21">
        <v>11871</v>
      </c>
      <c r="AE21">
        <v>11</v>
      </c>
      <c r="AF21">
        <v>7323514.8089810032</v>
      </c>
      <c r="AG21">
        <v>4281</v>
      </c>
      <c r="AH21">
        <v>324</v>
      </c>
      <c r="AI21">
        <v>12739</v>
      </c>
      <c r="AJ21">
        <v>6158</v>
      </c>
      <c r="AK21">
        <v>0.95655918121337891</v>
      </c>
      <c r="AL21">
        <v>27432</v>
      </c>
      <c r="AM21">
        <v>11871</v>
      </c>
      <c r="AO21">
        <v>11</v>
      </c>
      <c r="AP21">
        <v>5928242.1806027954</v>
      </c>
      <c r="AQ21">
        <v>3752</v>
      </c>
      <c r="AR21">
        <v>648</v>
      </c>
      <c r="AS21">
        <v>12142</v>
      </c>
      <c r="AT21">
        <v>6158</v>
      </c>
      <c r="AU21">
        <v>0.9865410327911377</v>
      </c>
      <c r="AV21">
        <v>27432</v>
      </c>
      <c r="AW21">
        <v>11871</v>
      </c>
      <c r="AY21">
        <v>11</v>
      </c>
      <c r="AZ21">
        <v>6736968.9984276956</v>
      </c>
      <c r="BA21">
        <v>3883</v>
      </c>
      <c r="BB21">
        <v>324</v>
      </c>
      <c r="BC21">
        <v>12076</v>
      </c>
      <c r="BD21">
        <v>6158</v>
      </c>
      <c r="BE21">
        <v>0.95763206481933594</v>
      </c>
      <c r="BF21">
        <v>27432</v>
      </c>
      <c r="BG21">
        <v>11871</v>
      </c>
      <c r="BI21">
        <v>11</v>
      </c>
      <c r="BJ21">
        <v>6841426.9155032942</v>
      </c>
      <c r="BK21">
        <v>3964</v>
      </c>
      <c r="BL21">
        <v>324</v>
      </c>
      <c r="BM21">
        <v>12691</v>
      </c>
      <c r="BN21">
        <v>6158</v>
      </c>
      <c r="BO21">
        <v>0.96555423736572266</v>
      </c>
      <c r="BP21">
        <v>27432</v>
      </c>
      <c r="BQ21">
        <v>11871</v>
      </c>
      <c r="BS21">
        <v>11</v>
      </c>
      <c r="BT21">
        <v>7170755.5484692343</v>
      </c>
      <c r="BU21">
        <v>4197</v>
      </c>
      <c r="BV21">
        <v>324</v>
      </c>
      <c r="BW21">
        <v>12255</v>
      </c>
      <c r="BX21">
        <v>6158</v>
      </c>
      <c r="BY21">
        <v>0.95501804351806641</v>
      </c>
      <c r="BZ21">
        <v>27432</v>
      </c>
      <c r="CA21">
        <v>11871</v>
      </c>
      <c r="CC21">
        <v>11</v>
      </c>
      <c r="CD21">
        <v>6036306.4369942527</v>
      </c>
      <c r="CE21">
        <v>3818</v>
      </c>
      <c r="CF21">
        <v>648</v>
      </c>
      <c r="CG21">
        <v>12520</v>
      </c>
      <c r="CH21">
        <v>6158</v>
      </c>
      <c r="CI21">
        <v>0.95201015472412109</v>
      </c>
      <c r="CJ21">
        <v>27432</v>
      </c>
      <c r="CK21">
        <v>11871</v>
      </c>
      <c r="CM21">
        <v>11</v>
      </c>
      <c r="CN21">
        <v>6069756.6528113792</v>
      </c>
      <c r="CO21">
        <v>3835</v>
      </c>
      <c r="CP21">
        <v>648</v>
      </c>
      <c r="CQ21">
        <v>11763</v>
      </c>
      <c r="CR21">
        <v>6158</v>
      </c>
      <c r="CS21">
        <v>0.97022700309753418</v>
      </c>
      <c r="CT21">
        <v>27432</v>
      </c>
      <c r="CU21">
        <v>11871</v>
      </c>
    </row>
    <row r="22" spans="1:99" x14ac:dyDescent="0.2">
      <c r="A22">
        <v>12</v>
      </c>
      <c r="B22">
        <v>1118641.8621628331</v>
      </c>
      <c r="C22">
        <v>1424</v>
      </c>
      <c r="D22">
        <v>1050</v>
      </c>
      <c r="E22">
        <v>8932</v>
      </c>
      <c r="F22">
        <v>4598</v>
      </c>
      <c r="G22">
        <v>0.2333531379699707</v>
      </c>
      <c r="H22">
        <v>7182</v>
      </c>
      <c r="I22">
        <v>3114</v>
      </c>
      <c r="K22">
        <v>12</v>
      </c>
      <c r="L22">
        <v>1974467.7102646299</v>
      </c>
      <c r="M22">
        <v>1661</v>
      </c>
      <c r="N22">
        <v>768</v>
      </c>
      <c r="O22">
        <v>9558</v>
      </c>
      <c r="P22">
        <v>4598</v>
      </c>
      <c r="Q22">
        <v>0.2181739807128906</v>
      </c>
      <c r="R22">
        <v>7182</v>
      </c>
      <c r="S22">
        <v>3114</v>
      </c>
      <c r="U22">
        <v>12</v>
      </c>
      <c r="V22">
        <v>2722180.9436686542</v>
      </c>
      <c r="W22">
        <v>1953</v>
      </c>
      <c r="X22">
        <v>602</v>
      </c>
      <c r="Y22">
        <v>10011</v>
      </c>
      <c r="Z22">
        <v>4598</v>
      </c>
      <c r="AA22">
        <v>0.22319602966308591</v>
      </c>
      <c r="AB22">
        <v>7182</v>
      </c>
      <c r="AC22">
        <v>3114</v>
      </c>
      <c r="AE22">
        <v>12</v>
      </c>
      <c r="AF22">
        <v>1835243.9511755919</v>
      </c>
      <c r="AG22">
        <v>1699</v>
      </c>
      <c r="AH22">
        <v>884</v>
      </c>
      <c r="AI22">
        <v>9447</v>
      </c>
      <c r="AJ22">
        <v>4598</v>
      </c>
      <c r="AK22">
        <v>0.216343879699707</v>
      </c>
      <c r="AL22">
        <v>7182</v>
      </c>
      <c r="AM22">
        <v>3114</v>
      </c>
      <c r="AO22">
        <v>12</v>
      </c>
      <c r="AP22">
        <v>2913537.0624428731</v>
      </c>
      <c r="AQ22">
        <v>2049</v>
      </c>
      <c r="AR22">
        <v>567</v>
      </c>
      <c r="AS22">
        <v>9846</v>
      </c>
      <c r="AT22">
        <v>4598</v>
      </c>
      <c r="AU22">
        <v>0.21740007400512701</v>
      </c>
      <c r="AV22">
        <v>7182</v>
      </c>
      <c r="AW22">
        <v>3114</v>
      </c>
      <c r="AY22">
        <v>12</v>
      </c>
      <c r="AZ22">
        <v>759364.91873124498</v>
      </c>
      <c r="BA22">
        <v>1275</v>
      </c>
      <c r="BB22">
        <v>1134</v>
      </c>
      <c r="BC22">
        <v>9176</v>
      </c>
      <c r="BD22">
        <v>4598</v>
      </c>
      <c r="BE22">
        <v>0.23763298988342291</v>
      </c>
      <c r="BF22">
        <v>7182</v>
      </c>
      <c r="BG22">
        <v>3114</v>
      </c>
      <c r="BI22">
        <v>12</v>
      </c>
      <c r="BJ22">
        <v>1685311.7892109251</v>
      </c>
      <c r="BK22">
        <v>1559</v>
      </c>
      <c r="BL22">
        <v>850</v>
      </c>
      <c r="BM22">
        <v>9971</v>
      </c>
      <c r="BN22">
        <v>4598</v>
      </c>
      <c r="BO22">
        <v>0.22573280334472659</v>
      </c>
      <c r="BP22">
        <v>7182</v>
      </c>
      <c r="BQ22">
        <v>3114</v>
      </c>
      <c r="BS22">
        <v>12</v>
      </c>
      <c r="BT22">
        <v>1443672.1699665131</v>
      </c>
      <c r="BU22">
        <v>1665</v>
      </c>
      <c r="BV22">
        <v>1070</v>
      </c>
      <c r="BW22">
        <v>9030</v>
      </c>
      <c r="BX22">
        <v>4598</v>
      </c>
      <c r="BY22">
        <v>0.22393918037414551</v>
      </c>
      <c r="BZ22">
        <v>7182</v>
      </c>
      <c r="CA22">
        <v>3114</v>
      </c>
      <c r="CC22">
        <v>12</v>
      </c>
      <c r="CD22">
        <v>3080104.6655908921</v>
      </c>
      <c r="CE22">
        <v>2073</v>
      </c>
      <c r="CF22">
        <v>498</v>
      </c>
      <c r="CG22">
        <v>9987</v>
      </c>
      <c r="CH22">
        <v>4598</v>
      </c>
      <c r="CI22">
        <v>0.23612380027770999</v>
      </c>
      <c r="CJ22">
        <v>7182</v>
      </c>
      <c r="CK22">
        <v>3114</v>
      </c>
      <c r="CM22">
        <v>12</v>
      </c>
      <c r="CN22">
        <v>2799874.5924965609</v>
      </c>
      <c r="CO22">
        <v>2059</v>
      </c>
      <c r="CP22">
        <v>639</v>
      </c>
      <c r="CQ22">
        <v>8922</v>
      </c>
      <c r="CR22">
        <v>4598</v>
      </c>
      <c r="CS22">
        <v>0.23112273216247561</v>
      </c>
      <c r="CT22">
        <v>7182</v>
      </c>
      <c r="CU22">
        <v>3114</v>
      </c>
    </row>
    <row r="23" spans="1:99" x14ac:dyDescent="0.2">
      <c r="A23">
        <v>13</v>
      </c>
      <c r="B23">
        <v>1258862.7634528249</v>
      </c>
      <c r="C23">
        <v>891</v>
      </c>
      <c r="D23">
        <v>0</v>
      </c>
      <c r="E23">
        <v>14631</v>
      </c>
      <c r="F23">
        <v>891</v>
      </c>
      <c r="G23">
        <v>1.6173040866851811</v>
      </c>
      <c r="H23">
        <v>37752</v>
      </c>
      <c r="I23">
        <v>16982</v>
      </c>
      <c r="K23">
        <v>13</v>
      </c>
      <c r="L23">
        <v>1263251.7634528249</v>
      </c>
      <c r="M23">
        <v>891</v>
      </c>
      <c r="N23">
        <v>0</v>
      </c>
      <c r="O23">
        <v>14510</v>
      </c>
      <c r="P23">
        <v>891</v>
      </c>
      <c r="Q23">
        <v>1.808511018753052</v>
      </c>
      <c r="R23">
        <v>37752</v>
      </c>
      <c r="S23">
        <v>16982</v>
      </c>
      <c r="U23">
        <v>13</v>
      </c>
      <c r="V23">
        <v>1262080.263452824</v>
      </c>
      <c r="W23">
        <v>891</v>
      </c>
      <c r="X23">
        <v>0</v>
      </c>
      <c r="Y23">
        <v>14631</v>
      </c>
      <c r="Z23">
        <v>891</v>
      </c>
      <c r="AA23">
        <v>1.5563211441040039</v>
      </c>
      <c r="AB23">
        <v>37752</v>
      </c>
      <c r="AC23">
        <v>16982</v>
      </c>
      <c r="AE23">
        <v>13</v>
      </c>
      <c r="AF23">
        <v>1263639.146895726</v>
      </c>
      <c r="AG23">
        <v>891</v>
      </c>
      <c r="AH23">
        <v>0</v>
      </c>
      <c r="AI23">
        <v>14499</v>
      </c>
      <c r="AJ23">
        <v>891</v>
      </c>
      <c r="AK23">
        <v>1.5954902172088621</v>
      </c>
      <c r="AL23">
        <v>37752</v>
      </c>
      <c r="AM23">
        <v>16982</v>
      </c>
      <c r="AO23">
        <v>13</v>
      </c>
      <c r="AP23">
        <v>1260489.796644364</v>
      </c>
      <c r="AQ23">
        <v>891</v>
      </c>
      <c r="AR23">
        <v>0</v>
      </c>
      <c r="AS23">
        <v>14755</v>
      </c>
      <c r="AT23">
        <v>891</v>
      </c>
      <c r="AU23">
        <v>1.5609278678894041</v>
      </c>
      <c r="AV23">
        <v>37752</v>
      </c>
      <c r="AW23">
        <v>16982</v>
      </c>
      <c r="AY23">
        <v>13</v>
      </c>
      <c r="AZ23">
        <v>1263639.146895726</v>
      </c>
      <c r="BA23">
        <v>891</v>
      </c>
      <c r="BB23">
        <v>0</v>
      </c>
      <c r="BC23">
        <v>14723</v>
      </c>
      <c r="BD23">
        <v>891</v>
      </c>
      <c r="BE23">
        <v>1.5718638896942141</v>
      </c>
      <c r="BF23">
        <v>37752</v>
      </c>
      <c r="BG23">
        <v>16982</v>
      </c>
      <c r="BI23">
        <v>13</v>
      </c>
      <c r="BJ23">
        <v>1261090.263452824</v>
      </c>
      <c r="BK23">
        <v>891</v>
      </c>
      <c r="BL23">
        <v>0</v>
      </c>
      <c r="BM23">
        <v>15452</v>
      </c>
      <c r="BN23">
        <v>891</v>
      </c>
      <c r="BO23">
        <v>1.5985598564147949</v>
      </c>
      <c r="BP23">
        <v>37752</v>
      </c>
      <c r="BQ23">
        <v>16982</v>
      </c>
      <c r="BS23">
        <v>13</v>
      </c>
      <c r="BT23">
        <v>1263639.146895726</v>
      </c>
      <c r="BU23">
        <v>891</v>
      </c>
      <c r="BV23">
        <v>0</v>
      </c>
      <c r="BW23">
        <v>14369</v>
      </c>
      <c r="BX23">
        <v>891</v>
      </c>
      <c r="BY23">
        <v>1.499660968780518</v>
      </c>
      <c r="BZ23">
        <v>37752</v>
      </c>
      <c r="CA23">
        <v>16982</v>
      </c>
      <c r="CC23">
        <v>13</v>
      </c>
      <c r="CD23">
        <v>1261644.796644364</v>
      </c>
      <c r="CE23">
        <v>891</v>
      </c>
      <c r="CF23">
        <v>0</v>
      </c>
      <c r="CG23">
        <v>14842</v>
      </c>
      <c r="CH23">
        <v>891</v>
      </c>
      <c r="CI23">
        <v>1.5409002304077151</v>
      </c>
      <c r="CJ23">
        <v>37752</v>
      </c>
      <c r="CK23">
        <v>16982</v>
      </c>
      <c r="CM23">
        <v>13</v>
      </c>
      <c r="CN23">
        <v>1263639.146895726</v>
      </c>
      <c r="CO23">
        <v>891</v>
      </c>
      <c r="CP23">
        <v>0</v>
      </c>
      <c r="CQ23">
        <v>13977</v>
      </c>
      <c r="CR23">
        <v>891</v>
      </c>
      <c r="CS23">
        <v>1.539496183395386</v>
      </c>
      <c r="CT23">
        <v>37752</v>
      </c>
      <c r="CU23">
        <v>16982</v>
      </c>
    </row>
    <row r="24" spans="1:99" x14ac:dyDescent="0.2">
      <c r="A24">
        <v>14</v>
      </c>
      <c r="B24">
        <v>12338572.634073669</v>
      </c>
      <c r="C24">
        <v>7364</v>
      </c>
      <c r="D24">
        <v>33</v>
      </c>
      <c r="E24">
        <v>15701</v>
      </c>
      <c r="F24">
        <v>13179</v>
      </c>
      <c r="G24">
        <v>1.5840549468994141</v>
      </c>
      <c r="H24">
        <v>36894</v>
      </c>
      <c r="I24">
        <v>16522</v>
      </c>
      <c r="K24">
        <v>14</v>
      </c>
      <c r="L24">
        <v>12083591.92012565</v>
      </c>
      <c r="M24">
        <v>7273</v>
      </c>
      <c r="N24">
        <v>86</v>
      </c>
      <c r="O24">
        <v>15595</v>
      </c>
      <c r="P24">
        <v>13179</v>
      </c>
      <c r="Q24">
        <v>1.5856649875640869</v>
      </c>
      <c r="R24">
        <v>36894</v>
      </c>
      <c r="S24">
        <v>16522</v>
      </c>
      <c r="U24">
        <v>14</v>
      </c>
      <c r="V24">
        <v>11773386.022981031</v>
      </c>
      <c r="W24">
        <v>7086</v>
      </c>
      <c r="X24">
        <v>84</v>
      </c>
      <c r="Y24">
        <v>16132</v>
      </c>
      <c r="Z24">
        <v>13179</v>
      </c>
      <c r="AA24">
        <v>1.470752000808716</v>
      </c>
      <c r="AB24">
        <v>36894</v>
      </c>
      <c r="AC24">
        <v>16522</v>
      </c>
      <c r="AE24">
        <v>14</v>
      </c>
      <c r="AF24">
        <v>12417388.621002849</v>
      </c>
      <c r="AG24">
        <v>7333</v>
      </c>
      <c r="AH24">
        <v>0</v>
      </c>
      <c r="AI24">
        <v>15585</v>
      </c>
      <c r="AJ24">
        <v>13179</v>
      </c>
      <c r="AK24">
        <v>1.499163150787354</v>
      </c>
      <c r="AL24">
        <v>36894</v>
      </c>
      <c r="AM24">
        <v>16522</v>
      </c>
      <c r="AO24">
        <v>14</v>
      </c>
      <c r="AP24">
        <v>12375311.735974889</v>
      </c>
      <c r="AQ24">
        <v>7367</v>
      </c>
      <c r="AR24">
        <v>2</v>
      </c>
      <c r="AS24">
        <v>15633</v>
      </c>
      <c r="AT24">
        <v>13179</v>
      </c>
      <c r="AU24">
        <v>1.4514379501342769</v>
      </c>
      <c r="AV24">
        <v>36894</v>
      </c>
      <c r="AW24">
        <v>16522</v>
      </c>
      <c r="AY24">
        <v>14</v>
      </c>
      <c r="AZ24">
        <v>12058649.938868631</v>
      </c>
      <c r="BA24">
        <v>7231</v>
      </c>
      <c r="BB24">
        <v>61</v>
      </c>
      <c r="BC24">
        <v>15723</v>
      </c>
      <c r="BD24">
        <v>13179</v>
      </c>
      <c r="BE24">
        <v>1.5620119571685791</v>
      </c>
      <c r="BF24">
        <v>36894</v>
      </c>
      <c r="BG24">
        <v>16522</v>
      </c>
      <c r="BI24">
        <v>14</v>
      </c>
      <c r="BJ24">
        <v>12797524.109782251</v>
      </c>
      <c r="BK24">
        <v>7589</v>
      </c>
      <c r="BL24">
        <v>0</v>
      </c>
      <c r="BM24">
        <v>16706</v>
      </c>
      <c r="BN24">
        <v>13179</v>
      </c>
      <c r="BO24">
        <v>1.502918004989624</v>
      </c>
      <c r="BP24">
        <v>36894</v>
      </c>
      <c r="BQ24">
        <v>16522</v>
      </c>
      <c r="BS24">
        <v>14</v>
      </c>
      <c r="BT24">
        <v>12336163.03105435</v>
      </c>
      <c r="BU24">
        <v>7394</v>
      </c>
      <c r="BV24">
        <v>45</v>
      </c>
      <c r="BW24">
        <v>15441</v>
      </c>
      <c r="BX24">
        <v>13179</v>
      </c>
      <c r="BY24">
        <v>1.454864025115967</v>
      </c>
      <c r="BZ24">
        <v>36894</v>
      </c>
      <c r="CA24">
        <v>16522</v>
      </c>
      <c r="CC24">
        <v>14</v>
      </c>
      <c r="CD24">
        <v>11696382.349426139</v>
      </c>
      <c r="CE24">
        <v>7236</v>
      </c>
      <c r="CF24">
        <v>258</v>
      </c>
      <c r="CG24">
        <v>15738</v>
      </c>
      <c r="CH24">
        <v>13179</v>
      </c>
      <c r="CI24">
        <v>1.4472029209136961</v>
      </c>
      <c r="CJ24">
        <v>36894</v>
      </c>
      <c r="CK24">
        <v>16522</v>
      </c>
      <c r="CM24">
        <v>14</v>
      </c>
      <c r="CN24">
        <v>12554248.50821333</v>
      </c>
      <c r="CO24">
        <v>7439</v>
      </c>
      <c r="CP24">
        <v>0</v>
      </c>
      <c r="CQ24">
        <v>14894</v>
      </c>
      <c r="CR24">
        <v>13179</v>
      </c>
      <c r="CS24">
        <v>1.4939200878143311</v>
      </c>
      <c r="CT24">
        <v>36894</v>
      </c>
      <c r="CU24">
        <v>16522</v>
      </c>
    </row>
    <row r="25" spans="1:99" x14ac:dyDescent="0.2">
      <c r="A25" t="s">
        <v>51</v>
      </c>
      <c r="B25">
        <v>136970213.5093464</v>
      </c>
      <c r="K25" t="s">
        <v>51</v>
      </c>
      <c r="L25">
        <v>136437627.56148851</v>
      </c>
      <c r="U25" t="s">
        <v>51</v>
      </c>
      <c r="V25">
        <v>137870186.51942739</v>
      </c>
      <c r="AE25" t="s">
        <v>51</v>
      </c>
      <c r="AF25">
        <v>136729421.80854231</v>
      </c>
      <c r="AO25" t="s">
        <v>51</v>
      </c>
      <c r="AP25">
        <v>138913958.68285301</v>
      </c>
      <c r="AY25" t="s">
        <v>51</v>
      </c>
      <c r="AZ25">
        <v>135459658.35151851</v>
      </c>
      <c r="BI25" t="s">
        <v>51</v>
      </c>
      <c r="BJ25">
        <v>136282801.82454041</v>
      </c>
      <c r="BS25" t="s">
        <v>51</v>
      </c>
      <c r="BT25">
        <v>139612515.8213045</v>
      </c>
      <c r="CC25" t="s">
        <v>51</v>
      </c>
      <c r="CD25">
        <v>137480793.81631359</v>
      </c>
      <c r="CM25" t="s">
        <v>51</v>
      </c>
      <c r="CN25">
        <v>137032165.7310667</v>
      </c>
    </row>
    <row r="26" spans="1:99" x14ac:dyDescent="0.2">
      <c r="A26" t="s">
        <v>52</v>
      </c>
      <c r="B26">
        <v>1.623728815714518</v>
      </c>
      <c r="K26" t="s">
        <v>52</v>
      </c>
      <c r="L26">
        <v>1.5865871429443359</v>
      </c>
      <c r="U26" t="s">
        <v>52</v>
      </c>
      <c r="V26">
        <v>1.455108833312988</v>
      </c>
      <c r="AE26" t="s">
        <v>52</v>
      </c>
      <c r="AF26">
        <v>1.4464546680450441</v>
      </c>
      <c r="AO26" t="s">
        <v>52</v>
      </c>
      <c r="AP26">
        <v>1.5349266688028971</v>
      </c>
      <c r="AY26" t="s">
        <v>52</v>
      </c>
      <c r="AZ26">
        <v>1.4824108759562169</v>
      </c>
      <c r="BI26" t="s">
        <v>52</v>
      </c>
      <c r="BJ26">
        <v>1.487300570805868</v>
      </c>
      <c r="BS26" t="s">
        <v>52</v>
      </c>
      <c r="BT26">
        <v>1.4543407599131271</v>
      </c>
      <c r="CC26" t="s">
        <v>52</v>
      </c>
      <c r="CD26">
        <v>1.4726116816202801</v>
      </c>
      <c r="CM26" t="s">
        <v>52</v>
      </c>
      <c r="CN26">
        <v>1.430601771672567</v>
      </c>
    </row>
    <row r="32" spans="1:99" x14ac:dyDescent="0.2">
      <c r="A32" t="s">
        <v>53</v>
      </c>
      <c r="B32">
        <v>137278934.36264011</v>
      </c>
    </row>
    <row r="33" spans="1:99" x14ac:dyDescent="0.2">
      <c r="A33" t="s">
        <v>54</v>
      </c>
      <c r="B33">
        <v>1.4974071788787839</v>
      </c>
    </row>
    <row r="39" spans="1:99" x14ac:dyDescent="0.2">
      <c r="A39" t="s">
        <v>23</v>
      </c>
      <c r="B39" s="11">
        <v>3</v>
      </c>
    </row>
    <row r="40" spans="1:99" x14ac:dyDescent="0.2">
      <c r="A40" t="s">
        <v>35</v>
      </c>
      <c r="B40">
        <v>1</v>
      </c>
    </row>
    <row r="41" spans="1:99" x14ac:dyDescent="0.2">
      <c r="A41" t="s">
        <v>36</v>
      </c>
      <c r="B41">
        <v>15</v>
      </c>
    </row>
    <row r="42" spans="1:99" x14ac:dyDescent="0.2">
      <c r="A42" t="s">
        <v>37</v>
      </c>
      <c r="B42" t="s">
        <v>38</v>
      </c>
    </row>
    <row r="43" spans="1:99" x14ac:dyDescent="0.2">
      <c r="A43" t="s">
        <v>39</v>
      </c>
      <c r="B43" t="b">
        <v>0</v>
      </c>
    </row>
    <row r="44" spans="1:99" x14ac:dyDescent="0.2">
      <c r="A44" t="s">
        <v>40</v>
      </c>
      <c r="B44">
        <v>0</v>
      </c>
    </row>
    <row r="46" spans="1:99" x14ac:dyDescent="0.2">
      <c r="A46" t="s">
        <v>41</v>
      </c>
      <c r="B46">
        <v>0</v>
      </c>
      <c r="K46" t="s">
        <v>41</v>
      </c>
      <c r="L46">
        <v>1</v>
      </c>
      <c r="U46" t="s">
        <v>41</v>
      </c>
      <c r="V46">
        <v>2</v>
      </c>
      <c r="AE46" t="s">
        <v>41</v>
      </c>
      <c r="AF46">
        <v>3</v>
      </c>
      <c r="AO46" t="s">
        <v>41</v>
      </c>
      <c r="AP46">
        <v>4</v>
      </c>
      <c r="AY46" t="s">
        <v>41</v>
      </c>
      <c r="AZ46">
        <v>5</v>
      </c>
      <c r="BI46" t="s">
        <v>41</v>
      </c>
      <c r="BJ46">
        <v>6</v>
      </c>
      <c r="BS46" t="s">
        <v>41</v>
      </c>
      <c r="BT46">
        <v>7</v>
      </c>
      <c r="CC46" t="s">
        <v>41</v>
      </c>
      <c r="CD46">
        <v>8</v>
      </c>
      <c r="CM46" t="s">
        <v>41</v>
      </c>
      <c r="CN46">
        <v>9</v>
      </c>
    </row>
    <row r="47" spans="1:99" x14ac:dyDescent="0.2">
      <c r="A47" t="s">
        <v>42</v>
      </c>
      <c r="B47" t="s">
        <v>43</v>
      </c>
      <c r="C47" t="s">
        <v>44</v>
      </c>
      <c r="D47" t="s">
        <v>45</v>
      </c>
      <c r="E47" t="s">
        <v>46</v>
      </c>
      <c r="F47" t="s">
        <v>47</v>
      </c>
      <c r="G47" t="s">
        <v>48</v>
      </c>
      <c r="H47" t="s">
        <v>49</v>
      </c>
      <c r="I47" t="s">
        <v>50</v>
      </c>
      <c r="K47" t="s">
        <v>42</v>
      </c>
      <c r="L47" t="s">
        <v>43</v>
      </c>
      <c r="M47" t="s">
        <v>44</v>
      </c>
      <c r="N47" t="s">
        <v>45</v>
      </c>
      <c r="O47" t="s">
        <v>46</v>
      </c>
      <c r="P47" t="s">
        <v>47</v>
      </c>
      <c r="Q47" t="s">
        <v>48</v>
      </c>
      <c r="R47" t="s">
        <v>49</v>
      </c>
      <c r="S47" t="s">
        <v>50</v>
      </c>
      <c r="U47" t="s">
        <v>42</v>
      </c>
      <c r="V47" t="s">
        <v>43</v>
      </c>
      <c r="W47" t="s">
        <v>44</v>
      </c>
      <c r="X47" t="s">
        <v>45</v>
      </c>
      <c r="Y47" t="s">
        <v>46</v>
      </c>
      <c r="Z47" t="s">
        <v>47</v>
      </c>
      <c r="AA47" t="s">
        <v>48</v>
      </c>
      <c r="AB47" t="s">
        <v>49</v>
      </c>
      <c r="AC47" t="s">
        <v>50</v>
      </c>
      <c r="AE47" t="s">
        <v>42</v>
      </c>
      <c r="AF47" t="s">
        <v>43</v>
      </c>
      <c r="AG47" t="s">
        <v>44</v>
      </c>
      <c r="AH47" t="s">
        <v>45</v>
      </c>
      <c r="AI47" t="s">
        <v>46</v>
      </c>
      <c r="AJ47" t="s">
        <v>47</v>
      </c>
      <c r="AK47" t="s">
        <v>48</v>
      </c>
      <c r="AL47" t="s">
        <v>49</v>
      </c>
      <c r="AM47" t="s">
        <v>50</v>
      </c>
      <c r="AO47" t="s">
        <v>42</v>
      </c>
      <c r="AP47" t="s">
        <v>43</v>
      </c>
      <c r="AQ47" t="s">
        <v>44</v>
      </c>
      <c r="AR47" t="s">
        <v>45</v>
      </c>
      <c r="AS47" t="s">
        <v>46</v>
      </c>
      <c r="AT47" t="s">
        <v>47</v>
      </c>
      <c r="AU47" t="s">
        <v>48</v>
      </c>
      <c r="AV47" t="s">
        <v>49</v>
      </c>
      <c r="AW47" t="s">
        <v>50</v>
      </c>
      <c r="AY47" t="s">
        <v>42</v>
      </c>
      <c r="AZ47" t="s">
        <v>43</v>
      </c>
      <c r="BA47" t="s">
        <v>44</v>
      </c>
      <c r="BB47" t="s">
        <v>45</v>
      </c>
      <c r="BC47" t="s">
        <v>46</v>
      </c>
      <c r="BD47" t="s">
        <v>47</v>
      </c>
      <c r="BE47" t="s">
        <v>48</v>
      </c>
      <c r="BF47" t="s">
        <v>49</v>
      </c>
      <c r="BG47" t="s">
        <v>50</v>
      </c>
      <c r="BI47" t="s">
        <v>42</v>
      </c>
      <c r="BJ47" t="s">
        <v>43</v>
      </c>
      <c r="BK47" t="s">
        <v>44</v>
      </c>
      <c r="BL47" t="s">
        <v>45</v>
      </c>
      <c r="BM47" t="s">
        <v>46</v>
      </c>
      <c r="BN47" t="s">
        <v>47</v>
      </c>
      <c r="BO47" t="s">
        <v>48</v>
      </c>
      <c r="BP47" t="s">
        <v>49</v>
      </c>
      <c r="BQ47" t="s">
        <v>50</v>
      </c>
      <c r="BS47" t="s">
        <v>42</v>
      </c>
      <c r="BT47" t="s">
        <v>43</v>
      </c>
      <c r="BU47" t="s">
        <v>44</v>
      </c>
      <c r="BV47" t="s">
        <v>45</v>
      </c>
      <c r="BW47" t="s">
        <v>46</v>
      </c>
      <c r="BX47" t="s">
        <v>47</v>
      </c>
      <c r="BY47" t="s">
        <v>48</v>
      </c>
      <c r="BZ47" t="s">
        <v>49</v>
      </c>
      <c r="CA47" t="s">
        <v>50</v>
      </c>
      <c r="CC47" t="s">
        <v>42</v>
      </c>
      <c r="CD47" t="s">
        <v>43</v>
      </c>
      <c r="CE47" t="s">
        <v>44</v>
      </c>
      <c r="CF47" t="s">
        <v>45</v>
      </c>
      <c r="CG47" t="s">
        <v>46</v>
      </c>
      <c r="CH47" t="s">
        <v>47</v>
      </c>
      <c r="CI47" t="s">
        <v>48</v>
      </c>
      <c r="CJ47" t="s">
        <v>49</v>
      </c>
      <c r="CK47" t="s">
        <v>50</v>
      </c>
      <c r="CM47" t="s">
        <v>42</v>
      </c>
      <c r="CN47" t="s">
        <v>43</v>
      </c>
      <c r="CO47" t="s">
        <v>44</v>
      </c>
      <c r="CP47" t="s">
        <v>45</v>
      </c>
      <c r="CQ47" t="s">
        <v>46</v>
      </c>
      <c r="CR47" t="s">
        <v>47</v>
      </c>
      <c r="CS47" t="s">
        <v>48</v>
      </c>
      <c r="CT47" t="s">
        <v>49</v>
      </c>
      <c r="CU47" t="s">
        <v>50</v>
      </c>
    </row>
    <row r="48" spans="1:99" x14ac:dyDescent="0.2">
      <c r="A48">
        <v>0</v>
      </c>
      <c r="B48">
        <v>726283.44371187361</v>
      </c>
      <c r="C48">
        <v>389</v>
      </c>
      <c r="D48">
        <v>0</v>
      </c>
      <c r="E48">
        <v>3656</v>
      </c>
      <c r="F48">
        <v>686</v>
      </c>
      <c r="G48">
        <v>0.42021727561950678</v>
      </c>
      <c r="H48">
        <v>10656</v>
      </c>
      <c r="I48">
        <v>7431</v>
      </c>
      <c r="K48">
        <v>0</v>
      </c>
      <c r="L48">
        <v>730755.93279761286</v>
      </c>
      <c r="M48">
        <v>389</v>
      </c>
      <c r="N48">
        <v>0</v>
      </c>
      <c r="O48">
        <v>3506</v>
      </c>
      <c r="P48">
        <v>686</v>
      </c>
      <c r="Q48">
        <v>0.45380973815917969</v>
      </c>
      <c r="R48">
        <v>10656</v>
      </c>
      <c r="S48">
        <v>7431</v>
      </c>
      <c r="U48">
        <v>0</v>
      </c>
      <c r="V48">
        <v>722952.43279761286</v>
      </c>
      <c r="W48">
        <v>389</v>
      </c>
      <c r="X48">
        <v>0</v>
      </c>
      <c r="Y48">
        <v>3918</v>
      </c>
      <c r="Z48">
        <v>686</v>
      </c>
      <c r="AA48">
        <v>0.5049588680267334</v>
      </c>
      <c r="AB48">
        <v>10656</v>
      </c>
      <c r="AC48">
        <v>7431</v>
      </c>
      <c r="AE48">
        <v>0</v>
      </c>
      <c r="AF48">
        <v>729360.40164958907</v>
      </c>
      <c r="AG48">
        <v>389</v>
      </c>
      <c r="AH48">
        <v>0</v>
      </c>
      <c r="AI48">
        <v>3686</v>
      </c>
      <c r="AJ48">
        <v>686</v>
      </c>
      <c r="AK48">
        <v>0.44947719573974609</v>
      </c>
      <c r="AL48">
        <v>10656</v>
      </c>
      <c r="AM48">
        <v>7431</v>
      </c>
      <c r="AO48">
        <v>0</v>
      </c>
      <c r="AP48">
        <v>730991.46339895821</v>
      </c>
      <c r="AQ48">
        <v>389</v>
      </c>
      <c r="AR48">
        <v>0</v>
      </c>
      <c r="AS48">
        <v>3710</v>
      </c>
      <c r="AT48">
        <v>686</v>
      </c>
      <c r="AU48">
        <v>0.4397270679473877</v>
      </c>
      <c r="AV48">
        <v>10656</v>
      </c>
      <c r="AW48">
        <v>7431</v>
      </c>
      <c r="AY48">
        <v>0</v>
      </c>
      <c r="AZ48">
        <v>730991.46339895821</v>
      </c>
      <c r="BA48">
        <v>389</v>
      </c>
      <c r="BB48">
        <v>0</v>
      </c>
      <c r="BC48">
        <v>4186</v>
      </c>
      <c r="BD48">
        <v>686</v>
      </c>
      <c r="BE48">
        <v>0.45783090591430659</v>
      </c>
      <c r="BF48">
        <v>10656</v>
      </c>
      <c r="BG48">
        <v>7431</v>
      </c>
      <c r="BI48">
        <v>0</v>
      </c>
      <c r="BJ48">
        <v>723045.43279761274</v>
      </c>
      <c r="BK48">
        <v>389</v>
      </c>
      <c r="BL48">
        <v>0</v>
      </c>
      <c r="BM48">
        <v>3824</v>
      </c>
      <c r="BN48">
        <v>686</v>
      </c>
      <c r="BO48">
        <v>0.44682788848876948</v>
      </c>
      <c r="BP48">
        <v>10656</v>
      </c>
      <c r="BQ48">
        <v>7431</v>
      </c>
      <c r="BS48">
        <v>0</v>
      </c>
      <c r="BT48">
        <v>730674.43225093442</v>
      </c>
      <c r="BU48">
        <v>389</v>
      </c>
      <c r="BV48">
        <v>0</v>
      </c>
      <c r="BW48">
        <v>3867</v>
      </c>
      <c r="BX48">
        <v>686</v>
      </c>
      <c r="BY48">
        <v>0.44073605537414551</v>
      </c>
      <c r="BZ48">
        <v>10656</v>
      </c>
      <c r="CA48">
        <v>7431</v>
      </c>
      <c r="CC48">
        <v>0</v>
      </c>
      <c r="CD48">
        <v>727890.94371187361</v>
      </c>
      <c r="CE48">
        <v>389</v>
      </c>
      <c r="CF48">
        <v>0</v>
      </c>
      <c r="CG48">
        <v>3861</v>
      </c>
      <c r="CH48">
        <v>686</v>
      </c>
      <c r="CI48">
        <v>0.45312786102294922</v>
      </c>
      <c r="CJ48">
        <v>10656</v>
      </c>
      <c r="CK48">
        <v>7431</v>
      </c>
      <c r="CM48">
        <v>0</v>
      </c>
      <c r="CN48">
        <v>730449.98522747972</v>
      </c>
      <c r="CO48">
        <v>389</v>
      </c>
      <c r="CP48">
        <v>0</v>
      </c>
      <c r="CQ48">
        <v>3724</v>
      </c>
      <c r="CR48">
        <v>686</v>
      </c>
      <c r="CS48">
        <v>0.4466853141784668</v>
      </c>
      <c r="CT48">
        <v>10656</v>
      </c>
      <c r="CU48">
        <v>7431</v>
      </c>
    </row>
    <row r="49" spans="1:99" x14ac:dyDescent="0.2">
      <c r="A49">
        <v>1</v>
      </c>
      <c r="B49">
        <v>3073832.6661984739</v>
      </c>
      <c r="C49">
        <v>2503</v>
      </c>
      <c r="D49">
        <v>662</v>
      </c>
      <c r="E49">
        <v>5771</v>
      </c>
      <c r="F49">
        <v>5943</v>
      </c>
      <c r="G49">
        <v>0.90989995002746582</v>
      </c>
      <c r="H49">
        <v>21060</v>
      </c>
      <c r="I49">
        <v>11448</v>
      </c>
      <c r="K49">
        <v>1</v>
      </c>
      <c r="L49">
        <v>2441244.0517750871</v>
      </c>
      <c r="M49">
        <v>2317</v>
      </c>
      <c r="N49">
        <v>821</v>
      </c>
      <c r="O49">
        <v>5758</v>
      </c>
      <c r="P49">
        <v>5943</v>
      </c>
      <c r="Q49">
        <v>0.89343380928039551</v>
      </c>
      <c r="R49">
        <v>21060</v>
      </c>
      <c r="S49">
        <v>11448</v>
      </c>
      <c r="U49">
        <v>1</v>
      </c>
      <c r="V49">
        <v>2860994.1234853431</v>
      </c>
      <c r="W49">
        <v>2465</v>
      </c>
      <c r="X49">
        <v>748</v>
      </c>
      <c r="Y49">
        <v>6137</v>
      </c>
      <c r="Z49">
        <v>5943</v>
      </c>
      <c r="AA49">
        <v>1.0856697559356689</v>
      </c>
      <c r="AB49">
        <v>21060</v>
      </c>
      <c r="AC49">
        <v>11448</v>
      </c>
      <c r="AE49">
        <v>1</v>
      </c>
      <c r="AF49">
        <v>3221700.6611950891</v>
      </c>
      <c r="AG49">
        <v>2542</v>
      </c>
      <c r="AH49">
        <v>614</v>
      </c>
      <c r="AI49">
        <v>5893</v>
      </c>
      <c r="AJ49">
        <v>5943</v>
      </c>
      <c r="AK49">
        <v>0.95710587501525879</v>
      </c>
      <c r="AL49">
        <v>21060</v>
      </c>
      <c r="AM49">
        <v>11448</v>
      </c>
      <c r="AO49">
        <v>1</v>
      </c>
      <c r="AP49">
        <v>3748689.3349648961</v>
      </c>
      <c r="AQ49">
        <v>2696</v>
      </c>
      <c r="AR49">
        <v>442</v>
      </c>
      <c r="AS49">
        <v>5971</v>
      </c>
      <c r="AT49">
        <v>5943</v>
      </c>
      <c r="AU49">
        <v>0.91309618949890137</v>
      </c>
      <c r="AV49">
        <v>21060</v>
      </c>
      <c r="AW49">
        <v>11448</v>
      </c>
      <c r="AY49">
        <v>1</v>
      </c>
      <c r="AZ49">
        <v>3637964.0998969679</v>
      </c>
      <c r="BA49">
        <v>2683</v>
      </c>
      <c r="BB49">
        <v>488</v>
      </c>
      <c r="BC49">
        <v>6366</v>
      </c>
      <c r="BD49">
        <v>5943</v>
      </c>
      <c r="BE49">
        <v>0.96386981010437012</v>
      </c>
      <c r="BF49">
        <v>21060</v>
      </c>
      <c r="BG49">
        <v>11448</v>
      </c>
      <c r="BI49">
        <v>1</v>
      </c>
      <c r="BJ49">
        <v>3561747.6433638949</v>
      </c>
      <c r="BK49">
        <v>2651</v>
      </c>
      <c r="BL49">
        <v>514</v>
      </c>
      <c r="BM49">
        <v>6102</v>
      </c>
      <c r="BN49">
        <v>5943</v>
      </c>
      <c r="BO49">
        <v>1.0185461044311519</v>
      </c>
      <c r="BP49">
        <v>21060</v>
      </c>
      <c r="BQ49">
        <v>11448</v>
      </c>
      <c r="BS49">
        <v>1</v>
      </c>
      <c r="BT49">
        <v>3669799.778280843</v>
      </c>
      <c r="BU49">
        <v>2703</v>
      </c>
      <c r="BV49">
        <v>493</v>
      </c>
      <c r="BW49">
        <v>6238</v>
      </c>
      <c r="BX49">
        <v>5943</v>
      </c>
      <c r="BY49">
        <v>0.94537496566772461</v>
      </c>
      <c r="BZ49">
        <v>21060</v>
      </c>
      <c r="CA49">
        <v>11448</v>
      </c>
      <c r="CC49">
        <v>1</v>
      </c>
      <c r="CD49">
        <v>3385974.1935815951</v>
      </c>
      <c r="CE49">
        <v>2596</v>
      </c>
      <c r="CF49">
        <v>569</v>
      </c>
      <c r="CG49">
        <v>6288</v>
      </c>
      <c r="CH49">
        <v>5943</v>
      </c>
      <c r="CI49">
        <v>0.93693399429321289</v>
      </c>
      <c r="CJ49">
        <v>21060</v>
      </c>
      <c r="CK49">
        <v>11448</v>
      </c>
      <c r="CM49">
        <v>1</v>
      </c>
      <c r="CN49">
        <v>2922369.690133044</v>
      </c>
      <c r="CO49">
        <v>2490</v>
      </c>
      <c r="CP49">
        <v>733</v>
      </c>
      <c r="CQ49">
        <v>5929</v>
      </c>
      <c r="CR49">
        <v>5943</v>
      </c>
      <c r="CS49">
        <v>0.92681193351745605</v>
      </c>
      <c r="CT49">
        <v>21060</v>
      </c>
      <c r="CU49">
        <v>11448</v>
      </c>
    </row>
    <row r="50" spans="1:99" x14ac:dyDescent="0.2">
      <c r="A50">
        <v>2</v>
      </c>
      <c r="B50">
        <v>1975872.2636690331</v>
      </c>
      <c r="C50">
        <v>1072</v>
      </c>
      <c r="D50">
        <v>0</v>
      </c>
      <c r="E50">
        <v>5399</v>
      </c>
      <c r="F50">
        <v>4516</v>
      </c>
      <c r="G50">
        <v>2.5695149898529048</v>
      </c>
      <c r="H50">
        <v>34662</v>
      </c>
      <c r="I50">
        <v>25372</v>
      </c>
      <c r="K50">
        <v>2</v>
      </c>
      <c r="L50">
        <v>2047145.699401713</v>
      </c>
      <c r="M50">
        <v>1111</v>
      </c>
      <c r="N50">
        <v>0</v>
      </c>
      <c r="O50">
        <v>5635</v>
      </c>
      <c r="P50">
        <v>4516</v>
      </c>
      <c r="Q50">
        <v>2.6741518974304199</v>
      </c>
      <c r="R50">
        <v>34662</v>
      </c>
      <c r="S50">
        <v>25372</v>
      </c>
      <c r="U50">
        <v>2</v>
      </c>
      <c r="V50">
        <v>1960307.244470034</v>
      </c>
      <c r="W50">
        <v>1074</v>
      </c>
      <c r="X50">
        <v>0</v>
      </c>
      <c r="Y50">
        <v>5865</v>
      </c>
      <c r="Z50">
        <v>4516</v>
      </c>
      <c r="AA50">
        <v>2.752720832824707</v>
      </c>
      <c r="AB50">
        <v>34662</v>
      </c>
      <c r="AC50">
        <v>25372</v>
      </c>
      <c r="AE50">
        <v>2</v>
      </c>
      <c r="AF50">
        <v>1999123.48514594</v>
      </c>
      <c r="AG50">
        <v>1079</v>
      </c>
      <c r="AH50">
        <v>0</v>
      </c>
      <c r="AI50">
        <v>5528</v>
      </c>
      <c r="AJ50">
        <v>4516</v>
      </c>
      <c r="AK50">
        <v>2.7712900638580318</v>
      </c>
      <c r="AL50">
        <v>34662</v>
      </c>
      <c r="AM50">
        <v>25372</v>
      </c>
      <c r="AO50">
        <v>2</v>
      </c>
      <c r="AP50">
        <v>2089703.9697334829</v>
      </c>
      <c r="AQ50">
        <v>1104</v>
      </c>
      <c r="AR50">
        <v>0</v>
      </c>
      <c r="AS50">
        <v>5664</v>
      </c>
      <c r="AT50">
        <v>4516</v>
      </c>
      <c r="AU50">
        <v>2.077893972396851</v>
      </c>
      <c r="AV50">
        <v>34662</v>
      </c>
      <c r="AW50">
        <v>25372</v>
      </c>
      <c r="AY50">
        <v>2</v>
      </c>
      <c r="AZ50">
        <v>2166772.740007624</v>
      </c>
      <c r="BA50">
        <v>1140</v>
      </c>
      <c r="BB50">
        <v>0</v>
      </c>
      <c r="BC50">
        <v>5885</v>
      </c>
      <c r="BD50">
        <v>4516</v>
      </c>
      <c r="BE50">
        <v>2.0849771499633789</v>
      </c>
      <c r="BF50">
        <v>34662</v>
      </c>
      <c r="BG50">
        <v>25372</v>
      </c>
      <c r="BI50">
        <v>2</v>
      </c>
      <c r="BJ50">
        <v>2124339.477323038</v>
      </c>
      <c r="BK50">
        <v>1134</v>
      </c>
      <c r="BL50">
        <v>0</v>
      </c>
      <c r="BM50">
        <v>5656</v>
      </c>
      <c r="BN50">
        <v>4516</v>
      </c>
      <c r="BO50">
        <v>2.749458789825439</v>
      </c>
      <c r="BP50">
        <v>34662</v>
      </c>
      <c r="BQ50">
        <v>25372</v>
      </c>
      <c r="BS50">
        <v>2</v>
      </c>
      <c r="BT50">
        <v>2040490.7256478849</v>
      </c>
      <c r="BU50">
        <v>1094</v>
      </c>
      <c r="BV50">
        <v>0</v>
      </c>
      <c r="BW50">
        <v>5707</v>
      </c>
      <c r="BX50">
        <v>4516</v>
      </c>
      <c r="BY50">
        <v>2.1033308506011958</v>
      </c>
      <c r="BZ50">
        <v>34662</v>
      </c>
      <c r="CA50">
        <v>25372</v>
      </c>
      <c r="CC50">
        <v>2</v>
      </c>
      <c r="CD50">
        <v>2331521.5591875319</v>
      </c>
      <c r="CE50">
        <v>1327</v>
      </c>
      <c r="CF50">
        <v>0</v>
      </c>
      <c r="CG50">
        <v>5873</v>
      </c>
      <c r="CH50">
        <v>4516</v>
      </c>
      <c r="CI50">
        <v>3.1450109481811519</v>
      </c>
      <c r="CJ50">
        <v>34662</v>
      </c>
      <c r="CK50">
        <v>25372</v>
      </c>
      <c r="CM50">
        <v>2</v>
      </c>
      <c r="CN50">
        <v>2142129.0102196028</v>
      </c>
      <c r="CO50">
        <v>1135</v>
      </c>
      <c r="CP50">
        <v>0</v>
      </c>
      <c r="CQ50">
        <v>5634</v>
      </c>
      <c r="CR50">
        <v>4516</v>
      </c>
      <c r="CS50">
        <v>2.2474489212036128</v>
      </c>
      <c r="CT50">
        <v>34662</v>
      </c>
      <c r="CU50">
        <v>25372</v>
      </c>
    </row>
    <row r="51" spans="1:99" x14ac:dyDescent="0.2">
      <c r="A51">
        <v>3</v>
      </c>
      <c r="B51">
        <v>10835976.809601661</v>
      </c>
      <c r="C51">
        <v>5974</v>
      </c>
      <c r="D51">
        <v>23</v>
      </c>
      <c r="E51">
        <v>10917</v>
      </c>
      <c r="F51">
        <v>8290</v>
      </c>
      <c r="G51">
        <v>3.2873671054840088</v>
      </c>
      <c r="H51">
        <v>51054</v>
      </c>
      <c r="I51">
        <v>33104</v>
      </c>
      <c r="K51">
        <v>3</v>
      </c>
      <c r="L51">
        <v>11387699.63464519</v>
      </c>
      <c r="M51">
        <v>6309</v>
      </c>
      <c r="N51">
        <v>24</v>
      </c>
      <c r="O51">
        <v>11548</v>
      </c>
      <c r="P51">
        <v>8290</v>
      </c>
      <c r="Q51">
        <v>3.3502919673919682</v>
      </c>
      <c r="R51">
        <v>51054</v>
      </c>
      <c r="S51">
        <v>33104</v>
      </c>
      <c r="U51">
        <v>3</v>
      </c>
      <c r="V51">
        <v>10820752.121046999</v>
      </c>
      <c r="W51">
        <v>5979</v>
      </c>
      <c r="X51">
        <v>24</v>
      </c>
      <c r="Y51">
        <v>11702</v>
      </c>
      <c r="Z51">
        <v>8290</v>
      </c>
      <c r="AA51">
        <v>4.535128116607666</v>
      </c>
      <c r="AB51">
        <v>51054</v>
      </c>
      <c r="AC51">
        <v>33104</v>
      </c>
      <c r="AE51">
        <v>3</v>
      </c>
      <c r="AF51">
        <v>10144479.729029089</v>
      </c>
      <c r="AG51">
        <v>5532</v>
      </c>
      <c r="AH51">
        <v>5</v>
      </c>
      <c r="AI51">
        <v>10674</v>
      </c>
      <c r="AJ51">
        <v>8290</v>
      </c>
      <c r="AK51">
        <v>3.402312278747559</v>
      </c>
      <c r="AL51">
        <v>51054</v>
      </c>
      <c r="AM51">
        <v>33104</v>
      </c>
      <c r="AO51">
        <v>3</v>
      </c>
      <c r="AP51">
        <v>9633681.2956291623</v>
      </c>
      <c r="AQ51">
        <v>5170</v>
      </c>
      <c r="AR51">
        <v>24</v>
      </c>
      <c r="AS51">
        <v>10513</v>
      </c>
      <c r="AT51">
        <v>8290</v>
      </c>
      <c r="AU51">
        <v>4.4932980537414551</v>
      </c>
      <c r="AV51">
        <v>51054</v>
      </c>
      <c r="AW51">
        <v>33104</v>
      </c>
      <c r="AY51">
        <v>3</v>
      </c>
      <c r="AZ51">
        <v>10934456.79885597</v>
      </c>
      <c r="BA51">
        <v>6054</v>
      </c>
      <c r="BB51">
        <v>24</v>
      </c>
      <c r="BC51">
        <v>11338</v>
      </c>
      <c r="BD51">
        <v>8290</v>
      </c>
      <c r="BE51">
        <v>3.1809630393981929</v>
      </c>
      <c r="BF51">
        <v>51054</v>
      </c>
      <c r="BG51">
        <v>33104</v>
      </c>
      <c r="BI51">
        <v>3</v>
      </c>
      <c r="BJ51">
        <v>11025373.604171259</v>
      </c>
      <c r="BK51">
        <v>6073</v>
      </c>
      <c r="BL51">
        <v>22</v>
      </c>
      <c r="BM51">
        <v>11353</v>
      </c>
      <c r="BN51">
        <v>8290</v>
      </c>
      <c r="BO51">
        <v>3.191986083984375</v>
      </c>
      <c r="BP51">
        <v>51054</v>
      </c>
      <c r="BQ51">
        <v>33104</v>
      </c>
      <c r="BS51">
        <v>3</v>
      </c>
      <c r="BT51">
        <v>10875501.00943738</v>
      </c>
      <c r="BU51">
        <v>5984</v>
      </c>
      <c r="BV51">
        <v>24</v>
      </c>
      <c r="BW51">
        <v>11225</v>
      </c>
      <c r="BX51">
        <v>8290</v>
      </c>
      <c r="BY51">
        <v>3.2773067951202388</v>
      </c>
      <c r="BZ51">
        <v>51054</v>
      </c>
      <c r="CA51">
        <v>33104</v>
      </c>
      <c r="CC51">
        <v>3</v>
      </c>
      <c r="CD51">
        <v>10534392.96827594</v>
      </c>
      <c r="CE51">
        <v>5786</v>
      </c>
      <c r="CF51">
        <v>24</v>
      </c>
      <c r="CG51">
        <v>10905</v>
      </c>
      <c r="CH51">
        <v>8290</v>
      </c>
      <c r="CI51">
        <v>3.7803728580474849</v>
      </c>
      <c r="CJ51">
        <v>51054</v>
      </c>
      <c r="CK51">
        <v>33104</v>
      </c>
      <c r="CM51">
        <v>3</v>
      </c>
      <c r="CN51">
        <v>10737679.89420782</v>
      </c>
      <c r="CO51">
        <v>6001</v>
      </c>
      <c r="CP51">
        <v>24</v>
      </c>
      <c r="CQ51">
        <v>11285</v>
      </c>
      <c r="CR51">
        <v>8290</v>
      </c>
      <c r="CS51">
        <v>3.398184061050415</v>
      </c>
      <c r="CT51">
        <v>51054</v>
      </c>
      <c r="CU51">
        <v>33104</v>
      </c>
    </row>
    <row r="52" spans="1:99" x14ac:dyDescent="0.2">
      <c r="A52">
        <v>4</v>
      </c>
      <c r="B52">
        <v>14090953.71688799</v>
      </c>
      <c r="C52">
        <v>8382</v>
      </c>
      <c r="D52">
        <v>33</v>
      </c>
      <c r="E52">
        <v>15677</v>
      </c>
      <c r="F52">
        <v>13029</v>
      </c>
      <c r="G52">
        <v>2.133537769317627</v>
      </c>
      <c r="H52">
        <v>42966</v>
      </c>
      <c r="I52">
        <v>24051</v>
      </c>
      <c r="K52">
        <v>4</v>
      </c>
      <c r="L52">
        <v>14232394.86103511</v>
      </c>
      <c r="M52">
        <v>8446</v>
      </c>
      <c r="N52">
        <v>33</v>
      </c>
      <c r="O52">
        <v>16444</v>
      </c>
      <c r="P52">
        <v>13029</v>
      </c>
      <c r="Q52">
        <v>2.2402620315551758</v>
      </c>
      <c r="R52">
        <v>42966</v>
      </c>
      <c r="S52">
        <v>24051</v>
      </c>
      <c r="U52">
        <v>4</v>
      </c>
      <c r="V52">
        <v>14357187.95315</v>
      </c>
      <c r="W52">
        <v>8518</v>
      </c>
      <c r="X52">
        <v>33</v>
      </c>
      <c r="Y52">
        <v>17178</v>
      </c>
      <c r="Z52">
        <v>13029</v>
      </c>
      <c r="AA52">
        <v>2.2669861316680908</v>
      </c>
      <c r="AB52">
        <v>42966</v>
      </c>
      <c r="AC52">
        <v>24051</v>
      </c>
      <c r="AE52">
        <v>4</v>
      </c>
      <c r="AF52">
        <v>14200466.489258051</v>
      </c>
      <c r="AG52">
        <v>8429</v>
      </c>
      <c r="AH52">
        <v>52</v>
      </c>
      <c r="AI52">
        <v>16406</v>
      </c>
      <c r="AJ52">
        <v>13029</v>
      </c>
      <c r="AK52">
        <v>2.1275472640991211</v>
      </c>
      <c r="AL52">
        <v>42966</v>
      </c>
      <c r="AM52">
        <v>24051</v>
      </c>
      <c r="AO52">
        <v>4</v>
      </c>
      <c r="AP52">
        <v>14472749.4304183</v>
      </c>
      <c r="AQ52">
        <v>8554</v>
      </c>
      <c r="AR52">
        <v>33</v>
      </c>
      <c r="AS52">
        <v>17027</v>
      </c>
      <c r="AT52">
        <v>13029</v>
      </c>
      <c r="AU52">
        <v>2.064777135848999</v>
      </c>
      <c r="AV52">
        <v>42966</v>
      </c>
      <c r="AW52">
        <v>24051</v>
      </c>
      <c r="AY52">
        <v>4</v>
      </c>
      <c r="AZ52">
        <v>14330321.42899104</v>
      </c>
      <c r="BA52">
        <v>8511</v>
      </c>
      <c r="BB52">
        <v>42</v>
      </c>
      <c r="BC52">
        <v>16334</v>
      </c>
      <c r="BD52">
        <v>13029</v>
      </c>
      <c r="BE52">
        <v>2.1753659248352051</v>
      </c>
      <c r="BF52">
        <v>42966</v>
      </c>
      <c r="BG52">
        <v>24051</v>
      </c>
      <c r="BI52">
        <v>4</v>
      </c>
      <c r="BJ52">
        <v>14372759.21512044</v>
      </c>
      <c r="BK52">
        <v>8494</v>
      </c>
      <c r="BL52">
        <v>39</v>
      </c>
      <c r="BM52">
        <v>16178</v>
      </c>
      <c r="BN52">
        <v>13029</v>
      </c>
      <c r="BO52">
        <v>2.2094278335571289</v>
      </c>
      <c r="BP52">
        <v>42966</v>
      </c>
      <c r="BQ52">
        <v>24051</v>
      </c>
      <c r="BS52">
        <v>4</v>
      </c>
      <c r="BT52">
        <v>14453971.126491381</v>
      </c>
      <c r="BU52">
        <v>8593</v>
      </c>
      <c r="BV52">
        <v>32</v>
      </c>
      <c r="BW52">
        <v>16802</v>
      </c>
      <c r="BX52">
        <v>13029</v>
      </c>
      <c r="BY52">
        <v>3.7410211563110352</v>
      </c>
      <c r="BZ52">
        <v>42966</v>
      </c>
      <c r="CA52">
        <v>24051</v>
      </c>
      <c r="CC52">
        <v>4</v>
      </c>
      <c r="CD52">
        <v>14203651.35432242</v>
      </c>
      <c r="CE52">
        <v>8459</v>
      </c>
      <c r="CF52">
        <v>37</v>
      </c>
      <c r="CG52">
        <v>16024</v>
      </c>
      <c r="CH52">
        <v>13029</v>
      </c>
      <c r="CI52">
        <v>2.6167080402374272</v>
      </c>
      <c r="CJ52">
        <v>42966</v>
      </c>
      <c r="CK52">
        <v>24051</v>
      </c>
      <c r="CM52">
        <v>4</v>
      </c>
      <c r="CN52">
        <v>14416853.22237185</v>
      </c>
      <c r="CO52">
        <v>8540</v>
      </c>
      <c r="CP52">
        <v>36</v>
      </c>
      <c r="CQ52">
        <v>15869</v>
      </c>
      <c r="CR52">
        <v>13029</v>
      </c>
      <c r="CS52">
        <v>2.2717680931091309</v>
      </c>
      <c r="CT52">
        <v>42966</v>
      </c>
      <c r="CU52">
        <v>24051</v>
      </c>
    </row>
    <row r="53" spans="1:99" x14ac:dyDescent="0.2">
      <c r="A53">
        <v>5</v>
      </c>
      <c r="B53">
        <v>15202499.518593799</v>
      </c>
      <c r="C53">
        <v>8446</v>
      </c>
      <c r="D53">
        <v>511</v>
      </c>
      <c r="E53">
        <v>20749</v>
      </c>
      <c r="F53">
        <v>13287</v>
      </c>
      <c r="G53">
        <v>2.0216577053070068</v>
      </c>
      <c r="H53">
        <v>38250</v>
      </c>
      <c r="I53">
        <v>18429</v>
      </c>
      <c r="K53">
        <v>5</v>
      </c>
      <c r="L53">
        <v>15217075.61286499</v>
      </c>
      <c r="M53">
        <v>8440</v>
      </c>
      <c r="N53">
        <v>516</v>
      </c>
      <c r="O53">
        <v>21152</v>
      </c>
      <c r="P53">
        <v>13287</v>
      </c>
      <c r="Q53">
        <v>1.6393017768859861</v>
      </c>
      <c r="R53">
        <v>38250</v>
      </c>
      <c r="S53">
        <v>18429</v>
      </c>
      <c r="U53">
        <v>5</v>
      </c>
      <c r="V53">
        <v>15977398.362260651</v>
      </c>
      <c r="W53">
        <v>8673</v>
      </c>
      <c r="X53">
        <v>284</v>
      </c>
      <c r="Y53">
        <v>21594</v>
      </c>
      <c r="Z53">
        <v>13287</v>
      </c>
      <c r="AA53">
        <v>2.1188638210296631</v>
      </c>
      <c r="AB53">
        <v>38250</v>
      </c>
      <c r="AC53">
        <v>18429</v>
      </c>
      <c r="AE53">
        <v>5</v>
      </c>
      <c r="AF53">
        <v>14975312.86084646</v>
      </c>
      <c r="AG53">
        <v>8373</v>
      </c>
      <c r="AH53">
        <v>583</v>
      </c>
      <c r="AI53">
        <v>20877</v>
      </c>
      <c r="AJ53">
        <v>13287</v>
      </c>
      <c r="AK53">
        <v>1.86088490486145</v>
      </c>
      <c r="AL53">
        <v>38250</v>
      </c>
      <c r="AM53">
        <v>18429</v>
      </c>
      <c r="AO53">
        <v>5</v>
      </c>
      <c r="AP53">
        <v>15722210.3122875</v>
      </c>
      <c r="AQ53">
        <v>8596</v>
      </c>
      <c r="AR53">
        <v>361</v>
      </c>
      <c r="AS53">
        <v>21209</v>
      </c>
      <c r="AT53">
        <v>13287</v>
      </c>
      <c r="AU53">
        <v>2.3104789257049561</v>
      </c>
      <c r="AV53">
        <v>38250</v>
      </c>
      <c r="AW53">
        <v>18429</v>
      </c>
      <c r="AY53">
        <v>5</v>
      </c>
      <c r="AZ53">
        <v>15154928.55351763</v>
      </c>
      <c r="BA53">
        <v>8428</v>
      </c>
      <c r="BB53">
        <v>528</v>
      </c>
      <c r="BC53">
        <v>20488</v>
      </c>
      <c r="BD53">
        <v>13287</v>
      </c>
      <c r="BE53">
        <v>1.6518547534942629</v>
      </c>
      <c r="BF53">
        <v>38250</v>
      </c>
      <c r="BG53">
        <v>18429</v>
      </c>
      <c r="BI53">
        <v>5</v>
      </c>
      <c r="BJ53">
        <v>15956960.877710739</v>
      </c>
      <c r="BK53">
        <v>8673</v>
      </c>
      <c r="BL53">
        <v>283</v>
      </c>
      <c r="BM53">
        <v>21282</v>
      </c>
      <c r="BN53">
        <v>13287</v>
      </c>
      <c r="BO53">
        <v>1.633520126342773</v>
      </c>
      <c r="BP53">
        <v>38250</v>
      </c>
      <c r="BQ53">
        <v>18429</v>
      </c>
      <c r="BS53">
        <v>5</v>
      </c>
      <c r="BT53">
        <v>16052469.71156794</v>
      </c>
      <c r="BU53">
        <v>8691</v>
      </c>
      <c r="BV53">
        <v>265</v>
      </c>
      <c r="BW53">
        <v>21356</v>
      </c>
      <c r="BX53">
        <v>13287</v>
      </c>
      <c r="BY53">
        <v>1.7082018852233889</v>
      </c>
      <c r="BZ53">
        <v>38250</v>
      </c>
      <c r="CA53">
        <v>18429</v>
      </c>
      <c r="CC53">
        <v>5</v>
      </c>
      <c r="CD53">
        <v>14865654.255748039</v>
      </c>
      <c r="CE53">
        <v>8338</v>
      </c>
      <c r="CF53">
        <v>619</v>
      </c>
      <c r="CG53">
        <v>20430</v>
      </c>
      <c r="CH53">
        <v>13287</v>
      </c>
      <c r="CI53">
        <v>2.080700159072876</v>
      </c>
      <c r="CJ53">
        <v>38250</v>
      </c>
      <c r="CK53">
        <v>18429</v>
      </c>
      <c r="CM53">
        <v>5</v>
      </c>
      <c r="CN53">
        <v>15496162.45301054</v>
      </c>
      <c r="CO53">
        <v>8532</v>
      </c>
      <c r="CP53">
        <v>424</v>
      </c>
      <c r="CQ53">
        <v>20450</v>
      </c>
      <c r="CR53">
        <v>13287</v>
      </c>
      <c r="CS53">
        <v>1.7353072166442871</v>
      </c>
      <c r="CT53">
        <v>38250</v>
      </c>
      <c r="CU53">
        <v>18429</v>
      </c>
    </row>
    <row r="54" spans="1:99" x14ac:dyDescent="0.2">
      <c r="A54">
        <v>6</v>
      </c>
      <c r="B54">
        <v>2346718.672798113</v>
      </c>
      <c r="C54">
        <v>1354</v>
      </c>
      <c r="D54">
        <v>0</v>
      </c>
      <c r="E54">
        <v>19913</v>
      </c>
      <c r="F54">
        <v>1853</v>
      </c>
      <c r="G54">
        <v>4.207089900970459</v>
      </c>
      <c r="H54">
        <v>45450</v>
      </c>
      <c r="I54">
        <v>20055</v>
      </c>
      <c r="K54">
        <v>6</v>
      </c>
      <c r="L54">
        <v>2347265.5658650529</v>
      </c>
      <c r="M54">
        <v>1354</v>
      </c>
      <c r="N54">
        <v>0</v>
      </c>
      <c r="O54">
        <v>20828</v>
      </c>
      <c r="P54">
        <v>1853</v>
      </c>
      <c r="Q54">
        <v>2.2165958881378169</v>
      </c>
      <c r="R54">
        <v>45450</v>
      </c>
      <c r="S54">
        <v>20055</v>
      </c>
      <c r="U54">
        <v>6</v>
      </c>
      <c r="V54">
        <v>2345949.6792044891</v>
      </c>
      <c r="W54">
        <v>1354</v>
      </c>
      <c r="X54">
        <v>0</v>
      </c>
      <c r="Y54">
        <v>21560</v>
      </c>
      <c r="Z54">
        <v>1853</v>
      </c>
      <c r="AA54">
        <v>1.939278125762939</v>
      </c>
      <c r="AB54">
        <v>45450</v>
      </c>
      <c r="AC54">
        <v>20055</v>
      </c>
      <c r="AE54">
        <v>6</v>
      </c>
      <c r="AF54">
        <v>2348746.497062928</v>
      </c>
      <c r="AG54">
        <v>1354</v>
      </c>
      <c r="AH54">
        <v>0</v>
      </c>
      <c r="AI54">
        <v>19680</v>
      </c>
      <c r="AJ54">
        <v>1853</v>
      </c>
      <c r="AK54">
        <v>2.406420230865479</v>
      </c>
      <c r="AL54">
        <v>45450</v>
      </c>
      <c r="AM54">
        <v>20055</v>
      </c>
      <c r="AO54">
        <v>6</v>
      </c>
      <c r="AP54">
        <v>2348577.228260803</v>
      </c>
      <c r="AQ54">
        <v>1354</v>
      </c>
      <c r="AR54">
        <v>0</v>
      </c>
      <c r="AS54">
        <v>20662</v>
      </c>
      <c r="AT54">
        <v>1853</v>
      </c>
      <c r="AU54">
        <v>2.7677409648895259</v>
      </c>
      <c r="AV54">
        <v>45450</v>
      </c>
      <c r="AW54">
        <v>20055</v>
      </c>
      <c r="AY54">
        <v>6</v>
      </c>
      <c r="AZ54">
        <v>2349375.6664623348</v>
      </c>
      <c r="BA54">
        <v>1354</v>
      </c>
      <c r="BB54">
        <v>0</v>
      </c>
      <c r="BC54">
        <v>19991</v>
      </c>
      <c r="BD54">
        <v>1853</v>
      </c>
      <c r="BE54">
        <v>2.2731678485870361</v>
      </c>
      <c r="BF54">
        <v>45450</v>
      </c>
      <c r="BG54">
        <v>20055</v>
      </c>
      <c r="BI54">
        <v>6</v>
      </c>
      <c r="BJ54">
        <v>2347422.6664623348</v>
      </c>
      <c r="BK54">
        <v>1354</v>
      </c>
      <c r="BL54">
        <v>0</v>
      </c>
      <c r="BM54">
        <v>20375</v>
      </c>
      <c r="BN54">
        <v>1853</v>
      </c>
      <c r="BO54">
        <v>2.0465347766876221</v>
      </c>
      <c r="BP54">
        <v>45450</v>
      </c>
      <c r="BQ54">
        <v>20055</v>
      </c>
      <c r="BS54">
        <v>6</v>
      </c>
      <c r="BT54">
        <v>2350628.0282608019</v>
      </c>
      <c r="BU54">
        <v>1354</v>
      </c>
      <c r="BV54">
        <v>0</v>
      </c>
      <c r="BW54">
        <v>20692</v>
      </c>
      <c r="BX54">
        <v>1853</v>
      </c>
      <c r="BY54">
        <v>2.4863801002502441</v>
      </c>
      <c r="BZ54">
        <v>45450</v>
      </c>
      <c r="CA54">
        <v>20055</v>
      </c>
      <c r="CC54">
        <v>6</v>
      </c>
      <c r="CD54">
        <v>2339539.254939673</v>
      </c>
      <c r="CE54">
        <v>1354</v>
      </c>
      <c r="CF54">
        <v>0</v>
      </c>
      <c r="CG54">
        <v>19698</v>
      </c>
      <c r="CH54">
        <v>1853</v>
      </c>
      <c r="CI54">
        <v>2.6054129600524898</v>
      </c>
      <c r="CJ54">
        <v>45450</v>
      </c>
      <c r="CK54">
        <v>20055</v>
      </c>
      <c r="CM54">
        <v>6</v>
      </c>
      <c r="CN54">
        <v>2346617.9288580851</v>
      </c>
      <c r="CO54">
        <v>1354</v>
      </c>
      <c r="CP54">
        <v>0</v>
      </c>
      <c r="CQ54">
        <v>20279</v>
      </c>
      <c r="CR54">
        <v>1853</v>
      </c>
      <c r="CS54">
        <v>2.3725960254669189</v>
      </c>
      <c r="CT54">
        <v>45450</v>
      </c>
      <c r="CU54">
        <v>20055</v>
      </c>
    </row>
    <row r="55" spans="1:99" x14ac:dyDescent="0.2">
      <c r="A55">
        <v>7</v>
      </c>
      <c r="B55">
        <v>19274372.500138421</v>
      </c>
      <c r="C55">
        <v>8528</v>
      </c>
      <c r="D55">
        <v>92</v>
      </c>
      <c r="E55">
        <v>21977</v>
      </c>
      <c r="F55">
        <v>10833</v>
      </c>
      <c r="G55">
        <v>12.40431380271912</v>
      </c>
      <c r="H55">
        <v>83490</v>
      </c>
      <c r="I55">
        <v>39731</v>
      </c>
      <c r="K55">
        <v>7</v>
      </c>
      <c r="L55">
        <v>19325297.488895841</v>
      </c>
      <c r="M55">
        <v>8525</v>
      </c>
      <c r="N55">
        <v>63</v>
      </c>
      <c r="O55">
        <v>22815</v>
      </c>
      <c r="P55">
        <v>10833</v>
      </c>
      <c r="Q55">
        <v>7.8421270847320557</v>
      </c>
      <c r="R55">
        <v>83490</v>
      </c>
      <c r="S55">
        <v>39731</v>
      </c>
      <c r="U55">
        <v>7</v>
      </c>
      <c r="V55">
        <v>19393220.937540621</v>
      </c>
      <c r="W55">
        <v>8560</v>
      </c>
      <c r="X55">
        <v>60</v>
      </c>
      <c r="Y55">
        <v>23534</v>
      </c>
      <c r="Z55">
        <v>10833</v>
      </c>
      <c r="AA55">
        <v>11.183416128158569</v>
      </c>
      <c r="AB55">
        <v>83490</v>
      </c>
      <c r="AC55">
        <v>39731</v>
      </c>
      <c r="AE55">
        <v>7</v>
      </c>
      <c r="AF55">
        <v>19297235.001633409</v>
      </c>
      <c r="AG55">
        <v>8523</v>
      </c>
      <c r="AH55">
        <v>65</v>
      </c>
      <c r="AI55">
        <v>22607</v>
      </c>
      <c r="AJ55">
        <v>10833</v>
      </c>
      <c r="AK55">
        <v>5.3108408451080322</v>
      </c>
      <c r="AL55">
        <v>83490</v>
      </c>
      <c r="AM55">
        <v>39731</v>
      </c>
      <c r="AO55">
        <v>7</v>
      </c>
      <c r="AP55">
        <v>19398500.358960278</v>
      </c>
      <c r="AQ55">
        <v>8564</v>
      </c>
      <c r="AR55">
        <v>56</v>
      </c>
      <c r="AS55">
        <v>23235</v>
      </c>
      <c r="AT55">
        <v>10833</v>
      </c>
      <c r="AU55">
        <v>16.66165018081665</v>
      </c>
      <c r="AV55">
        <v>83490</v>
      </c>
      <c r="AW55">
        <v>39731</v>
      </c>
      <c r="AY55">
        <v>7</v>
      </c>
      <c r="AZ55">
        <v>19297111.29383561</v>
      </c>
      <c r="BA55">
        <v>8528</v>
      </c>
      <c r="BB55">
        <v>87</v>
      </c>
      <c r="BC55">
        <v>22385</v>
      </c>
      <c r="BD55">
        <v>10833</v>
      </c>
      <c r="BE55">
        <v>276.03747582435608</v>
      </c>
      <c r="BF55">
        <v>83490</v>
      </c>
      <c r="BG55">
        <v>39731</v>
      </c>
      <c r="BI55">
        <v>7</v>
      </c>
      <c r="BJ55">
        <v>18509958.9141839</v>
      </c>
      <c r="BK55">
        <v>8306</v>
      </c>
      <c r="BL55">
        <v>298</v>
      </c>
      <c r="BM55">
        <v>22752</v>
      </c>
      <c r="BN55">
        <v>10833</v>
      </c>
      <c r="BO55">
        <v>14.786885738372799</v>
      </c>
      <c r="BP55">
        <v>83490</v>
      </c>
      <c r="BQ55">
        <v>39731</v>
      </c>
      <c r="BS55">
        <v>7</v>
      </c>
      <c r="BT55">
        <v>18945713.788679712</v>
      </c>
      <c r="BU55">
        <v>8415</v>
      </c>
      <c r="BV55">
        <v>187</v>
      </c>
      <c r="BW55">
        <v>22757</v>
      </c>
      <c r="BX55">
        <v>10833</v>
      </c>
      <c r="BY55">
        <v>5.311431884765625</v>
      </c>
      <c r="BZ55">
        <v>83490</v>
      </c>
      <c r="CA55">
        <v>39731</v>
      </c>
      <c r="CC55">
        <v>7</v>
      </c>
      <c r="CD55">
        <v>19388245.950588211</v>
      </c>
      <c r="CE55">
        <v>8562</v>
      </c>
      <c r="CF55">
        <v>58</v>
      </c>
      <c r="CG55">
        <v>22095</v>
      </c>
      <c r="CH55">
        <v>10833</v>
      </c>
      <c r="CI55">
        <v>6.923069953918457</v>
      </c>
      <c r="CJ55">
        <v>83490</v>
      </c>
      <c r="CK55">
        <v>39731</v>
      </c>
      <c r="CM55">
        <v>7</v>
      </c>
      <c r="CN55">
        <v>18465605.687194619</v>
      </c>
      <c r="CO55">
        <v>8282</v>
      </c>
      <c r="CP55">
        <v>310</v>
      </c>
      <c r="CQ55">
        <v>21847</v>
      </c>
      <c r="CR55">
        <v>10833</v>
      </c>
      <c r="CS55">
        <v>5.7174041271209717</v>
      </c>
      <c r="CT55">
        <v>83490</v>
      </c>
      <c r="CU55">
        <v>39731</v>
      </c>
    </row>
    <row r="56" spans="1:99" x14ac:dyDescent="0.2">
      <c r="A56">
        <v>8</v>
      </c>
      <c r="B56">
        <v>13990491.58652604</v>
      </c>
      <c r="C56">
        <v>8167</v>
      </c>
      <c r="D56">
        <v>0</v>
      </c>
      <c r="E56">
        <v>26193</v>
      </c>
      <c r="F56">
        <v>11528</v>
      </c>
      <c r="G56">
        <v>42.960577964782708</v>
      </c>
      <c r="H56">
        <v>98010</v>
      </c>
      <c r="I56">
        <v>53073</v>
      </c>
      <c r="K56">
        <v>8</v>
      </c>
      <c r="L56">
        <v>13983670.53088237</v>
      </c>
      <c r="M56">
        <v>8162</v>
      </c>
      <c r="N56">
        <v>0</v>
      </c>
      <c r="O56">
        <v>26687</v>
      </c>
      <c r="P56">
        <v>11528</v>
      </c>
      <c r="Q56">
        <v>6.6086220741271973</v>
      </c>
      <c r="R56">
        <v>98010</v>
      </c>
      <c r="S56">
        <v>53073</v>
      </c>
      <c r="U56">
        <v>8</v>
      </c>
      <c r="V56">
        <v>14042138.205404131</v>
      </c>
      <c r="W56">
        <v>8190</v>
      </c>
      <c r="X56">
        <v>0</v>
      </c>
      <c r="Y56">
        <v>27542</v>
      </c>
      <c r="Z56">
        <v>11528</v>
      </c>
      <c r="AA56">
        <v>7.1214370727539062</v>
      </c>
      <c r="AB56">
        <v>98010</v>
      </c>
      <c r="AC56">
        <v>53073</v>
      </c>
      <c r="AE56">
        <v>8</v>
      </c>
      <c r="AF56">
        <v>13250690.88770961</v>
      </c>
      <c r="AG56">
        <v>7938</v>
      </c>
      <c r="AH56">
        <v>198</v>
      </c>
      <c r="AI56">
        <v>27040</v>
      </c>
      <c r="AJ56">
        <v>11528</v>
      </c>
      <c r="AK56">
        <v>6.2757680416107178</v>
      </c>
      <c r="AL56">
        <v>98010</v>
      </c>
      <c r="AM56">
        <v>53073</v>
      </c>
      <c r="AO56">
        <v>8</v>
      </c>
      <c r="AP56">
        <v>14233858.059952989</v>
      </c>
      <c r="AQ56">
        <v>8317</v>
      </c>
      <c r="AR56">
        <v>0</v>
      </c>
      <c r="AS56">
        <v>27410</v>
      </c>
      <c r="AT56">
        <v>11528</v>
      </c>
      <c r="AU56">
        <v>6.7375297546386719</v>
      </c>
      <c r="AV56">
        <v>98010</v>
      </c>
      <c r="AW56">
        <v>53073</v>
      </c>
      <c r="AY56">
        <v>8</v>
      </c>
      <c r="AZ56">
        <v>13112080.09118372</v>
      </c>
      <c r="BA56">
        <v>7906</v>
      </c>
      <c r="BB56">
        <v>233</v>
      </c>
      <c r="BC56">
        <v>26574</v>
      </c>
      <c r="BD56">
        <v>11528</v>
      </c>
      <c r="BE56">
        <v>6.6257030963897714</v>
      </c>
      <c r="BF56">
        <v>98010</v>
      </c>
      <c r="BG56">
        <v>53073</v>
      </c>
      <c r="BI56">
        <v>8</v>
      </c>
      <c r="BJ56">
        <v>12997571.407720979</v>
      </c>
      <c r="BK56">
        <v>7854</v>
      </c>
      <c r="BL56">
        <v>235</v>
      </c>
      <c r="BM56">
        <v>26623</v>
      </c>
      <c r="BN56">
        <v>11528</v>
      </c>
      <c r="BO56">
        <v>6.6911520957946777</v>
      </c>
      <c r="BP56">
        <v>98010</v>
      </c>
      <c r="BQ56">
        <v>53073</v>
      </c>
      <c r="BS56">
        <v>8</v>
      </c>
      <c r="BT56">
        <v>13390831.731791271</v>
      </c>
      <c r="BU56">
        <v>7977</v>
      </c>
      <c r="BV56">
        <v>146</v>
      </c>
      <c r="BW56">
        <v>26870</v>
      </c>
      <c r="BX56">
        <v>11528</v>
      </c>
      <c r="BY56">
        <v>6.8773529529571533</v>
      </c>
      <c r="BZ56">
        <v>98010</v>
      </c>
      <c r="CA56">
        <v>53073</v>
      </c>
      <c r="CC56">
        <v>8</v>
      </c>
      <c r="CD56">
        <v>13948767.583229659</v>
      </c>
      <c r="CE56">
        <v>8194</v>
      </c>
      <c r="CF56">
        <v>61</v>
      </c>
      <c r="CG56">
        <v>26533</v>
      </c>
      <c r="CH56">
        <v>11528</v>
      </c>
      <c r="CI56">
        <v>7.6852049827575684</v>
      </c>
      <c r="CJ56">
        <v>98010</v>
      </c>
      <c r="CK56">
        <v>53073</v>
      </c>
      <c r="CM56">
        <v>8</v>
      </c>
      <c r="CN56">
        <v>13196486.614383681</v>
      </c>
      <c r="CO56">
        <v>7941</v>
      </c>
      <c r="CP56">
        <v>242</v>
      </c>
      <c r="CQ56">
        <v>26934</v>
      </c>
      <c r="CR56">
        <v>11528</v>
      </c>
      <c r="CS56">
        <v>7.1910479068756104</v>
      </c>
      <c r="CT56">
        <v>98010</v>
      </c>
      <c r="CU56">
        <v>53073</v>
      </c>
    </row>
    <row r="57" spans="1:99" x14ac:dyDescent="0.2">
      <c r="A57">
        <v>9</v>
      </c>
      <c r="B57">
        <v>17930396.768278159</v>
      </c>
      <c r="C57">
        <v>10268</v>
      </c>
      <c r="D57">
        <v>1</v>
      </c>
      <c r="E57">
        <v>27059</v>
      </c>
      <c r="F57">
        <v>15161</v>
      </c>
      <c r="G57">
        <v>6.9082961082458496</v>
      </c>
      <c r="H57">
        <v>99000</v>
      </c>
      <c r="I57">
        <v>54627</v>
      </c>
      <c r="K57">
        <v>9</v>
      </c>
      <c r="L57">
        <v>17913231.026749849</v>
      </c>
      <c r="M57">
        <v>10267</v>
      </c>
      <c r="N57">
        <v>1</v>
      </c>
      <c r="O57">
        <v>27308</v>
      </c>
      <c r="P57">
        <v>15161</v>
      </c>
      <c r="Q57">
        <v>7.1822450160980216</v>
      </c>
      <c r="R57">
        <v>99000</v>
      </c>
      <c r="S57">
        <v>54627</v>
      </c>
      <c r="U57">
        <v>9</v>
      </c>
      <c r="V57">
        <v>18620113.71481505</v>
      </c>
      <c r="W57">
        <v>10724</v>
      </c>
      <c r="X57">
        <v>1</v>
      </c>
      <c r="Y57">
        <v>28619</v>
      </c>
      <c r="Z57">
        <v>15161</v>
      </c>
      <c r="AA57">
        <v>6.5148463249206543</v>
      </c>
      <c r="AB57">
        <v>99000</v>
      </c>
      <c r="AC57">
        <v>54627</v>
      </c>
      <c r="AE57">
        <v>9</v>
      </c>
      <c r="AF57">
        <v>17959853.48410023</v>
      </c>
      <c r="AG57">
        <v>10292</v>
      </c>
      <c r="AH57">
        <v>1</v>
      </c>
      <c r="AI57">
        <v>28150</v>
      </c>
      <c r="AJ57">
        <v>15161</v>
      </c>
      <c r="AK57">
        <v>6.6528251171112061</v>
      </c>
      <c r="AL57">
        <v>99000</v>
      </c>
      <c r="AM57">
        <v>54627</v>
      </c>
      <c r="AO57">
        <v>9</v>
      </c>
      <c r="AP57">
        <v>18502769.941211931</v>
      </c>
      <c r="AQ57">
        <v>10638</v>
      </c>
      <c r="AR57">
        <v>0</v>
      </c>
      <c r="AS57">
        <v>27982</v>
      </c>
      <c r="AT57">
        <v>15161</v>
      </c>
      <c r="AU57">
        <v>6.3142929077148438</v>
      </c>
      <c r="AV57">
        <v>99000</v>
      </c>
      <c r="AW57">
        <v>54627</v>
      </c>
      <c r="AY57">
        <v>9</v>
      </c>
      <c r="AZ57">
        <v>17695778.25733725</v>
      </c>
      <c r="BA57">
        <v>10120</v>
      </c>
      <c r="BB57">
        <v>1</v>
      </c>
      <c r="BC57">
        <v>27155</v>
      </c>
      <c r="BD57">
        <v>15161</v>
      </c>
      <c r="BE57">
        <v>6.8796100616455078</v>
      </c>
      <c r="BF57">
        <v>99000</v>
      </c>
      <c r="BG57">
        <v>54627</v>
      </c>
      <c r="BI57">
        <v>9</v>
      </c>
      <c r="BJ57">
        <v>17694846.379087489</v>
      </c>
      <c r="BK57">
        <v>10107</v>
      </c>
      <c r="BL57">
        <v>1</v>
      </c>
      <c r="BM57">
        <v>27649</v>
      </c>
      <c r="BN57">
        <v>15161</v>
      </c>
      <c r="BO57">
        <v>6.2483751773834229</v>
      </c>
      <c r="BP57">
        <v>99000</v>
      </c>
      <c r="BQ57">
        <v>54627</v>
      </c>
      <c r="BS57">
        <v>9</v>
      </c>
      <c r="BT57">
        <v>18243538.377032969</v>
      </c>
      <c r="BU57">
        <v>10462</v>
      </c>
      <c r="BV57">
        <v>0</v>
      </c>
      <c r="BW57">
        <v>27964</v>
      </c>
      <c r="BX57">
        <v>15161</v>
      </c>
      <c r="BY57">
        <v>6.5508031845092773</v>
      </c>
      <c r="BZ57">
        <v>99000</v>
      </c>
      <c r="CA57">
        <v>54627</v>
      </c>
      <c r="CC57">
        <v>9</v>
      </c>
      <c r="CD57">
        <v>18109340.529117409</v>
      </c>
      <c r="CE57">
        <v>10378</v>
      </c>
      <c r="CF57">
        <v>0</v>
      </c>
      <c r="CG57">
        <v>27644</v>
      </c>
      <c r="CH57">
        <v>15161</v>
      </c>
      <c r="CI57">
        <v>6.8508322238922119</v>
      </c>
      <c r="CJ57">
        <v>99000</v>
      </c>
      <c r="CK57">
        <v>54627</v>
      </c>
      <c r="CM57">
        <v>9</v>
      </c>
      <c r="CN57">
        <v>18198796.377407789</v>
      </c>
      <c r="CO57">
        <v>10434</v>
      </c>
      <c r="CP57">
        <v>0</v>
      </c>
      <c r="CQ57">
        <v>27522</v>
      </c>
      <c r="CR57">
        <v>15161</v>
      </c>
      <c r="CS57">
        <v>6.4998049736022949</v>
      </c>
      <c r="CT57">
        <v>99000</v>
      </c>
      <c r="CU57">
        <v>54627</v>
      </c>
    </row>
    <row r="58" spans="1:99" x14ac:dyDescent="0.2">
      <c r="A58">
        <v>10</v>
      </c>
      <c r="B58">
        <v>15886699.6170383</v>
      </c>
      <c r="C58">
        <v>8614</v>
      </c>
      <c r="D58">
        <v>494</v>
      </c>
      <c r="E58">
        <v>18951</v>
      </c>
      <c r="F58">
        <v>13492</v>
      </c>
      <c r="G58">
        <v>4.1958327293395996</v>
      </c>
      <c r="H58">
        <v>68580</v>
      </c>
      <c r="I58">
        <v>34209</v>
      </c>
      <c r="K58">
        <v>10</v>
      </c>
      <c r="L58">
        <v>13672418.329429051</v>
      </c>
      <c r="M58">
        <v>7973</v>
      </c>
      <c r="N58">
        <v>1187</v>
      </c>
      <c r="O58">
        <v>19408</v>
      </c>
      <c r="P58">
        <v>13492</v>
      </c>
      <c r="Q58">
        <v>3.8834271430969238</v>
      </c>
      <c r="R58">
        <v>68580</v>
      </c>
      <c r="S58">
        <v>34209</v>
      </c>
      <c r="U58">
        <v>10</v>
      </c>
      <c r="V58">
        <v>14694613.71758895</v>
      </c>
      <c r="W58">
        <v>8346</v>
      </c>
      <c r="X58">
        <v>973</v>
      </c>
      <c r="Y58">
        <v>20088</v>
      </c>
      <c r="Z58">
        <v>13492</v>
      </c>
      <c r="AA58">
        <v>3.55861496925354</v>
      </c>
      <c r="AB58">
        <v>68580</v>
      </c>
      <c r="AC58">
        <v>34209</v>
      </c>
      <c r="AE58">
        <v>10</v>
      </c>
      <c r="AF58">
        <v>14868383.68488488</v>
      </c>
      <c r="AG58">
        <v>8320</v>
      </c>
      <c r="AH58">
        <v>827</v>
      </c>
      <c r="AI58">
        <v>19957</v>
      </c>
      <c r="AJ58">
        <v>13492</v>
      </c>
      <c r="AK58">
        <v>3.5376019477844238</v>
      </c>
      <c r="AL58">
        <v>68580</v>
      </c>
      <c r="AM58">
        <v>34209</v>
      </c>
      <c r="AO58">
        <v>10</v>
      </c>
      <c r="AP58">
        <v>15231144.616760951</v>
      </c>
      <c r="AQ58">
        <v>8448</v>
      </c>
      <c r="AR58">
        <v>716</v>
      </c>
      <c r="AS58">
        <v>19498</v>
      </c>
      <c r="AT58">
        <v>13492</v>
      </c>
      <c r="AU58">
        <v>3.440038919448853</v>
      </c>
      <c r="AV58">
        <v>68580</v>
      </c>
      <c r="AW58">
        <v>34209</v>
      </c>
      <c r="AY58">
        <v>10</v>
      </c>
      <c r="AZ58">
        <v>15394914.005616959</v>
      </c>
      <c r="BA58">
        <v>8442</v>
      </c>
      <c r="BB58">
        <v>632</v>
      </c>
      <c r="BC58">
        <v>19427</v>
      </c>
      <c r="BD58">
        <v>13492</v>
      </c>
      <c r="BE58">
        <v>3.64106297492981</v>
      </c>
      <c r="BF58">
        <v>68580</v>
      </c>
      <c r="BG58">
        <v>34209</v>
      </c>
      <c r="BI58">
        <v>10</v>
      </c>
      <c r="BJ58">
        <v>15817274.864071749</v>
      </c>
      <c r="BK58">
        <v>8548</v>
      </c>
      <c r="BL58">
        <v>465</v>
      </c>
      <c r="BM58">
        <v>19510</v>
      </c>
      <c r="BN58">
        <v>13492</v>
      </c>
      <c r="BO58">
        <v>3.499359130859375</v>
      </c>
      <c r="BP58">
        <v>68580</v>
      </c>
      <c r="BQ58">
        <v>34209</v>
      </c>
      <c r="BS58">
        <v>10</v>
      </c>
      <c r="BT58">
        <v>16410534.040326821</v>
      </c>
      <c r="BU58">
        <v>8987</v>
      </c>
      <c r="BV58">
        <v>489</v>
      </c>
      <c r="BW58">
        <v>20000</v>
      </c>
      <c r="BX58">
        <v>13492</v>
      </c>
      <c r="BY58">
        <v>3.5424656867980961</v>
      </c>
      <c r="BZ58">
        <v>68580</v>
      </c>
      <c r="CA58">
        <v>34209</v>
      </c>
      <c r="CC58">
        <v>10</v>
      </c>
      <c r="CD58">
        <v>14337867.936490029</v>
      </c>
      <c r="CE58">
        <v>8207</v>
      </c>
      <c r="CF58">
        <v>1005</v>
      </c>
      <c r="CG58">
        <v>19704</v>
      </c>
      <c r="CH58">
        <v>13492</v>
      </c>
      <c r="CI58">
        <v>3.568879127502441</v>
      </c>
      <c r="CJ58">
        <v>68580</v>
      </c>
      <c r="CK58">
        <v>34209</v>
      </c>
      <c r="CM58">
        <v>10</v>
      </c>
      <c r="CN58">
        <v>14432946.597809991</v>
      </c>
      <c r="CO58">
        <v>8257</v>
      </c>
      <c r="CP58">
        <v>997</v>
      </c>
      <c r="CQ58">
        <v>19158</v>
      </c>
      <c r="CR58">
        <v>13492</v>
      </c>
      <c r="CS58">
        <v>3.646936178207397</v>
      </c>
      <c r="CT58">
        <v>68580</v>
      </c>
      <c r="CU58">
        <v>34209</v>
      </c>
    </row>
    <row r="59" spans="1:99" x14ac:dyDescent="0.2">
      <c r="A59">
        <v>11</v>
      </c>
      <c r="B59">
        <v>7563382.3494272456</v>
      </c>
      <c r="C59">
        <v>4305</v>
      </c>
      <c r="D59">
        <v>214</v>
      </c>
      <c r="E59">
        <v>12686</v>
      </c>
      <c r="F59">
        <v>6158</v>
      </c>
      <c r="G59">
        <v>1.115370988845825</v>
      </c>
      <c r="H59">
        <v>29526</v>
      </c>
      <c r="I59">
        <v>12608</v>
      </c>
      <c r="K59">
        <v>11</v>
      </c>
      <c r="L59">
        <v>7538728.9076036746</v>
      </c>
      <c r="M59">
        <v>4317</v>
      </c>
      <c r="N59">
        <v>225</v>
      </c>
      <c r="O59">
        <v>13462</v>
      </c>
      <c r="P59">
        <v>6158</v>
      </c>
      <c r="Q59">
        <v>1.1775581836700439</v>
      </c>
      <c r="R59">
        <v>29526</v>
      </c>
      <c r="S59">
        <v>12608</v>
      </c>
      <c r="U59">
        <v>11</v>
      </c>
      <c r="V59">
        <v>7984741.0314113814</v>
      </c>
      <c r="W59">
        <v>4503</v>
      </c>
      <c r="X59">
        <v>141</v>
      </c>
      <c r="Y59">
        <v>13884</v>
      </c>
      <c r="Z59">
        <v>6158</v>
      </c>
      <c r="AA59">
        <v>1.0792210102081301</v>
      </c>
      <c r="AB59">
        <v>29526</v>
      </c>
      <c r="AC59">
        <v>12608</v>
      </c>
      <c r="AE59">
        <v>11</v>
      </c>
      <c r="AF59">
        <v>8492810.0051413476</v>
      </c>
      <c r="AG59">
        <v>4782</v>
      </c>
      <c r="AH59">
        <v>114</v>
      </c>
      <c r="AI59">
        <v>14060</v>
      </c>
      <c r="AJ59">
        <v>6158</v>
      </c>
      <c r="AK59">
        <v>1.03450608253479</v>
      </c>
      <c r="AL59">
        <v>29526</v>
      </c>
      <c r="AM59">
        <v>12608</v>
      </c>
      <c r="AO59">
        <v>11</v>
      </c>
      <c r="AP59">
        <v>8728496.9256364666</v>
      </c>
      <c r="AQ59">
        <v>4785</v>
      </c>
      <c r="AR59">
        <v>0</v>
      </c>
      <c r="AS59">
        <v>13373</v>
      </c>
      <c r="AT59">
        <v>6158</v>
      </c>
      <c r="AU59">
        <v>1.2683730125427251</v>
      </c>
      <c r="AV59">
        <v>29526</v>
      </c>
      <c r="AW59">
        <v>12608</v>
      </c>
      <c r="AY59">
        <v>11</v>
      </c>
      <c r="AZ59">
        <v>7237816.6567070773</v>
      </c>
      <c r="BA59">
        <v>4200</v>
      </c>
      <c r="BB59">
        <v>324</v>
      </c>
      <c r="BC59">
        <v>12892</v>
      </c>
      <c r="BD59">
        <v>6158</v>
      </c>
      <c r="BE59">
        <v>1.0598821640014651</v>
      </c>
      <c r="BF59">
        <v>29526</v>
      </c>
      <c r="BG59">
        <v>12608</v>
      </c>
      <c r="BI59">
        <v>11</v>
      </c>
      <c r="BJ59">
        <v>7024448.2875656281</v>
      </c>
      <c r="BK59">
        <v>4100</v>
      </c>
      <c r="BL59">
        <v>362</v>
      </c>
      <c r="BM59">
        <v>13104</v>
      </c>
      <c r="BN59">
        <v>6158</v>
      </c>
      <c r="BO59">
        <v>1.139986038208008</v>
      </c>
      <c r="BP59">
        <v>29526</v>
      </c>
      <c r="BQ59">
        <v>12608</v>
      </c>
      <c r="BS59">
        <v>11</v>
      </c>
      <c r="BT59">
        <v>8799760.0535046812</v>
      </c>
      <c r="BU59">
        <v>4859</v>
      </c>
      <c r="BV59">
        <v>0</v>
      </c>
      <c r="BW59">
        <v>13381</v>
      </c>
      <c r="BX59">
        <v>6158</v>
      </c>
      <c r="BY59">
        <v>1.074690103530884</v>
      </c>
      <c r="BZ59">
        <v>29526</v>
      </c>
      <c r="CA59">
        <v>12608</v>
      </c>
      <c r="CC59">
        <v>11</v>
      </c>
      <c r="CD59">
        <v>8714339.2003744151</v>
      </c>
      <c r="CE59">
        <v>4799</v>
      </c>
      <c r="CF59">
        <v>0</v>
      </c>
      <c r="CG59">
        <v>13890</v>
      </c>
      <c r="CH59">
        <v>6158</v>
      </c>
      <c r="CI59">
        <v>1.076565027236938</v>
      </c>
      <c r="CJ59">
        <v>29526</v>
      </c>
      <c r="CK59">
        <v>12608</v>
      </c>
      <c r="CM59">
        <v>11</v>
      </c>
      <c r="CN59">
        <v>8804332.7546085026</v>
      </c>
      <c r="CO59">
        <v>4883</v>
      </c>
      <c r="CP59">
        <v>14</v>
      </c>
      <c r="CQ59">
        <v>13296</v>
      </c>
      <c r="CR59">
        <v>6158</v>
      </c>
      <c r="CS59">
        <v>1.1182248592376709</v>
      </c>
      <c r="CT59">
        <v>29526</v>
      </c>
      <c r="CU59">
        <v>12608</v>
      </c>
    </row>
    <row r="60" spans="1:99" x14ac:dyDescent="0.2">
      <c r="A60">
        <v>12</v>
      </c>
      <c r="B60">
        <v>2773176.0168772181</v>
      </c>
      <c r="C60">
        <v>1890</v>
      </c>
      <c r="D60">
        <v>519</v>
      </c>
      <c r="E60">
        <v>9594</v>
      </c>
      <c r="F60">
        <v>4598</v>
      </c>
      <c r="G60">
        <v>2.139319896697998</v>
      </c>
      <c r="H60">
        <v>44616</v>
      </c>
      <c r="I60">
        <v>19717</v>
      </c>
      <c r="K60">
        <v>12</v>
      </c>
      <c r="L60">
        <v>3652125.2685640091</v>
      </c>
      <c r="M60">
        <v>2154</v>
      </c>
      <c r="N60">
        <v>255</v>
      </c>
      <c r="O60">
        <v>10591</v>
      </c>
      <c r="P60">
        <v>4598</v>
      </c>
      <c r="Q60">
        <v>2.2179949283599849</v>
      </c>
      <c r="R60">
        <v>44616</v>
      </c>
      <c r="S60">
        <v>19717</v>
      </c>
      <c r="U60">
        <v>12</v>
      </c>
      <c r="V60">
        <v>3054214.5002753902</v>
      </c>
      <c r="W60">
        <v>1967</v>
      </c>
      <c r="X60">
        <v>442</v>
      </c>
      <c r="Y60">
        <v>10565</v>
      </c>
      <c r="Z60">
        <v>4598</v>
      </c>
      <c r="AA60">
        <v>1.9753677845001221</v>
      </c>
      <c r="AB60">
        <v>44616</v>
      </c>
      <c r="AC60">
        <v>19717</v>
      </c>
      <c r="AE60">
        <v>12</v>
      </c>
      <c r="AF60">
        <v>3086057.1826764471</v>
      </c>
      <c r="AG60">
        <v>1979</v>
      </c>
      <c r="AH60">
        <v>430</v>
      </c>
      <c r="AI60">
        <v>10267</v>
      </c>
      <c r="AJ60">
        <v>4598</v>
      </c>
      <c r="AK60">
        <v>2.0331640243530269</v>
      </c>
      <c r="AL60">
        <v>44616</v>
      </c>
      <c r="AM60">
        <v>19717</v>
      </c>
      <c r="AO60">
        <v>12</v>
      </c>
      <c r="AP60">
        <v>2177517.4700694121</v>
      </c>
      <c r="AQ60">
        <v>1707</v>
      </c>
      <c r="AR60">
        <v>702</v>
      </c>
      <c r="AS60">
        <v>10044</v>
      </c>
      <c r="AT60">
        <v>4598</v>
      </c>
      <c r="AU60">
        <v>2.0941169261932369</v>
      </c>
      <c r="AV60">
        <v>44616</v>
      </c>
      <c r="AW60">
        <v>19717</v>
      </c>
      <c r="AY60">
        <v>12</v>
      </c>
      <c r="AZ60">
        <v>2355495.9574156329</v>
      </c>
      <c r="BA60">
        <v>1764</v>
      </c>
      <c r="BB60">
        <v>645</v>
      </c>
      <c r="BC60">
        <v>9675</v>
      </c>
      <c r="BD60">
        <v>4598</v>
      </c>
      <c r="BE60">
        <v>2.1093888282775879</v>
      </c>
      <c r="BF60">
        <v>44616</v>
      </c>
      <c r="BG60">
        <v>19717</v>
      </c>
      <c r="BI60">
        <v>12</v>
      </c>
      <c r="BJ60">
        <v>2462900.6414759178</v>
      </c>
      <c r="BK60">
        <v>1796</v>
      </c>
      <c r="BL60">
        <v>613</v>
      </c>
      <c r="BM60">
        <v>10248</v>
      </c>
      <c r="BN60">
        <v>4598</v>
      </c>
      <c r="BO60">
        <v>1.8689699172973631</v>
      </c>
      <c r="BP60">
        <v>44616</v>
      </c>
      <c r="BQ60">
        <v>19717</v>
      </c>
      <c r="BS60">
        <v>12</v>
      </c>
      <c r="BT60">
        <v>1762182.6463140009</v>
      </c>
      <c r="BU60">
        <v>1582</v>
      </c>
      <c r="BV60">
        <v>827</v>
      </c>
      <c r="BW60">
        <v>9494</v>
      </c>
      <c r="BX60">
        <v>4598</v>
      </c>
      <c r="BY60">
        <v>2.046961784362793</v>
      </c>
      <c r="BZ60">
        <v>44616</v>
      </c>
      <c r="CA60">
        <v>19717</v>
      </c>
      <c r="CC60">
        <v>12</v>
      </c>
      <c r="CD60">
        <v>2902327.5876683542</v>
      </c>
      <c r="CE60">
        <v>1922</v>
      </c>
      <c r="CF60">
        <v>487</v>
      </c>
      <c r="CG60">
        <v>10376</v>
      </c>
      <c r="CH60">
        <v>4598</v>
      </c>
      <c r="CI60">
        <v>2.0757682323455811</v>
      </c>
      <c r="CJ60">
        <v>44616</v>
      </c>
      <c r="CK60">
        <v>19717</v>
      </c>
      <c r="CM60">
        <v>12</v>
      </c>
      <c r="CN60">
        <v>3163560.3273634799</v>
      </c>
      <c r="CO60">
        <v>2004</v>
      </c>
      <c r="CP60">
        <v>405</v>
      </c>
      <c r="CQ60">
        <v>9407</v>
      </c>
      <c r="CR60">
        <v>4598</v>
      </c>
      <c r="CS60">
        <v>2.0322539806365971</v>
      </c>
      <c r="CT60">
        <v>44616</v>
      </c>
      <c r="CU60">
        <v>19717</v>
      </c>
    </row>
    <row r="61" spans="1:99" x14ac:dyDescent="0.2">
      <c r="A61">
        <v>13</v>
      </c>
      <c r="B61">
        <v>1258862.7634528249</v>
      </c>
      <c r="C61">
        <v>891</v>
      </c>
      <c r="D61">
        <v>0</v>
      </c>
      <c r="E61">
        <v>14827</v>
      </c>
      <c r="F61">
        <v>891</v>
      </c>
      <c r="G61">
        <v>1.6337840557098391</v>
      </c>
      <c r="H61">
        <v>37752</v>
      </c>
      <c r="I61">
        <v>16982</v>
      </c>
      <c r="K61">
        <v>13</v>
      </c>
      <c r="L61">
        <v>1263487.2634528249</v>
      </c>
      <c r="M61">
        <v>891</v>
      </c>
      <c r="N61">
        <v>0</v>
      </c>
      <c r="O61">
        <v>15050</v>
      </c>
      <c r="P61">
        <v>891</v>
      </c>
      <c r="Q61">
        <v>1.9441888332366939</v>
      </c>
      <c r="R61">
        <v>37752</v>
      </c>
      <c r="S61">
        <v>16982</v>
      </c>
      <c r="U61">
        <v>13</v>
      </c>
      <c r="V61">
        <v>1261684.2634528249</v>
      </c>
      <c r="W61">
        <v>891</v>
      </c>
      <c r="X61">
        <v>0</v>
      </c>
      <c r="Y61">
        <v>15171</v>
      </c>
      <c r="Z61">
        <v>891</v>
      </c>
      <c r="AA61">
        <v>1.708555936813354</v>
      </c>
      <c r="AB61">
        <v>37752</v>
      </c>
      <c r="AC61">
        <v>16982</v>
      </c>
      <c r="AE61">
        <v>13</v>
      </c>
      <c r="AF61">
        <v>1263639.146895726</v>
      </c>
      <c r="AG61">
        <v>891</v>
      </c>
      <c r="AH61">
        <v>0</v>
      </c>
      <c r="AI61">
        <v>15039</v>
      </c>
      <c r="AJ61">
        <v>891</v>
      </c>
      <c r="AK61">
        <v>1.6719470024108889</v>
      </c>
      <c r="AL61">
        <v>37752</v>
      </c>
      <c r="AM61">
        <v>16982</v>
      </c>
      <c r="AO61">
        <v>13</v>
      </c>
      <c r="AP61">
        <v>1261464.796644364</v>
      </c>
      <c r="AQ61">
        <v>891</v>
      </c>
      <c r="AR61">
        <v>0</v>
      </c>
      <c r="AS61">
        <v>15295</v>
      </c>
      <c r="AT61">
        <v>891</v>
      </c>
      <c r="AU61">
        <v>1.5841290950775151</v>
      </c>
      <c r="AV61">
        <v>37752</v>
      </c>
      <c r="AW61">
        <v>16982</v>
      </c>
      <c r="AY61">
        <v>13</v>
      </c>
      <c r="AZ61">
        <v>1263639.146895726</v>
      </c>
      <c r="BA61">
        <v>891</v>
      </c>
      <c r="BB61">
        <v>0</v>
      </c>
      <c r="BC61">
        <v>14733</v>
      </c>
      <c r="BD61">
        <v>891</v>
      </c>
      <c r="BE61">
        <v>1.610877990722656</v>
      </c>
      <c r="BF61">
        <v>37752</v>
      </c>
      <c r="BG61">
        <v>16982</v>
      </c>
      <c r="BI61">
        <v>13</v>
      </c>
      <c r="BJ61">
        <v>1261090.263452824</v>
      </c>
      <c r="BK61">
        <v>891</v>
      </c>
      <c r="BL61">
        <v>0</v>
      </c>
      <c r="BM61">
        <v>15492</v>
      </c>
      <c r="BN61">
        <v>891</v>
      </c>
      <c r="BO61">
        <v>1.739942789077759</v>
      </c>
      <c r="BP61">
        <v>37752</v>
      </c>
      <c r="BQ61">
        <v>16982</v>
      </c>
      <c r="BS61">
        <v>13</v>
      </c>
      <c r="BT61">
        <v>1263639.146895726</v>
      </c>
      <c r="BU61">
        <v>891</v>
      </c>
      <c r="BV61">
        <v>0</v>
      </c>
      <c r="BW61">
        <v>14916</v>
      </c>
      <c r="BX61">
        <v>891</v>
      </c>
      <c r="BY61">
        <v>1.5384178161621089</v>
      </c>
      <c r="BZ61">
        <v>37752</v>
      </c>
      <c r="CA61">
        <v>16982</v>
      </c>
      <c r="CC61">
        <v>13</v>
      </c>
      <c r="CD61">
        <v>1261644.796644364</v>
      </c>
      <c r="CE61">
        <v>891</v>
      </c>
      <c r="CF61">
        <v>0</v>
      </c>
      <c r="CG61">
        <v>15382</v>
      </c>
      <c r="CH61">
        <v>891</v>
      </c>
      <c r="CI61">
        <v>1.6276359558105471</v>
      </c>
      <c r="CJ61">
        <v>37752</v>
      </c>
      <c r="CK61">
        <v>16982</v>
      </c>
      <c r="CM61">
        <v>13</v>
      </c>
      <c r="CN61">
        <v>1263639.146895726</v>
      </c>
      <c r="CO61">
        <v>891</v>
      </c>
      <c r="CP61">
        <v>0</v>
      </c>
      <c r="CQ61">
        <v>14517</v>
      </c>
      <c r="CR61">
        <v>891</v>
      </c>
      <c r="CS61">
        <v>1.701438903808594</v>
      </c>
      <c r="CT61">
        <v>37752</v>
      </c>
      <c r="CU61">
        <v>16982</v>
      </c>
    </row>
    <row r="62" spans="1:99" x14ac:dyDescent="0.2">
      <c r="A62">
        <v>14</v>
      </c>
      <c r="B62">
        <v>12644193.66284067</v>
      </c>
      <c r="C62">
        <v>7560</v>
      </c>
      <c r="D62">
        <v>33</v>
      </c>
      <c r="E62">
        <v>15897</v>
      </c>
      <c r="F62">
        <v>13179</v>
      </c>
      <c r="G62">
        <v>1.5949380397796631</v>
      </c>
      <c r="H62">
        <v>36894</v>
      </c>
      <c r="I62">
        <v>16522</v>
      </c>
      <c r="K62">
        <v>14</v>
      </c>
      <c r="L62">
        <v>12906616.851825889</v>
      </c>
      <c r="M62">
        <v>7813</v>
      </c>
      <c r="N62">
        <v>86</v>
      </c>
      <c r="O62">
        <v>16135</v>
      </c>
      <c r="P62">
        <v>13179</v>
      </c>
      <c r="Q62">
        <v>1.631246089935303</v>
      </c>
      <c r="R62">
        <v>36894</v>
      </c>
      <c r="S62">
        <v>16522</v>
      </c>
      <c r="U62">
        <v>14</v>
      </c>
      <c r="V62">
        <v>12626017.13497054</v>
      </c>
      <c r="W62">
        <v>7626</v>
      </c>
      <c r="X62">
        <v>84</v>
      </c>
      <c r="Y62">
        <v>16672</v>
      </c>
      <c r="Z62">
        <v>13179</v>
      </c>
      <c r="AA62">
        <v>1.4860918521881099</v>
      </c>
      <c r="AB62">
        <v>36894</v>
      </c>
      <c r="AC62">
        <v>16522</v>
      </c>
      <c r="AE62">
        <v>14</v>
      </c>
      <c r="AF62">
        <v>13247836.057298901</v>
      </c>
      <c r="AG62">
        <v>7873</v>
      </c>
      <c r="AH62">
        <v>0</v>
      </c>
      <c r="AI62">
        <v>16125</v>
      </c>
      <c r="AJ62">
        <v>13179</v>
      </c>
      <c r="AK62">
        <v>1.514550924301147</v>
      </c>
      <c r="AL62">
        <v>36894</v>
      </c>
      <c r="AM62">
        <v>16522</v>
      </c>
      <c r="AO62">
        <v>14</v>
      </c>
      <c r="AP62">
        <v>13207673.18776506</v>
      </c>
      <c r="AQ62">
        <v>7907</v>
      </c>
      <c r="AR62">
        <v>2</v>
      </c>
      <c r="AS62">
        <v>16173</v>
      </c>
      <c r="AT62">
        <v>13179</v>
      </c>
      <c r="AU62">
        <v>1.509038925170898</v>
      </c>
      <c r="AV62">
        <v>36894</v>
      </c>
      <c r="AW62">
        <v>16522</v>
      </c>
      <c r="AY62">
        <v>14</v>
      </c>
      <c r="AZ62">
        <v>12082915.09719073</v>
      </c>
      <c r="BA62">
        <v>7241</v>
      </c>
      <c r="BB62">
        <v>61</v>
      </c>
      <c r="BC62">
        <v>15733</v>
      </c>
      <c r="BD62">
        <v>13179</v>
      </c>
      <c r="BE62">
        <v>1.5145609378814699</v>
      </c>
      <c r="BF62">
        <v>36894</v>
      </c>
      <c r="BG62">
        <v>16522</v>
      </c>
      <c r="BI62">
        <v>14</v>
      </c>
      <c r="BJ62">
        <v>12871744.617425481</v>
      </c>
      <c r="BK62">
        <v>7629</v>
      </c>
      <c r="BL62">
        <v>0</v>
      </c>
      <c r="BM62">
        <v>16746</v>
      </c>
      <c r="BN62">
        <v>13179</v>
      </c>
      <c r="BO62">
        <v>1.854132413864136</v>
      </c>
      <c r="BP62">
        <v>36894</v>
      </c>
      <c r="BQ62">
        <v>16522</v>
      </c>
      <c r="BS62">
        <v>14</v>
      </c>
      <c r="BT62">
        <v>13160863.91938515</v>
      </c>
      <c r="BU62">
        <v>7934</v>
      </c>
      <c r="BV62">
        <v>45</v>
      </c>
      <c r="BW62">
        <v>15988</v>
      </c>
      <c r="BX62">
        <v>13179</v>
      </c>
      <c r="BY62">
        <v>1.5056278705596919</v>
      </c>
      <c r="BZ62">
        <v>36894</v>
      </c>
      <c r="CA62">
        <v>16522</v>
      </c>
      <c r="CC62">
        <v>14</v>
      </c>
      <c r="CD62">
        <v>12531661.219512889</v>
      </c>
      <c r="CE62">
        <v>7776</v>
      </c>
      <c r="CF62">
        <v>258</v>
      </c>
      <c r="CG62">
        <v>16278</v>
      </c>
      <c r="CH62">
        <v>13179</v>
      </c>
      <c r="CI62">
        <v>1.5438530445098879</v>
      </c>
      <c r="CJ62">
        <v>36894</v>
      </c>
      <c r="CK62">
        <v>16522</v>
      </c>
      <c r="CM62">
        <v>14</v>
      </c>
      <c r="CN62">
        <v>13389320.017887371</v>
      </c>
      <c r="CO62">
        <v>7979</v>
      </c>
      <c r="CP62">
        <v>0</v>
      </c>
      <c r="CQ62">
        <v>15434</v>
      </c>
      <c r="CR62">
        <v>13179</v>
      </c>
      <c r="CS62">
        <v>1.5633411407470701</v>
      </c>
      <c r="CT62">
        <v>36894</v>
      </c>
      <c r="CU62">
        <v>16522</v>
      </c>
    </row>
    <row r="63" spans="1:99" x14ac:dyDescent="0.2">
      <c r="A63" t="s">
        <v>51</v>
      </c>
      <c r="B63">
        <v>139573712.35603979</v>
      </c>
      <c r="K63" t="s">
        <v>51</v>
      </c>
      <c r="L63">
        <v>138659157.02578831</v>
      </c>
      <c r="U63" t="s">
        <v>51</v>
      </c>
      <c r="V63">
        <v>140722285.42187399</v>
      </c>
      <c r="AE63" t="s">
        <v>51</v>
      </c>
      <c r="AF63">
        <v>139085695.57452771</v>
      </c>
      <c r="AO63" t="s">
        <v>51</v>
      </c>
      <c r="AP63">
        <v>141488028.39169449</v>
      </c>
      <c r="AY63" t="s">
        <v>51</v>
      </c>
      <c r="AZ63">
        <v>137744561.25731319</v>
      </c>
      <c r="BI63" t="s">
        <v>51</v>
      </c>
      <c r="BJ63">
        <v>138751484.2919333</v>
      </c>
      <c r="BS63" t="s">
        <v>51</v>
      </c>
      <c r="BT63">
        <v>142150598.5158675</v>
      </c>
      <c r="CC63" t="s">
        <v>51</v>
      </c>
      <c r="CD63">
        <v>139582819.33339241</v>
      </c>
      <c r="CM63" t="s">
        <v>51</v>
      </c>
      <c r="CN63">
        <v>139706949.70757961</v>
      </c>
    </row>
    <row r="64" spans="1:99" x14ac:dyDescent="0.2">
      <c r="A64" t="s">
        <v>52</v>
      </c>
      <c r="B64">
        <v>5.9001145521799723</v>
      </c>
      <c r="K64" t="s">
        <v>52</v>
      </c>
      <c r="L64">
        <v>3.0636837641398111</v>
      </c>
      <c r="U64" t="s">
        <v>52</v>
      </c>
      <c r="V64">
        <v>3.322077115376791</v>
      </c>
      <c r="AE64" t="s">
        <v>52</v>
      </c>
      <c r="AF64">
        <v>2.8004161198933919</v>
      </c>
      <c r="AO64" t="s">
        <v>52</v>
      </c>
      <c r="AP64">
        <v>3.645078802108765</v>
      </c>
      <c r="AY64" t="s">
        <v>52</v>
      </c>
      <c r="AZ64">
        <v>20.81777275403341</v>
      </c>
      <c r="BI64" t="s">
        <v>52</v>
      </c>
      <c r="BJ64">
        <v>3.408340326944987</v>
      </c>
      <c r="BS64" t="s">
        <v>52</v>
      </c>
      <c r="BT64">
        <v>2.8766735394795742</v>
      </c>
      <c r="CC64" t="s">
        <v>52</v>
      </c>
      <c r="CD64">
        <v>3.131338357925415</v>
      </c>
      <c r="CM64" t="s">
        <v>52</v>
      </c>
      <c r="CN64">
        <v>2.8579502423604328</v>
      </c>
    </row>
    <row r="70" spans="1:2" x14ac:dyDescent="0.2">
      <c r="A70" t="s">
        <v>53</v>
      </c>
      <c r="B70">
        <v>139746529.187601</v>
      </c>
    </row>
    <row r="71" spans="1:2" x14ac:dyDescent="0.2">
      <c r="A71" t="s">
        <v>54</v>
      </c>
      <c r="B71">
        <v>5.1823445574442548</v>
      </c>
    </row>
    <row r="77" spans="1:2" x14ac:dyDescent="0.2">
      <c r="A77" t="s">
        <v>23</v>
      </c>
      <c r="B77" s="11">
        <v>4</v>
      </c>
    </row>
    <row r="78" spans="1:2" x14ac:dyDescent="0.2">
      <c r="A78" t="s">
        <v>35</v>
      </c>
      <c r="B78">
        <v>1</v>
      </c>
    </row>
    <row r="79" spans="1:2" x14ac:dyDescent="0.2">
      <c r="A79" t="s">
        <v>36</v>
      </c>
      <c r="B79">
        <v>15</v>
      </c>
    </row>
    <row r="80" spans="1:2" x14ac:dyDescent="0.2">
      <c r="A80" t="s">
        <v>37</v>
      </c>
      <c r="B80" t="s">
        <v>38</v>
      </c>
    </row>
    <row r="81" spans="1:99" x14ac:dyDescent="0.2">
      <c r="A81" t="s">
        <v>39</v>
      </c>
      <c r="B81" t="b">
        <v>0</v>
      </c>
    </row>
    <row r="82" spans="1:99" x14ac:dyDescent="0.2">
      <c r="A82" t="s">
        <v>40</v>
      </c>
      <c r="B82">
        <v>0</v>
      </c>
    </row>
    <row r="84" spans="1:99" x14ac:dyDescent="0.2">
      <c r="A84" t="s">
        <v>41</v>
      </c>
      <c r="B84">
        <v>0</v>
      </c>
      <c r="K84" t="s">
        <v>41</v>
      </c>
      <c r="L84">
        <v>1</v>
      </c>
      <c r="U84" t="s">
        <v>41</v>
      </c>
      <c r="V84">
        <v>2</v>
      </c>
      <c r="AE84" t="s">
        <v>41</v>
      </c>
      <c r="AF84">
        <v>3</v>
      </c>
      <c r="AO84" t="s">
        <v>41</v>
      </c>
      <c r="AP84">
        <v>4</v>
      </c>
      <c r="AY84" t="s">
        <v>41</v>
      </c>
      <c r="AZ84">
        <v>5</v>
      </c>
      <c r="BI84" t="s">
        <v>41</v>
      </c>
      <c r="BJ84">
        <v>6</v>
      </c>
      <c r="BS84" t="s">
        <v>41</v>
      </c>
      <c r="BT84">
        <v>7</v>
      </c>
      <c r="CC84" t="s">
        <v>41</v>
      </c>
      <c r="CD84">
        <v>8</v>
      </c>
      <c r="CM84" t="s">
        <v>41</v>
      </c>
      <c r="CN84">
        <v>9</v>
      </c>
    </row>
    <row r="85" spans="1:99" x14ac:dyDescent="0.2">
      <c r="A85" t="s">
        <v>42</v>
      </c>
      <c r="B85" t="s">
        <v>43</v>
      </c>
      <c r="C85" t="s">
        <v>44</v>
      </c>
      <c r="D85" t="s">
        <v>45</v>
      </c>
      <c r="E85" t="s">
        <v>46</v>
      </c>
      <c r="F85" t="s">
        <v>47</v>
      </c>
      <c r="G85" t="s">
        <v>48</v>
      </c>
      <c r="H85" t="s">
        <v>49</v>
      </c>
      <c r="I85" t="s">
        <v>50</v>
      </c>
      <c r="K85" t="s">
        <v>42</v>
      </c>
      <c r="L85" t="s">
        <v>43</v>
      </c>
      <c r="M85" t="s">
        <v>44</v>
      </c>
      <c r="N85" t="s">
        <v>45</v>
      </c>
      <c r="O85" t="s">
        <v>46</v>
      </c>
      <c r="P85" t="s">
        <v>47</v>
      </c>
      <c r="Q85" t="s">
        <v>48</v>
      </c>
      <c r="R85" t="s">
        <v>49</v>
      </c>
      <c r="S85" t="s">
        <v>50</v>
      </c>
      <c r="U85" t="s">
        <v>42</v>
      </c>
      <c r="V85" t="s">
        <v>43</v>
      </c>
      <c r="W85" t="s">
        <v>44</v>
      </c>
      <c r="X85" t="s">
        <v>45</v>
      </c>
      <c r="Y85" t="s">
        <v>46</v>
      </c>
      <c r="Z85" t="s">
        <v>47</v>
      </c>
      <c r="AA85" t="s">
        <v>48</v>
      </c>
      <c r="AB85" t="s">
        <v>49</v>
      </c>
      <c r="AC85" t="s">
        <v>50</v>
      </c>
      <c r="AE85" t="s">
        <v>42</v>
      </c>
      <c r="AF85" t="s">
        <v>43</v>
      </c>
      <c r="AG85" t="s">
        <v>44</v>
      </c>
      <c r="AH85" t="s">
        <v>45</v>
      </c>
      <c r="AI85" t="s">
        <v>46</v>
      </c>
      <c r="AJ85" t="s">
        <v>47</v>
      </c>
      <c r="AK85" t="s">
        <v>48</v>
      </c>
      <c r="AL85" t="s">
        <v>49</v>
      </c>
      <c r="AM85" t="s">
        <v>50</v>
      </c>
      <c r="AO85" t="s">
        <v>42</v>
      </c>
      <c r="AP85" t="s">
        <v>43</v>
      </c>
      <c r="AQ85" t="s">
        <v>44</v>
      </c>
      <c r="AR85" t="s">
        <v>45</v>
      </c>
      <c r="AS85" t="s">
        <v>46</v>
      </c>
      <c r="AT85" t="s">
        <v>47</v>
      </c>
      <c r="AU85" t="s">
        <v>48</v>
      </c>
      <c r="AV85" t="s">
        <v>49</v>
      </c>
      <c r="AW85" t="s">
        <v>50</v>
      </c>
      <c r="AY85" t="s">
        <v>42</v>
      </c>
      <c r="AZ85" t="s">
        <v>43</v>
      </c>
      <c r="BA85" t="s">
        <v>44</v>
      </c>
      <c r="BB85" t="s">
        <v>45</v>
      </c>
      <c r="BC85" t="s">
        <v>46</v>
      </c>
      <c r="BD85" t="s">
        <v>47</v>
      </c>
      <c r="BE85" t="s">
        <v>48</v>
      </c>
      <c r="BF85" t="s">
        <v>49</v>
      </c>
      <c r="BG85" t="s">
        <v>50</v>
      </c>
      <c r="BI85" t="s">
        <v>42</v>
      </c>
      <c r="BJ85" t="s">
        <v>43</v>
      </c>
      <c r="BK85" t="s">
        <v>44</v>
      </c>
      <c r="BL85" t="s">
        <v>45</v>
      </c>
      <c r="BM85" t="s">
        <v>46</v>
      </c>
      <c r="BN85" t="s">
        <v>47</v>
      </c>
      <c r="BO85" t="s">
        <v>48</v>
      </c>
      <c r="BP85" t="s">
        <v>49</v>
      </c>
      <c r="BQ85" t="s">
        <v>50</v>
      </c>
      <c r="BS85" t="s">
        <v>42</v>
      </c>
      <c r="BT85" t="s">
        <v>43</v>
      </c>
      <c r="BU85" t="s">
        <v>44</v>
      </c>
      <c r="BV85" t="s">
        <v>45</v>
      </c>
      <c r="BW85" t="s">
        <v>46</v>
      </c>
      <c r="BX85" t="s">
        <v>47</v>
      </c>
      <c r="BY85" t="s">
        <v>48</v>
      </c>
      <c r="BZ85" t="s">
        <v>49</v>
      </c>
      <c r="CA85" t="s">
        <v>50</v>
      </c>
      <c r="CC85" t="s">
        <v>42</v>
      </c>
      <c r="CD85" t="s">
        <v>43</v>
      </c>
      <c r="CE85" t="s">
        <v>44</v>
      </c>
      <c r="CF85" t="s">
        <v>45</v>
      </c>
      <c r="CG85" t="s">
        <v>46</v>
      </c>
      <c r="CH85" t="s">
        <v>47</v>
      </c>
      <c r="CI85" t="s">
        <v>48</v>
      </c>
      <c r="CJ85" t="s">
        <v>49</v>
      </c>
      <c r="CK85" t="s">
        <v>50</v>
      </c>
      <c r="CM85" t="s">
        <v>42</v>
      </c>
      <c r="CN85" t="s">
        <v>43</v>
      </c>
      <c r="CO85" t="s">
        <v>44</v>
      </c>
      <c r="CP85" t="s">
        <v>45</v>
      </c>
      <c r="CQ85" t="s">
        <v>46</v>
      </c>
      <c r="CR85" t="s">
        <v>47</v>
      </c>
      <c r="CS85" t="s">
        <v>48</v>
      </c>
      <c r="CT85" t="s">
        <v>49</v>
      </c>
      <c r="CU85" t="s">
        <v>50</v>
      </c>
    </row>
    <row r="86" spans="1:99" x14ac:dyDescent="0.2">
      <c r="A86">
        <v>0</v>
      </c>
      <c r="B86">
        <v>727968.96339895821</v>
      </c>
      <c r="C86">
        <v>389</v>
      </c>
      <c r="D86">
        <v>0</v>
      </c>
      <c r="E86">
        <v>3656</v>
      </c>
      <c r="F86">
        <v>686</v>
      </c>
      <c r="G86">
        <v>1.0718109607696531</v>
      </c>
      <c r="H86">
        <v>23220</v>
      </c>
      <c r="I86">
        <v>13704</v>
      </c>
      <c r="K86">
        <v>0</v>
      </c>
      <c r="L86">
        <v>727968.96339895821</v>
      </c>
      <c r="M86">
        <v>389</v>
      </c>
      <c r="N86">
        <v>0</v>
      </c>
      <c r="O86">
        <v>3506</v>
      </c>
      <c r="P86">
        <v>686</v>
      </c>
      <c r="Q86">
        <v>1.0685980319976811</v>
      </c>
      <c r="R86">
        <v>23220</v>
      </c>
      <c r="S86">
        <v>13704</v>
      </c>
      <c r="U86">
        <v>0</v>
      </c>
      <c r="V86">
        <v>731023.96339895821</v>
      </c>
      <c r="W86">
        <v>389</v>
      </c>
      <c r="X86">
        <v>0</v>
      </c>
      <c r="Y86">
        <v>3918</v>
      </c>
      <c r="Z86">
        <v>686</v>
      </c>
      <c r="AA86">
        <v>1.085724830627441</v>
      </c>
      <c r="AB86">
        <v>23220</v>
      </c>
      <c r="AC86">
        <v>13704</v>
      </c>
      <c r="AE86">
        <v>0</v>
      </c>
      <c r="AF86">
        <v>727968.96339895821</v>
      </c>
      <c r="AG86">
        <v>389</v>
      </c>
      <c r="AH86">
        <v>0</v>
      </c>
      <c r="AI86">
        <v>3686</v>
      </c>
      <c r="AJ86">
        <v>686</v>
      </c>
      <c r="AK86">
        <v>1.1605179309844971</v>
      </c>
      <c r="AL86">
        <v>23220</v>
      </c>
      <c r="AM86">
        <v>13704</v>
      </c>
      <c r="AO86">
        <v>0</v>
      </c>
      <c r="AP86">
        <v>722418.93279761286</v>
      </c>
      <c r="AQ86">
        <v>389</v>
      </c>
      <c r="AR86">
        <v>0</v>
      </c>
      <c r="AS86">
        <v>3710</v>
      </c>
      <c r="AT86">
        <v>686</v>
      </c>
      <c r="AU86">
        <v>1.159331083297729</v>
      </c>
      <c r="AV86">
        <v>23220</v>
      </c>
      <c r="AW86">
        <v>13704</v>
      </c>
      <c r="AY86">
        <v>0</v>
      </c>
      <c r="AZ86">
        <v>731023.96339895821</v>
      </c>
      <c r="BA86">
        <v>389</v>
      </c>
      <c r="BB86">
        <v>0</v>
      </c>
      <c r="BC86">
        <v>4186</v>
      </c>
      <c r="BD86">
        <v>686</v>
      </c>
      <c r="BE86">
        <v>1.1704869270324709</v>
      </c>
      <c r="BF86">
        <v>23220</v>
      </c>
      <c r="BG86">
        <v>13704</v>
      </c>
      <c r="BI86">
        <v>0</v>
      </c>
      <c r="BJ86">
        <v>730502.93279761286</v>
      </c>
      <c r="BK86">
        <v>389</v>
      </c>
      <c r="BL86">
        <v>0</v>
      </c>
      <c r="BM86">
        <v>3824</v>
      </c>
      <c r="BN86">
        <v>686</v>
      </c>
      <c r="BO86">
        <v>1.076282739639282</v>
      </c>
      <c r="BP86">
        <v>23220</v>
      </c>
      <c r="BQ86">
        <v>13704</v>
      </c>
      <c r="BS86">
        <v>0</v>
      </c>
      <c r="BT86">
        <v>722371.93279761274</v>
      </c>
      <c r="BU86">
        <v>389</v>
      </c>
      <c r="BV86">
        <v>0</v>
      </c>
      <c r="BW86">
        <v>3867</v>
      </c>
      <c r="BX86">
        <v>686</v>
      </c>
      <c r="BY86">
        <v>1.099092960357666</v>
      </c>
      <c r="BZ86">
        <v>23220</v>
      </c>
      <c r="CA86">
        <v>13704</v>
      </c>
      <c r="CC86">
        <v>0</v>
      </c>
      <c r="CD86">
        <v>731023.96339895821</v>
      </c>
      <c r="CE86">
        <v>389</v>
      </c>
      <c r="CF86">
        <v>0</v>
      </c>
      <c r="CG86">
        <v>3861</v>
      </c>
      <c r="CH86">
        <v>686</v>
      </c>
      <c r="CI86">
        <v>1.158668041229248</v>
      </c>
      <c r="CJ86">
        <v>23220</v>
      </c>
      <c r="CK86">
        <v>13704</v>
      </c>
      <c r="CM86">
        <v>0</v>
      </c>
      <c r="CN86">
        <v>727968.96339895821</v>
      </c>
      <c r="CO86">
        <v>389</v>
      </c>
      <c r="CP86">
        <v>0</v>
      </c>
      <c r="CQ86">
        <v>3724</v>
      </c>
      <c r="CR86">
        <v>686</v>
      </c>
      <c r="CS86">
        <v>1.0647749900817871</v>
      </c>
      <c r="CT86">
        <v>23220</v>
      </c>
      <c r="CU86">
        <v>13704</v>
      </c>
    </row>
    <row r="87" spans="1:99" x14ac:dyDescent="0.2">
      <c r="A87">
        <v>1</v>
      </c>
      <c r="B87">
        <v>3071807.0254065832</v>
      </c>
      <c r="C87">
        <v>2503</v>
      </c>
      <c r="D87">
        <v>662</v>
      </c>
      <c r="E87">
        <v>5771</v>
      </c>
      <c r="F87">
        <v>5943</v>
      </c>
      <c r="G87">
        <v>3.1744177341461182</v>
      </c>
      <c r="H87">
        <v>43248</v>
      </c>
      <c r="I87">
        <v>31672</v>
      </c>
      <c r="K87">
        <v>1</v>
      </c>
      <c r="L87">
        <v>2443383.8194503132</v>
      </c>
      <c r="M87">
        <v>2317</v>
      </c>
      <c r="N87">
        <v>821</v>
      </c>
      <c r="O87">
        <v>5758</v>
      </c>
      <c r="P87">
        <v>5943</v>
      </c>
      <c r="Q87">
        <v>3.037256240844727</v>
      </c>
      <c r="R87">
        <v>43248</v>
      </c>
      <c r="S87">
        <v>31672</v>
      </c>
      <c r="U87">
        <v>1</v>
      </c>
      <c r="V87">
        <v>2780476.0254065832</v>
      </c>
      <c r="W87">
        <v>2417</v>
      </c>
      <c r="X87">
        <v>748</v>
      </c>
      <c r="Y87">
        <v>6137</v>
      </c>
      <c r="Z87">
        <v>5943</v>
      </c>
      <c r="AA87">
        <v>2.9416289329528809</v>
      </c>
      <c r="AB87">
        <v>43248</v>
      </c>
      <c r="AC87">
        <v>31672</v>
      </c>
      <c r="AE87">
        <v>1</v>
      </c>
      <c r="AF87">
        <v>3220047.7647690992</v>
      </c>
      <c r="AG87">
        <v>2542</v>
      </c>
      <c r="AH87">
        <v>614</v>
      </c>
      <c r="AI87">
        <v>5893</v>
      </c>
      <c r="AJ87">
        <v>5943</v>
      </c>
      <c r="AK87">
        <v>3.04090428352356</v>
      </c>
      <c r="AL87">
        <v>43248</v>
      </c>
      <c r="AM87">
        <v>31672</v>
      </c>
      <c r="AO87">
        <v>1</v>
      </c>
      <c r="AP87">
        <v>3754600.8194503151</v>
      </c>
      <c r="AQ87">
        <v>2696</v>
      </c>
      <c r="AR87">
        <v>442</v>
      </c>
      <c r="AS87">
        <v>5971</v>
      </c>
      <c r="AT87">
        <v>5943</v>
      </c>
      <c r="AU87">
        <v>3.2166907787322998</v>
      </c>
      <c r="AV87">
        <v>43248</v>
      </c>
      <c r="AW87">
        <v>31672</v>
      </c>
      <c r="AY87">
        <v>1</v>
      </c>
      <c r="AZ87">
        <v>3639419.0254065841</v>
      </c>
      <c r="BA87">
        <v>2677</v>
      </c>
      <c r="BB87">
        <v>488</v>
      </c>
      <c r="BC87">
        <v>6366</v>
      </c>
      <c r="BD87">
        <v>5943</v>
      </c>
      <c r="BE87">
        <v>2.90357518196106</v>
      </c>
      <c r="BF87">
        <v>43248</v>
      </c>
      <c r="BG87">
        <v>31672</v>
      </c>
      <c r="BI87">
        <v>1</v>
      </c>
      <c r="BJ87">
        <v>3561124.5254065832</v>
      </c>
      <c r="BK87">
        <v>2651</v>
      </c>
      <c r="BL87">
        <v>514</v>
      </c>
      <c r="BM87">
        <v>6102</v>
      </c>
      <c r="BN87">
        <v>5943</v>
      </c>
      <c r="BO87">
        <v>2.9167308807373051</v>
      </c>
      <c r="BP87">
        <v>43248</v>
      </c>
      <c r="BQ87">
        <v>31672</v>
      </c>
      <c r="BS87">
        <v>1</v>
      </c>
      <c r="BT87">
        <v>3591252.9867516379</v>
      </c>
      <c r="BU87">
        <v>2645</v>
      </c>
      <c r="BV87">
        <v>493</v>
      </c>
      <c r="BW87">
        <v>6238</v>
      </c>
      <c r="BX87">
        <v>5943</v>
      </c>
      <c r="BY87">
        <v>3.1268811225891109</v>
      </c>
      <c r="BZ87">
        <v>43248</v>
      </c>
      <c r="CA87">
        <v>31672</v>
      </c>
      <c r="CC87">
        <v>1</v>
      </c>
      <c r="CD87">
        <v>3383220.5254065841</v>
      </c>
      <c r="CE87">
        <v>2596</v>
      </c>
      <c r="CF87">
        <v>569</v>
      </c>
      <c r="CG87">
        <v>6288</v>
      </c>
      <c r="CH87">
        <v>5943</v>
      </c>
      <c r="CI87">
        <v>3.1132550239562988</v>
      </c>
      <c r="CJ87">
        <v>43248</v>
      </c>
      <c r="CK87">
        <v>31672</v>
      </c>
      <c r="CM87">
        <v>1</v>
      </c>
      <c r="CN87">
        <v>2841152.0254065841</v>
      </c>
      <c r="CO87">
        <v>2432</v>
      </c>
      <c r="CP87">
        <v>733</v>
      </c>
      <c r="CQ87">
        <v>5929</v>
      </c>
      <c r="CR87">
        <v>5943</v>
      </c>
      <c r="CS87">
        <v>2.9366848468780522</v>
      </c>
      <c r="CT87">
        <v>43248</v>
      </c>
      <c r="CU87">
        <v>31672</v>
      </c>
    </row>
    <row r="88" spans="1:99" x14ac:dyDescent="0.2">
      <c r="A88">
        <v>2</v>
      </c>
      <c r="B88">
        <v>1968145.0502033951</v>
      </c>
      <c r="C88">
        <v>1072</v>
      </c>
      <c r="D88">
        <v>0</v>
      </c>
      <c r="E88">
        <v>5399</v>
      </c>
      <c r="F88">
        <v>4516</v>
      </c>
      <c r="G88">
        <v>5.1054573059082031</v>
      </c>
      <c r="H88">
        <v>56280</v>
      </c>
      <c r="I88">
        <v>36829</v>
      </c>
      <c r="K88">
        <v>2</v>
      </c>
      <c r="L88">
        <v>2043898.447890006</v>
      </c>
      <c r="M88">
        <v>1111</v>
      </c>
      <c r="N88">
        <v>0</v>
      </c>
      <c r="O88">
        <v>5635</v>
      </c>
      <c r="P88">
        <v>4516</v>
      </c>
      <c r="Q88">
        <v>4.3783853054046631</v>
      </c>
      <c r="R88">
        <v>56280</v>
      </c>
      <c r="S88">
        <v>36829</v>
      </c>
      <c r="U88">
        <v>2</v>
      </c>
      <c r="V88">
        <v>1960576.6269916189</v>
      </c>
      <c r="W88">
        <v>1074</v>
      </c>
      <c r="X88">
        <v>0</v>
      </c>
      <c r="Y88">
        <v>5913</v>
      </c>
      <c r="Z88">
        <v>4516</v>
      </c>
      <c r="AA88">
        <v>3.8084640502929692</v>
      </c>
      <c r="AB88">
        <v>56280</v>
      </c>
      <c r="AC88">
        <v>36829</v>
      </c>
      <c r="AE88">
        <v>2</v>
      </c>
      <c r="AF88">
        <v>1992638.8322592699</v>
      </c>
      <c r="AG88">
        <v>1079</v>
      </c>
      <c r="AH88">
        <v>0</v>
      </c>
      <c r="AI88">
        <v>5528</v>
      </c>
      <c r="AJ88">
        <v>4516</v>
      </c>
      <c r="AK88">
        <v>3.8087079524993901</v>
      </c>
      <c r="AL88">
        <v>56280</v>
      </c>
      <c r="AM88">
        <v>36829</v>
      </c>
      <c r="AO88">
        <v>2</v>
      </c>
      <c r="AP88">
        <v>2089024.135152888</v>
      </c>
      <c r="AQ88">
        <v>1104</v>
      </c>
      <c r="AR88">
        <v>0</v>
      </c>
      <c r="AS88">
        <v>5664</v>
      </c>
      <c r="AT88">
        <v>4516</v>
      </c>
      <c r="AU88">
        <v>3.8959600925445561</v>
      </c>
      <c r="AV88">
        <v>56280</v>
      </c>
      <c r="AW88">
        <v>36829</v>
      </c>
      <c r="AY88">
        <v>2</v>
      </c>
      <c r="AZ88">
        <v>2160813.795147426</v>
      </c>
      <c r="BA88">
        <v>1140</v>
      </c>
      <c r="BB88">
        <v>0</v>
      </c>
      <c r="BC88">
        <v>5891</v>
      </c>
      <c r="BD88">
        <v>4516</v>
      </c>
      <c r="BE88">
        <v>3.722166776657104</v>
      </c>
      <c r="BF88">
        <v>56280</v>
      </c>
      <c r="BG88">
        <v>36829</v>
      </c>
      <c r="BI88">
        <v>2</v>
      </c>
      <c r="BJ88">
        <v>2117528.5587452371</v>
      </c>
      <c r="BK88">
        <v>1134</v>
      </c>
      <c r="BL88">
        <v>0</v>
      </c>
      <c r="BM88">
        <v>5656</v>
      </c>
      <c r="BN88">
        <v>4516</v>
      </c>
      <c r="BO88">
        <v>3.586697101593018</v>
      </c>
      <c r="BP88">
        <v>56280</v>
      </c>
      <c r="BQ88">
        <v>36829</v>
      </c>
      <c r="BS88">
        <v>2</v>
      </c>
      <c r="BT88">
        <v>2121964.3265027469</v>
      </c>
      <c r="BU88">
        <v>1149</v>
      </c>
      <c r="BV88">
        <v>0</v>
      </c>
      <c r="BW88">
        <v>5765</v>
      </c>
      <c r="BX88">
        <v>4516</v>
      </c>
      <c r="BY88">
        <v>3.8660352230072021</v>
      </c>
      <c r="BZ88">
        <v>56280</v>
      </c>
      <c r="CA88">
        <v>36829</v>
      </c>
      <c r="CC88">
        <v>2</v>
      </c>
      <c r="CD88">
        <v>2329851.76401</v>
      </c>
      <c r="CE88">
        <v>1327</v>
      </c>
      <c r="CF88">
        <v>0</v>
      </c>
      <c r="CG88">
        <v>5873</v>
      </c>
      <c r="CH88">
        <v>4516</v>
      </c>
      <c r="CI88">
        <v>3.7900679111480708</v>
      </c>
      <c r="CJ88">
        <v>56280</v>
      </c>
      <c r="CK88">
        <v>36829</v>
      </c>
      <c r="CM88">
        <v>2</v>
      </c>
      <c r="CN88">
        <v>2134153.0722574489</v>
      </c>
      <c r="CO88">
        <v>1135</v>
      </c>
      <c r="CP88">
        <v>0</v>
      </c>
      <c r="CQ88">
        <v>5692</v>
      </c>
      <c r="CR88">
        <v>4516</v>
      </c>
      <c r="CS88">
        <v>3.7347018718719478</v>
      </c>
      <c r="CT88">
        <v>56280</v>
      </c>
      <c r="CU88">
        <v>36829</v>
      </c>
    </row>
    <row r="89" spans="1:99" x14ac:dyDescent="0.2">
      <c r="A89">
        <v>3</v>
      </c>
      <c r="B89">
        <v>10834552.692746149</v>
      </c>
      <c r="C89">
        <v>5973</v>
      </c>
      <c r="D89">
        <v>24</v>
      </c>
      <c r="E89">
        <v>10917</v>
      </c>
      <c r="F89">
        <v>8290</v>
      </c>
      <c r="G89">
        <v>4.0946769714355469</v>
      </c>
      <c r="H89">
        <v>60522</v>
      </c>
      <c r="I89">
        <v>37262</v>
      </c>
      <c r="K89">
        <v>3</v>
      </c>
      <c r="L89">
        <v>11397612.6212517</v>
      </c>
      <c r="M89">
        <v>6309</v>
      </c>
      <c r="N89">
        <v>24</v>
      </c>
      <c r="O89">
        <v>11548</v>
      </c>
      <c r="P89">
        <v>8290</v>
      </c>
      <c r="Q89">
        <v>4.2393522262573242</v>
      </c>
      <c r="R89">
        <v>60522</v>
      </c>
      <c r="S89">
        <v>37262</v>
      </c>
      <c r="U89">
        <v>3</v>
      </c>
      <c r="V89">
        <v>10818689.56368671</v>
      </c>
      <c r="W89">
        <v>5979</v>
      </c>
      <c r="X89">
        <v>24</v>
      </c>
      <c r="Y89">
        <v>11750</v>
      </c>
      <c r="Z89">
        <v>8290</v>
      </c>
      <c r="AA89">
        <v>3.8364300727844238</v>
      </c>
      <c r="AB89">
        <v>60522</v>
      </c>
      <c r="AC89">
        <v>37262</v>
      </c>
      <c r="AE89">
        <v>3</v>
      </c>
      <c r="AF89">
        <v>10121977.83059204</v>
      </c>
      <c r="AG89">
        <v>5513</v>
      </c>
      <c r="AH89">
        <v>24</v>
      </c>
      <c r="AI89">
        <v>10674</v>
      </c>
      <c r="AJ89">
        <v>8290</v>
      </c>
      <c r="AK89">
        <v>4.1151449680328369</v>
      </c>
      <c r="AL89">
        <v>60522</v>
      </c>
      <c r="AM89">
        <v>37262</v>
      </c>
      <c r="AO89">
        <v>3</v>
      </c>
      <c r="AP89">
        <v>9638241.1755834911</v>
      </c>
      <c r="AQ89">
        <v>5170</v>
      </c>
      <c r="AR89">
        <v>24</v>
      </c>
      <c r="AS89">
        <v>10513</v>
      </c>
      <c r="AT89">
        <v>8290</v>
      </c>
      <c r="AU89">
        <v>4.1685111522674561</v>
      </c>
      <c r="AV89">
        <v>60522</v>
      </c>
      <c r="AW89">
        <v>37262</v>
      </c>
      <c r="AY89">
        <v>3</v>
      </c>
      <c r="AZ89">
        <v>10927885.21877622</v>
      </c>
      <c r="BA89">
        <v>6054</v>
      </c>
      <c r="BB89">
        <v>24</v>
      </c>
      <c r="BC89">
        <v>11344</v>
      </c>
      <c r="BD89">
        <v>8290</v>
      </c>
      <c r="BE89">
        <v>3.7633881568908691</v>
      </c>
      <c r="BF89">
        <v>60522</v>
      </c>
      <c r="BG89">
        <v>37262</v>
      </c>
      <c r="BI89">
        <v>3</v>
      </c>
      <c r="BJ89">
        <v>11028440.831872631</v>
      </c>
      <c r="BK89">
        <v>6071</v>
      </c>
      <c r="BL89">
        <v>24</v>
      </c>
      <c r="BM89">
        <v>11353</v>
      </c>
      <c r="BN89">
        <v>8290</v>
      </c>
      <c r="BO89">
        <v>3.74138331413269</v>
      </c>
      <c r="BP89">
        <v>60522</v>
      </c>
      <c r="BQ89">
        <v>37262</v>
      </c>
      <c r="BS89">
        <v>3</v>
      </c>
      <c r="BT89">
        <v>10918685.397587441</v>
      </c>
      <c r="BU89">
        <v>6008</v>
      </c>
      <c r="BV89">
        <v>3</v>
      </c>
      <c r="BW89">
        <v>11228</v>
      </c>
      <c r="BX89">
        <v>8290</v>
      </c>
      <c r="BY89">
        <v>3.9505946636199951</v>
      </c>
      <c r="BZ89">
        <v>60522</v>
      </c>
      <c r="CA89">
        <v>37262</v>
      </c>
      <c r="CC89">
        <v>3</v>
      </c>
      <c r="CD89">
        <v>10550359.24846806</v>
      </c>
      <c r="CE89">
        <v>5788</v>
      </c>
      <c r="CF89">
        <v>22</v>
      </c>
      <c r="CG89">
        <v>10905</v>
      </c>
      <c r="CH89">
        <v>8290</v>
      </c>
      <c r="CI89">
        <v>3.752100944519043</v>
      </c>
      <c r="CJ89">
        <v>60522</v>
      </c>
      <c r="CK89">
        <v>37262</v>
      </c>
      <c r="CM89">
        <v>3</v>
      </c>
      <c r="CN89">
        <v>10740947.459137199</v>
      </c>
      <c r="CO89">
        <v>6001</v>
      </c>
      <c r="CP89">
        <v>24</v>
      </c>
      <c r="CQ89">
        <v>11343</v>
      </c>
      <c r="CR89">
        <v>8290</v>
      </c>
      <c r="CS89">
        <v>3.8374090194702148</v>
      </c>
      <c r="CT89">
        <v>60522</v>
      </c>
      <c r="CU89">
        <v>37262</v>
      </c>
    </row>
    <row r="90" spans="1:99" x14ac:dyDescent="0.2">
      <c r="A90">
        <v>4</v>
      </c>
      <c r="B90">
        <v>14098107.38877072</v>
      </c>
      <c r="C90">
        <v>8383</v>
      </c>
      <c r="D90">
        <v>32</v>
      </c>
      <c r="E90">
        <v>15678</v>
      </c>
      <c r="F90">
        <v>13029</v>
      </c>
      <c r="G90">
        <v>4.2367110252380371</v>
      </c>
      <c r="H90">
        <v>67830</v>
      </c>
      <c r="I90">
        <v>39551</v>
      </c>
      <c r="K90">
        <v>4</v>
      </c>
      <c r="L90">
        <v>14224399.87816968</v>
      </c>
      <c r="M90">
        <v>8444</v>
      </c>
      <c r="N90">
        <v>33</v>
      </c>
      <c r="O90">
        <v>16444</v>
      </c>
      <c r="P90">
        <v>13029</v>
      </c>
      <c r="Q90">
        <v>4.2915108203887939</v>
      </c>
      <c r="R90">
        <v>67830</v>
      </c>
      <c r="S90">
        <v>39551</v>
      </c>
      <c r="U90">
        <v>4</v>
      </c>
      <c r="V90">
        <v>14367356.66699321</v>
      </c>
      <c r="W90">
        <v>8521</v>
      </c>
      <c r="X90">
        <v>52</v>
      </c>
      <c r="Y90">
        <v>17226</v>
      </c>
      <c r="Z90">
        <v>13029</v>
      </c>
      <c r="AA90">
        <v>4.7349011898040771</v>
      </c>
      <c r="AB90">
        <v>67830</v>
      </c>
      <c r="AC90">
        <v>39551</v>
      </c>
      <c r="AE90">
        <v>4</v>
      </c>
      <c r="AF90">
        <v>14201365.148932461</v>
      </c>
      <c r="AG90">
        <v>8427</v>
      </c>
      <c r="AH90">
        <v>52</v>
      </c>
      <c r="AI90">
        <v>16425</v>
      </c>
      <c r="AJ90">
        <v>13029</v>
      </c>
      <c r="AK90">
        <v>4.1707210540771484</v>
      </c>
      <c r="AL90">
        <v>67830</v>
      </c>
      <c r="AM90">
        <v>39551</v>
      </c>
      <c r="AO90">
        <v>4</v>
      </c>
      <c r="AP90">
        <v>14259865.23963204</v>
      </c>
      <c r="AQ90">
        <v>8464</v>
      </c>
      <c r="AR90">
        <v>33</v>
      </c>
      <c r="AS90">
        <v>17027</v>
      </c>
      <c r="AT90">
        <v>13029</v>
      </c>
      <c r="AU90">
        <v>4.1295387744903556</v>
      </c>
      <c r="AV90">
        <v>67830</v>
      </c>
      <c r="AW90">
        <v>39551</v>
      </c>
      <c r="AY90">
        <v>4</v>
      </c>
      <c r="AZ90">
        <v>14282531.0153498</v>
      </c>
      <c r="BA90">
        <v>8479</v>
      </c>
      <c r="BB90">
        <v>53</v>
      </c>
      <c r="BC90">
        <v>16340</v>
      </c>
      <c r="BD90">
        <v>13029</v>
      </c>
      <c r="BE90">
        <v>4.0752162933349609</v>
      </c>
      <c r="BF90">
        <v>67830</v>
      </c>
      <c r="BG90">
        <v>39551</v>
      </c>
      <c r="BI90">
        <v>4</v>
      </c>
      <c r="BJ90">
        <v>14204857.86630428</v>
      </c>
      <c r="BK90">
        <v>8425</v>
      </c>
      <c r="BL90">
        <v>52</v>
      </c>
      <c r="BM90">
        <v>16180</v>
      </c>
      <c r="BN90">
        <v>13029</v>
      </c>
      <c r="BO90">
        <v>4.0127761363983154</v>
      </c>
      <c r="BP90">
        <v>67830</v>
      </c>
      <c r="BQ90">
        <v>39551</v>
      </c>
      <c r="BS90">
        <v>4</v>
      </c>
      <c r="BT90">
        <v>14402552.33287265</v>
      </c>
      <c r="BU90">
        <v>8553</v>
      </c>
      <c r="BV90">
        <v>54</v>
      </c>
      <c r="BW90">
        <v>16781</v>
      </c>
      <c r="BX90">
        <v>13029</v>
      </c>
      <c r="BY90">
        <v>7.2048580646514893</v>
      </c>
      <c r="BZ90">
        <v>67830</v>
      </c>
      <c r="CA90">
        <v>39551</v>
      </c>
      <c r="CC90">
        <v>4</v>
      </c>
      <c r="CD90">
        <v>14163074.657794161</v>
      </c>
      <c r="CE90">
        <v>8440</v>
      </c>
      <c r="CF90">
        <v>54</v>
      </c>
      <c r="CG90">
        <v>16022</v>
      </c>
      <c r="CH90">
        <v>13029</v>
      </c>
      <c r="CI90">
        <v>4.2620110511779794</v>
      </c>
      <c r="CJ90">
        <v>67830</v>
      </c>
      <c r="CK90">
        <v>39551</v>
      </c>
      <c r="CM90">
        <v>4</v>
      </c>
      <c r="CN90">
        <v>14340279.66256739</v>
      </c>
      <c r="CO90">
        <v>8529</v>
      </c>
      <c r="CP90">
        <v>52</v>
      </c>
      <c r="CQ90">
        <v>15927</v>
      </c>
      <c r="CR90">
        <v>13029</v>
      </c>
      <c r="CS90">
        <v>4.1078231334686279</v>
      </c>
      <c r="CT90">
        <v>67830</v>
      </c>
      <c r="CU90">
        <v>39551</v>
      </c>
    </row>
    <row r="91" spans="1:99" x14ac:dyDescent="0.2">
      <c r="A91">
        <v>5</v>
      </c>
      <c r="B91">
        <v>15350484.07514056</v>
      </c>
      <c r="C91">
        <v>8498</v>
      </c>
      <c r="D91">
        <v>458</v>
      </c>
      <c r="E91">
        <v>20749</v>
      </c>
      <c r="F91">
        <v>13287</v>
      </c>
      <c r="G91">
        <v>6.4387190341949463</v>
      </c>
      <c r="H91">
        <v>64236</v>
      </c>
      <c r="I91">
        <v>29533</v>
      </c>
      <c r="K91">
        <v>5</v>
      </c>
      <c r="L91">
        <v>15216340.07790163</v>
      </c>
      <c r="M91">
        <v>8440</v>
      </c>
      <c r="N91">
        <v>516</v>
      </c>
      <c r="O91">
        <v>21154</v>
      </c>
      <c r="P91">
        <v>13287</v>
      </c>
      <c r="Q91">
        <v>4.9633848667144784</v>
      </c>
      <c r="R91">
        <v>64236</v>
      </c>
      <c r="S91">
        <v>29533</v>
      </c>
      <c r="U91">
        <v>5</v>
      </c>
      <c r="V91">
        <v>15527407.768601449</v>
      </c>
      <c r="W91">
        <v>8536</v>
      </c>
      <c r="X91">
        <v>420</v>
      </c>
      <c r="Y91">
        <v>21639</v>
      </c>
      <c r="Z91">
        <v>13287</v>
      </c>
      <c r="AA91">
        <v>5.6415963172912598</v>
      </c>
      <c r="AB91">
        <v>64236</v>
      </c>
      <c r="AC91">
        <v>29533</v>
      </c>
      <c r="AE91">
        <v>5</v>
      </c>
      <c r="AF91">
        <v>14944099.32725136</v>
      </c>
      <c r="AG91">
        <v>8373</v>
      </c>
      <c r="AH91">
        <v>583</v>
      </c>
      <c r="AI91">
        <v>20898</v>
      </c>
      <c r="AJ91">
        <v>13287</v>
      </c>
      <c r="AK91">
        <v>8.8483819961547852</v>
      </c>
      <c r="AL91">
        <v>64236</v>
      </c>
      <c r="AM91">
        <v>29533</v>
      </c>
      <c r="AO91">
        <v>5</v>
      </c>
      <c r="AP91">
        <v>15910178.303457079</v>
      </c>
      <c r="AQ91">
        <v>8651</v>
      </c>
      <c r="AR91">
        <v>305</v>
      </c>
      <c r="AS91">
        <v>21299</v>
      </c>
      <c r="AT91">
        <v>13287</v>
      </c>
      <c r="AU91">
        <v>7.2230808734893799</v>
      </c>
      <c r="AV91">
        <v>64236</v>
      </c>
      <c r="AW91">
        <v>29533</v>
      </c>
      <c r="AY91">
        <v>5</v>
      </c>
      <c r="AZ91">
        <v>15144647.20077431</v>
      </c>
      <c r="BA91">
        <v>8428</v>
      </c>
      <c r="BB91">
        <v>528</v>
      </c>
      <c r="BC91">
        <v>20526</v>
      </c>
      <c r="BD91">
        <v>13287</v>
      </c>
      <c r="BE91">
        <v>5.1739261150360107</v>
      </c>
      <c r="BF91">
        <v>64236</v>
      </c>
      <c r="BG91">
        <v>29533</v>
      </c>
      <c r="BI91">
        <v>5</v>
      </c>
      <c r="BJ91">
        <v>16115466.424675271</v>
      </c>
      <c r="BK91">
        <v>8727</v>
      </c>
      <c r="BL91">
        <v>229</v>
      </c>
      <c r="BM91">
        <v>21353</v>
      </c>
      <c r="BN91">
        <v>13287</v>
      </c>
      <c r="BO91">
        <v>8.2000038623809814</v>
      </c>
      <c r="BP91">
        <v>64236</v>
      </c>
      <c r="BQ91">
        <v>29533</v>
      </c>
      <c r="BS91">
        <v>5</v>
      </c>
      <c r="BT91">
        <v>16035944.116936769</v>
      </c>
      <c r="BU91">
        <v>8691</v>
      </c>
      <c r="BV91">
        <v>265</v>
      </c>
      <c r="BW91">
        <v>21375</v>
      </c>
      <c r="BX91">
        <v>13287</v>
      </c>
      <c r="BY91">
        <v>3.9296667575836182</v>
      </c>
      <c r="BZ91">
        <v>64236</v>
      </c>
      <c r="CA91">
        <v>29533</v>
      </c>
      <c r="CC91">
        <v>5</v>
      </c>
      <c r="CD91">
        <v>14749631.988933271</v>
      </c>
      <c r="CE91">
        <v>8309</v>
      </c>
      <c r="CF91">
        <v>647</v>
      </c>
      <c r="CG91">
        <v>20447</v>
      </c>
      <c r="CH91">
        <v>13287</v>
      </c>
      <c r="CI91">
        <v>9.9149980545043945</v>
      </c>
      <c r="CJ91">
        <v>64236</v>
      </c>
      <c r="CK91">
        <v>29533</v>
      </c>
      <c r="CM91">
        <v>5</v>
      </c>
      <c r="CN91">
        <v>15906010.35842778</v>
      </c>
      <c r="CO91">
        <v>8664</v>
      </c>
      <c r="CP91">
        <v>292</v>
      </c>
      <c r="CQ91">
        <v>20519</v>
      </c>
      <c r="CR91">
        <v>13287</v>
      </c>
      <c r="CS91">
        <v>6.3325917720794678</v>
      </c>
      <c r="CT91">
        <v>64236</v>
      </c>
      <c r="CU91">
        <v>29533</v>
      </c>
    </row>
    <row r="92" spans="1:99" x14ac:dyDescent="0.2">
      <c r="A92">
        <v>6</v>
      </c>
      <c r="B92">
        <v>2349101.5658650529</v>
      </c>
      <c r="C92">
        <v>1354</v>
      </c>
      <c r="D92">
        <v>0</v>
      </c>
      <c r="E92">
        <v>19861</v>
      </c>
      <c r="F92">
        <v>1853</v>
      </c>
      <c r="G92">
        <v>5.2257339954376221</v>
      </c>
      <c r="H92">
        <v>86250</v>
      </c>
      <c r="I92">
        <v>41230</v>
      </c>
      <c r="K92">
        <v>6</v>
      </c>
      <c r="L92">
        <v>2346204.2970629279</v>
      </c>
      <c r="M92">
        <v>1354</v>
      </c>
      <c r="N92">
        <v>0</v>
      </c>
      <c r="O92">
        <v>20830</v>
      </c>
      <c r="P92">
        <v>1853</v>
      </c>
      <c r="Q92">
        <v>5.8180069923400879</v>
      </c>
      <c r="R92">
        <v>86250</v>
      </c>
      <c r="S92">
        <v>41230</v>
      </c>
      <c r="U92">
        <v>6</v>
      </c>
      <c r="V92">
        <v>2347449.165865053</v>
      </c>
      <c r="W92">
        <v>1354</v>
      </c>
      <c r="X92">
        <v>0</v>
      </c>
      <c r="Y92">
        <v>21742</v>
      </c>
      <c r="Z92">
        <v>1853</v>
      </c>
      <c r="AA92">
        <v>5.3554937839508057</v>
      </c>
      <c r="AB92">
        <v>86250</v>
      </c>
      <c r="AC92">
        <v>41230</v>
      </c>
      <c r="AE92">
        <v>6</v>
      </c>
      <c r="AF92">
        <v>2352222.0970629281</v>
      </c>
      <c r="AG92">
        <v>1354</v>
      </c>
      <c r="AH92">
        <v>0</v>
      </c>
      <c r="AI92">
        <v>19701</v>
      </c>
      <c r="AJ92">
        <v>1853</v>
      </c>
      <c r="AK92">
        <v>5.3214008808135986</v>
      </c>
      <c r="AL92">
        <v>86250</v>
      </c>
      <c r="AM92">
        <v>41230</v>
      </c>
      <c r="AO92">
        <v>6</v>
      </c>
      <c r="AP92">
        <v>2346289.9670596179</v>
      </c>
      <c r="AQ92">
        <v>1354</v>
      </c>
      <c r="AR92">
        <v>0</v>
      </c>
      <c r="AS92">
        <v>20697</v>
      </c>
      <c r="AT92">
        <v>1853</v>
      </c>
      <c r="AU92">
        <v>5.397799015045166</v>
      </c>
      <c r="AV92">
        <v>86250</v>
      </c>
      <c r="AW92">
        <v>41230</v>
      </c>
      <c r="AY92">
        <v>6</v>
      </c>
      <c r="AZ92">
        <v>2350241.8798017711</v>
      </c>
      <c r="BA92">
        <v>1354</v>
      </c>
      <c r="BB92">
        <v>0</v>
      </c>
      <c r="BC92">
        <v>20029</v>
      </c>
      <c r="BD92">
        <v>1853</v>
      </c>
      <c r="BE92">
        <v>10.93333673477173</v>
      </c>
      <c r="BF92">
        <v>86250</v>
      </c>
      <c r="BG92">
        <v>41230</v>
      </c>
      <c r="BI92">
        <v>6</v>
      </c>
      <c r="BJ92">
        <v>2349227.5658650529</v>
      </c>
      <c r="BK92">
        <v>1354</v>
      </c>
      <c r="BL92">
        <v>0</v>
      </c>
      <c r="BM92">
        <v>20392</v>
      </c>
      <c r="BN92">
        <v>1853</v>
      </c>
      <c r="BO92">
        <v>6.1848750114440918</v>
      </c>
      <c r="BP92">
        <v>86250</v>
      </c>
      <c r="BQ92">
        <v>41230</v>
      </c>
      <c r="BS92">
        <v>6</v>
      </c>
      <c r="BT92">
        <v>2348436.228260803</v>
      </c>
      <c r="BU92">
        <v>1354</v>
      </c>
      <c r="BV92">
        <v>0</v>
      </c>
      <c r="BW92">
        <v>20711</v>
      </c>
      <c r="BX92">
        <v>1853</v>
      </c>
      <c r="BY92">
        <v>6.0414278507232666</v>
      </c>
      <c r="BZ92">
        <v>86250</v>
      </c>
      <c r="CA92">
        <v>41230</v>
      </c>
      <c r="CC92">
        <v>6</v>
      </c>
      <c r="CD92">
        <v>2345067.765865054</v>
      </c>
      <c r="CE92">
        <v>1354</v>
      </c>
      <c r="CF92">
        <v>0</v>
      </c>
      <c r="CG92">
        <v>19744</v>
      </c>
      <c r="CH92">
        <v>1853</v>
      </c>
      <c r="CI92">
        <v>5.3475630283355713</v>
      </c>
      <c r="CJ92">
        <v>86250</v>
      </c>
      <c r="CK92">
        <v>41230</v>
      </c>
      <c r="CM92">
        <v>6</v>
      </c>
      <c r="CN92">
        <v>2345560.1109996461</v>
      </c>
      <c r="CO92">
        <v>1354</v>
      </c>
      <c r="CP92">
        <v>0</v>
      </c>
      <c r="CQ92">
        <v>20216</v>
      </c>
      <c r="CR92">
        <v>1853</v>
      </c>
      <c r="CS92">
        <v>5.2746598720550537</v>
      </c>
      <c r="CT92">
        <v>86250</v>
      </c>
      <c r="CU92">
        <v>41230</v>
      </c>
    </row>
    <row r="93" spans="1:99" x14ac:dyDescent="0.2">
      <c r="A93">
        <v>7</v>
      </c>
      <c r="B93">
        <v>17724043.653035481</v>
      </c>
      <c r="C93">
        <v>7792</v>
      </c>
      <c r="D93">
        <v>369</v>
      </c>
      <c r="E93">
        <v>21925</v>
      </c>
      <c r="F93">
        <v>10833</v>
      </c>
      <c r="G93">
        <v>11.107744932174681</v>
      </c>
      <c r="H93">
        <v>127050</v>
      </c>
      <c r="I93">
        <v>71180</v>
      </c>
      <c r="K93">
        <v>7</v>
      </c>
      <c r="L93">
        <v>18453959.653059781</v>
      </c>
      <c r="M93">
        <v>8001</v>
      </c>
      <c r="N93">
        <v>130</v>
      </c>
      <c r="O93">
        <v>22817</v>
      </c>
      <c r="P93">
        <v>10833</v>
      </c>
      <c r="Q93">
        <v>12.74264979362488</v>
      </c>
      <c r="R93">
        <v>127050</v>
      </c>
      <c r="S93">
        <v>71180</v>
      </c>
      <c r="U93">
        <v>7</v>
      </c>
      <c r="V93">
        <v>18776737.796802498</v>
      </c>
      <c r="W93">
        <v>8119</v>
      </c>
      <c r="X93">
        <v>42</v>
      </c>
      <c r="Y93">
        <v>23716</v>
      </c>
      <c r="Z93">
        <v>10833</v>
      </c>
      <c r="AA93">
        <v>10.5263340473175</v>
      </c>
      <c r="AB93">
        <v>127050</v>
      </c>
      <c r="AC93">
        <v>71180</v>
      </c>
      <c r="AE93">
        <v>7</v>
      </c>
      <c r="AF93">
        <v>17942430.114260539</v>
      </c>
      <c r="AG93">
        <v>7859</v>
      </c>
      <c r="AH93">
        <v>272</v>
      </c>
      <c r="AI93">
        <v>22628</v>
      </c>
      <c r="AJ93">
        <v>10833</v>
      </c>
      <c r="AK93">
        <v>24.05443000793457</v>
      </c>
      <c r="AL93">
        <v>127050</v>
      </c>
      <c r="AM93">
        <v>71180</v>
      </c>
      <c r="AO93">
        <v>7</v>
      </c>
      <c r="AP93">
        <v>18024267.128545459</v>
      </c>
      <c r="AQ93">
        <v>7884</v>
      </c>
      <c r="AR93">
        <v>277</v>
      </c>
      <c r="AS93">
        <v>23270</v>
      </c>
      <c r="AT93">
        <v>10833</v>
      </c>
      <c r="AU93">
        <v>326.15533804893488</v>
      </c>
      <c r="AV93">
        <v>127050</v>
      </c>
      <c r="AW93">
        <v>71180</v>
      </c>
      <c r="AY93">
        <v>7</v>
      </c>
      <c r="AZ93">
        <v>18521345.63087213</v>
      </c>
      <c r="BA93">
        <v>8031</v>
      </c>
      <c r="BB93">
        <v>127</v>
      </c>
      <c r="BC93">
        <v>22423</v>
      </c>
      <c r="BD93">
        <v>10833</v>
      </c>
      <c r="BE93">
        <v>10.298523187637331</v>
      </c>
      <c r="BF93">
        <v>127050</v>
      </c>
      <c r="BG93">
        <v>71180</v>
      </c>
      <c r="BI93">
        <v>7</v>
      </c>
      <c r="BJ93">
        <v>17614223.595649719</v>
      </c>
      <c r="BK93">
        <v>7777</v>
      </c>
      <c r="BL93">
        <v>370</v>
      </c>
      <c r="BM93">
        <v>22769</v>
      </c>
      <c r="BN93">
        <v>10833</v>
      </c>
      <c r="BO93">
        <v>12.316733837127691</v>
      </c>
      <c r="BP93">
        <v>127050</v>
      </c>
      <c r="BQ93">
        <v>71180</v>
      </c>
      <c r="BS93">
        <v>7</v>
      </c>
      <c r="BT93">
        <v>17727078.416437481</v>
      </c>
      <c r="BU93">
        <v>7789</v>
      </c>
      <c r="BV93">
        <v>359</v>
      </c>
      <c r="BW93">
        <v>22776</v>
      </c>
      <c r="BX93">
        <v>10833</v>
      </c>
      <c r="BY93">
        <v>20.702262878417969</v>
      </c>
      <c r="BZ93">
        <v>127050</v>
      </c>
      <c r="CA93">
        <v>71180</v>
      </c>
      <c r="CC93">
        <v>7</v>
      </c>
      <c r="CD93">
        <v>18785289.90397235</v>
      </c>
      <c r="CE93">
        <v>8118</v>
      </c>
      <c r="CF93">
        <v>43</v>
      </c>
      <c r="CG93">
        <v>22141</v>
      </c>
      <c r="CH93">
        <v>10833</v>
      </c>
      <c r="CI93">
        <v>884.93642926216125</v>
      </c>
      <c r="CJ93">
        <v>127050</v>
      </c>
      <c r="CK93">
        <v>71180</v>
      </c>
      <c r="CM93">
        <v>7</v>
      </c>
      <c r="CN93">
        <v>17153388.362338081</v>
      </c>
      <c r="CO93">
        <v>7626</v>
      </c>
      <c r="CP93">
        <v>509</v>
      </c>
      <c r="CQ93">
        <v>21784</v>
      </c>
      <c r="CR93">
        <v>10833</v>
      </c>
      <c r="CS93">
        <v>33.949138879776001</v>
      </c>
      <c r="CT93">
        <v>127050</v>
      </c>
      <c r="CU93">
        <v>71180</v>
      </c>
    </row>
    <row r="94" spans="1:99" x14ac:dyDescent="0.2">
      <c r="A94">
        <v>8</v>
      </c>
      <c r="B94">
        <v>13919563.541348491</v>
      </c>
      <c r="C94">
        <v>8168</v>
      </c>
      <c r="D94">
        <v>0</v>
      </c>
      <c r="E94">
        <v>26877</v>
      </c>
      <c r="F94">
        <v>11528</v>
      </c>
      <c r="G94">
        <v>24.870497941970829</v>
      </c>
      <c r="H94">
        <v>122250</v>
      </c>
      <c r="I94">
        <v>70147</v>
      </c>
      <c r="K94">
        <v>8</v>
      </c>
      <c r="L94">
        <v>13662588.09848376</v>
      </c>
      <c r="M94">
        <v>8076</v>
      </c>
      <c r="N94">
        <v>86</v>
      </c>
      <c r="O94">
        <v>27213</v>
      </c>
      <c r="P94">
        <v>11528</v>
      </c>
      <c r="Q94">
        <v>9.1612141132354736</v>
      </c>
      <c r="R94">
        <v>122250</v>
      </c>
      <c r="S94">
        <v>70147</v>
      </c>
      <c r="U94">
        <v>8</v>
      </c>
      <c r="V94">
        <v>13971874.068570299</v>
      </c>
      <c r="W94">
        <v>8185</v>
      </c>
      <c r="X94">
        <v>32</v>
      </c>
      <c r="Y94">
        <v>28165</v>
      </c>
      <c r="Z94">
        <v>11528</v>
      </c>
      <c r="AA94">
        <v>10.179404973983759</v>
      </c>
      <c r="AB94">
        <v>122250</v>
      </c>
      <c r="AC94">
        <v>70147</v>
      </c>
      <c r="AE94">
        <v>8</v>
      </c>
      <c r="AF94">
        <v>13908413.537098881</v>
      </c>
      <c r="AG94">
        <v>8136</v>
      </c>
      <c r="AH94">
        <v>0</v>
      </c>
      <c r="AI94">
        <v>27725</v>
      </c>
      <c r="AJ94">
        <v>11528</v>
      </c>
      <c r="AK94">
        <v>9.4990861415863037</v>
      </c>
      <c r="AL94">
        <v>122250</v>
      </c>
      <c r="AM94">
        <v>70147</v>
      </c>
      <c r="AO94">
        <v>8</v>
      </c>
      <c r="AP94">
        <v>14239885.397914089</v>
      </c>
      <c r="AQ94">
        <v>8352</v>
      </c>
      <c r="AR94">
        <v>0</v>
      </c>
      <c r="AS94">
        <v>28125</v>
      </c>
      <c r="AT94">
        <v>11528</v>
      </c>
      <c r="AU94">
        <v>10.54971170425415</v>
      </c>
      <c r="AV94">
        <v>122250</v>
      </c>
      <c r="AW94">
        <v>70147</v>
      </c>
      <c r="AY94">
        <v>8</v>
      </c>
      <c r="AZ94">
        <v>12305729.99720623</v>
      </c>
      <c r="BA94">
        <v>7668</v>
      </c>
      <c r="BB94">
        <v>502</v>
      </c>
      <c r="BC94">
        <v>27109</v>
      </c>
      <c r="BD94">
        <v>11528</v>
      </c>
      <c r="BE94">
        <v>10.024374961853029</v>
      </c>
      <c r="BF94">
        <v>122250</v>
      </c>
      <c r="BG94">
        <v>70147</v>
      </c>
      <c r="BI94">
        <v>8</v>
      </c>
      <c r="BJ94">
        <v>12832605.951367751</v>
      </c>
      <c r="BK94">
        <v>7792</v>
      </c>
      <c r="BL94">
        <v>297</v>
      </c>
      <c r="BM94">
        <v>27169</v>
      </c>
      <c r="BN94">
        <v>11528</v>
      </c>
      <c r="BO94">
        <v>242.73993325233459</v>
      </c>
      <c r="BP94">
        <v>122250</v>
      </c>
      <c r="BQ94">
        <v>70147</v>
      </c>
      <c r="BS94">
        <v>8</v>
      </c>
      <c r="BT94">
        <v>13502620.32328805</v>
      </c>
      <c r="BU94">
        <v>8022</v>
      </c>
      <c r="BV94">
        <v>101</v>
      </c>
      <c r="BW94">
        <v>27515</v>
      </c>
      <c r="BX94">
        <v>11528</v>
      </c>
      <c r="BY94">
        <v>10.567192077636721</v>
      </c>
      <c r="BZ94">
        <v>122250</v>
      </c>
      <c r="CA94">
        <v>70147</v>
      </c>
      <c r="CC94">
        <v>8</v>
      </c>
      <c r="CD94">
        <v>13825014.91140111</v>
      </c>
      <c r="CE94">
        <v>8162</v>
      </c>
      <c r="CF94">
        <v>96</v>
      </c>
      <c r="CG94">
        <v>27023</v>
      </c>
      <c r="CH94">
        <v>11528</v>
      </c>
      <c r="CI94">
        <v>9.2617800235748291</v>
      </c>
      <c r="CJ94">
        <v>122250</v>
      </c>
      <c r="CK94">
        <v>70147</v>
      </c>
      <c r="CM94">
        <v>8</v>
      </c>
      <c r="CN94">
        <v>13638159.26513432</v>
      </c>
      <c r="CO94">
        <v>8085</v>
      </c>
      <c r="CP94">
        <v>98</v>
      </c>
      <c r="CQ94">
        <v>27527</v>
      </c>
      <c r="CR94">
        <v>11528</v>
      </c>
      <c r="CS94">
        <v>9.8711438179016113</v>
      </c>
      <c r="CT94">
        <v>122250</v>
      </c>
      <c r="CU94">
        <v>70147</v>
      </c>
    </row>
    <row r="95" spans="1:99" x14ac:dyDescent="0.2">
      <c r="A95">
        <v>9</v>
      </c>
      <c r="B95">
        <v>17620382.704943299</v>
      </c>
      <c r="C95">
        <v>10066</v>
      </c>
      <c r="D95">
        <v>0</v>
      </c>
      <c r="E95">
        <v>27742</v>
      </c>
      <c r="F95">
        <v>15161</v>
      </c>
      <c r="G95">
        <v>7.6379561424255371</v>
      </c>
      <c r="H95">
        <v>106680</v>
      </c>
      <c r="I95">
        <v>59911</v>
      </c>
      <c r="K95">
        <v>9</v>
      </c>
      <c r="L95">
        <v>17866865.633715421</v>
      </c>
      <c r="M95">
        <v>10211</v>
      </c>
      <c r="N95">
        <v>0</v>
      </c>
      <c r="O95">
        <v>27920</v>
      </c>
      <c r="P95">
        <v>15161</v>
      </c>
      <c r="Q95">
        <v>8.1091220378875732</v>
      </c>
      <c r="R95">
        <v>106680</v>
      </c>
      <c r="S95">
        <v>59911</v>
      </c>
      <c r="U95">
        <v>9</v>
      </c>
      <c r="V95">
        <v>18638582.78318562</v>
      </c>
      <c r="W95">
        <v>10679</v>
      </c>
      <c r="X95">
        <v>0</v>
      </c>
      <c r="Y95">
        <v>29247</v>
      </c>
      <c r="Z95">
        <v>15161</v>
      </c>
      <c r="AA95">
        <v>7.4200460910797119</v>
      </c>
      <c r="AB95">
        <v>106680</v>
      </c>
      <c r="AC95">
        <v>59911</v>
      </c>
      <c r="AE95">
        <v>9</v>
      </c>
      <c r="AF95">
        <v>18001432.710975911</v>
      </c>
      <c r="AG95">
        <v>10293</v>
      </c>
      <c r="AH95">
        <v>0</v>
      </c>
      <c r="AI95">
        <v>28637</v>
      </c>
      <c r="AJ95">
        <v>15161</v>
      </c>
      <c r="AK95">
        <v>7.3537538051605216</v>
      </c>
      <c r="AL95">
        <v>106680</v>
      </c>
      <c r="AM95">
        <v>59911</v>
      </c>
      <c r="AO95">
        <v>9</v>
      </c>
      <c r="AP95">
        <v>18226978.9285677</v>
      </c>
      <c r="AQ95">
        <v>10450</v>
      </c>
      <c r="AR95">
        <v>0</v>
      </c>
      <c r="AS95">
        <v>28662</v>
      </c>
      <c r="AT95">
        <v>15161</v>
      </c>
      <c r="AU95">
        <v>7.7108879089355469</v>
      </c>
      <c r="AV95">
        <v>106680</v>
      </c>
      <c r="AW95">
        <v>59911</v>
      </c>
      <c r="AY95">
        <v>9</v>
      </c>
      <c r="AZ95">
        <v>17673686.55252203</v>
      </c>
      <c r="BA95">
        <v>10077</v>
      </c>
      <c r="BB95">
        <v>0</v>
      </c>
      <c r="BC95">
        <v>27928</v>
      </c>
      <c r="BD95">
        <v>15161</v>
      </c>
      <c r="BE95">
        <v>7.266704797744751</v>
      </c>
      <c r="BF95">
        <v>106680</v>
      </c>
      <c r="BG95">
        <v>59911</v>
      </c>
      <c r="BI95">
        <v>9</v>
      </c>
      <c r="BJ95">
        <v>17489260.3114748</v>
      </c>
      <c r="BK95">
        <v>9981</v>
      </c>
      <c r="BL95">
        <v>0</v>
      </c>
      <c r="BM95">
        <v>28257</v>
      </c>
      <c r="BN95">
        <v>15161</v>
      </c>
      <c r="BO95">
        <v>7.9459347724914551</v>
      </c>
      <c r="BP95">
        <v>106680</v>
      </c>
      <c r="BQ95">
        <v>59911</v>
      </c>
      <c r="BS95">
        <v>9</v>
      </c>
      <c r="BT95">
        <v>18104184.519865379</v>
      </c>
      <c r="BU95">
        <v>10383</v>
      </c>
      <c r="BV95">
        <v>1</v>
      </c>
      <c r="BW95">
        <v>28564</v>
      </c>
      <c r="BX95">
        <v>15161</v>
      </c>
      <c r="BY95">
        <v>7.8051350116729736</v>
      </c>
      <c r="BZ95">
        <v>106680</v>
      </c>
      <c r="CA95">
        <v>59911</v>
      </c>
      <c r="CC95">
        <v>9</v>
      </c>
      <c r="CD95">
        <v>18020881.074238662</v>
      </c>
      <c r="CE95">
        <v>10355</v>
      </c>
      <c r="CF95">
        <v>0</v>
      </c>
      <c r="CG95">
        <v>28166</v>
      </c>
      <c r="CH95">
        <v>15161</v>
      </c>
      <c r="CI95">
        <v>7.8160378932952881</v>
      </c>
      <c r="CJ95">
        <v>106680</v>
      </c>
      <c r="CK95">
        <v>59911</v>
      </c>
      <c r="CM95">
        <v>9</v>
      </c>
      <c r="CN95">
        <v>17944191.368528519</v>
      </c>
      <c r="CO95">
        <v>10259</v>
      </c>
      <c r="CP95">
        <v>0</v>
      </c>
      <c r="CQ95">
        <v>27971</v>
      </c>
      <c r="CR95">
        <v>15161</v>
      </c>
      <c r="CS95">
        <v>7.5891780853271484</v>
      </c>
      <c r="CT95">
        <v>106680</v>
      </c>
      <c r="CU95">
        <v>59911</v>
      </c>
    </row>
    <row r="96" spans="1:99" x14ac:dyDescent="0.2">
      <c r="A96">
        <v>10</v>
      </c>
      <c r="B96">
        <v>15524003.64738686</v>
      </c>
      <c r="C96">
        <v>8501</v>
      </c>
      <c r="D96">
        <v>649</v>
      </c>
      <c r="E96">
        <v>19836</v>
      </c>
      <c r="F96">
        <v>13492</v>
      </c>
      <c r="G96">
        <v>3.9685158729553218</v>
      </c>
      <c r="H96">
        <v>72618</v>
      </c>
      <c r="I96">
        <v>35594</v>
      </c>
      <c r="K96">
        <v>10</v>
      </c>
      <c r="L96">
        <v>13813741.628793631</v>
      </c>
      <c r="M96">
        <v>8179</v>
      </c>
      <c r="N96">
        <v>1331</v>
      </c>
      <c r="O96">
        <v>20076</v>
      </c>
      <c r="P96">
        <v>13492</v>
      </c>
      <c r="Q96">
        <v>3.900130987167358</v>
      </c>
      <c r="R96">
        <v>72618</v>
      </c>
      <c r="S96">
        <v>35594</v>
      </c>
      <c r="U96">
        <v>10</v>
      </c>
      <c r="V96">
        <v>15111875.280870231</v>
      </c>
      <c r="W96">
        <v>8596</v>
      </c>
      <c r="X96">
        <v>931</v>
      </c>
      <c r="Y96">
        <v>20761</v>
      </c>
      <c r="Z96">
        <v>13492</v>
      </c>
      <c r="AA96">
        <v>4.017899751663208</v>
      </c>
      <c r="AB96">
        <v>72618</v>
      </c>
      <c r="AC96">
        <v>35594</v>
      </c>
      <c r="AE96">
        <v>10</v>
      </c>
      <c r="AF96">
        <v>14797047.30953612</v>
      </c>
      <c r="AG96">
        <v>8505</v>
      </c>
      <c r="AH96">
        <v>1041</v>
      </c>
      <c r="AI96">
        <v>20443</v>
      </c>
      <c r="AJ96">
        <v>13492</v>
      </c>
      <c r="AK96">
        <v>3.9411451816558838</v>
      </c>
      <c r="AL96">
        <v>72618</v>
      </c>
      <c r="AM96">
        <v>35594</v>
      </c>
      <c r="AO96">
        <v>10</v>
      </c>
      <c r="AP96">
        <v>15061810.02939613</v>
      </c>
      <c r="AQ96">
        <v>8572</v>
      </c>
      <c r="AR96">
        <v>942</v>
      </c>
      <c r="AS96">
        <v>20366</v>
      </c>
      <c r="AT96">
        <v>13492</v>
      </c>
      <c r="AU96">
        <v>4.0053927898406982</v>
      </c>
      <c r="AV96">
        <v>72618</v>
      </c>
      <c r="AW96">
        <v>35594</v>
      </c>
      <c r="AY96">
        <v>10</v>
      </c>
      <c r="AZ96">
        <v>15294057.219526401</v>
      </c>
      <c r="BA96">
        <v>8429</v>
      </c>
      <c r="BB96">
        <v>687</v>
      </c>
      <c r="BC96">
        <v>20243</v>
      </c>
      <c r="BD96">
        <v>13492</v>
      </c>
      <c r="BE96">
        <v>3.816802024841309</v>
      </c>
      <c r="BF96">
        <v>72618</v>
      </c>
      <c r="BG96">
        <v>35594</v>
      </c>
      <c r="BI96">
        <v>10</v>
      </c>
      <c r="BJ96">
        <v>14213638.159905059</v>
      </c>
      <c r="BK96">
        <v>8066</v>
      </c>
      <c r="BL96">
        <v>989</v>
      </c>
      <c r="BM96">
        <v>20244</v>
      </c>
      <c r="BN96">
        <v>13492</v>
      </c>
      <c r="BO96">
        <v>3.9791686534881592</v>
      </c>
      <c r="BP96">
        <v>72618</v>
      </c>
      <c r="BQ96">
        <v>35594</v>
      </c>
      <c r="BS96">
        <v>10</v>
      </c>
      <c r="BT96">
        <v>15181016.700610351</v>
      </c>
      <c r="BU96">
        <v>8722</v>
      </c>
      <c r="BV96">
        <v>1007</v>
      </c>
      <c r="BW96">
        <v>20679</v>
      </c>
      <c r="BX96">
        <v>13492</v>
      </c>
      <c r="BY96">
        <v>4.1200160980224609</v>
      </c>
      <c r="BZ96">
        <v>72618</v>
      </c>
      <c r="CA96">
        <v>35594</v>
      </c>
      <c r="CC96">
        <v>10</v>
      </c>
      <c r="CD96">
        <v>16230844.65214411</v>
      </c>
      <c r="CE96">
        <v>8939</v>
      </c>
      <c r="CF96">
        <v>623</v>
      </c>
      <c r="CG96">
        <v>20249</v>
      </c>
      <c r="CH96">
        <v>13492</v>
      </c>
      <c r="CI96">
        <v>3.9173040390014648</v>
      </c>
      <c r="CJ96">
        <v>72618</v>
      </c>
      <c r="CK96">
        <v>35594</v>
      </c>
      <c r="CM96">
        <v>10</v>
      </c>
      <c r="CN96">
        <v>15579648.47514898</v>
      </c>
      <c r="CO96">
        <v>8778</v>
      </c>
      <c r="CP96">
        <v>826</v>
      </c>
      <c r="CQ96">
        <v>19782</v>
      </c>
      <c r="CR96">
        <v>13492</v>
      </c>
      <c r="CS96">
        <v>3.9260768890380859</v>
      </c>
      <c r="CT96">
        <v>72618</v>
      </c>
      <c r="CU96">
        <v>35594</v>
      </c>
    </row>
    <row r="97" spans="1:99" x14ac:dyDescent="0.2">
      <c r="A97">
        <v>11</v>
      </c>
      <c r="B97">
        <v>7964427.3069972312</v>
      </c>
      <c r="C97">
        <v>4333</v>
      </c>
      <c r="D97">
        <v>0</v>
      </c>
      <c r="E97">
        <v>13684</v>
      </c>
      <c r="F97">
        <v>6158</v>
      </c>
      <c r="G97">
        <v>3.910480260848999</v>
      </c>
      <c r="H97">
        <v>68640</v>
      </c>
      <c r="I97">
        <v>32687</v>
      </c>
      <c r="K97">
        <v>11</v>
      </c>
      <c r="L97">
        <v>7910928.1814680779</v>
      </c>
      <c r="M97">
        <v>4310</v>
      </c>
      <c r="N97">
        <v>0</v>
      </c>
      <c r="O97">
        <v>13924</v>
      </c>
      <c r="P97">
        <v>6158</v>
      </c>
      <c r="Q97">
        <v>4.1220390796661377</v>
      </c>
      <c r="R97">
        <v>68640</v>
      </c>
      <c r="S97">
        <v>32687</v>
      </c>
      <c r="U97">
        <v>11</v>
      </c>
      <c r="V97">
        <v>7985624.0288701002</v>
      </c>
      <c r="W97">
        <v>4372</v>
      </c>
      <c r="X97">
        <v>5</v>
      </c>
      <c r="Y97">
        <v>14307</v>
      </c>
      <c r="Z97">
        <v>6158</v>
      </c>
      <c r="AA97">
        <v>4.1531839370727539</v>
      </c>
      <c r="AB97">
        <v>68640</v>
      </c>
      <c r="AC97">
        <v>32687</v>
      </c>
      <c r="AE97">
        <v>11</v>
      </c>
      <c r="AF97">
        <v>8109958.7182458611</v>
      </c>
      <c r="AG97">
        <v>4421</v>
      </c>
      <c r="AH97">
        <v>0</v>
      </c>
      <c r="AI97">
        <v>14361</v>
      </c>
      <c r="AJ97">
        <v>6158</v>
      </c>
      <c r="AK97">
        <v>3.780163049697876</v>
      </c>
      <c r="AL97">
        <v>68640</v>
      </c>
      <c r="AM97">
        <v>32687</v>
      </c>
      <c r="AO97">
        <v>11</v>
      </c>
      <c r="AP97">
        <v>8064616.5288028466</v>
      </c>
      <c r="AQ97">
        <v>4366</v>
      </c>
      <c r="AR97">
        <v>0</v>
      </c>
      <c r="AS97">
        <v>14117</v>
      </c>
      <c r="AT97">
        <v>6158</v>
      </c>
      <c r="AU97">
        <v>3.7508571147918701</v>
      </c>
      <c r="AV97">
        <v>68640</v>
      </c>
      <c r="AW97">
        <v>32687</v>
      </c>
      <c r="AY97">
        <v>11</v>
      </c>
      <c r="AZ97">
        <v>8053169.9133866802</v>
      </c>
      <c r="BA97">
        <v>4378</v>
      </c>
      <c r="BB97">
        <v>0</v>
      </c>
      <c r="BC97">
        <v>13721</v>
      </c>
      <c r="BD97">
        <v>6158</v>
      </c>
      <c r="BE97">
        <v>3.7841958999633789</v>
      </c>
      <c r="BF97">
        <v>68640</v>
      </c>
      <c r="BG97">
        <v>32687</v>
      </c>
      <c r="BI97">
        <v>11</v>
      </c>
      <c r="BJ97">
        <v>7130089.3300280748</v>
      </c>
      <c r="BK97">
        <v>4094</v>
      </c>
      <c r="BL97">
        <v>263</v>
      </c>
      <c r="BM97">
        <v>14320</v>
      </c>
      <c r="BN97">
        <v>6158</v>
      </c>
      <c r="BO97">
        <v>4.0021829605102539</v>
      </c>
      <c r="BP97">
        <v>68640</v>
      </c>
      <c r="BQ97">
        <v>32687</v>
      </c>
      <c r="BS97">
        <v>11</v>
      </c>
      <c r="BT97">
        <v>8053758.6395076076</v>
      </c>
      <c r="BU97">
        <v>4391</v>
      </c>
      <c r="BV97">
        <v>0</v>
      </c>
      <c r="BW97">
        <v>14325</v>
      </c>
      <c r="BX97">
        <v>6158</v>
      </c>
      <c r="BY97">
        <v>3.9195210933685298</v>
      </c>
      <c r="BZ97">
        <v>68640</v>
      </c>
      <c r="CA97">
        <v>32687</v>
      </c>
      <c r="CC97">
        <v>11</v>
      </c>
      <c r="CD97">
        <v>8040735.5793461232</v>
      </c>
      <c r="CE97">
        <v>4369</v>
      </c>
      <c r="CF97">
        <v>0</v>
      </c>
      <c r="CG97">
        <v>13703</v>
      </c>
      <c r="CH97">
        <v>6158</v>
      </c>
      <c r="CI97">
        <v>4.1540989875793457</v>
      </c>
      <c r="CJ97">
        <v>68640</v>
      </c>
      <c r="CK97">
        <v>32687</v>
      </c>
      <c r="CM97">
        <v>11</v>
      </c>
      <c r="CN97">
        <v>8085920.0064699845</v>
      </c>
      <c r="CO97">
        <v>4404</v>
      </c>
      <c r="CP97">
        <v>0</v>
      </c>
      <c r="CQ97">
        <v>13399</v>
      </c>
      <c r="CR97">
        <v>6158</v>
      </c>
      <c r="CS97">
        <v>3.9756407737731929</v>
      </c>
      <c r="CT97">
        <v>68640</v>
      </c>
      <c r="CU97">
        <v>32687</v>
      </c>
    </row>
    <row r="98" spans="1:99" x14ac:dyDescent="0.2">
      <c r="A98">
        <v>12</v>
      </c>
      <c r="B98">
        <v>3606084.964581829</v>
      </c>
      <c r="C98">
        <v>2209</v>
      </c>
      <c r="D98">
        <v>340</v>
      </c>
      <c r="E98">
        <v>10564</v>
      </c>
      <c r="F98">
        <v>4598</v>
      </c>
      <c r="G98">
        <v>2.179162740707397</v>
      </c>
      <c r="H98">
        <v>44616</v>
      </c>
      <c r="I98">
        <v>19717</v>
      </c>
      <c r="K98">
        <v>12</v>
      </c>
      <c r="L98">
        <v>4167345.4762105658</v>
      </c>
      <c r="M98">
        <v>2397</v>
      </c>
      <c r="N98">
        <v>184</v>
      </c>
      <c r="O98">
        <v>11060</v>
      </c>
      <c r="P98">
        <v>4598</v>
      </c>
      <c r="Q98">
        <v>2.326497077941895</v>
      </c>
      <c r="R98">
        <v>44616</v>
      </c>
      <c r="S98">
        <v>19717</v>
      </c>
      <c r="U98">
        <v>12</v>
      </c>
      <c r="V98">
        <v>3431782.062324191</v>
      </c>
      <c r="W98">
        <v>2232</v>
      </c>
      <c r="X98">
        <v>452</v>
      </c>
      <c r="Y98">
        <v>11119</v>
      </c>
      <c r="Z98">
        <v>4598</v>
      </c>
      <c r="AA98">
        <v>2.1363320350646968</v>
      </c>
      <c r="AB98">
        <v>44616</v>
      </c>
      <c r="AC98">
        <v>19717</v>
      </c>
      <c r="AE98">
        <v>12</v>
      </c>
      <c r="AF98">
        <v>3821229.007273986</v>
      </c>
      <c r="AG98">
        <v>2326</v>
      </c>
      <c r="AH98">
        <v>303</v>
      </c>
      <c r="AI98">
        <v>10929</v>
      </c>
      <c r="AJ98">
        <v>4598</v>
      </c>
      <c r="AK98">
        <v>2.0622348785400391</v>
      </c>
      <c r="AL98">
        <v>44616</v>
      </c>
      <c r="AM98">
        <v>19717</v>
      </c>
      <c r="AO98">
        <v>12</v>
      </c>
      <c r="AP98">
        <v>4409611.9585453486</v>
      </c>
      <c r="AQ98">
        <v>2644</v>
      </c>
      <c r="AR98">
        <v>255</v>
      </c>
      <c r="AS98">
        <v>11207</v>
      </c>
      <c r="AT98">
        <v>4598</v>
      </c>
      <c r="AU98">
        <v>2.1250097751617432</v>
      </c>
      <c r="AV98">
        <v>44616</v>
      </c>
      <c r="AW98">
        <v>19717</v>
      </c>
      <c r="AY98">
        <v>12</v>
      </c>
      <c r="AZ98">
        <v>2520104.7102592038</v>
      </c>
      <c r="BA98">
        <v>1814</v>
      </c>
      <c r="BB98">
        <v>595</v>
      </c>
      <c r="BC98">
        <v>10326</v>
      </c>
      <c r="BD98">
        <v>4598</v>
      </c>
      <c r="BE98">
        <v>2.368927955627441</v>
      </c>
      <c r="BF98">
        <v>44616</v>
      </c>
      <c r="BG98">
        <v>19717</v>
      </c>
      <c r="BI98">
        <v>12</v>
      </c>
      <c r="BJ98">
        <v>4344016.828715059</v>
      </c>
      <c r="BK98">
        <v>2369</v>
      </c>
      <c r="BL98">
        <v>40</v>
      </c>
      <c r="BM98">
        <v>11470</v>
      </c>
      <c r="BN98">
        <v>4598</v>
      </c>
      <c r="BO98">
        <v>2.330887079238892</v>
      </c>
      <c r="BP98">
        <v>44616</v>
      </c>
      <c r="BQ98">
        <v>19717</v>
      </c>
      <c r="BS98">
        <v>12</v>
      </c>
      <c r="BT98">
        <v>4588780.9844868965</v>
      </c>
      <c r="BU98">
        <v>2687</v>
      </c>
      <c r="BV98">
        <v>180</v>
      </c>
      <c r="BW98">
        <v>10906</v>
      </c>
      <c r="BX98">
        <v>4598</v>
      </c>
      <c r="BY98">
        <v>2.2720251083374019</v>
      </c>
      <c r="BZ98">
        <v>44616</v>
      </c>
      <c r="CA98">
        <v>19717</v>
      </c>
      <c r="CC98">
        <v>12</v>
      </c>
      <c r="CD98">
        <v>2242524.518918484</v>
      </c>
      <c r="CE98">
        <v>1883</v>
      </c>
      <c r="CF98">
        <v>806</v>
      </c>
      <c r="CG98">
        <v>10619</v>
      </c>
      <c r="CH98">
        <v>4598</v>
      </c>
      <c r="CI98">
        <v>2.1881768703460689</v>
      </c>
      <c r="CJ98">
        <v>44616</v>
      </c>
      <c r="CK98">
        <v>19717</v>
      </c>
      <c r="CM98">
        <v>12</v>
      </c>
      <c r="CN98">
        <v>3316897.1620261511</v>
      </c>
      <c r="CO98">
        <v>2349</v>
      </c>
      <c r="CP98">
        <v>600</v>
      </c>
      <c r="CQ98">
        <v>9989</v>
      </c>
      <c r="CR98">
        <v>4598</v>
      </c>
      <c r="CS98">
        <v>2.1355597972869869</v>
      </c>
      <c r="CT98">
        <v>44616</v>
      </c>
      <c r="CU98">
        <v>19717</v>
      </c>
    </row>
    <row r="99" spans="1:99" x14ac:dyDescent="0.2">
      <c r="A99">
        <v>13</v>
      </c>
      <c r="B99">
        <v>1258862.7634528249</v>
      </c>
      <c r="C99">
        <v>891</v>
      </c>
      <c r="D99">
        <v>0</v>
      </c>
      <c r="E99">
        <v>15478</v>
      </c>
      <c r="F99">
        <v>891</v>
      </c>
      <c r="G99">
        <v>1.646538972854614</v>
      </c>
      <c r="H99">
        <v>37752</v>
      </c>
      <c r="I99">
        <v>16982</v>
      </c>
      <c r="K99">
        <v>13</v>
      </c>
      <c r="L99">
        <v>1263512.7634528249</v>
      </c>
      <c r="M99">
        <v>891</v>
      </c>
      <c r="N99">
        <v>0</v>
      </c>
      <c r="O99">
        <v>15276</v>
      </c>
      <c r="P99">
        <v>891</v>
      </c>
      <c r="Q99">
        <v>1.690348863601685</v>
      </c>
      <c r="R99">
        <v>37752</v>
      </c>
      <c r="S99">
        <v>16982</v>
      </c>
      <c r="U99">
        <v>13</v>
      </c>
      <c r="V99">
        <v>1263250.263452824</v>
      </c>
      <c r="W99">
        <v>891</v>
      </c>
      <c r="X99">
        <v>0</v>
      </c>
      <c r="Y99">
        <v>15460</v>
      </c>
      <c r="Z99">
        <v>891</v>
      </c>
      <c r="AA99">
        <v>1.628162145614624</v>
      </c>
      <c r="AB99">
        <v>37752</v>
      </c>
      <c r="AC99">
        <v>16982</v>
      </c>
      <c r="AE99">
        <v>13</v>
      </c>
      <c r="AF99">
        <v>1263639.146895726</v>
      </c>
      <c r="AG99">
        <v>891</v>
      </c>
      <c r="AH99">
        <v>0</v>
      </c>
      <c r="AI99">
        <v>15354</v>
      </c>
      <c r="AJ99">
        <v>891</v>
      </c>
      <c r="AK99">
        <v>1.6939008235931401</v>
      </c>
      <c r="AL99">
        <v>37752</v>
      </c>
      <c r="AM99">
        <v>16982</v>
      </c>
      <c r="AO99">
        <v>13</v>
      </c>
      <c r="AP99">
        <v>1260489.796644364</v>
      </c>
      <c r="AQ99">
        <v>891</v>
      </c>
      <c r="AR99">
        <v>0</v>
      </c>
      <c r="AS99">
        <v>15521</v>
      </c>
      <c r="AT99">
        <v>891</v>
      </c>
      <c r="AU99">
        <v>1.6081690788269041</v>
      </c>
      <c r="AV99">
        <v>37752</v>
      </c>
      <c r="AW99">
        <v>16982</v>
      </c>
      <c r="AY99">
        <v>13</v>
      </c>
      <c r="AZ99">
        <v>1263639.146895726</v>
      </c>
      <c r="BA99">
        <v>891</v>
      </c>
      <c r="BB99">
        <v>0</v>
      </c>
      <c r="BC99">
        <v>15334</v>
      </c>
      <c r="BD99">
        <v>891</v>
      </c>
      <c r="BE99">
        <v>1.8461959362030029</v>
      </c>
      <c r="BF99">
        <v>37752</v>
      </c>
      <c r="BG99">
        <v>16982</v>
      </c>
      <c r="BI99">
        <v>13</v>
      </c>
      <c r="BJ99">
        <v>1261090.263452824</v>
      </c>
      <c r="BK99">
        <v>891</v>
      </c>
      <c r="BL99">
        <v>0</v>
      </c>
      <c r="BM99">
        <v>16141</v>
      </c>
      <c r="BN99">
        <v>891</v>
      </c>
      <c r="BO99">
        <v>1.709705114364624</v>
      </c>
      <c r="BP99">
        <v>37752</v>
      </c>
      <c r="BQ99">
        <v>16982</v>
      </c>
      <c r="BS99">
        <v>13</v>
      </c>
      <c r="BT99">
        <v>1263639.146895726</v>
      </c>
      <c r="BU99">
        <v>891</v>
      </c>
      <c r="BV99">
        <v>0</v>
      </c>
      <c r="BW99">
        <v>15223</v>
      </c>
      <c r="BX99">
        <v>891</v>
      </c>
      <c r="BY99">
        <v>1.631111860275269</v>
      </c>
      <c r="BZ99">
        <v>37752</v>
      </c>
      <c r="CA99">
        <v>16982</v>
      </c>
      <c r="CC99">
        <v>13</v>
      </c>
      <c r="CD99">
        <v>1262076.796644364</v>
      </c>
      <c r="CE99">
        <v>891</v>
      </c>
      <c r="CF99">
        <v>0</v>
      </c>
      <c r="CG99">
        <v>15664</v>
      </c>
      <c r="CH99">
        <v>891</v>
      </c>
      <c r="CI99">
        <v>1.637727022171021</v>
      </c>
      <c r="CJ99">
        <v>37752</v>
      </c>
      <c r="CK99">
        <v>16982</v>
      </c>
      <c r="CM99">
        <v>13</v>
      </c>
      <c r="CN99">
        <v>1263639.146895726</v>
      </c>
      <c r="CO99">
        <v>891</v>
      </c>
      <c r="CP99">
        <v>0</v>
      </c>
      <c r="CQ99">
        <v>14754</v>
      </c>
      <c r="CR99">
        <v>891</v>
      </c>
      <c r="CS99">
        <v>1.7744860649108889</v>
      </c>
      <c r="CT99">
        <v>37752</v>
      </c>
      <c r="CU99">
        <v>16982</v>
      </c>
    </row>
    <row r="100" spans="1:99" x14ac:dyDescent="0.2">
      <c r="A100">
        <v>14</v>
      </c>
      <c r="B100">
        <v>13755797.167350721</v>
      </c>
      <c r="C100">
        <v>8211</v>
      </c>
      <c r="D100">
        <v>33</v>
      </c>
      <c r="E100">
        <v>16548</v>
      </c>
      <c r="F100">
        <v>13179</v>
      </c>
      <c r="G100">
        <v>1.588843107223511</v>
      </c>
      <c r="H100">
        <v>36894</v>
      </c>
      <c r="I100">
        <v>16522</v>
      </c>
      <c r="K100">
        <v>14</v>
      </c>
      <c r="L100">
        <v>13323431.24471347</v>
      </c>
      <c r="M100">
        <v>8039</v>
      </c>
      <c r="N100">
        <v>86</v>
      </c>
      <c r="O100">
        <v>16361</v>
      </c>
      <c r="P100">
        <v>13179</v>
      </c>
      <c r="Q100">
        <v>1.6361861228942871</v>
      </c>
      <c r="R100">
        <v>36894</v>
      </c>
      <c r="S100">
        <v>16522</v>
      </c>
      <c r="U100">
        <v>14</v>
      </c>
      <c r="V100">
        <v>13157524.82802612</v>
      </c>
      <c r="W100">
        <v>7915</v>
      </c>
      <c r="X100">
        <v>84</v>
      </c>
      <c r="Y100">
        <v>16961</v>
      </c>
      <c r="Z100">
        <v>13179</v>
      </c>
      <c r="AA100">
        <v>1.537600040435791</v>
      </c>
      <c r="AB100">
        <v>36894</v>
      </c>
      <c r="AC100">
        <v>16522</v>
      </c>
      <c r="AE100">
        <v>14</v>
      </c>
      <c r="AF100">
        <v>13820155.33633247</v>
      </c>
      <c r="AG100">
        <v>8188</v>
      </c>
      <c r="AH100">
        <v>0</v>
      </c>
      <c r="AI100">
        <v>16440</v>
      </c>
      <c r="AJ100">
        <v>13179</v>
      </c>
      <c r="AK100">
        <v>1.6339330673217769</v>
      </c>
      <c r="AL100">
        <v>36894</v>
      </c>
      <c r="AM100">
        <v>16522</v>
      </c>
      <c r="AO100">
        <v>14</v>
      </c>
      <c r="AP100">
        <v>13631807.992804561</v>
      </c>
      <c r="AQ100">
        <v>8133</v>
      </c>
      <c r="AR100">
        <v>2</v>
      </c>
      <c r="AS100">
        <v>16399</v>
      </c>
      <c r="AT100">
        <v>13179</v>
      </c>
      <c r="AU100">
        <v>1.5300450325012209</v>
      </c>
      <c r="AV100">
        <v>36894</v>
      </c>
      <c r="AW100">
        <v>16522</v>
      </c>
      <c r="AY100">
        <v>14</v>
      </c>
      <c r="AZ100">
        <v>13099874.76045284</v>
      </c>
      <c r="BA100">
        <v>7842</v>
      </c>
      <c r="BB100">
        <v>61</v>
      </c>
      <c r="BC100">
        <v>16334</v>
      </c>
      <c r="BD100">
        <v>13179</v>
      </c>
      <c r="BE100">
        <v>1.5218269824981689</v>
      </c>
      <c r="BF100">
        <v>36894</v>
      </c>
      <c r="BG100">
        <v>16522</v>
      </c>
      <c r="BI100">
        <v>14</v>
      </c>
      <c r="BJ100">
        <v>13911852.551962869</v>
      </c>
      <c r="BK100">
        <v>8278</v>
      </c>
      <c r="BL100">
        <v>0</v>
      </c>
      <c r="BM100">
        <v>17395</v>
      </c>
      <c r="BN100">
        <v>13179</v>
      </c>
      <c r="BO100">
        <v>1.7931380271911621</v>
      </c>
      <c r="BP100">
        <v>36894</v>
      </c>
      <c r="BQ100">
        <v>16522</v>
      </c>
      <c r="BS100">
        <v>14</v>
      </c>
      <c r="BT100">
        <v>13750701.099399149</v>
      </c>
      <c r="BU100">
        <v>8241</v>
      </c>
      <c r="BV100">
        <v>45</v>
      </c>
      <c r="BW100">
        <v>16295</v>
      </c>
      <c r="BX100">
        <v>13179</v>
      </c>
      <c r="BY100">
        <v>1.5621709823608401</v>
      </c>
      <c r="BZ100">
        <v>36894</v>
      </c>
      <c r="CA100">
        <v>16522</v>
      </c>
      <c r="CC100">
        <v>14</v>
      </c>
      <c r="CD100">
        <v>13056954.859512821</v>
      </c>
      <c r="CE100">
        <v>8058</v>
      </c>
      <c r="CF100">
        <v>258</v>
      </c>
      <c r="CG100">
        <v>16560</v>
      </c>
      <c r="CH100">
        <v>13179</v>
      </c>
      <c r="CI100">
        <v>1.537416934967041</v>
      </c>
      <c r="CJ100">
        <v>36894</v>
      </c>
      <c r="CK100">
        <v>16522</v>
      </c>
      <c r="CM100">
        <v>14</v>
      </c>
      <c r="CN100">
        <v>13832033.539605301</v>
      </c>
      <c r="CO100">
        <v>8216</v>
      </c>
      <c r="CP100">
        <v>0</v>
      </c>
      <c r="CQ100">
        <v>15671</v>
      </c>
      <c r="CR100">
        <v>13179</v>
      </c>
      <c r="CS100">
        <v>1.582790851593018</v>
      </c>
      <c r="CT100">
        <v>36894</v>
      </c>
      <c r="CU100">
        <v>16522</v>
      </c>
    </row>
    <row r="101" spans="1:99" x14ac:dyDescent="0.2">
      <c r="A101" t="s">
        <v>51</v>
      </c>
      <c r="B101">
        <v>139773332.51062819</v>
      </c>
      <c r="K101" t="s">
        <v>51</v>
      </c>
      <c r="L101">
        <v>138862180.78502271</v>
      </c>
      <c r="U101" t="s">
        <v>51</v>
      </c>
      <c r="V101">
        <v>140870230.89304551</v>
      </c>
      <c r="AE101" t="s">
        <v>51</v>
      </c>
      <c r="AF101">
        <v>139224625.84488559</v>
      </c>
      <c r="AO101" t="s">
        <v>51</v>
      </c>
      <c r="AP101">
        <v>141640086.33435351</v>
      </c>
      <c r="AY101" t="s">
        <v>51</v>
      </c>
      <c r="AZ101">
        <v>137968170.0297763</v>
      </c>
      <c r="BI101" t="s">
        <v>51</v>
      </c>
      <c r="BJ101">
        <v>138903925.69822279</v>
      </c>
      <c r="BS101" t="s">
        <v>51</v>
      </c>
      <c r="BT101">
        <v>142312987.15220031</v>
      </c>
      <c r="CC101" t="s">
        <v>51</v>
      </c>
      <c r="CD101">
        <v>139716552.2100541</v>
      </c>
      <c r="CM101" t="s">
        <v>51</v>
      </c>
      <c r="CN101">
        <v>139849948.97834209</v>
      </c>
    </row>
    <row r="102" spans="1:99" x14ac:dyDescent="0.2">
      <c r="A102" t="s">
        <v>52</v>
      </c>
      <c r="B102">
        <v>5.7504844665527344</v>
      </c>
      <c r="K102" t="s">
        <v>52</v>
      </c>
      <c r="L102">
        <v>4.7656455039978027</v>
      </c>
      <c r="U102" t="s">
        <v>52</v>
      </c>
      <c r="V102">
        <v>4.6002134799957277</v>
      </c>
      <c r="AE102" t="s">
        <v>52</v>
      </c>
      <c r="AF102">
        <v>5.6322950681050621</v>
      </c>
      <c r="AO102" t="s">
        <v>52</v>
      </c>
      <c r="AP102">
        <v>25.77508821487427</v>
      </c>
      <c r="AY102" t="s">
        <v>52</v>
      </c>
      <c r="AZ102">
        <v>4.8446431954701739</v>
      </c>
      <c r="BI102" t="s">
        <v>52</v>
      </c>
      <c r="BJ102">
        <v>20.4357621828715</v>
      </c>
      <c r="BS102" t="s">
        <v>52</v>
      </c>
      <c r="BT102">
        <v>5.4531994501749672</v>
      </c>
      <c r="CC102" t="s">
        <v>52</v>
      </c>
      <c r="CD102">
        <v>63.119175672531128</v>
      </c>
      <c r="CM102" t="s">
        <v>52</v>
      </c>
      <c r="CN102">
        <v>6.1395107110341387</v>
      </c>
    </row>
    <row r="108" spans="1:99" x14ac:dyDescent="0.2">
      <c r="A108" t="s">
        <v>53</v>
      </c>
      <c r="B108">
        <v>139912204.0436531</v>
      </c>
    </row>
    <row r="109" spans="1:99" x14ac:dyDescent="0.2">
      <c r="A109" t="s">
        <v>54</v>
      </c>
      <c r="B109">
        <v>14.651601794560751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33"/>
  <sheetViews>
    <sheetView tabSelected="1"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1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1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1013062.7440758439</v>
      </c>
      <c r="C10">
        <v>551</v>
      </c>
      <c r="D10">
        <v>0</v>
      </c>
      <c r="E10">
        <v>3656</v>
      </c>
      <c r="F10">
        <v>686</v>
      </c>
      <c r="G10">
        <v>2.1268844604492191E-2</v>
      </c>
      <c r="H10">
        <v>84</v>
      </c>
      <c r="I10">
        <v>58</v>
      </c>
      <c r="K10">
        <v>0</v>
      </c>
      <c r="L10">
        <v>1013062.7440758439</v>
      </c>
      <c r="M10">
        <v>551</v>
      </c>
      <c r="N10">
        <v>0</v>
      </c>
      <c r="O10">
        <v>3506</v>
      </c>
      <c r="P10">
        <v>686</v>
      </c>
      <c r="Q10">
        <v>1.070499420166016E-2</v>
      </c>
      <c r="R10">
        <v>84</v>
      </c>
      <c r="S10">
        <v>58</v>
      </c>
      <c r="U10">
        <v>0</v>
      </c>
      <c r="V10">
        <v>1013062.7440758439</v>
      </c>
      <c r="W10">
        <v>551</v>
      </c>
      <c r="X10">
        <v>0</v>
      </c>
      <c r="Y10">
        <v>3918</v>
      </c>
      <c r="Z10">
        <v>686</v>
      </c>
      <c r="AA10">
        <v>1.03302001953125E-2</v>
      </c>
      <c r="AB10">
        <v>84</v>
      </c>
      <c r="AC10">
        <v>58</v>
      </c>
      <c r="AE10">
        <v>0</v>
      </c>
      <c r="AF10">
        <v>1013062.7440758439</v>
      </c>
      <c r="AG10">
        <v>551</v>
      </c>
      <c r="AH10">
        <v>0</v>
      </c>
      <c r="AI10">
        <v>3686</v>
      </c>
      <c r="AJ10">
        <v>686</v>
      </c>
      <c r="AK10">
        <v>1.0749101638793951E-2</v>
      </c>
      <c r="AL10">
        <v>84</v>
      </c>
      <c r="AM10">
        <v>58</v>
      </c>
      <c r="AO10">
        <v>0</v>
      </c>
      <c r="AP10">
        <v>1013062.7440758439</v>
      </c>
      <c r="AQ10">
        <v>551</v>
      </c>
      <c r="AR10">
        <v>0</v>
      </c>
      <c r="AS10">
        <v>3710</v>
      </c>
      <c r="AT10">
        <v>686</v>
      </c>
      <c r="AU10">
        <v>1.037311553955078E-2</v>
      </c>
      <c r="AV10">
        <v>84</v>
      </c>
      <c r="AW10">
        <v>58</v>
      </c>
      <c r="AY10">
        <v>0</v>
      </c>
      <c r="AZ10">
        <v>1013062.7440758439</v>
      </c>
      <c r="BA10">
        <v>551</v>
      </c>
      <c r="BB10">
        <v>0</v>
      </c>
      <c r="BC10">
        <v>4186</v>
      </c>
      <c r="BD10">
        <v>686</v>
      </c>
      <c r="BE10">
        <v>1.0713100433349609E-2</v>
      </c>
      <c r="BF10">
        <v>84</v>
      </c>
      <c r="BG10">
        <v>58</v>
      </c>
      <c r="BI10">
        <v>0</v>
      </c>
      <c r="BJ10">
        <v>1013062.7440758439</v>
      </c>
      <c r="BK10">
        <v>551</v>
      </c>
      <c r="BL10">
        <v>0</v>
      </c>
      <c r="BM10">
        <v>3824</v>
      </c>
      <c r="BN10">
        <v>686</v>
      </c>
      <c r="BO10">
        <v>1.057529449462891E-2</v>
      </c>
      <c r="BP10">
        <v>84</v>
      </c>
      <c r="BQ10">
        <v>58</v>
      </c>
      <c r="BS10">
        <v>0</v>
      </c>
      <c r="BT10">
        <v>1013062.7440758439</v>
      </c>
      <c r="BU10">
        <v>551</v>
      </c>
      <c r="BV10">
        <v>0</v>
      </c>
      <c r="BW10">
        <v>3867</v>
      </c>
      <c r="BX10">
        <v>686</v>
      </c>
      <c r="BY10">
        <v>1.05290412902832E-2</v>
      </c>
      <c r="BZ10">
        <v>84</v>
      </c>
      <c r="CA10">
        <v>58</v>
      </c>
      <c r="CC10">
        <v>0</v>
      </c>
      <c r="CD10">
        <v>1013062.7440758439</v>
      </c>
      <c r="CE10">
        <v>551</v>
      </c>
      <c r="CF10">
        <v>0</v>
      </c>
      <c r="CG10">
        <v>3861</v>
      </c>
      <c r="CH10">
        <v>686</v>
      </c>
      <c r="CI10">
        <v>1.037693023681641E-2</v>
      </c>
      <c r="CJ10">
        <v>84</v>
      </c>
      <c r="CK10">
        <v>58</v>
      </c>
      <c r="CM10">
        <v>0</v>
      </c>
      <c r="CN10">
        <v>1013062.7440758439</v>
      </c>
      <c r="CO10">
        <v>551</v>
      </c>
      <c r="CP10">
        <v>0</v>
      </c>
      <c r="CQ10">
        <v>3724</v>
      </c>
      <c r="CR10">
        <v>686</v>
      </c>
      <c r="CS10">
        <v>1.1317014694213871E-2</v>
      </c>
      <c r="CT10">
        <v>84</v>
      </c>
      <c r="CU10">
        <v>58</v>
      </c>
    </row>
    <row r="11" spans="1:99" x14ac:dyDescent="0.2">
      <c r="A11">
        <v>1</v>
      </c>
      <c r="B11">
        <v>3683344.6794025358</v>
      </c>
      <c r="C11">
        <v>3116</v>
      </c>
      <c r="D11">
        <v>743</v>
      </c>
      <c r="E11">
        <v>5609</v>
      </c>
      <c r="F11">
        <v>5943</v>
      </c>
      <c r="G11">
        <v>3.5587072372436523E-2</v>
      </c>
      <c r="H11">
        <v>734</v>
      </c>
      <c r="I11">
        <v>493</v>
      </c>
      <c r="K11">
        <v>1</v>
      </c>
      <c r="L11">
        <v>3119898.670096918</v>
      </c>
      <c r="M11">
        <v>2901</v>
      </c>
      <c r="N11">
        <v>902</v>
      </c>
      <c r="O11">
        <v>5596</v>
      </c>
      <c r="P11">
        <v>5943</v>
      </c>
      <c r="Q11">
        <v>3.4904003143310547E-2</v>
      </c>
      <c r="R11">
        <v>734</v>
      </c>
      <c r="S11">
        <v>493</v>
      </c>
      <c r="U11">
        <v>1</v>
      </c>
      <c r="V11">
        <v>3375289.0942256972</v>
      </c>
      <c r="W11">
        <v>3014</v>
      </c>
      <c r="X11">
        <v>829</v>
      </c>
      <c r="Y11">
        <v>5975</v>
      </c>
      <c r="Z11">
        <v>5943</v>
      </c>
      <c r="AA11">
        <v>3.4693002700805657E-2</v>
      </c>
      <c r="AB11">
        <v>734</v>
      </c>
      <c r="AC11">
        <v>493</v>
      </c>
      <c r="AE11">
        <v>1</v>
      </c>
      <c r="AF11">
        <v>3871159.7335201912</v>
      </c>
      <c r="AG11">
        <v>3157</v>
      </c>
      <c r="AH11">
        <v>695</v>
      </c>
      <c r="AI11">
        <v>5731</v>
      </c>
      <c r="AJ11">
        <v>5943</v>
      </c>
      <c r="AK11">
        <v>3.3456325531005859E-2</v>
      </c>
      <c r="AL11">
        <v>734</v>
      </c>
      <c r="AM11">
        <v>493</v>
      </c>
      <c r="AO11">
        <v>1</v>
      </c>
      <c r="AP11">
        <v>4225205.3003735272</v>
      </c>
      <c r="AQ11">
        <v>3167</v>
      </c>
      <c r="AR11">
        <v>523</v>
      </c>
      <c r="AS11">
        <v>5809</v>
      </c>
      <c r="AT11">
        <v>5943</v>
      </c>
      <c r="AU11">
        <v>3.5681962966918952E-2</v>
      </c>
      <c r="AV11">
        <v>734</v>
      </c>
      <c r="AW11">
        <v>493</v>
      </c>
      <c r="AY11">
        <v>1</v>
      </c>
      <c r="AZ11">
        <v>4392847.4270734116</v>
      </c>
      <c r="BA11">
        <v>3360</v>
      </c>
      <c r="BB11">
        <v>569</v>
      </c>
      <c r="BC11">
        <v>6204</v>
      </c>
      <c r="BD11">
        <v>5943</v>
      </c>
      <c r="BE11">
        <v>4.9721002578735352E-2</v>
      </c>
      <c r="BF11">
        <v>734</v>
      </c>
      <c r="BG11">
        <v>493</v>
      </c>
      <c r="BI11">
        <v>1</v>
      </c>
      <c r="BJ11">
        <v>4240696.8855722146</v>
      </c>
      <c r="BK11">
        <v>3301</v>
      </c>
      <c r="BL11">
        <v>595</v>
      </c>
      <c r="BM11">
        <v>5940</v>
      </c>
      <c r="BN11">
        <v>5943</v>
      </c>
      <c r="BO11">
        <v>3.5622119903564453E-2</v>
      </c>
      <c r="BP11">
        <v>734</v>
      </c>
      <c r="BQ11">
        <v>493</v>
      </c>
      <c r="BS11">
        <v>1</v>
      </c>
      <c r="BT11">
        <v>4086373.8139936449</v>
      </c>
      <c r="BU11">
        <v>3139</v>
      </c>
      <c r="BV11">
        <v>574</v>
      </c>
      <c r="BW11">
        <v>6076</v>
      </c>
      <c r="BX11">
        <v>5943</v>
      </c>
      <c r="BY11">
        <v>3.3841848373413093E-2</v>
      </c>
      <c r="BZ11">
        <v>734</v>
      </c>
      <c r="CA11">
        <v>493</v>
      </c>
      <c r="CC11">
        <v>1</v>
      </c>
      <c r="CD11">
        <v>4303777.0106390966</v>
      </c>
      <c r="CE11">
        <v>3437</v>
      </c>
      <c r="CF11">
        <v>650</v>
      </c>
      <c r="CG11">
        <v>6126</v>
      </c>
      <c r="CH11">
        <v>5943</v>
      </c>
      <c r="CI11">
        <v>3.3534049987792969E-2</v>
      </c>
      <c r="CJ11">
        <v>734</v>
      </c>
      <c r="CK11">
        <v>493</v>
      </c>
      <c r="CM11">
        <v>1</v>
      </c>
      <c r="CN11">
        <v>3587208.147914995</v>
      </c>
      <c r="CO11">
        <v>3107</v>
      </c>
      <c r="CP11">
        <v>814</v>
      </c>
      <c r="CQ11">
        <v>5767</v>
      </c>
      <c r="CR11">
        <v>5943</v>
      </c>
      <c r="CS11">
        <v>3.4290790557861328E-2</v>
      </c>
      <c r="CT11">
        <v>734</v>
      </c>
      <c r="CU11">
        <v>493</v>
      </c>
    </row>
    <row r="12" spans="1:99" x14ac:dyDescent="0.2">
      <c r="A12">
        <v>2</v>
      </c>
      <c r="B12">
        <v>2901097.882572501</v>
      </c>
      <c r="C12">
        <v>1841</v>
      </c>
      <c r="D12">
        <v>0</v>
      </c>
      <c r="E12">
        <v>4624</v>
      </c>
      <c r="F12">
        <v>4516</v>
      </c>
      <c r="G12">
        <v>3.4636974334716797E-2</v>
      </c>
      <c r="H12">
        <v>682</v>
      </c>
      <c r="I12">
        <v>427</v>
      </c>
      <c r="K12">
        <v>2</v>
      </c>
      <c r="L12">
        <v>3016354.2524062889</v>
      </c>
      <c r="M12">
        <v>1911</v>
      </c>
      <c r="N12">
        <v>0</v>
      </c>
      <c r="O12">
        <v>4889</v>
      </c>
      <c r="P12">
        <v>4516</v>
      </c>
      <c r="Q12">
        <v>2.9700040817260739E-2</v>
      </c>
      <c r="R12">
        <v>682</v>
      </c>
      <c r="S12">
        <v>427</v>
      </c>
      <c r="U12">
        <v>2</v>
      </c>
      <c r="V12">
        <v>3190999.7473493312</v>
      </c>
      <c r="W12">
        <v>2060</v>
      </c>
      <c r="X12">
        <v>0</v>
      </c>
      <c r="Y12">
        <v>5154</v>
      </c>
      <c r="Z12">
        <v>4516</v>
      </c>
      <c r="AA12">
        <v>3.043723106384277E-2</v>
      </c>
      <c r="AB12">
        <v>682</v>
      </c>
      <c r="AC12">
        <v>427</v>
      </c>
      <c r="AE12">
        <v>2</v>
      </c>
      <c r="AF12">
        <v>2990462.7957262979</v>
      </c>
      <c r="AG12">
        <v>1919</v>
      </c>
      <c r="AH12">
        <v>0</v>
      </c>
      <c r="AI12">
        <v>4751</v>
      </c>
      <c r="AJ12">
        <v>4516</v>
      </c>
      <c r="AK12">
        <v>3.1772851943969727E-2</v>
      </c>
      <c r="AL12">
        <v>682</v>
      </c>
      <c r="AM12">
        <v>427</v>
      </c>
      <c r="AO12">
        <v>2</v>
      </c>
      <c r="AP12">
        <v>3277241.5832734639</v>
      </c>
      <c r="AQ12">
        <v>2090</v>
      </c>
      <c r="AR12">
        <v>0</v>
      </c>
      <c r="AS12">
        <v>5031</v>
      </c>
      <c r="AT12">
        <v>4516</v>
      </c>
      <c r="AU12">
        <v>3.0516862869262699E-2</v>
      </c>
      <c r="AV12">
        <v>682</v>
      </c>
      <c r="AW12">
        <v>427</v>
      </c>
      <c r="AY12">
        <v>2</v>
      </c>
      <c r="AZ12">
        <v>3158880.5458523058</v>
      </c>
      <c r="BA12">
        <v>1995</v>
      </c>
      <c r="BB12">
        <v>0</v>
      </c>
      <c r="BC12">
        <v>5046</v>
      </c>
      <c r="BD12">
        <v>4516</v>
      </c>
      <c r="BE12">
        <v>3.128814697265625E-2</v>
      </c>
      <c r="BF12">
        <v>682</v>
      </c>
      <c r="BG12">
        <v>427</v>
      </c>
      <c r="BI12">
        <v>2</v>
      </c>
      <c r="BJ12">
        <v>3198254.3093162351</v>
      </c>
      <c r="BK12">
        <v>2030</v>
      </c>
      <c r="BL12">
        <v>0</v>
      </c>
      <c r="BM12">
        <v>4844</v>
      </c>
      <c r="BN12">
        <v>4516</v>
      </c>
      <c r="BO12">
        <v>3.0935049057006839E-2</v>
      </c>
      <c r="BP12">
        <v>682</v>
      </c>
      <c r="BQ12">
        <v>427</v>
      </c>
      <c r="BS12">
        <v>2</v>
      </c>
      <c r="BT12">
        <v>3206556.867995434</v>
      </c>
      <c r="BU12">
        <v>2052</v>
      </c>
      <c r="BV12">
        <v>0</v>
      </c>
      <c r="BW12">
        <v>5109</v>
      </c>
      <c r="BX12">
        <v>4516</v>
      </c>
      <c r="BY12">
        <v>3.3064842224121087E-2</v>
      </c>
      <c r="BZ12">
        <v>682</v>
      </c>
      <c r="CA12">
        <v>427</v>
      </c>
      <c r="CC12">
        <v>2</v>
      </c>
      <c r="CD12">
        <v>3100821.7370482259</v>
      </c>
      <c r="CE12">
        <v>1970</v>
      </c>
      <c r="CF12">
        <v>0</v>
      </c>
      <c r="CG12">
        <v>4870</v>
      </c>
      <c r="CH12">
        <v>4516</v>
      </c>
      <c r="CI12">
        <v>2.9802083969116211E-2</v>
      </c>
      <c r="CJ12">
        <v>682</v>
      </c>
      <c r="CK12">
        <v>427</v>
      </c>
      <c r="CM12">
        <v>2</v>
      </c>
      <c r="CN12">
        <v>3207389.368647038</v>
      </c>
      <c r="CO12">
        <v>2045</v>
      </c>
      <c r="CP12">
        <v>0</v>
      </c>
      <c r="CQ12">
        <v>4855</v>
      </c>
      <c r="CR12">
        <v>4516</v>
      </c>
      <c r="CS12">
        <v>3.1558036804199219E-2</v>
      </c>
      <c r="CT12">
        <v>682</v>
      </c>
      <c r="CU12">
        <v>427</v>
      </c>
    </row>
    <row r="13" spans="1:99" x14ac:dyDescent="0.2">
      <c r="A13">
        <v>3</v>
      </c>
      <c r="B13">
        <v>11585018.237213049</v>
      </c>
      <c r="C13">
        <v>6121</v>
      </c>
      <c r="D13">
        <v>2</v>
      </c>
      <c r="E13">
        <v>9373</v>
      </c>
      <c r="F13">
        <v>8290</v>
      </c>
      <c r="G13">
        <v>8.0119132995605469E-2</v>
      </c>
      <c r="H13">
        <v>2674</v>
      </c>
      <c r="I13">
        <v>1591</v>
      </c>
      <c r="K13">
        <v>3</v>
      </c>
      <c r="L13">
        <v>12053932.7122708</v>
      </c>
      <c r="M13">
        <v>6394</v>
      </c>
      <c r="N13">
        <v>3</v>
      </c>
      <c r="O13">
        <v>10002</v>
      </c>
      <c r="P13">
        <v>8290</v>
      </c>
      <c r="Q13">
        <v>8.4765195846557617E-2</v>
      </c>
      <c r="R13">
        <v>2674</v>
      </c>
      <c r="S13">
        <v>1591</v>
      </c>
      <c r="U13">
        <v>3</v>
      </c>
      <c r="V13">
        <v>11571383.86081841</v>
      </c>
      <c r="W13">
        <v>6115</v>
      </c>
      <c r="X13">
        <v>3</v>
      </c>
      <c r="Y13">
        <v>10005</v>
      </c>
      <c r="Z13">
        <v>8290</v>
      </c>
      <c r="AA13">
        <v>7.963109016418457E-2</v>
      </c>
      <c r="AB13">
        <v>2674</v>
      </c>
      <c r="AC13">
        <v>1591</v>
      </c>
      <c r="AE13">
        <v>3</v>
      </c>
      <c r="AF13">
        <v>10746187.39683602</v>
      </c>
      <c r="AG13">
        <v>5559</v>
      </c>
      <c r="AH13">
        <v>3</v>
      </c>
      <c r="AI13">
        <v>9057</v>
      </c>
      <c r="AJ13">
        <v>8290</v>
      </c>
      <c r="AK13">
        <v>8.2266092300415039E-2</v>
      </c>
      <c r="AL13">
        <v>2674</v>
      </c>
      <c r="AM13">
        <v>1591</v>
      </c>
      <c r="AO13">
        <v>3</v>
      </c>
      <c r="AP13">
        <v>10417634.005285971</v>
      </c>
      <c r="AQ13">
        <v>5339</v>
      </c>
      <c r="AR13">
        <v>3</v>
      </c>
      <c r="AS13">
        <v>8894</v>
      </c>
      <c r="AT13">
        <v>8290</v>
      </c>
      <c r="AU13">
        <v>8.0557107925415039E-2</v>
      </c>
      <c r="AV13">
        <v>2674</v>
      </c>
      <c r="AW13">
        <v>1591</v>
      </c>
      <c r="AY13">
        <v>3</v>
      </c>
      <c r="AZ13">
        <v>11440694.86145108</v>
      </c>
      <c r="BA13">
        <v>6019</v>
      </c>
      <c r="BB13">
        <v>12</v>
      </c>
      <c r="BC13">
        <v>9644</v>
      </c>
      <c r="BD13">
        <v>8290</v>
      </c>
      <c r="BE13">
        <v>8.0122232437133789E-2</v>
      </c>
      <c r="BF13">
        <v>2674</v>
      </c>
      <c r="BG13">
        <v>1591</v>
      </c>
      <c r="BI13">
        <v>3</v>
      </c>
      <c r="BJ13">
        <v>11687225.58601369</v>
      </c>
      <c r="BK13">
        <v>6153</v>
      </c>
      <c r="BL13">
        <v>7</v>
      </c>
      <c r="BM13">
        <v>9645</v>
      </c>
      <c r="BN13">
        <v>8290</v>
      </c>
      <c r="BO13">
        <v>8.0587863922119141E-2</v>
      </c>
      <c r="BP13">
        <v>2674</v>
      </c>
      <c r="BQ13">
        <v>1591</v>
      </c>
      <c r="BS13">
        <v>3</v>
      </c>
      <c r="BT13">
        <v>11847122.41211075</v>
      </c>
      <c r="BU13">
        <v>6283</v>
      </c>
      <c r="BV13">
        <v>2</v>
      </c>
      <c r="BW13">
        <v>9669</v>
      </c>
      <c r="BX13">
        <v>8290</v>
      </c>
      <c r="BY13">
        <v>8.2205057144165039E-2</v>
      </c>
      <c r="BZ13">
        <v>2674</v>
      </c>
      <c r="CA13">
        <v>1591</v>
      </c>
      <c r="CC13">
        <v>3</v>
      </c>
      <c r="CD13">
        <v>11043763.884292301</v>
      </c>
      <c r="CE13">
        <v>5735</v>
      </c>
      <c r="CF13">
        <v>7</v>
      </c>
      <c r="CG13">
        <v>9259</v>
      </c>
      <c r="CH13">
        <v>8290</v>
      </c>
      <c r="CI13">
        <v>8.1793069839477539E-2</v>
      </c>
      <c r="CJ13">
        <v>2674</v>
      </c>
      <c r="CK13">
        <v>1591</v>
      </c>
      <c r="CM13">
        <v>3</v>
      </c>
      <c r="CN13">
        <v>11539582.836784979</v>
      </c>
      <c r="CO13">
        <v>6168</v>
      </c>
      <c r="CP13">
        <v>6</v>
      </c>
      <c r="CQ13">
        <v>9596</v>
      </c>
      <c r="CR13">
        <v>8290</v>
      </c>
      <c r="CS13">
        <v>8.18328857421875E-2</v>
      </c>
      <c r="CT13">
        <v>2674</v>
      </c>
      <c r="CU13">
        <v>1591</v>
      </c>
    </row>
    <row r="14" spans="1:99" x14ac:dyDescent="0.2">
      <c r="A14">
        <v>4</v>
      </c>
      <c r="B14">
        <v>15085823.590409709</v>
      </c>
      <c r="C14">
        <v>8834</v>
      </c>
      <c r="D14">
        <v>54</v>
      </c>
      <c r="E14">
        <v>13986</v>
      </c>
      <c r="F14">
        <v>13029</v>
      </c>
      <c r="G14">
        <v>0.1357109546661377</v>
      </c>
      <c r="H14">
        <v>4822</v>
      </c>
      <c r="I14">
        <v>3051</v>
      </c>
      <c r="K14">
        <v>4</v>
      </c>
      <c r="L14">
        <v>15131756.025204221</v>
      </c>
      <c r="M14">
        <v>8869</v>
      </c>
      <c r="N14">
        <v>54</v>
      </c>
      <c r="O14">
        <v>14813</v>
      </c>
      <c r="P14">
        <v>13029</v>
      </c>
      <c r="Q14">
        <v>0.1288750171661377</v>
      </c>
      <c r="R14">
        <v>4822</v>
      </c>
      <c r="S14">
        <v>3051</v>
      </c>
      <c r="U14">
        <v>4</v>
      </c>
      <c r="V14">
        <v>15049842.775016909</v>
      </c>
      <c r="W14">
        <v>8871</v>
      </c>
      <c r="X14">
        <v>54</v>
      </c>
      <c r="Y14">
        <v>15345</v>
      </c>
      <c r="Z14">
        <v>13029</v>
      </c>
      <c r="AA14">
        <v>0.1300852298736572</v>
      </c>
      <c r="AB14">
        <v>4822</v>
      </c>
      <c r="AC14">
        <v>3051</v>
      </c>
      <c r="AE14">
        <v>4</v>
      </c>
      <c r="AF14">
        <v>15079221.43036529</v>
      </c>
      <c r="AG14">
        <v>8839</v>
      </c>
      <c r="AH14">
        <v>54</v>
      </c>
      <c r="AI14">
        <v>14762</v>
      </c>
      <c r="AJ14">
        <v>13029</v>
      </c>
      <c r="AK14">
        <v>0.12624120712280271</v>
      </c>
      <c r="AL14">
        <v>4822</v>
      </c>
      <c r="AM14">
        <v>3051</v>
      </c>
      <c r="AO14">
        <v>4</v>
      </c>
      <c r="AP14">
        <v>15303840.10520629</v>
      </c>
      <c r="AQ14">
        <v>8983</v>
      </c>
      <c r="AR14">
        <v>54</v>
      </c>
      <c r="AS14">
        <v>15239</v>
      </c>
      <c r="AT14">
        <v>13029</v>
      </c>
      <c r="AU14">
        <v>0.14377617835998541</v>
      </c>
      <c r="AV14">
        <v>4822</v>
      </c>
      <c r="AW14">
        <v>3051</v>
      </c>
      <c r="AY14">
        <v>4</v>
      </c>
      <c r="AZ14">
        <v>15244873.07169755</v>
      </c>
      <c r="BA14">
        <v>8928</v>
      </c>
      <c r="BB14">
        <v>54</v>
      </c>
      <c r="BC14">
        <v>14675</v>
      </c>
      <c r="BD14">
        <v>13029</v>
      </c>
      <c r="BE14">
        <v>0.15416979789733889</v>
      </c>
      <c r="BF14">
        <v>4822</v>
      </c>
      <c r="BG14">
        <v>3051</v>
      </c>
      <c r="BI14">
        <v>4</v>
      </c>
      <c r="BJ14">
        <v>15210978.001883879</v>
      </c>
      <c r="BK14">
        <v>8923</v>
      </c>
      <c r="BL14">
        <v>54</v>
      </c>
      <c r="BM14">
        <v>14390</v>
      </c>
      <c r="BN14">
        <v>13029</v>
      </c>
      <c r="BO14">
        <v>0.17900609970092771</v>
      </c>
      <c r="BP14">
        <v>4822</v>
      </c>
      <c r="BQ14">
        <v>3051</v>
      </c>
      <c r="BS14">
        <v>4</v>
      </c>
      <c r="BT14">
        <v>15186198.06834624</v>
      </c>
      <c r="BU14">
        <v>8926</v>
      </c>
      <c r="BV14">
        <v>54</v>
      </c>
      <c r="BW14">
        <v>14947</v>
      </c>
      <c r="BX14">
        <v>13029</v>
      </c>
      <c r="BY14">
        <v>0.1346478462219238</v>
      </c>
      <c r="BZ14">
        <v>4822</v>
      </c>
      <c r="CA14">
        <v>3051</v>
      </c>
      <c r="CC14">
        <v>4</v>
      </c>
      <c r="CD14">
        <v>15220311.594790811</v>
      </c>
      <c r="CE14">
        <v>8945</v>
      </c>
      <c r="CF14">
        <v>54</v>
      </c>
      <c r="CG14">
        <v>14429</v>
      </c>
      <c r="CH14">
        <v>13029</v>
      </c>
      <c r="CI14">
        <v>0.1282048225402832</v>
      </c>
      <c r="CJ14">
        <v>4822</v>
      </c>
      <c r="CK14">
        <v>3051</v>
      </c>
      <c r="CM14">
        <v>4</v>
      </c>
      <c r="CN14">
        <v>15116911.788929289</v>
      </c>
      <c r="CO14">
        <v>8901</v>
      </c>
      <c r="CP14">
        <v>54</v>
      </c>
      <c r="CQ14">
        <v>14013</v>
      </c>
      <c r="CR14">
        <v>13029</v>
      </c>
      <c r="CS14">
        <v>0.127795934677124</v>
      </c>
      <c r="CT14">
        <v>4822</v>
      </c>
      <c r="CU14">
        <v>3051</v>
      </c>
    </row>
    <row r="15" spans="1:99" x14ac:dyDescent="0.2">
      <c r="A15">
        <v>5</v>
      </c>
      <c r="B15">
        <v>10229316.880796989</v>
      </c>
      <c r="C15">
        <v>7370</v>
      </c>
      <c r="D15">
        <v>2310</v>
      </c>
      <c r="E15">
        <v>18606</v>
      </c>
      <c r="F15">
        <v>13287</v>
      </c>
      <c r="G15">
        <v>8.0503940582275391E-2</v>
      </c>
      <c r="H15">
        <v>2910</v>
      </c>
      <c r="I15">
        <v>1643</v>
      </c>
      <c r="K15">
        <v>5</v>
      </c>
      <c r="L15">
        <v>10406488.547700681</v>
      </c>
      <c r="M15">
        <v>7392</v>
      </c>
      <c r="N15">
        <v>2226</v>
      </c>
      <c r="O15">
        <v>19098</v>
      </c>
      <c r="P15">
        <v>13287</v>
      </c>
      <c r="Q15">
        <v>8.9391231536865234E-2</v>
      </c>
      <c r="R15">
        <v>2910</v>
      </c>
      <c r="S15">
        <v>1643</v>
      </c>
      <c r="U15">
        <v>5</v>
      </c>
      <c r="V15">
        <v>10505913.939546321</v>
      </c>
      <c r="W15">
        <v>7445</v>
      </c>
      <c r="X15">
        <v>2234</v>
      </c>
      <c r="Y15">
        <v>19408</v>
      </c>
      <c r="Z15">
        <v>13287</v>
      </c>
      <c r="AA15">
        <v>9.6475124359130859E-2</v>
      </c>
      <c r="AB15">
        <v>2910</v>
      </c>
      <c r="AC15">
        <v>1643</v>
      </c>
      <c r="AE15">
        <v>5</v>
      </c>
      <c r="AF15">
        <v>10269232.452942969</v>
      </c>
      <c r="AG15">
        <v>7382</v>
      </c>
      <c r="AH15">
        <v>2293</v>
      </c>
      <c r="AI15">
        <v>18823</v>
      </c>
      <c r="AJ15">
        <v>13287</v>
      </c>
      <c r="AK15">
        <v>7.7195882797241211E-2</v>
      </c>
      <c r="AL15">
        <v>2910</v>
      </c>
      <c r="AM15">
        <v>1643</v>
      </c>
      <c r="AO15">
        <v>5</v>
      </c>
      <c r="AP15">
        <v>10475090.129232399</v>
      </c>
      <c r="AQ15">
        <v>7450</v>
      </c>
      <c r="AR15">
        <v>2234</v>
      </c>
      <c r="AS15">
        <v>18992</v>
      </c>
      <c r="AT15">
        <v>13287</v>
      </c>
      <c r="AU15">
        <v>8.3888769149780273E-2</v>
      </c>
      <c r="AV15">
        <v>2910</v>
      </c>
      <c r="AW15">
        <v>1643</v>
      </c>
      <c r="AY15">
        <v>5</v>
      </c>
      <c r="AZ15">
        <v>10282940.168831039</v>
      </c>
      <c r="BA15">
        <v>7332</v>
      </c>
      <c r="BB15">
        <v>2260</v>
      </c>
      <c r="BC15">
        <v>18412</v>
      </c>
      <c r="BD15">
        <v>13287</v>
      </c>
      <c r="BE15">
        <v>8.8963031768798828E-2</v>
      </c>
      <c r="BF15">
        <v>2910</v>
      </c>
      <c r="BG15">
        <v>1643</v>
      </c>
      <c r="BI15">
        <v>5</v>
      </c>
      <c r="BJ15">
        <v>10430613.50339159</v>
      </c>
      <c r="BK15">
        <v>7420</v>
      </c>
      <c r="BL15">
        <v>2264</v>
      </c>
      <c r="BM15">
        <v>19065</v>
      </c>
      <c r="BN15">
        <v>13287</v>
      </c>
      <c r="BO15">
        <v>9.1917037963867188E-2</v>
      </c>
      <c r="BP15">
        <v>2910</v>
      </c>
      <c r="BQ15">
        <v>1643</v>
      </c>
      <c r="BS15">
        <v>5</v>
      </c>
      <c r="BT15">
        <v>10368722.85935084</v>
      </c>
      <c r="BU15">
        <v>7333</v>
      </c>
      <c r="BV15">
        <v>2209</v>
      </c>
      <c r="BW15">
        <v>19168</v>
      </c>
      <c r="BX15">
        <v>13287</v>
      </c>
      <c r="BY15">
        <v>8.0773115158081055E-2</v>
      </c>
      <c r="BZ15">
        <v>2910</v>
      </c>
      <c r="CA15">
        <v>1643</v>
      </c>
      <c r="CC15">
        <v>5</v>
      </c>
      <c r="CD15">
        <v>10090641.10187063</v>
      </c>
      <c r="CE15">
        <v>7326</v>
      </c>
      <c r="CF15">
        <v>2356</v>
      </c>
      <c r="CG15">
        <v>18349</v>
      </c>
      <c r="CH15">
        <v>13287</v>
      </c>
      <c r="CI15">
        <v>8.0623865127563477E-2</v>
      </c>
      <c r="CJ15">
        <v>2910</v>
      </c>
      <c r="CK15">
        <v>1643</v>
      </c>
      <c r="CM15">
        <v>5</v>
      </c>
      <c r="CN15">
        <v>10043277.92996083</v>
      </c>
      <c r="CO15">
        <v>7233</v>
      </c>
      <c r="CP15">
        <v>2314</v>
      </c>
      <c r="CQ15">
        <v>18233</v>
      </c>
      <c r="CR15">
        <v>13287</v>
      </c>
      <c r="CS15">
        <v>8.150792121887207E-2</v>
      </c>
      <c r="CT15">
        <v>2910</v>
      </c>
      <c r="CU15">
        <v>1643</v>
      </c>
    </row>
    <row r="16" spans="1:99" x14ac:dyDescent="0.2">
      <c r="A16">
        <v>6</v>
      </c>
      <c r="B16">
        <v>2520502.0730631691</v>
      </c>
      <c r="C16">
        <v>1456</v>
      </c>
      <c r="D16">
        <v>0</v>
      </c>
      <c r="E16">
        <v>18846</v>
      </c>
      <c r="F16">
        <v>1853</v>
      </c>
      <c r="G16">
        <v>2.3193120956420898E-2</v>
      </c>
      <c r="H16">
        <v>566</v>
      </c>
      <c r="I16">
        <v>350</v>
      </c>
      <c r="K16">
        <v>6</v>
      </c>
      <c r="L16">
        <v>2473228.1730631688</v>
      </c>
      <c r="M16">
        <v>1430</v>
      </c>
      <c r="N16">
        <v>0</v>
      </c>
      <c r="O16">
        <v>19822</v>
      </c>
      <c r="P16">
        <v>1853</v>
      </c>
      <c r="Q16">
        <v>2.2572040557861332E-2</v>
      </c>
      <c r="R16">
        <v>566</v>
      </c>
      <c r="S16">
        <v>350</v>
      </c>
      <c r="U16">
        <v>6</v>
      </c>
      <c r="V16">
        <v>2474584.4230631688</v>
      </c>
      <c r="W16">
        <v>1431</v>
      </c>
      <c r="X16">
        <v>0</v>
      </c>
      <c r="Y16">
        <v>20602</v>
      </c>
      <c r="Z16">
        <v>1853</v>
      </c>
      <c r="AA16">
        <v>2.5873184204101559E-2</v>
      </c>
      <c r="AB16">
        <v>566</v>
      </c>
      <c r="AC16">
        <v>350</v>
      </c>
      <c r="AE16">
        <v>6</v>
      </c>
      <c r="AF16">
        <v>2528903.3230631691</v>
      </c>
      <c r="AG16">
        <v>1461</v>
      </c>
      <c r="AH16">
        <v>0</v>
      </c>
      <c r="AI16">
        <v>18617</v>
      </c>
      <c r="AJ16">
        <v>1853</v>
      </c>
      <c r="AK16">
        <v>2.497100830078125E-2</v>
      </c>
      <c r="AL16">
        <v>566</v>
      </c>
      <c r="AM16">
        <v>350</v>
      </c>
      <c r="AO16">
        <v>6</v>
      </c>
      <c r="AP16">
        <v>2488026.4230631688</v>
      </c>
      <c r="AQ16">
        <v>1439</v>
      </c>
      <c r="AR16">
        <v>0</v>
      </c>
      <c r="AS16">
        <v>19591</v>
      </c>
      <c r="AT16">
        <v>1853</v>
      </c>
      <c r="AU16">
        <v>2.3260831832885739E-2</v>
      </c>
      <c r="AV16">
        <v>566</v>
      </c>
      <c r="AW16">
        <v>350</v>
      </c>
      <c r="AY16">
        <v>6</v>
      </c>
      <c r="AZ16">
        <v>2507384.0730631691</v>
      </c>
      <c r="BA16">
        <v>1448</v>
      </c>
      <c r="BB16">
        <v>0</v>
      </c>
      <c r="BC16">
        <v>19011</v>
      </c>
      <c r="BD16">
        <v>1853</v>
      </c>
      <c r="BE16">
        <v>2.7991056442260739E-2</v>
      </c>
      <c r="BF16">
        <v>566</v>
      </c>
      <c r="BG16">
        <v>350</v>
      </c>
      <c r="BI16">
        <v>6</v>
      </c>
      <c r="BJ16">
        <v>2491386.9230631688</v>
      </c>
      <c r="BK16">
        <v>1441</v>
      </c>
      <c r="BL16">
        <v>0</v>
      </c>
      <c r="BM16">
        <v>19411</v>
      </c>
      <c r="BN16">
        <v>1853</v>
      </c>
      <c r="BO16">
        <v>2.65507698059082E-2</v>
      </c>
      <c r="BP16">
        <v>566</v>
      </c>
      <c r="BQ16">
        <v>350</v>
      </c>
      <c r="BS16">
        <v>6</v>
      </c>
      <c r="BT16">
        <v>2520275.1730631688</v>
      </c>
      <c r="BU16">
        <v>1458</v>
      </c>
      <c r="BV16">
        <v>0</v>
      </c>
      <c r="BW16">
        <v>19862</v>
      </c>
      <c r="BX16">
        <v>1853</v>
      </c>
      <c r="BY16">
        <v>2.2794961929321289E-2</v>
      </c>
      <c r="BZ16">
        <v>566</v>
      </c>
      <c r="CA16">
        <v>350</v>
      </c>
      <c r="CC16">
        <v>6</v>
      </c>
      <c r="CD16">
        <v>2474584.4230631688</v>
      </c>
      <c r="CE16">
        <v>1431</v>
      </c>
      <c r="CF16">
        <v>0</v>
      </c>
      <c r="CG16">
        <v>18629</v>
      </c>
      <c r="CH16">
        <v>1853</v>
      </c>
      <c r="CI16">
        <v>2.5353908538818359E-2</v>
      </c>
      <c r="CJ16">
        <v>566</v>
      </c>
      <c r="CK16">
        <v>350</v>
      </c>
      <c r="CM16">
        <v>6</v>
      </c>
      <c r="CN16">
        <v>2511846.0730631691</v>
      </c>
      <c r="CO16">
        <v>1452</v>
      </c>
      <c r="CP16">
        <v>0</v>
      </c>
      <c r="CQ16">
        <v>19361</v>
      </c>
      <c r="CR16">
        <v>1853</v>
      </c>
      <c r="CS16">
        <v>2.3286819458007809E-2</v>
      </c>
      <c r="CT16">
        <v>566</v>
      </c>
      <c r="CU16">
        <v>350</v>
      </c>
    </row>
    <row r="17" spans="1:99" x14ac:dyDescent="0.2">
      <c r="A17">
        <v>7</v>
      </c>
      <c r="B17">
        <v>17153769.428083111</v>
      </c>
      <c r="C17">
        <v>7914</v>
      </c>
      <c r="D17">
        <v>629</v>
      </c>
      <c r="E17">
        <v>20808</v>
      </c>
      <c r="F17">
        <v>10833</v>
      </c>
      <c r="G17">
        <v>0.1108291149139404</v>
      </c>
      <c r="H17">
        <v>3656</v>
      </c>
      <c r="I17">
        <v>2096</v>
      </c>
      <c r="K17">
        <v>7</v>
      </c>
      <c r="L17">
        <v>17305931.117538929</v>
      </c>
      <c r="M17">
        <v>7906</v>
      </c>
      <c r="N17">
        <v>570</v>
      </c>
      <c r="O17">
        <v>21733</v>
      </c>
      <c r="P17">
        <v>10833</v>
      </c>
      <c r="Q17">
        <v>9.6919059753417969E-2</v>
      </c>
      <c r="R17">
        <v>3656</v>
      </c>
      <c r="S17">
        <v>2096</v>
      </c>
      <c r="U17">
        <v>7</v>
      </c>
      <c r="V17">
        <v>17793676.842243809</v>
      </c>
      <c r="W17">
        <v>8062</v>
      </c>
      <c r="X17">
        <v>458</v>
      </c>
      <c r="Y17">
        <v>22499</v>
      </c>
      <c r="Z17">
        <v>10833</v>
      </c>
      <c r="AA17">
        <v>9.6442699432373047E-2</v>
      </c>
      <c r="AB17">
        <v>3656</v>
      </c>
      <c r="AC17">
        <v>2096</v>
      </c>
      <c r="AE17">
        <v>7</v>
      </c>
      <c r="AF17">
        <v>16978881.322437871</v>
      </c>
      <c r="AG17">
        <v>7827</v>
      </c>
      <c r="AH17">
        <v>649</v>
      </c>
      <c r="AI17">
        <v>21437</v>
      </c>
      <c r="AJ17">
        <v>10833</v>
      </c>
      <c r="AK17">
        <v>9.3106269836425781E-2</v>
      </c>
      <c r="AL17">
        <v>3656</v>
      </c>
      <c r="AM17">
        <v>2096</v>
      </c>
      <c r="AO17">
        <v>7</v>
      </c>
      <c r="AP17">
        <v>17445221.063812949</v>
      </c>
      <c r="AQ17">
        <v>7991</v>
      </c>
      <c r="AR17">
        <v>565</v>
      </c>
      <c r="AS17">
        <v>22079</v>
      </c>
      <c r="AT17">
        <v>10833</v>
      </c>
      <c r="AU17">
        <v>9.8619699478149414E-2</v>
      </c>
      <c r="AV17">
        <v>3656</v>
      </c>
      <c r="AW17">
        <v>2096</v>
      </c>
      <c r="AY17">
        <v>7</v>
      </c>
      <c r="AZ17">
        <v>16904157.072124518</v>
      </c>
      <c r="BA17">
        <v>7831</v>
      </c>
      <c r="BB17">
        <v>672</v>
      </c>
      <c r="BC17">
        <v>21311</v>
      </c>
      <c r="BD17">
        <v>10833</v>
      </c>
      <c r="BE17">
        <v>0.14826011657714841</v>
      </c>
      <c r="BF17">
        <v>3656</v>
      </c>
      <c r="BG17">
        <v>2096</v>
      </c>
      <c r="BI17">
        <v>7</v>
      </c>
      <c r="BJ17">
        <v>16651165.32772273</v>
      </c>
      <c r="BK17">
        <v>7727</v>
      </c>
      <c r="BL17">
        <v>765</v>
      </c>
      <c r="BM17">
        <v>21701</v>
      </c>
      <c r="BN17">
        <v>10833</v>
      </c>
      <c r="BO17">
        <v>0.1846778392791748</v>
      </c>
      <c r="BP17">
        <v>3656</v>
      </c>
      <c r="BQ17">
        <v>2096</v>
      </c>
      <c r="BS17">
        <v>7</v>
      </c>
      <c r="BT17">
        <v>16942345.972531728</v>
      </c>
      <c r="BU17">
        <v>7828</v>
      </c>
      <c r="BV17">
        <v>665</v>
      </c>
      <c r="BW17">
        <v>21823</v>
      </c>
      <c r="BX17">
        <v>10833</v>
      </c>
      <c r="BY17">
        <v>9.3802928924560547E-2</v>
      </c>
      <c r="BZ17">
        <v>3656</v>
      </c>
      <c r="CA17">
        <v>2096</v>
      </c>
      <c r="CC17">
        <v>7</v>
      </c>
      <c r="CD17">
        <v>17706104.487548739</v>
      </c>
      <c r="CE17">
        <v>8064</v>
      </c>
      <c r="CF17">
        <v>488</v>
      </c>
      <c r="CG17">
        <v>20949</v>
      </c>
      <c r="CH17">
        <v>10833</v>
      </c>
      <c r="CI17">
        <v>9.6040010452270508E-2</v>
      </c>
      <c r="CJ17">
        <v>3656</v>
      </c>
      <c r="CK17">
        <v>2096</v>
      </c>
      <c r="CM17">
        <v>7</v>
      </c>
      <c r="CN17">
        <v>16202124.342340481</v>
      </c>
      <c r="CO17">
        <v>7593</v>
      </c>
      <c r="CP17">
        <v>897</v>
      </c>
      <c r="CQ17">
        <v>20831</v>
      </c>
      <c r="CR17">
        <v>10833</v>
      </c>
      <c r="CS17">
        <v>0.1065158843994141</v>
      </c>
      <c r="CT17">
        <v>3656</v>
      </c>
      <c r="CU17">
        <v>2096</v>
      </c>
    </row>
    <row r="18" spans="1:99" x14ac:dyDescent="0.2">
      <c r="A18">
        <v>8</v>
      </c>
      <c r="B18">
        <v>15328246.25338022</v>
      </c>
      <c r="C18">
        <v>9122</v>
      </c>
      <c r="D18">
        <v>0</v>
      </c>
      <c r="E18">
        <v>25638</v>
      </c>
      <c r="F18">
        <v>11528</v>
      </c>
      <c r="G18">
        <v>0.1503708362579346</v>
      </c>
      <c r="H18">
        <v>4422</v>
      </c>
      <c r="I18">
        <v>2433</v>
      </c>
      <c r="K18">
        <v>8</v>
      </c>
      <c r="L18">
        <v>14520387.610462779</v>
      </c>
      <c r="M18">
        <v>8805</v>
      </c>
      <c r="N18">
        <v>90</v>
      </c>
      <c r="O18">
        <v>26224</v>
      </c>
      <c r="P18">
        <v>11528</v>
      </c>
      <c r="Q18">
        <v>0.106647253036499</v>
      </c>
      <c r="R18">
        <v>4422</v>
      </c>
      <c r="S18">
        <v>2433</v>
      </c>
      <c r="U18">
        <v>8</v>
      </c>
      <c r="V18">
        <v>15184479.029881701</v>
      </c>
      <c r="W18">
        <v>9054</v>
      </c>
      <c r="X18">
        <v>0</v>
      </c>
      <c r="Y18">
        <v>27005</v>
      </c>
      <c r="Z18">
        <v>11528</v>
      </c>
      <c r="AA18">
        <v>0.10796594619750979</v>
      </c>
      <c r="AB18">
        <v>4422</v>
      </c>
      <c r="AC18">
        <v>2433</v>
      </c>
      <c r="AE18">
        <v>8</v>
      </c>
      <c r="AF18">
        <v>14746578.35980266</v>
      </c>
      <c r="AG18">
        <v>8858</v>
      </c>
      <c r="AH18">
        <v>36</v>
      </c>
      <c r="AI18">
        <v>26566</v>
      </c>
      <c r="AJ18">
        <v>11528</v>
      </c>
      <c r="AK18">
        <v>0.10860228538513179</v>
      </c>
      <c r="AL18">
        <v>4422</v>
      </c>
      <c r="AM18">
        <v>2433</v>
      </c>
      <c r="AO18">
        <v>8</v>
      </c>
      <c r="AP18">
        <v>15171589.64942877</v>
      </c>
      <c r="AQ18">
        <v>9056</v>
      </c>
      <c r="AR18">
        <v>0</v>
      </c>
      <c r="AS18">
        <v>26827</v>
      </c>
      <c r="AT18">
        <v>11528</v>
      </c>
      <c r="AU18">
        <v>0.10173797607421881</v>
      </c>
      <c r="AV18">
        <v>4422</v>
      </c>
      <c r="AW18">
        <v>2433</v>
      </c>
      <c r="AY18">
        <v>8</v>
      </c>
      <c r="AZ18">
        <v>14164564.381998889</v>
      </c>
      <c r="BA18">
        <v>8710</v>
      </c>
      <c r="BB18">
        <v>197</v>
      </c>
      <c r="BC18">
        <v>26197</v>
      </c>
      <c r="BD18">
        <v>11528</v>
      </c>
      <c r="BE18">
        <v>0.15822720527648931</v>
      </c>
      <c r="BF18">
        <v>4422</v>
      </c>
      <c r="BG18">
        <v>2433</v>
      </c>
      <c r="BI18">
        <v>8</v>
      </c>
      <c r="BJ18">
        <v>14109483.692701429</v>
      </c>
      <c r="BK18">
        <v>8595</v>
      </c>
      <c r="BL18">
        <v>109</v>
      </c>
      <c r="BM18">
        <v>26151</v>
      </c>
      <c r="BN18">
        <v>11528</v>
      </c>
      <c r="BO18">
        <v>0.1168370246887207</v>
      </c>
      <c r="BP18">
        <v>4422</v>
      </c>
      <c r="BQ18">
        <v>2433</v>
      </c>
      <c r="BS18">
        <v>8</v>
      </c>
      <c r="BT18">
        <v>14948775.071759161</v>
      </c>
      <c r="BU18">
        <v>8959</v>
      </c>
      <c r="BV18">
        <v>0</v>
      </c>
      <c r="BW18">
        <v>26523</v>
      </c>
      <c r="BX18">
        <v>11528</v>
      </c>
      <c r="BY18">
        <v>0.1173839569091797</v>
      </c>
      <c r="BZ18">
        <v>4422</v>
      </c>
      <c r="CA18">
        <v>2433</v>
      </c>
      <c r="CC18">
        <v>8</v>
      </c>
      <c r="CD18">
        <v>14737197.992390661</v>
      </c>
      <c r="CE18">
        <v>8826</v>
      </c>
      <c r="CF18">
        <v>76</v>
      </c>
      <c r="CG18">
        <v>25885</v>
      </c>
      <c r="CH18">
        <v>11528</v>
      </c>
      <c r="CI18">
        <v>0.10644197463989261</v>
      </c>
      <c r="CJ18">
        <v>4422</v>
      </c>
      <c r="CK18">
        <v>2433</v>
      </c>
      <c r="CM18">
        <v>8</v>
      </c>
      <c r="CN18">
        <v>14831042.94656967</v>
      </c>
      <c r="CO18">
        <v>8893</v>
      </c>
      <c r="CP18">
        <v>23</v>
      </c>
      <c r="CQ18">
        <v>26607</v>
      </c>
      <c r="CR18">
        <v>11528</v>
      </c>
      <c r="CS18">
        <v>0.1135249137878418</v>
      </c>
      <c r="CT18">
        <v>4422</v>
      </c>
      <c r="CU18">
        <v>2433</v>
      </c>
    </row>
    <row r="19" spans="1:99" x14ac:dyDescent="0.2">
      <c r="A19">
        <v>9</v>
      </c>
      <c r="B19">
        <v>20151405.812273871</v>
      </c>
      <c r="C19">
        <v>12024</v>
      </c>
      <c r="D19">
        <v>1</v>
      </c>
      <c r="E19">
        <v>25549</v>
      </c>
      <c r="F19">
        <v>15161</v>
      </c>
      <c r="G19">
        <v>0.23506402969360349</v>
      </c>
      <c r="H19">
        <v>9260</v>
      </c>
      <c r="I19">
        <v>5187</v>
      </c>
      <c r="K19">
        <v>9</v>
      </c>
      <c r="L19">
        <v>20124948.29478208</v>
      </c>
      <c r="M19">
        <v>11912</v>
      </c>
      <c r="N19">
        <v>1</v>
      </c>
      <c r="O19">
        <v>26202</v>
      </c>
      <c r="P19">
        <v>15161</v>
      </c>
      <c r="Q19">
        <v>0.2312662601470947</v>
      </c>
      <c r="R19">
        <v>9260</v>
      </c>
      <c r="S19">
        <v>5187</v>
      </c>
      <c r="U19">
        <v>9</v>
      </c>
      <c r="V19">
        <v>20035733.928834669</v>
      </c>
      <c r="W19">
        <v>11829</v>
      </c>
      <c r="X19">
        <v>1</v>
      </c>
      <c r="Y19">
        <v>27218</v>
      </c>
      <c r="Z19">
        <v>15161</v>
      </c>
      <c r="AA19">
        <v>0.22243404388427729</v>
      </c>
      <c r="AB19">
        <v>9260</v>
      </c>
      <c r="AC19">
        <v>5187</v>
      </c>
      <c r="AE19">
        <v>9</v>
      </c>
      <c r="AF19">
        <v>19686613.510336209</v>
      </c>
      <c r="AG19">
        <v>11842</v>
      </c>
      <c r="AH19">
        <v>75</v>
      </c>
      <c r="AI19">
        <v>26756</v>
      </c>
      <c r="AJ19">
        <v>15161</v>
      </c>
      <c r="AK19">
        <v>0.2345268726348877</v>
      </c>
      <c r="AL19">
        <v>9260</v>
      </c>
      <c r="AM19">
        <v>5187</v>
      </c>
      <c r="AO19">
        <v>9</v>
      </c>
      <c r="AP19">
        <v>20426482.768788639</v>
      </c>
      <c r="AQ19">
        <v>12012</v>
      </c>
      <c r="AR19">
        <v>1</v>
      </c>
      <c r="AS19">
        <v>26660</v>
      </c>
      <c r="AT19">
        <v>15161</v>
      </c>
      <c r="AU19">
        <v>0.21587300300598139</v>
      </c>
      <c r="AV19">
        <v>9260</v>
      </c>
      <c r="AW19">
        <v>5187</v>
      </c>
      <c r="AY19">
        <v>9</v>
      </c>
      <c r="AZ19">
        <v>19677825.55868382</v>
      </c>
      <c r="BA19">
        <v>11827</v>
      </c>
      <c r="BB19">
        <v>66</v>
      </c>
      <c r="BC19">
        <v>25974</v>
      </c>
      <c r="BD19">
        <v>15161</v>
      </c>
      <c r="BE19">
        <v>0.2432868480682373</v>
      </c>
      <c r="BF19">
        <v>9260</v>
      </c>
      <c r="BG19">
        <v>5187</v>
      </c>
      <c r="BI19">
        <v>9</v>
      </c>
      <c r="BJ19">
        <v>19627322.860117272</v>
      </c>
      <c r="BK19">
        <v>11781</v>
      </c>
      <c r="BL19">
        <v>75</v>
      </c>
      <c r="BM19">
        <v>26436</v>
      </c>
      <c r="BN19">
        <v>15161</v>
      </c>
      <c r="BO19">
        <v>0.22287487983703611</v>
      </c>
      <c r="BP19">
        <v>9260</v>
      </c>
      <c r="BQ19">
        <v>5187</v>
      </c>
      <c r="BS19">
        <v>9</v>
      </c>
      <c r="BT19">
        <v>19804334.3879738</v>
      </c>
      <c r="BU19">
        <v>11868</v>
      </c>
      <c r="BV19">
        <v>75</v>
      </c>
      <c r="BW19">
        <v>26635</v>
      </c>
      <c r="BX19">
        <v>15161</v>
      </c>
      <c r="BY19">
        <v>0.21544075012207031</v>
      </c>
      <c r="BZ19">
        <v>9260</v>
      </c>
      <c r="CA19">
        <v>5187</v>
      </c>
      <c r="CC19">
        <v>9</v>
      </c>
      <c r="CD19">
        <v>20298343.49692956</v>
      </c>
      <c r="CE19">
        <v>11938</v>
      </c>
      <c r="CF19">
        <v>1</v>
      </c>
      <c r="CG19">
        <v>26364</v>
      </c>
      <c r="CH19">
        <v>15161</v>
      </c>
      <c r="CI19">
        <v>0.21970319747924799</v>
      </c>
      <c r="CJ19">
        <v>9260</v>
      </c>
      <c r="CK19">
        <v>5187</v>
      </c>
      <c r="CM19">
        <v>9</v>
      </c>
      <c r="CN19">
        <v>20102571.844723009</v>
      </c>
      <c r="CO19">
        <v>11930</v>
      </c>
      <c r="CP19">
        <v>1</v>
      </c>
      <c r="CQ19">
        <v>26243</v>
      </c>
      <c r="CR19">
        <v>15161</v>
      </c>
      <c r="CS19">
        <v>0.2181549072265625</v>
      </c>
      <c r="CT19">
        <v>9260</v>
      </c>
      <c r="CU19">
        <v>5187</v>
      </c>
    </row>
    <row r="20" spans="1:99" x14ac:dyDescent="0.2">
      <c r="A20">
        <v>10</v>
      </c>
      <c r="B20">
        <v>9503050.2241064422</v>
      </c>
      <c r="C20">
        <v>6540</v>
      </c>
      <c r="D20">
        <v>1383</v>
      </c>
      <c r="E20">
        <v>15685</v>
      </c>
      <c r="F20">
        <v>13492</v>
      </c>
      <c r="G20">
        <v>0.1918678283691406</v>
      </c>
      <c r="H20">
        <v>8368</v>
      </c>
      <c r="I20">
        <v>4788</v>
      </c>
      <c r="K20">
        <v>10</v>
      </c>
      <c r="L20">
        <v>11980680.81542539</v>
      </c>
      <c r="M20">
        <v>7321</v>
      </c>
      <c r="N20">
        <v>1383</v>
      </c>
      <c r="O20">
        <v>16657</v>
      </c>
      <c r="P20">
        <v>13492</v>
      </c>
      <c r="Q20">
        <v>0.1907808780670166</v>
      </c>
      <c r="R20">
        <v>8368</v>
      </c>
      <c r="S20">
        <v>4788</v>
      </c>
      <c r="U20">
        <v>10</v>
      </c>
      <c r="V20">
        <v>13095792.58512482</v>
      </c>
      <c r="W20">
        <v>7901</v>
      </c>
      <c r="X20">
        <v>1383</v>
      </c>
      <c r="Y20">
        <v>17582</v>
      </c>
      <c r="Z20">
        <v>13492</v>
      </c>
      <c r="AA20">
        <v>0.19701290130615229</v>
      </c>
      <c r="AB20">
        <v>8368</v>
      </c>
      <c r="AC20">
        <v>4788</v>
      </c>
      <c r="AE20">
        <v>10</v>
      </c>
      <c r="AF20">
        <v>11864970.756107749</v>
      </c>
      <c r="AG20">
        <v>7364</v>
      </c>
      <c r="AH20">
        <v>1383</v>
      </c>
      <c r="AI20">
        <v>17013</v>
      </c>
      <c r="AJ20">
        <v>13492</v>
      </c>
      <c r="AK20">
        <v>0.1974489688873291</v>
      </c>
      <c r="AL20">
        <v>8368</v>
      </c>
      <c r="AM20">
        <v>4788</v>
      </c>
      <c r="AO20">
        <v>10</v>
      </c>
      <c r="AP20">
        <v>12491068.70739994</v>
      </c>
      <c r="AQ20">
        <v>7614</v>
      </c>
      <c r="AR20">
        <v>1383</v>
      </c>
      <c r="AS20">
        <v>16802</v>
      </c>
      <c r="AT20">
        <v>13492</v>
      </c>
      <c r="AU20">
        <v>0.1950118541717529</v>
      </c>
      <c r="AV20">
        <v>8368</v>
      </c>
      <c r="AW20">
        <v>4788</v>
      </c>
      <c r="AY20">
        <v>10</v>
      </c>
      <c r="AZ20">
        <v>10256255.242853889</v>
      </c>
      <c r="BA20">
        <v>6781</v>
      </c>
      <c r="BB20">
        <v>1383</v>
      </c>
      <c r="BC20">
        <v>16539</v>
      </c>
      <c r="BD20">
        <v>13492</v>
      </c>
      <c r="BE20">
        <v>0.1953129768371582</v>
      </c>
      <c r="BF20">
        <v>8368</v>
      </c>
      <c r="BG20">
        <v>4788</v>
      </c>
      <c r="BI20">
        <v>10</v>
      </c>
      <c r="BJ20">
        <v>9746683.3144855108</v>
      </c>
      <c r="BK20">
        <v>6599</v>
      </c>
      <c r="BL20">
        <v>1383</v>
      </c>
      <c r="BM20">
        <v>16623</v>
      </c>
      <c r="BN20">
        <v>13492</v>
      </c>
      <c r="BO20">
        <v>0.20556974411010739</v>
      </c>
      <c r="BP20">
        <v>8368</v>
      </c>
      <c r="BQ20">
        <v>4788</v>
      </c>
      <c r="BS20">
        <v>10</v>
      </c>
      <c r="BT20">
        <v>13210192.029921729</v>
      </c>
      <c r="BU20">
        <v>8020</v>
      </c>
      <c r="BV20">
        <v>1383</v>
      </c>
      <c r="BW20">
        <v>17265</v>
      </c>
      <c r="BX20">
        <v>13492</v>
      </c>
      <c r="BY20">
        <v>0.20606207847595209</v>
      </c>
      <c r="BZ20">
        <v>8368</v>
      </c>
      <c r="CA20">
        <v>4788</v>
      </c>
      <c r="CC20">
        <v>10</v>
      </c>
      <c r="CD20">
        <v>11984663.463107361</v>
      </c>
      <c r="CE20">
        <v>7367</v>
      </c>
      <c r="CF20">
        <v>1383</v>
      </c>
      <c r="CG20">
        <v>16864</v>
      </c>
      <c r="CH20">
        <v>13492</v>
      </c>
      <c r="CI20">
        <v>0.20417284965515139</v>
      </c>
      <c r="CJ20">
        <v>8368</v>
      </c>
      <c r="CK20">
        <v>4788</v>
      </c>
      <c r="CM20">
        <v>10</v>
      </c>
      <c r="CN20">
        <v>12584358.962234261</v>
      </c>
      <c r="CO20">
        <v>7668</v>
      </c>
      <c r="CP20">
        <v>1383</v>
      </c>
      <c r="CQ20">
        <v>16383</v>
      </c>
      <c r="CR20">
        <v>13492</v>
      </c>
      <c r="CS20">
        <v>0.1901440620422363</v>
      </c>
      <c r="CT20">
        <v>8368</v>
      </c>
      <c r="CU20">
        <v>4788</v>
      </c>
    </row>
    <row r="21" spans="1:99" x14ac:dyDescent="0.2">
      <c r="A21">
        <v>11</v>
      </c>
      <c r="B21">
        <v>7314391.9662592933</v>
      </c>
      <c r="C21">
        <v>4166</v>
      </c>
      <c r="D21">
        <v>143</v>
      </c>
      <c r="E21">
        <v>11494</v>
      </c>
      <c r="F21">
        <v>6158</v>
      </c>
      <c r="G21">
        <v>9.9888801574707031E-2</v>
      </c>
      <c r="H21">
        <v>4040</v>
      </c>
      <c r="I21">
        <v>2273</v>
      </c>
      <c r="K21">
        <v>11</v>
      </c>
      <c r="L21">
        <v>6727428.0699851513</v>
      </c>
      <c r="M21">
        <v>3862</v>
      </c>
      <c r="N21">
        <v>175</v>
      </c>
      <c r="O21">
        <v>11363</v>
      </c>
      <c r="P21">
        <v>6158</v>
      </c>
      <c r="Q21">
        <v>9.7707986831665039E-2</v>
      </c>
      <c r="R21">
        <v>4040</v>
      </c>
      <c r="S21">
        <v>2273</v>
      </c>
      <c r="U21">
        <v>11</v>
      </c>
      <c r="V21">
        <v>6958226.1529312124</v>
      </c>
      <c r="W21">
        <v>3952</v>
      </c>
      <c r="X21">
        <v>159</v>
      </c>
      <c r="Y21">
        <v>11823</v>
      </c>
      <c r="Z21">
        <v>6158</v>
      </c>
      <c r="AA21">
        <v>0.1006040573120117</v>
      </c>
      <c r="AB21">
        <v>4040</v>
      </c>
      <c r="AC21">
        <v>2273</v>
      </c>
      <c r="AE21">
        <v>11</v>
      </c>
      <c r="AF21">
        <v>7526353.7320549572</v>
      </c>
      <c r="AG21">
        <v>4263</v>
      </c>
      <c r="AH21">
        <v>114</v>
      </c>
      <c r="AI21">
        <v>12072</v>
      </c>
      <c r="AJ21">
        <v>6158</v>
      </c>
      <c r="AK21">
        <v>9.9191188812255859E-2</v>
      </c>
      <c r="AL21">
        <v>4040</v>
      </c>
      <c r="AM21">
        <v>2273</v>
      </c>
      <c r="AO21">
        <v>11</v>
      </c>
      <c r="AP21">
        <v>7226283.7655152306</v>
      </c>
      <c r="AQ21">
        <v>4120</v>
      </c>
      <c r="AR21">
        <v>130</v>
      </c>
      <c r="AS21">
        <v>11511</v>
      </c>
      <c r="AT21">
        <v>6158</v>
      </c>
      <c r="AU21">
        <v>0.14237117767333979</v>
      </c>
      <c r="AV21">
        <v>4040</v>
      </c>
      <c r="AW21">
        <v>2273</v>
      </c>
      <c r="AY21">
        <v>11</v>
      </c>
      <c r="AZ21">
        <v>6466906.2875204356</v>
      </c>
      <c r="BA21">
        <v>3697</v>
      </c>
      <c r="BB21">
        <v>218</v>
      </c>
      <c r="BC21">
        <v>11665</v>
      </c>
      <c r="BD21">
        <v>6158</v>
      </c>
      <c r="BE21">
        <v>9.6196174621582031E-2</v>
      </c>
      <c r="BF21">
        <v>4040</v>
      </c>
      <c r="BG21">
        <v>2273</v>
      </c>
      <c r="BI21">
        <v>11</v>
      </c>
      <c r="BJ21">
        <v>7074604.1331986999</v>
      </c>
      <c r="BK21">
        <v>3948</v>
      </c>
      <c r="BL21">
        <v>80</v>
      </c>
      <c r="BM21">
        <v>12166</v>
      </c>
      <c r="BN21">
        <v>6158</v>
      </c>
      <c r="BO21">
        <v>9.8874092102050781E-2</v>
      </c>
      <c r="BP21">
        <v>4040</v>
      </c>
      <c r="BQ21">
        <v>2273</v>
      </c>
      <c r="BS21">
        <v>11</v>
      </c>
      <c r="BT21">
        <v>7332408.5976912491</v>
      </c>
      <c r="BU21">
        <v>4178</v>
      </c>
      <c r="BV21">
        <v>152</v>
      </c>
      <c r="BW21">
        <v>11613</v>
      </c>
      <c r="BX21">
        <v>6158</v>
      </c>
      <c r="BY21">
        <v>9.8329067230224609E-2</v>
      </c>
      <c r="BZ21">
        <v>4040</v>
      </c>
      <c r="CA21">
        <v>2273</v>
      </c>
      <c r="CC21">
        <v>11</v>
      </c>
      <c r="CD21">
        <v>7517407.1537812408</v>
      </c>
      <c r="CE21">
        <v>4211</v>
      </c>
      <c r="CF21">
        <v>63</v>
      </c>
      <c r="CG21">
        <v>11890</v>
      </c>
      <c r="CH21">
        <v>6158</v>
      </c>
      <c r="CI21">
        <v>0.10088086128234861</v>
      </c>
      <c r="CJ21">
        <v>4040</v>
      </c>
      <c r="CK21">
        <v>2273</v>
      </c>
      <c r="CM21">
        <v>11</v>
      </c>
      <c r="CN21">
        <v>7269686.8345399518</v>
      </c>
      <c r="CO21">
        <v>4191</v>
      </c>
      <c r="CP21">
        <v>165</v>
      </c>
      <c r="CQ21">
        <v>11110</v>
      </c>
      <c r="CR21">
        <v>6158</v>
      </c>
      <c r="CS21">
        <v>9.9293947219848633E-2</v>
      </c>
      <c r="CT21">
        <v>4040</v>
      </c>
      <c r="CU21">
        <v>2273</v>
      </c>
    </row>
    <row r="22" spans="1:99" x14ac:dyDescent="0.2">
      <c r="A22">
        <v>12</v>
      </c>
      <c r="B22">
        <v>187282.875238712</v>
      </c>
      <c r="C22">
        <v>1033</v>
      </c>
      <c r="D22">
        <v>1259</v>
      </c>
      <c r="E22">
        <v>8541</v>
      </c>
      <c r="F22">
        <v>4598</v>
      </c>
      <c r="G22">
        <v>4.0349006652832031E-2</v>
      </c>
      <c r="H22">
        <v>1268</v>
      </c>
      <c r="I22">
        <v>777</v>
      </c>
      <c r="K22">
        <v>12</v>
      </c>
      <c r="L22">
        <v>245098.375238712</v>
      </c>
      <c r="M22">
        <v>1050</v>
      </c>
      <c r="N22">
        <v>1242</v>
      </c>
      <c r="O22">
        <v>8947</v>
      </c>
      <c r="P22">
        <v>4598</v>
      </c>
      <c r="Q22">
        <v>4.0005922317504883E-2</v>
      </c>
      <c r="R22">
        <v>1268</v>
      </c>
      <c r="S22">
        <v>777</v>
      </c>
      <c r="U22">
        <v>12</v>
      </c>
      <c r="V22">
        <v>29790.351637125059</v>
      </c>
      <c r="W22">
        <v>997</v>
      </c>
      <c r="X22">
        <v>1295</v>
      </c>
      <c r="Y22">
        <v>9055</v>
      </c>
      <c r="Z22">
        <v>4598</v>
      </c>
      <c r="AA22">
        <v>3.6991119384765618E-2</v>
      </c>
      <c r="AB22">
        <v>1268</v>
      </c>
      <c r="AC22">
        <v>777</v>
      </c>
      <c r="AE22">
        <v>12</v>
      </c>
      <c r="AF22">
        <v>225163.86823895309</v>
      </c>
      <c r="AG22">
        <v>1050</v>
      </c>
      <c r="AH22">
        <v>1242</v>
      </c>
      <c r="AI22">
        <v>8798</v>
      </c>
      <c r="AJ22">
        <v>4598</v>
      </c>
      <c r="AK22">
        <v>4.0713071823120117E-2</v>
      </c>
      <c r="AL22">
        <v>1268</v>
      </c>
      <c r="AM22">
        <v>777</v>
      </c>
      <c r="AO22">
        <v>12</v>
      </c>
      <c r="AP22">
        <v>248751.8224418849</v>
      </c>
      <c r="AQ22">
        <v>1050</v>
      </c>
      <c r="AR22">
        <v>1242</v>
      </c>
      <c r="AS22">
        <v>8847</v>
      </c>
      <c r="AT22">
        <v>4598</v>
      </c>
      <c r="AU22">
        <v>3.9003133773803711E-2</v>
      </c>
      <c r="AV22">
        <v>1268</v>
      </c>
      <c r="AW22">
        <v>777</v>
      </c>
      <c r="AY22">
        <v>12</v>
      </c>
      <c r="AZ22">
        <v>228077.5690822436</v>
      </c>
      <c r="BA22">
        <v>1050</v>
      </c>
      <c r="BB22">
        <v>1242</v>
      </c>
      <c r="BC22">
        <v>8951</v>
      </c>
      <c r="BD22">
        <v>4598</v>
      </c>
      <c r="BE22">
        <v>4.0582895278930657E-2</v>
      </c>
      <c r="BF22">
        <v>1268</v>
      </c>
      <c r="BG22">
        <v>777</v>
      </c>
      <c r="BI22">
        <v>12</v>
      </c>
      <c r="BJ22">
        <v>233139.1400408271</v>
      </c>
      <c r="BK22">
        <v>1050</v>
      </c>
      <c r="BL22">
        <v>1242</v>
      </c>
      <c r="BM22">
        <v>9462</v>
      </c>
      <c r="BN22">
        <v>4598</v>
      </c>
      <c r="BO22">
        <v>4.2114973068237298E-2</v>
      </c>
      <c r="BP22">
        <v>1268</v>
      </c>
      <c r="BQ22">
        <v>777</v>
      </c>
      <c r="BS22">
        <v>12</v>
      </c>
      <c r="BT22">
        <v>221662.4224418854</v>
      </c>
      <c r="BU22">
        <v>1050</v>
      </c>
      <c r="BV22">
        <v>1242</v>
      </c>
      <c r="BW22">
        <v>8407</v>
      </c>
      <c r="BX22">
        <v>4598</v>
      </c>
      <c r="BY22">
        <v>4.0329933166503913E-2</v>
      </c>
      <c r="BZ22">
        <v>1268</v>
      </c>
      <c r="CA22">
        <v>777</v>
      </c>
      <c r="CC22">
        <v>12</v>
      </c>
      <c r="CD22">
        <v>213740.37523871151</v>
      </c>
      <c r="CE22">
        <v>1050</v>
      </c>
      <c r="CF22">
        <v>1242</v>
      </c>
      <c r="CG22">
        <v>8964</v>
      </c>
      <c r="CH22">
        <v>4598</v>
      </c>
      <c r="CI22">
        <v>4.0899276733398438E-2</v>
      </c>
      <c r="CJ22">
        <v>1268</v>
      </c>
      <c r="CK22">
        <v>777</v>
      </c>
      <c r="CM22">
        <v>12</v>
      </c>
      <c r="CN22">
        <v>243183.2164392407</v>
      </c>
      <c r="CO22">
        <v>1050</v>
      </c>
      <c r="CP22">
        <v>1242</v>
      </c>
      <c r="CQ22">
        <v>7913</v>
      </c>
      <c r="CR22">
        <v>4598</v>
      </c>
      <c r="CS22">
        <v>3.9057254791259773E-2</v>
      </c>
      <c r="CT22">
        <v>1268</v>
      </c>
      <c r="CU22">
        <v>777</v>
      </c>
    </row>
    <row r="23" spans="1:99" x14ac:dyDescent="0.2">
      <c r="A23">
        <v>13</v>
      </c>
      <c r="B23">
        <v>1184785.646895726</v>
      </c>
      <c r="C23">
        <v>891</v>
      </c>
      <c r="D23">
        <v>0</v>
      </c>
      <c r="E23">
        <v>14631</v>
      </c>
      <c r="F23">
        <v>891</v>
      </c>
      <c r="G23">
        <v>1.0894060134887701E-2</v>
      </c>
      <c r="H23">
        <v>212</v>
      </c>
      <c r="I23">
        <v>160</v>
      </c>
      <c r="K23">
        <v>13</v>
      </c>
      <c r="L23">
        <v>1205440.646895726</v>
      </c>
      <c r="M23">
        <v>891</v>
      </c>
      <c r="N23">
        <v>0</v>
      </c>
      <c r="O23">
        <v>14510</v>
      </c>
      <c r="P23">
        <v>891</v>
      </c>
      <c r="Q23">
        <v>1.395821571350098E-2</v>
      </c>
      <c r="R23">
        <v>212</v>
      </c>
      <c r="S23">
        <v>160</v>
      </c>
      <c r="U23">
        <v>13</v>
      </c>
      <c r="V23">
        <v>1207001.2468957261</v>
      </c>
      <c r="W23">
        <v>891</v>
      </c>
      <c r="X23">
        <v>0</v>
      </c>
      <c r="Y23">
        <v>14631</v>
      </c>
      <c r="Z23">
        <v>891</v>
      </c>
      <c r="AA23">
        <v>1.213479042053223E-2</v>
      </c>
      <c r="AB23">
        <v>212</v>
      </c>
      <c r="AC23">
        <v>160</v>
      </c>
      <c r="AE23">
        <v>13</v>
      </c>
      <c r="AF23">
        <v>1207001.2468957261</v>
      </c>
      <c r="AG23">
        <v>891</v>
      </c>
      <c r="AH23">
        <v>0</v>
      </c>
      <c r="AI23">
        <v>14499</v>
      </c>
      <c r="AJ23">
        <v>891</v>
      </c>
      <c r="AK23">
        <v>1.2168169021606451E-2</v>
      </c>
      <c r="AL23">
        <v>212</v>
      </c>
      <c r="AM23">
        <v>160</v>
      </c>
      <c r="AO23">
        <v>13</v>
      </c>
      <c r="AP23">
        <v>1184785.646895726</v>
      </c>
      <c r="AQ23">
        <v>891</v>
      </c>
      <c r="AR23">
        <v>0</v>
      </c>
      <c r="AS23">
        <v>14755</v>
      </c>
      <c r="AT23">
        <v>891</v>
      </c>
      <c r="AU23">
        <v>1.3300180435180661E-2</v>
      </c>
      <c r="AV23">
        <v>212</v>
      </c>
      <c r="AW23">
        <v>160</v>
      </c>
      <c r="AY23">
        <v>13</v>
      </c>
      <c r="AZ23">
        <v>1205440.646895726</v>
      </c>
      <c r="BA23">
        <v>891</v>
      </c>
      <c r="BB23">
        <v>0</v>
      </c>
      <c r="BC23">
        <v>14723</v>
      </c>
      <c r="BD23">
        <v>891</v>
      </c>
      <c r="BE23">
        <v>1.258397102355957E-2</v>
      </c>
      <c r="BF23">
        <v>212</v>
      </c>
      <c r="BG23">
        <v>160</v>
      </c>
      <c r="BI23">
        <v>13</v>
      </c>
      <c r="BJ23">
        <v>1184785.646895726</v>
      </c>
      <c r="BK23">
        <v>891</v>
      </c>
      <c r="BL23">
        <v>0</v>
      </c>
      <c r="BM23">
        <v>15452</v>
      </c>
      <c r="BN23">
        <v>891</v>
      </c>
      <c r="BO23">
        <v>1.1098861694335939E-2</v>
      </c>
      <c r="BP23">
        <v>212</v>
      </c>
      <c r="BQ23">
        <v>160</v>
      </c>
      <c r="BS23">
        <v>13</v>
      </c>
      <c r="BT23">
        <v>1184785.646895726</v>
      </c>
      <c r="BU23">
        <v>891</v>
      </c>
      <c r="BV23">
        <v>0</v>
      </c>
      <c r="BW23">
        <v>14361</v>
      </c>
      <c r="BX23">
        <v>891</v>
      </c>
      <c r="BY23">
        <v>1.1335134506225589E-2</v>
      </c>
      <c r="BZ23">
        <v>212</v>
      </c>
      <c r="CA23">
        <v>160</v>
      </c>
      <c r="CC23">
        <v>13</v>
      </c>
      <c r="CD23">
        <v>1205440.646895726</v>
      </c>
      <c r="CE23">
        <v>891</v>
      </c>
      <c r="CF23">
        <v>0</v>
      </c>
      <c r="CG23">
        <v>14842</v>
      </c>
      <c r="CH23">
        <v>891</v>
      </c>
      <c r="CI23">
        <v>1.142597198486328E-2</v>
      </c>
      <c r="CJ23">
        <v>212</v>
      </c>
      <c r="CK23">
        <v>160</v>
      </c>
      <c r="CM23">
        <v>13</v>
      </c>
      <c r="CN23">
        <v>1184785.646895726</v>
      </c>
      <c r="CO23">
        <v>891</v>
      </c>
      <c r="CP23">
        <v>0</v>
      </c>
      <c r="CQ23">
        <v>13977</v>
      </c>
      <c r="CR23">
        <v>891</v>
      </c>
      <c r="CS23">
        <v>1.0820150375366209E-2</v>
      </c>
      <c r="CT23">
        <v>212</v>
      </c>
      <c r="CU23">
        <v>160</v>
      </c>
    </row>
    <row r="24" spans="1:99" x14ac:dyDescent="0.2">
      <c r="A24">
        <v>14</v>
      </c>
      <c r="B24">
        <v>12250871.19840447</v>
      </c>
      <c r="C24">
        <v>7364</v>
      </c>
      <c r="D24">
        <v>33</v>
      </c>
      <c r="E24">
        <v>15701</v>
      </c>
      <c r="F24">
        <v>13179</v>
      </c>
      <c r="G24">
        <v>0.209528923034668</v>
      </c>
      <c r="H24">
        <v>7402</v>
      </c>
      <c r="I24">
        <v>4148</v>
      </c>
      <c r="K24">
        <v>14</v>
      </c>
      <c r="L24">
        <v>11977147.75121643</v>
      </c>
      <c r="M24">
        <v>7273</v>
      </c>
      <c r="N24">
        <v>86</v>
      </c>
      <c r="O24">
        <v>15595</v>
      </c>
      <c r="P24">
        <v>13179</v>
      </c>
      <c r="Q24">
        <v>0.19005489349365229</v>
      </c>
      <c r="R24">
        <v>7402</v>
      </c>
      <c r="S24">
        <v>4148</v>
      </c>
      <c r="U24">
        <v>14</v>
      </c>
      <c r="V24">
        <v>11667441.029996971</v>
      </c>
      <c r="W24">
        <v>7086</v>
      </c>
      <c r="X24">
        <v>84</v>
      </c>
      <c r="Y24">
        <v>16132</v>
      </c>
      <c r="Z24">
        <v>13179</v>
      </c>
      <c r="AA24">
        <v>0.20557594299316409</v>
      </c>
      <c r="AB24">
        <v>7402</v>
      </c>
      <c r="AC24">
        <v>4148</v>
      </c>
      <c r="AE24">
        <v>14</v>
      </c>
      <c r="AF24">
        <v>12314980.248244289</v>
      </c>
      <c r="AG24">
        <v>7333</v>
      </c>
      <c r="AH24">
        <v>0</v>
      </c>
      <c r="AI24">
        <v>15585</v>
      </c>
      <c r="AJ24">
        <v>13179</v>
      </c>
      <c r="AK24">
        <v>0.18538904190063479</v>
      </c>
      <c r="AL24">
        <v>7402</v>
      </c>
      <c r="AM24">
        <v>4148</v>
      </c>
      <c r="AO24">
        <v>14</v>
      </c>
      <c r="AP24">
        <v>12319695.107251611</v>
      </c>
      <c r="AQ24">
        <v>7367</v>
      </c>
      <c r="AR24">
        <v>2</v>
      </c>
      <c r="AS24">
        <v>15633</v>
      </c>
      <c r="AT24">
        <v>13179</v>
      </c>
      <c r="AU24">
        <v>0.18411016464233401</v>
      </c>
      <c r="AV24">
        <v>7402</v>
      </c>
      <c r="AW24">
        <v>4148</v>
      </c>
      <c r="AY24">
        <v>14</v>
      </c>
      <c r="AZ24">
        <v>11994836.10734882</v>
      </c>
      <c r="BA24">
        <v>7231</v>
      </c>
      <c r="BB24">
        <v>61</v>
      </c>
      <c r="BC24">
        <v>15723</v>
      </c>
      <c r="BD24">
        <v>13179</v>
      </c>
      <c r="BE24">
        <v>0.19077205657958979</v>
      </c>
      <c r="BF24">
        <v>7402</v>
      </c>
      <c r="BG24">
        <v>4148</v>
      </c>
      <c r="BI24">
        <v>14</v>
      </c>
      <c r="BJ24">
        <v>12676018.22647739</v>
      </c>
      <c r="BK24">
        <v>7589</v>
      </c>
      <c r="BL24">
        <v>0</v>
      </c>
      <c r="BM24">
        <v>16706</v>
      </c>
      <c r="BN24">
        <v>13179</v>
      </c>
      <c r="BO24">
        <v>0.1856083869934082</v>
      </c>
      <c r="BP24">
        <v>7402</v>
      </c>
      <c r="BQ24">
        <v>4148</v>
      </c>
      <c r="BS24">
        <v>14</v>
      </c>
      <c r="BT24">
        <v>12334419.229143411</v>
      </c>
      <c r="BU24">
        <v>7394</v>
      </c>
      <c r="BV24">
        <v>45</v>
      </c>
      <c r="BW24">
        <v>15433</v>
      </c>
      <c r="BX24">
        <v>13179</v>
      </c>
      <c r="BY24">
        <v>0.1860918998718262</v>
      </c>
      <c r="BZ24">
        <v>7402</v>
      </c>
      <c r="CA24">
        <v>4148</v>
      </c>
      <c r="CC24">
        <v>14</v>
      </c>
      <c r="CD24">
        <v>11632623.681346839</v>
      </c>
      <c r="CE24">
        <v>7236</v>
      </c>
      <c r="CF24">
        <v>258</v>
      </c>
      <c r="CG24">
        <v>15738</v>
      </c>
      <c r="CH24">
        <v>13179</v>
      </c>
      <c r="CI24">
        <v>0.18147993087768549</v>
      </c>
      <c r="CJ24">
        <v>7402</v>
      </c>
      <c r="CK24">
        <v>4148</v>
      </c>
      <c r="CM24">
        <v>14</v>
      </c>
      <c r="CN24">
        <v>12416897.37291828</v>
      </c>
      <c r="CO24">
        <v>7439</v>
      </c>
      <c r="CP24">
        <v>0</v>
      </c>
      <c r="CQ24">
        <v>14894</v>
      </c>
      <c r="CR24">
        <v>13179</v>
      </c>
      <c r="CS24">
        <v>0.21572089195251459</v>
      </c>
      <c r="CT24">
        <v>7402</v>
      </c>
      <c r="CU24">
        <v>4148</v>
      </c>
    </row>
    <row r="25" spans="1:99" x14ac:dyDescent="0.2">
      <c r="A25" t="s">
        <v>51</v>
      </c>
      <c r="B25">
        <v>130091969.49217559</v>
      </c>
      <c r="K25" t="s">
        <v>51</v>
      </c>
      <c r="L25">
        <v>131301783.80636311</v>
      </c>
      <c r="U25" t="s">
        <v>51</v>
      </c>
      <c r="V25">
        <v>133153217.75164171</v>
      </c>
      <c r="AE25" t="s">
        <v>51</v>
      </c>
      <c r="AF25">
        <v>131048772.9206482</v>
      </c>
      <c r="AO25" t="s">
        <v>51</v>
      </c>
      <c r="AP25">
        <v>133713978.8220454</v>
      </c>
      <c r="AY25" t="s">
        <v>51</v>
      </c>
      <c r="AZ25">
        <v>128938745.7585528</v>
      </c>
      <c r="BI25" t="s">
        <v>51</v>
      </c>
      <c r="BJ25">
        <v>129575420.29495621</v>
      </c>
      <c r="BS25" t="s">
        <v>51</v>
      </c>
      <c r="BT25">
        <v>134207235.2972946</v>
      </c>
      <c r="CC25" t="s">
        <v>51</v>
      </c>
      <c r="CD25">
        <v>132542483.79301891</v>
      </c>
      <c r="CM25" t="s">
        <v>51</v>
      </c>
      <c r="CN25">
        <v>131853930.0560368</v>
      </c>
    </row>
    <row r="26" spans="1:99" x14ac:dyDescent="0.2">
      <c r="A26" t="s">
        <v>52</v>
      </c>
      <c r="B26">
        <v>9.7320842742919925E-2</v>
      </c>
      <c r="K26" t="s">
        <v>52</v>
      </c>
      <c r="L26">
        <v>9.1216866175333658E-2</v>
      </c>
      <c r="U26" t="s">
        <v>52</v>
      </c>
      <c r="V26">
        <v>9.2445770899454757E-2</v>
      </c>
      <c r="AE26" t="s">
        <v>52</v>
      </c>
      <c r="AF26">
        <v>9.0519889195760095E-2</v>
      </c>
      <c r="AO26" t="s">
        <v>52</v>
      </c>
      <c r="AP26">
        <v>9.3205467859903968E-2</v>
      </c>
      <c r="AY26" t="s">
        <v>52</v>
      </c>
      <c r="AZ26">
        <v>0.1018793741861979</v>
      </c>
      <c r="BI26" t="s">
        <v>52</v>
      </c>
      <c r="BJ26">
        <v>0.1015233357747396</v>
      </c>
      <c r="BS26" t="s">
        <v>52</v>
      </c>
      <c r="BT26">
        <v>9.1108830769856777E-2</v>
      </c>
      <c r="CC26" t="s">
        <v>52</v>
      </c>
      <c r="CD26">
        <v>9.0048853556315103E-2</v>
      </c>
      <c r="CM26" t="s">
        <v>52</v>
      </c>
      <c r="CN26">
        <v>9.2321427663167324E-2</v>
      </c>
    </row>
    <row r="32" spans="1:99" x14ac:dyDescent="0.2">
      <c r="A32" t="s">
        <v>53</v>
      </c>
      <c r="B32">
        <v>131642753.7992733</v>
      </c>
    </row>
    <row r="33" spans="1:2" x14ac:dyDescent="0.2">
      <c r="A33" t="s">
        <v>54</v>
      </c>
      <c r="B33">
        <v>9.4159065882364917E-2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1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0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1015930.117662649</v>
      </c>
      <c r="C10">
        <v>551</v>
      </c>
      <c r="D10">
        <v>0</v>
      </c>
      <c r="E10">
        <v>3656</v>
      </c>
      <c r="F10">
        <v>686</v>
      </c>
      <c r="G10">
        <v>2.3036003112792969E-2</v>
      </c>
      <c r="H10">
        <v>624</v>
      </c>
      <c r="I10">
        <v>403</v>
      </c>
      <c r="K10">
        <v>0</v>
      </c>
      <c r="L10">
        <v>1016385.117662649</v>
      </c>
      <c r="M10">
        <v>551</v>
      </c>
      <c r="N10">
        <v>0</v>
      </c>
      <c r="O10">
        <v>3506</v>
      </c>
      <c r="P10">
        <v>686</v>
      </c>
      <c r="Q10">
        <v>2.3249149322509769E-2</v>
      </c>
      <c r="R10">
        <v>624</v>
      </c>
      <c r="S10">
        <v>403</v>
      </c>
      <c r="U10">
        <v>0</v>
      </c>
      <c r="V10">
        <v>1015605.117662649</v>
      </c>
      <c r="W10">
        <v>551</v>
      </c>
      <c r="X10">
        <v>0</v>
      </c>
      <c r="Y10">
        <v>3918</v>
      </c>
      <c r="Z10">
        <v>686</v>
      </c>
      <c r="AA10">
        <v>2.298378944396973E-2</v>
      </c>
      <c r="AB10">
        <v>624</v>
      </c>
      <c r="AC10">
        <v>403</v>
      </c>
      <c r="AE10">
        <v>0</v>
      </c>
      <c r="AF10">
        <v>1015475.117662649</v>
      </c>
      <c r="AG10">
        <v>551</v>
      </c>
      <c r="AH10">
        <v>0</v>
      </c>
      <c r="AI10">
        <v>3686</v>
      </c>
      <c r="AJ10">
        <v>686</v>
      </c>
      <c r="AK10">
        <v>2.1844148635864261E-2</v>
      </c>
      <c r="AL10">
        <v>624</v>
      </c>
      <c r="AM10">
        <v>403</v>
      </c>
      <c r="AO10">
        <v>0</v>
      </c>
      <c r="AP10">
        <v>1015735.117662649</v>
      </c>
      <c r="AQ10">
        <v>551</v>
      </c>
      <c r="AR10">
        <v>0</v>
      </c>
      <c r="AS10">
        <v>3710</v>
      </c>
      <c r="AT10">
        <v>686</v>
      </c>
      <c r="AU10">
        <v>2.3488998413085941E-2</v>
      </c>
      <c r="AV10">
        <v>624</v>
      </c>
      <c r="AW10">
        <v>403</v>
      </c>
      <c r="AY10">
        <v>0</v>
      </c>
      <c r="AZ10">
        <v>1016060.117662649</v>
      </c>
      <c r="BA10">
        <v>551</v>
      </c>
      <c r="BB10">
        <v>0</v>
      </c>
      <c r="BC10">
        <v>4186</v>
      </c>
      <c r="BD10">
        <v>686</v>
      </c>
      <c r="BE10">
        <v>2.320194244384766E-2</v>
      </c>
      <c r="BF10">
        <v>624</v>
      </c>
      <c r="BG10">
        <v>403</v>
      </c>
      <c r="BI10">
        <v>0</v>
      </c>
      <c r="BJ10">
        <v>1015995.117662649</v>
      </c>
      <c r="BK10">
        <v>551</v>
      </c>
      <c r="BL10">
        <v>0</v>
      </c>
      <c r="BM10">
        <v>3824</v>
      </c>
      <c r="BN10">
        <v>686</v>
      </c>
      <c r="BO10">
        <v>2.2870063781738281E-2</v>
      </c>
      <c r="BP10">
        <v>624</v>
      </c>
      <c r="BQ10">
        <v>403</v>
      </c>
      <c r="BS10">
        <v>0</v>
      </c>
      <c r="BT10">
        <v>1015930.117662649</v>
      </c>
      <c r="BU10">
        <v>551</v>
      </c>
      <c r="BV10">
        <v>0</v>
      </c>
      <c r="BW10">
        <v>3867</v>
      </c>
      <c r="BX10">
        <v>686</v>
      </c>
      <c r="BY10">
        <v>3.4788131713867188E-2</v>
      </c>
      <c r="BZ10">
        <v>624</v>
      </c>
      <c r="CA10">
        <v>403</v>
      </c>
      <c r="CC10">
        <v>0</v>
      </c>
      <c r="CD10">
        <v>1016580.117662649</v>
      </c>
      <c r="CE10">
        <v>551</v>
      </c>
      <c r="CF10">
        <v>0</v>
      </c>
      <c r="CG10">
        <v>3861</v>
      </c>
      <c r="CH10">
        <v>686</v>
      </c>
      <c r="CI10">
        <v>2.2969961166381839E-2</v>
      </c>
      <c r="CJ10">
        <v>624</v>
      </c>
      <c r="CK10">
        <v>403</v>
      </c>
      <c r="CM10">
        <v>0</v>
      </c>
      <c r="CN10">
        <v>1015865.117662649</v>
      </c>
      <c r="CO10">
        <v>551</v>
      </c>
      <c r="CP10">
        <v>0</v>
      </c>
      <c r="CQ10">
        <v>3724</v>
      </c>
      <c r="CR10">
        <v>686</v>
      </c>
      <c r="CS10">
        <v>2.508902549743652E-2</v>
      </c>
      <c r="CT10">
        <v>624</v>
      </c>
      <c r="CU10">
        <v>403</v>
      </c>
    </row>
    <row r="11" spans="1:99" x14ac:dyDescent="0.2">
      <c r="A11">
        <v>1</v>
      </c>
      <c r="B11">
        <v>3764112.719931928</v>
      </c>
      <c r="C11">
        <v>3116</v>
      </c>
      <c r="D11">
        <v>743</v>
      </c>
      <c r="E11">
        <v>5609</v>
      </c>
      <c r="F11">
        <v>5943</v>
      </c>
      <c r="G11">
        <v>0.1802527904510498</v>
      </c>
      <c r="H11">
        <v>4374</v>
      </c>
      <c r="I11">
        <v>3024</v>
      </c>
      <c r="K11">
        <v>1</v>
      </c>
      <c r="L11">
        <v>3119887.3856417858</v>
      </c>
      <c r="M11">
        <v>2901</v>
      </c>
      <c r="N11">
        <v>902</v>
      </c>
      <c r="O11">
        <v>5596</v>
      </c>
      <c r="P11">
        <v>5943</v>
      </c>
      <c r="Q11">
        <v>0.17864704132080081</v>
      </c>
      <c r="R11">
        <v>4374</v>
      </c>
      <c r="S11">
        <v>3024</v>
      </c>
      <c r="U11">
        <v>1</v>
      </c>
      <c r="V11">
        <v>3458337.809770565</v>
      </c>
      <c r="W11">
        <v>3014</v>
      </c>
      <c r="X11">
        <v>829</v>
      </c>
      <c r="Y11">
        <v>5975</v>
      </c>
      <c r="Z11">
        <v>5943</v>
      </c>
      <c r="AA11">
        <v>0.18116211891174319</v>
      </c>
      <c r="AB11">
        <v>4374</v>
      </c>
      <c r="AC11">
        <v>3024</v>
      </c>
      <c r="AE11">
        <v>1</v>
      </c>
      <c r="AF11">
        <v>3954856.3186650011</v>
      </c>
      <c r="AG11">
        <v>3157</v>
      </c>
      <c r="AH11">
        <v>695</v>
      </c>
      <c r="AI11">
        <v>5731</v>
      </c>
      <c r="AJ11">
        <v>5943</v>
      </c>
      <c r="AK11">
        <v>0.19378495216369629</v>
      </c>
      <c r="AL11">
        <v>4374</v>
      </c>
      <c r="AM11">
        <v>3024</v>
      </c>
      <c r="AO11">
        <v>1</v>
      </c>
      <c r="AP11">
        <v>4309060.1518507786</v>
      </c>
      <c r="AQ11">
        <v>3167</v>
      </c>
      <c r="AR11">
        <v>523</v>
      </c>
      <c r="AS11">
        <v>5809</v>
      </c>
      <c r="AT11">
        <v>5943</v>
      </c>
      <c r="AU11">
        <v>0.19687175750732419</v>
      </c>
      <c r="AV11">
        <v>4374</v>
      </c>
      <c r="AW11">
        <v>3024</v>
      </c>
      <c r="AY11">
        <v>1</v>
      </c>
      <c r="AZ11">
        <v>4476460.6477557756</v>
      </c>
      <c r="BA11">
        <v>3360</v>
      </c>
      <c r="BB11">
        <v>569</v>
      </c>
      <c r="BC11">
        <v>6204</v>
      </c>
      <c r="BD11">
        <v>5943</v>
      </c>
      <c r="BE11">
        <v>0.1950178146362305</v>
      </c>
      <c r="BF11">
        <v>4374</v>
      </c>
      <c r="BG11">
        <v>3024</v>
      </c>
      <c r="BI11">
        <v>1</v>
      </c>
      <c r="BJ11">
        <v>4324480.0012228303</v>
      </c>
      <c r="BK11">
        <v>3301</v>
      </c>
      <c r="BL11">
        <v>595</v>
      </c>
      <c r="BM11">
        <v>5940</v>
      </c>
      <c r="BN11">
        <v>5943</v>
      </c>
      <c r="BO11">
        <v>0.1887056827545166</v>
      </c>
      <c r="BP11">
        <v>4374</v>
      </c>
      <c r="BQ11">
        <v>3024</v>
      </c>
      <c r="BS11">
        <v>1</v>
      </c>
      <c r="BT11">
        <v>4170033.6654708949</v>
      </c>
      <c r="BU11">
        <v>3139</v>
      </c>
      <c r="BV11">
        <v>574</v>
      </c>
      <c r="BW11">
        <v>6076</v>
      </c>
      <c r="BX11">
        <v>5943</v>
      </c>
      <c r="BY11">
        <v>0.22649312019348139</v>
      </c>
      <c r="BZ11">
        <v>4374</v>
      </c>
      <c r="CA11">
        <v>3024</v>
      </c>
      <c r="CC11">
        <v>1</v>
      </c>
      <c r="CD11">
        <v>4387105.7236073101</v>
      </c>
      <c r="CE11">
        <v>3437</v>
      </c>
      <c r="CF11">
        <v>650</v>
      </c>
      <c r="CG11">
        <v>6126</v>
      </c>
      <c r="CH11">
        <v>5943</v>
      </c>
      <c r="CI11">
        <v>0.1778299808502197</v>
      </c>
      <c r="CJ11">
        <v>4374</v>
      </c>
      <c r="CK11">
        <v>3024</v>
      </c>
      <c r="CM11">
        <v>1</v>
      </c>
      <c r="CN11">
        <v>3665773.7375944131</v>
      </c>
      <c r="CO11">
        <v>3107</v>
      </c>
      <c r="CP11">
        <v>814</v>
      </c>
      <c r="CQ11">
        <v>5767</v>
      </c>
      <c r="CR11">
        <v>5943</v>
      </c>
      <c r="CS11">
        <v>0.19924306869506839</v>
      </c>
      <c r="CT11">
        <v>4374</v>
      </c>
      <c r="CU11">
        <v>3024</v>
      </c>
    </row>
    <row r="12" spans="1:99" x14ac:dyDescent="0.2">
      <c r="A12">
        <v>2</v>
      </c>
      <c r="B12">
        <v>2902170.6541893361</v>
      </c>
      <c r="C12">
        <v>1841</v>
      </c>
      <c r="D12">
        <v>0</v>
      </c>
      <c r="E12">
        <v>4624</v>
      </c>
      <c r="F12">
        <v>4516</v>
      </c>
      <c r="G12">
        <v>0.10763001441955571</v>
      </c>
      <c r="H12">
        <v>2886</v>
      </c>
      <c r="I12">
        <v>1586</v>
      </c>
      <c r="K12">
        <v>2</v>
      </c>
      <c r="L12">
        <v>3017714.4285090198</v>
      </c>
      <c r="M12">
        <v>1911</v>
      </c>
      <c r="N12">
        <v>0</v>
      </c>
      <c r="O12">
        <v>4889</v>
      </c>
      <c r="P12">
        <v>4516</v>
      </c>
      <c r="Q12">
        <v>0.1080448627471924</v>
      </c>
      <c r="R12">
        <v>2886</v>
      </c>
      <c r="S12">
        <v>1586</v>
      </c>
      <c r="U12">
        <v>2</v>
      </c>
      <c r="V12">
        <v>3193642.8518589791</v>
      </c>
      <c r="W12">
        <v>2060</v>
      </c>
      <c r="X12">
        <v>0</v>
      </c>
      <c r="Y12">
        <v>5154</v>
      </c>
      <c r="Z12">
        <v>4516</v>
      </c>
      <c r="AA12">
        <v>0.10326409339904789</v>
      </c>
      <c r="AB12">
        <v>2886</v>
      </c>
      <c r="AC12">
        <v>1586</v>
      </c>
      <c r="AE12">
        <v>2</v>
      </c>
      <c r="AF12">
        <v>2991834.436032488</v>
      </c>
      <c r="AG12">
        <v>1919</v>
      </c>
      <c r="AH12">
        <v>0</v>
      </c>
      <c r="AI12">
        <v>4751</v>
      </c>
      <c r="AJ12">
        <v>4516</v>
      </c>
      <c r="AK12">
        <v>0.10304999351501461</v>
      </c>
      <c r="AL12">
        <v>2886</v>
      </c>
      <c r="AM12">
        <v>1586</v>
      </c>
      <c r="AO12">
        <v>2</v>
      </c>
      <c r="AP12">
        <v>3279873.223579654</v>
      </c>
      <c r="AQ12">
        <v>2090</v>
      </c>
      <c r="AR12">
        <v>0</v>
      </c>
      <c r="AS12">
        <v>5031</v>
      </c>
      <c r="AT12">
        <v>4516</v>
      </c>
      <c r="AU12">
        <v>0.1067967414855957</v>
      </c>
      <c r="AV12">
        <v>2886</v>
      </c>
      <c r="AW12">
        <v>1586</v>
      </c>
      <c r="AY12">
        <v>2</v>
      </c>
      <c r="AZ12">
        <v>3160240.7219550372</v>
      </c>
      <c r="BA12">
        <v>1995</v>
      </c>
      <c r="BB12">
        <v>0</v>
      </c>
      <c r="BC12">
        <v>5046</v>
      </c>
      <c r="BD12">
        <v>4516</v>
      </c>
      <c r="BE12">
        <v>0.105449914932251</v>
      </c>
      <c r="BF12">
        <v>2886</v>
      </c>
      <c r="BG12">
        <v>1586</v>
      </c>
      <c r="BI12">
        <v>2</v>
      </c>
      <c r="BJ12">
        <v>3200885.9496224248</v>
      </c>
      <c r="BK12">
        <v>2030</v>
      </c>
      <c r="BL12">
        <v>0</v>
      </c>
      <c r="BM12">
        <v>4844</v>
      </c>
      <c r="BN12">
        <v>4516</v>
      </c>
      <c r="BO12">
        <v>0.10112977027893071</v>
      </c>
      <c r="BP12">
        <v>2886</v>
      </c>
      <c r="BQ12">
        <v>1586</v>
      </c>
      <c r="BS12">
        <v>2</v>
      </c>
      <c r="BT12">
        <v>3207917.0440981658</v>
      </c>
      <c r="BU12">
        <v>2052</v>
      </c>
      <c r="BV12">
        <v>0</v>
      </c>
      <c r="BW12">
        <v>5109</v>
      </c>
      <c r="BX12">
        <v>4516</v>
      </c>
      <c r="BY12">
        <v>0.13112497329711911</v>
      </c>
      <c r="BZ12">
        <v>2886</v>
      </c>
      <c r="CA12">
        <v>1586</v>
      </c>
      <c r="CC12">
        <v>2</v>
      </c>
      <c r="CD12">
        <v>3102181.9131509569</v>
      </c>
      <c r="CE12">
        <v>1970</v>
      </c>
      <c r="CF12">
        <v>0</v>
      </c>
      <c r="CG12">
        <v>4870</v>
      </c>
      <c r="CH12">
        <v>4516</v>
      </c>
      <c r="CI12">
        <v>9.8174333572387695E-2</v>
      </c>
      <c r="CJ12">
        <v>2886</v>
      </c>
      <c r="CK12">
        <v>1586</v>
      </c>
      <c r="CM12">
        <v>2</v>
      </c>
      <c r="CN12">
        <v>3210009.5447497689</v>
      </c>
      <c r="CO12">
        <v>2045</v>
      </c>
      <c r="CP12">
        <v>0</v>
      </c>
      <c r="CQ12">
        <v>4855</v>
      </c>
      <c r="CR12">
        <v>4516</v>
      </c>
      <c r="CS12">
        <v>0.1097230911254883</v>
      </c>
      <c r="CT12">
        <v>2886</v>
      </c>
      <c r="CU12">
        <v>1586</v>
      </c>
    </row>
    <row r="13" spans="1:99" x14ac:dyDescent="0.2">
      <c r="A13">
        <v>3</v>
      </c>
      <c r="B13">
        <v>11656567.12642237</v>
      </c>
      <c r="C13">
        <v>6121</v>
      </c>
      <c r="D13">
        <v>2</v>
      </c>
      <c r="E13">
        <v>9373</v>
      </c>
      <c r="F13">
        <v>8290</v>
      </c>
      <c r="G13">
        <v>0.34394478797912598</v>
      </c>
      <c r="H13">
        <v>10260</v>
      </c>
      <c r="I13">
        <v>4983</v>
      </c>
      <c r="K13">
        <v>3</v>
      </c>
      <c r="L13">
        <v>12121970.024761969</v>
      </c>
      <c r="M13">
        <v>6394</v>
      </c>
      <c r="N13">
        <v>3</v>
      </c>
      <c r="O13">
        <v>10002</v>
      </c>
      <c r="P13">
        <v>8290</v>
      </c>
      <c r="Q13">
        <v>0.35094928741455078</v>
      </c>
      <c r="R13">
        <v>10260</v>
      </c>
      <c r="S13">
        <v>4983</v>
      </c>
      <c r="U13">
        <v>3</v>
      </c>
      <c r="V13">
        <v>11641217.073767239</v>
      </c>
      <c r="W13">
        <v>6115</v>
      </c>
      <c r="X13">
        <v>3</v>
      </c>
      <c r="Y13">
        <v>10005</v>
      </c>
      <c r="Z13">
        <v>8290</v>
      </c>
      <c r="AA13">
        <v>0.35022473335266108</v>
      </c>
      <c r="AB13">
        <v>10260</v>
      </c>
      <c r="AC13">
        <v>4983</v>
      </c>
      <c r="AE13">
        <v>3</v>
      </c>
      <c r="AF13">
        <v>10770965.497882649</v>
      </c>
      <c r="AG13">
        <v>5559</v>
      </c>
      <c r="AH13">
        <v>3</v>
      </c>
      <c r="AI13">
        <v>9057</v>
      </c>
      <c r="AJ13">
        <v>8290</v>
      </c>
      <c r="AK13">
        <v>0.38318610191345209</v>
      </c>
      <c r="AL13">
        <v>10260</v>
      </c>
      <c r="AM13">
        <v>4983</v>
      </c>
      <c r="AO13">
        <v>3</v>
      </c>
      <c r="AP13">
        <v>10459187.98844826</v>
      </c>
      <c r="AQ13">
        <v>5339</v>
      </c>
      <c r="AR13">
        <v>3</v>
      </c>
      <c r="AS13">
        <v>8894</v>
      </c>
      <c r="AT13">
        <v>8290</v>
      </c>
      <c r="AU13">
        <v>0.53262996673583984</v>
      </c>
      <c r="AV13">
        <v>10260</v>
      </c>
      <c r="AW13">
        <v>4983</v>
      </c>
      <c r="AY13">
        <v>3</v>
      </c>
      <c r="AZ13">
        <v>11505289.67330607</v>
      </c>
      <c r="BA13">
        <v>6019</v>
      </c>
      <c r="BB13">
        <v>12</v>
      </c>
      <c r="BC13">
        <v>9644</v>
      </c>
      <c r="BD13">
        <v>8290</v>
      </c>
      <c r="BE13">
        <v>0.35934901237487787</v>
      </c>
      <c r="BF13">
        <v>10260</v>
      </c>
      <c r="BG13">
        <v>4983</v>
      </c>
      <c r="BI13">
        <v>3</v>
      </c>
      <c r="BJ13">
        <v>11750662.23698022</v>
      </c>
      <c r="BK13">
        <v>6153</v>
      </c>
      <c r="BL13">
        <v>7</v>
      </c>
      <c r="BM13">
        <v>9645</v>
      </c>
      <c r="BN13">
        <v>8290</v>
      </c>
      <c r="BO13">
        <v>0.36111211776733398</v>
      </c>
      <c r="BP13">
        <v>10260</v>
      </c>
      <c r="BQ13">
        <v>4983</v>
      </c>
      <c r="BS13">
        <v>3</v>
      </c>
      <c r="BT13">
        <v>11914808.315782521</v>
      </c>
      <c r="BU13">
        <v>6283</v>
      </c>
      <c r="BV13">
        <v>2</v>
      </c>
      <c r="BW13">
        <v>9669</v>
      </c>
      <c r="BX13">
        <v>8290</v>
      </c>
      <c r="BY13">
        <v>0.37709212303161621</v>
      </c>
      <c r="BZ13">
        <v>10260</v>
      </c>
      <c r="CA13">
        <v>4983</v>
      </c>
      <c r="CC13">
        <v>3</v>
      </c>
      <c r="CD13">
        <v>11095307.08083969</v>
      </c>
      <c r="CE13">
        <v>5735</v>
      </c>
      <c r="CF13">
        <v>7</v>
      </c>
      <c r="CG13">
        <v>9259</v>
      </c>
      <c r="CH13">
        <v>8290</v>
      </c>
      <c r="CI13">
        <v>0.36502218246459961</v>
      </c>
      <c r="CJ13">
        <v>10260</v>
      </c>
      <c r="CK13">
        <v>4983</v>
      </c>
      <c r="CM13">
        <v>3</v>
      </c>
      <c r="CN13">
        <v>11603463.205629621</v>
      </c>
      <c r="CO13">
        <v>6168</v>
      </c>
      <c r="CP13">
        <v>6</v>
      </c>
      <c r="CQ13">
        <v>9596</v>
      </c>
      <c r="CR13">
        <v>8290</v>
      </c>
      <c r="CS13">
        <v>0.36750411987304688</v>
      </c>
      <c r="CT13">
        <v>10260</v>
      </c>
      <c r="CU13">
        <v>4983</v>
      </c>
    </row>
    <row r="14" spans="1:99" x14ac:dyDescent="0.2">
      <c r="A14">
        <v>4</v>
      </c>
      <c r="B14">
        <v>15282888.79367571</v>
      </c>
      <c r="C14">
        <v>8834</v>
      </c>
      <c r="D14">
        <v>54</v>
      </c>
      <c r="E14">
        <v>13986</v>
      </c>
      <c r="F14">
        <v>13029</v>
      </c>
      <c r="G14">
        <v>0.98986673355102539</v>
      </c>
      <c r="H14">
        <v>18444</v>
      </c>
      <c r="I14">
        <v>12487</v>
      </c>
      <c r="K14">
        <v>4</v>
      </c>
      <c r="L14">
        <v>15336177.52814872</v>
      </c>
      <c r="M14">
        <v>8869</v>
      </c>
      <c r="N14">
        <v>54</v>
      </c>
      <c r="O14">
        <v>14813</v>
      </c>
      <c r="P14">
        <v>13029</v>
      </c>
      <c r="Q14">
        <v>1.0150799751281741</v>
      </c>
      <c r="R14">
        <v>18444</v>
      </c>
      <c r="S14">
        <v>12487</v>
      </c>
      <c r="U14">
        <v>4</v>
      </c>
      <c r="V14">
        <v>15337042.23881677</v>
      </c>
      <c r="W14">
        <v>8871</v>
      </c>
      <c r="X14">
        <v>54</v>
      </c>
      <c r="Y14">
        <v>15345</v>
      </c>
      <c r="Z14">
        <v>13029</v>
      </c>
      <c r="AA14">
        <v>0.95711994171142578</v>
      </c>
      <c r="AB14">
        <v>18444</v>
      </c>
      <c r="AC14">
        <v>12487</v>
      </c>
      <c r="AE14">
        <v>4</v>
      </c>
      <c r="AF14">
        <v>15287286.589454411</v>
      </c>
      <c r="AG14">
        <v>8839</v>
      </c>
      <c r="AH14">
        <v>54</v>
      </c>
      <c r="AI14">
        <v>14762</v>
      </c>
      <c r="AJ14">
        <v>13029</v>
      </c>
      <c r="AK14">
        <v>0.88580870628356934</v>
      </c>
      <c r="AL14">
        <v>18444</v>
      </c>
      <c r="AM14">
        <v>12487</v>
      </c>
      <c r="AO14">
        <v>4</v>
      </c>
      <c r="AP14">
        <v>15527678.352867009</v>
      </c>
      <c r="AQ14">
        <v>8983</v>
      </c>
      <c r="AR14">
        <v>54</v>
      </c>
      <c r="AS14">
        <v>15239</v>
      </c>
      <c r="AT14">
        <v>13029</v>
      </c>
      <c r="AU14">
        <v>1.013725757598877</v>
      </c>
      <c r="AV14">
        <v>18444</v>
      </c>
      <c r="AW14">
        <v>12487</v>
      </c>
      <c r="AY14">
        <v>4</v>
      </c>
      <c r="AZ14">
        <v>15426439.088264819</v>
      </c>
      <c r="BA14">
        <v>8928</v>
      </c>
      <c r="BB14">
        <v>54</v>
      </c>
      <c r="BC14">
        <v>14675</v>
      </c>
      <c r="BD14">
        <v>13029</v>
      </c>
      <c r="BE14">
        <v>0.97965312004089355</v>
      </c>
      <c r="BF14">
        <v>18444</v>
      </c>
      <c r="BG14">
        <v>12487</v>
      </c>
      <c r="BI14">
        <v>4</v>
      </c>
      <c r="BJ14">
        <v>15430095.85432997</v>
      </c>
      <c r="BK14">
        <v>8923</v>
      </c>
      <c r="BL14">
        <v>54</v>
      </c>
      <c r="BM14">
        <v>14390</v>
      </c>
      <c r="BN14">
        <v>13029</v>
      </c>
      <c r="BO14">
        <v>0.87521910667419434</v>
      </c>
      <c r="BP14">
        <v>18444</v>
      </c>
      <c r="BQ14">
        <v>12487</v>
      </c>
      <c r="BS14">
        <v>4</v>
      </c>
      <c r="BT14">
        <v>15418027.349248949</v>
      </c>
      <c r="BU14">
        <v>8926</v>
      </c>
      <c r="BV14">
        <v>54</v>
      </c>
      <c r="BW14">
        <v>14947</v>
      </c>
      <c r="BX14">
        <v>13029</v>
      </c>
      <c r="BY14">
        <v>0.97535014152526855</v>
      </c>
      <c r="BZ14">
        <v>18444</v>
      </c>
      <c r="CA14">
        <v>12487</v>
      </c>
      <c r="CC14">
        <v>4</v>
      </c>
      <c r="CD14">
        <v>15409445.631481171</v>
      </c>
      <c r="CE14">
        <v>8945</v>
      </c>
      <c r="CF14">
        <v>54</v>
      </c>
      <c r="CG14">
        <v>14429</v>
      </c>
      <c r="CH14">
        <v>13029</v>
      </c>
      <c r="CI14">
        <v>0.86546611785888672</v>
      </c>
      <c r="CJ14">
        <v>18444</v>
      </c>
      <c r="CK14">
        <v>12487</v>
      </c>
      <c r="CM14">
        <v>4</v>
      </c>
      <c r="CN14">
        <v>15368322.76292414</v>
      </c>
      <c r="CO14">
        <v>8901</v>
      </c>
      <c r="CP14">
        <v>54</v>
      </c>
      <c r="CQ14">
        <v>14013</v>
      </c>
      <c r="CR14">
        <v>13029</v>
      </c>
      <c r="CS14">
        <v>0.86665892601013184</v>
      </c>
      <c r="CT14">
        <v>18444</v>
      </c>
      <c r="CU14">
        <v>12487</v>
      </c>
    </row>
    <row r="15" spans="1:99" x14ac:dyDescent="0.2">
      <c r="A15">
        <v>5</v>
      </c>
      <c r="B15">
        <v>10372020.71569268</v>
      </c>
      <c r="C15">
        <v>7370</v>
      </c>
      <c r="D15">
        <v>2310</v>
      </c>
      <c r="E15">
        <v>18606</v>
      </c>
      <c r="F15">
        <v>13287</v>
      </c>
      <c r="G15">
        <v>0.41652297973632812</v>
      </c>
      <c r="H15">
        <v>12462</v>
      </c>
      <c r="I15">
        <v>5498</v>
      </c>
      <c r="K15">
        <v>5</v>
      </c>
      <c r="L15">
        <v>10531317.22803425</v>
      </c>
      <c r="M15">
        <v>7392</v>
      </c>
      <c r="N15">
        <v>2226</v>
      </c>
      <c r="O15">
        <v>19098</v>
      </c>
      <c r="P15">
        <v>13287</v>
      </c>
      <c r="Q15">
        <v>0.44355988502502441</v>
      </c>
      <c r="R15">
        <v>12462</v>
      </c>
      <c r="S15">
        <v>5498</v>
      </c>
      <c r="U15">
        <v>5</v>
      </c>
      <c r="V15">
        <v>10662937.88494131</v>
      </c>
      <c r="W15">
        <v>7445</v>
      </c>
      <c r="X15">
        <v>2234</v>
      </c>
      <c r="Y15">
        <v>19408</v>
      </c>
      <c r="Z15">
        <v>13287</v>
      </c>
      <c r="AA15">
        <v>0.42072486877441412</v>
      </c>
      <c r="AB15">
        <v>12462</v>
      </c>
      <c r="AC15">
        <v>5498</v>
      </c>
      <c r="AE15">
        <v>5</v>
      </c>
      <c r="AF15">
        <v>10428480.261341309</v>
      </c>
      <c r="AG15">
        <v>7382</v>
      </c>
      <c r="AH15">
        <v>2293</v>
      </c>
      <c r="AI15">
        <v>18823</v>
      </c>
      <c r="AJ15">
        <v>13287</v>
      </c>
      <c r="AK15">
        <v>0.44945907592773438</v>
      </c>
      <c r="AL15">
        <v>12462</v>
      </c>
      <c r="AM15">
        <v>5498</v>
      </c>
      <c r="AO15">
        <v>5</v>
      </c>
      <c r="AP15">
        <v>10662023.36040636</v>
      </c>
      <c r="AQ15">
        <v>7450</v>
      </c>
      <c r="AR15">
        <v>2234</v>
      </c>
      <c r="AS15">
        <v>18992</v>
      </c>
      <c r="AT15">
        <v>13287</v>
      </c>
      <c r="AU15">
        <v>0.44228696823120123</v>
      </c>
      <c r="AV15">
        <v>12462</v>
      </c>
      <c r="AW15">
        <v>5498</v>
      </c>
      <c r="AY15">
        <v>5</v>
      </c>
      <c r="AZ15">
        <v>10367144.777936731</v>
      </c>
      <c r="BA15">
        <v>7332</v>
      </c>
      <c r="BB15">
        <v>2260</v>
      </c>
      <c r="BC15">
        <v>18412</v>
      </c>
      <c r="BD15">
        <v>13287</v>
      </c>
      <c r="BE15">
        <v>0.44890594482421881</v>
      </c>
      <c r="BF15">
        <v>12462</v>
      </c>
      <c r="BG15">
        <v>5498</v>
      </c>
      <c r="BI15">
        <v>5</v>
      </c>
      <c r="BJ15">
        <v>10489587.319766739</v>
      </c>
      <c r="BK15">
        <v>7420</v>
      </c>
      <c r="BL15">
        <v>2264</v>
      </c>
      <c r="BM15">
        <v>19065</v>
      </c>
      <c r="BN15">
        <v>13287</v>
      </c>
      <c r="BO15">
        <v>0.44191408157348627</v>
      </c>
      <c r="BP15">
        <v>12462</v>
      </c>
      <c r="BQ15">
        <v>5498</v>
      </c>
      <c r="BS15">
        <v>5</v>
      </c>
      <c r="BT15">
        <v>10493444.76552685</v>
      </c>
      <c r="BU15">
        <v>7333</v>
      </c>
      <c r="BV15">
        <v>2209</v>
      </c>
      <c r="BW15">
        <v>19168</v>
      </c>
      <c r="BX15">
        <v>13287</v>
      </c>
      <c r="BY15">
        <v>0.4691469669342041</v>
      </c>
      <c r="BZ15">
        <v>12462</v>
      </c>
      <c r="CA15">
        <v>5498</v>
      </c>
      <c r="CC15">
        <v>5</v>
      </c>
      <c r="CD15">
        <v>10227084.41293809</v>
      </c>
      <c r="CE15">
        <v>7326</v>
      </c>
      <c r="CF15">
        <v>2356</v>
      </c>
      <c r="CG15">
        <v>18349</v>
      </c>
      <c r="CH15">
        <v>13287</v>
      </c>
      <c r="CI15">
        <v>0.48189067840576172</v>
      </c>
      <c r="CJ15">
        <v>12462</v>
      </c>
      <c r="CK15">
        <v>5498</v>
      </c>
      <c r="CM15">
        <v>5</v>
      </c>
      <c r="CN15">
        <v>10123378.500582229</v>
      </c>
      <c r="CO15">
        <v>7233</v>
      </c>
      <c r="CP15">
        <v>2314</v>
      </c>
      <c r="CQ15">
        <v>18233</v>
      </c>
      <c r="CR15">
        <v>13287</v>
      </c>
      <c r="CS15">
        <v>0.43566489219665527</v>
      </c>
      <c r="CT15">
        <v>12462</v>
      </c>
      <c r="CU15">
        <v>5498</v>
      </c>
    </row>
    <row r="16" spans="1:99" x14ac:dyDescent="0.2">
      <c r="A16">
        <v>6</v>
      </c>
      <c r="B16">
        <v>2522088.6042610439</v>
      </c>
      <c r="C16">
        <v>1456</v>
      </c>
      <c r="D16">
        <v>0</v>
      </c>
      <c r="E16">
        <v>18846</v>
      </c>
      <c r="F16">
        <v>1853</v>
      </c>
      <c r="G16">
        <v>8.8506221771240234E-2</v>
      </c>
      <c r="H16">
        <v>1848</v>
      </c>
      <c r="I16">
        <v>1015</v>
      </c>
      <c r="K16">
        <v>6</v>
      </c>
      <c r="L16">
        <v>2478420.8736604522</v>
      </c>
      <c r="M16">
        <v>1430</v>
      </c>
      <c r="N16">
        <v>0</v>
      </c>
      <c r="O16">
        <v>19822</v>
      </c>
      <c r="P16">
        <v>1853</v>
      </c>
      <c r="Q16">
        <v>9.0086936950683594E-2</v>
      </c>
      <c r="R16">
        <v>1848</v>
      </c>
      <c r="S16">
        <v>1015</v>
      </c>
      <c r="U16">
        <v>6</v>
      </c>
      <c r="V16">
        <v>2480026.3542610439</v>
      </c>
      <c r="W16">
        <v>1431</v>
      </c>
      <c r="X16">
        <v>0</v>
      </c>
      <c r="Y16">
        <v>20602</v>
      </c>
      <c r="Z16">
        <v>1853</v>
      </c>
      <c r="AA16">
        <v>9.0281009674072266E-2</v>
      </c>
      <c r="AB16">
        <v>1848</v>
      </c>
      <c r="AC16">
        <v>1015</v>
      </c>
      <c r="AE16">
        <v>6</v>
      </c>
      <c r="AF16">
        <v>2530758.6542610442</v>
      </c>
      <c r="AG16">
        <v>1461</v>
      </c>
      <c r="AH16">
        <v>0</v>
      </c>
      <c r="AI16">
        <v>18617</v>
      </c>
      <c r="AJ16">
        <v>1853</v>
      </c>
      <c r="AK16">
        <v>7.753300666809082E-2</v>
      </c>
      <c r="AL16">
        <v>1848</v>
      </c>
      <c r="AM16">
        <v>1015</v>
      </c>
      <c r="AO16">
        <v>6</v>
      </c>
      <c r="AP16">
        <v>2493636.3542610439</v>
      </c>
      <c r="AQ16">
        <v>1439</v>
      </c>
      <c r="AR16">
        <v>0</v>
      </c>
      <c r="AS16">
        <v>19591</v>
      </c>
      <c r="AT16">
        <v>1853</v>
      </c>
      <c r="AU16">
        <v>7.6568126678466797E-2</v>
      </c>
      <c r="AV16">
        <v>1848</v>
      </c>
      <c r="AW16">
        <v>1015</v>
      </c>
      <c r="AY16">
        <v>6</v>
      </c>
      <c r="AZ16">
        <v>2508631.7736604521</v>
      </c>
      <c r="BA16">
        <v>1448</v>
      </c>
      <c r="BB16">
        <v>0</v>
      </c>
      <c r="BC16">
        <v>19011</v>
      </c>
      <c r="BD16">
        <v>1853</v>
      </c>
      <c r="BE16">
        <v>7.5538873672485352E-2</v>
      </c>
      <c r="BF16">
        <v>1848</v>
      </c>
      <c r="BG16">
        <v>1015</v>
      </c>
      <c r="BI16">
        <v>6</v>
      </c>
      <c r="BJ16">
        <v>2496638.454261044</v>
      </c>
      <c r="BK16">
        <v>1441</v>
      </c>
      <c r="BL16">
        <v>0</v>
      </c>
      <c r="BM16">
        <v>19411</v>
      </c>
      <c r="BN16">
        <v>1853</v>
      </c>
      <c r="BO16">
        <v>7.8325033187866211E-2</v>
      </c>
      <c r="BP16">
        <v>1848</v>
      </c>
      <c r="BQ16">
        <v>1015</v>
      </c>
      <c r="BS16">
        <v>6</v>
      </c>
      <c r="BT16">
        <v>2525154.8864026051</v>
      </c>
      <c r="BU16">
        <v>1458</v>
      </c>
      <c r="BV16">
        <v>0</v>
      </c>
      <c r="BW16">
        <v>19862</v>
      </c>
      <c r="BX16">
        <v>1853</v>
      </c>
      <c r="BY16">
        <v>9.7237110137939453E-2</v>
      </c>
      <c r="BZ16">
        <v>1848</v>
      </c>
      <c r="CA16">
        <v>1015</v>
      </c>
      <c r="CC16">
        <v>6</v>
      </c>
      <c r="CD16">
        <v>2479735.1542610442</v>
      </c>
      <c r="CE16">
        <v>1431</v>
      </c>
      <c r="CF16">
        <v>0</v>
      </c>
      <c r="CG16">
        <v>18629</v>
      </c>
      <c r="CH16">
        <v>1853</v>
      </c>
      <c r="CI16">
        <v>7.8733921051025391E-2</v>
      </c>
      <c r="CJ16">
        <v>1848</v>
      </c>
      <c r="CK16">
        <v>1015</v>
      </c>
      <c r="CM16">
        <v>6</v>
      </c>
      <c r="CN16">
        <v>2515369.573660451</v>
      </c>
      <c r="CO16">
        <v>1452</v>
      </c>
      <c r="CP16">
        <v>0</v>
      </c>
      <c r="CQ16">
        <v>19361</v>
      </c>
      <c r="CR16">
        <v>1853</v>
      </c>
      <c r="CS16">
        <v>7.4347019195556641E-2</v>
      </c>
      <c r="CT16">
        <v>1848</v>
      </c>
      <c r="CU16">
        <v>1015</v>
      </c>
    </row>
    <row r="17" spans="1:99" x14ac:dyDescent="0.2">
      <c r="A17">
        <v>7</v>
      </c>
      <c r="B17">
        <v>17360433.84760106</v>
      </c>
      <c r="C17">
        <v>7914</v>
      </c>
      <c r="D17">
        <v>629</v>
      </c>
      <c r="E17">
        <v>20808</v>
      </c>
      <c r="F17">
        <v>10833</v>
      </c>
      <c r="G17">
        <v>0.78278207778930664</v>
      </c>
      <c r="H17">
        <v>20400</v>
      </c>
      <c r="I17">
        <v>9521</v>
      </c>
      <c r="K17">
        <v>7</v>
      </c>
      <c r="L17">
        <v>17424032.402329098</v>
      </c>
      <c r="M17">
        <v>7906</v>
      </c>
      <c r="N17">
        <v>570</v>
      </c>
      <c r="O17">
        <v>21733</v>
      </c>
      <c r="P17">
        <v>10833</v>
      </c>
      <c r="Q17">
        <v>0.72504281997680664</v>
      </c>
      <c r="R17">
        <v>20400</v>
      </c>
      <c r="S17">
        <v>9521</v>
      </c>
      <c r="U17">
        <v>7</v>
      </c>
      <c r="V17">
        <v>17899627.20786386</v>
      </c>
      <c r="W17">
        <v>8062</v>
      </c>
      <c r="X17">
        <v>458</v>
      </c>
      <c r="Y17">
        <v>22499</v>
      </c>
      <c r="Z17">
        <v>10833</v>
      </c>
      <c r="AA17">
        <v>0.76229286193847656</v>
      </c>
      <c r="AB17">
        <v>20400</v>
      </c>
      <c r="AC17">
        <v>9521</v>
      </c>
      <c r="AE17">
        <v>7</v>
      </c>
      <c r="AF17">
        <v>17179126.213539489</v>
      </c>
      <c r="AG17">
        <v>7827</v>
      </c>
      <c r="AH17">
        <v>649</v>
      </c>
      <c r="AI17">
        <v>21437</v>
      </c>
      <c r="AJ17">
        <v>10833</v>
      </c>
      <c r="AK17">
        <v>0.72933411598205566</v>
      </c>
      <c r="AL17">
        <v>20400</v>
      </c>
      <c r="AM17">
        <v>9521</v>
      </c>
      <c r="AO17">
        <v>7</v>
      </c>
      <c r="AP17">
        <v>17595878.832228448</v>
      </c>
      <c r="AQ17">
        <v>7991</v>
      </c>
      <c r="AR17">
        <v>565</v>
      </c>
      <c r="AS17">
        <v>22079</v>
      </c>
      <c r="AT17">
        <v>10833</v>
      </c>
      <c r="AU17">
        <v>0.79344415664672852</v>
      </c>
      <c r="AV17">
        <v>20400</v>
      </c>
      <c r="AW17">
        <v>9521</v>
      </c>
      <c r="AY17">
        <v>7</v>
      </c>
      <c r="AZ17">
        <v>17141213.74075954</v>
      </c>
      <c r="BA17">
        <v>7831</v>
      </c>
      <c r="BB17">
        <v>672</v>
      </c>
      <c r="BC17">
        <v>21311</v>
      </c>
      <c r="BD17">
        <v>10833</v>
      </c>
      <c r="BE17">
        <v>0.75985312461853027</v>
      </c>
      <c r="BF17">
        <v>20400</v>
      </c>
      <c r="BG17">
        <v>9521</v>
      </c>
      <c r="BI17">
        <v>7</v>
      </c>
      <c r="BJ17">
        <v>16769671.70247077</v>
      </c>
      <c r="BK17">
        <v>7727</v>
      </c>
      <c r="BL17">
        <v>765</v>
      </c>
      <c r="BM17">
        <v>21701</v>
      </c>
      <c r="BN17">
        <v>10833</v>
      </c>
      <c r="BO17">
        <v>0.79757475852966309</v>
      </c>
      <c r="BP17">
        <v>20400</v>
      </c>
      <c r="BQ17">
        <v>9521</v>
      </c>
      <c r="BS17">
        <v>7</v>
      </c>
      <c r="BT17">
        <v>17148914.9236167</v>
      </c>
      <c r="BU17">
        <v>7828</v>
      </c>
      <c r="BV17">
        <v>665</v>
      </c>
      <c r="BW17">
        <v>21823</v>
      </c>
      <c r="BX17">
        <v>10833</v>
      </c>
      <c r="BY17">
        <v>0.92743802070617676</v>
      </c>
      <c r="BZ17">
        <v>20400</v>
      </c>
      <c r="CA17">
        <v>9521</v>
      </c>
      <c r="CC17">
        <v>7</v>
      </c>
      <c r="CD17">
        <v>17838419.6847734</v>
      </c>
      <c r="CE17">
        <v>8064</v>
      </c>
      <c r="CF17">
        <v>488</v>
      </c>
      <c r="CG17">
        <v>20949</v>
      </c>
      <c r="CH17">
        <v>10833</v>
      </c>
      <c r="CI17">
        <v>0.73086285591125488</v>
      </c>
      <c r="CJ17">
        <v>20400</v>
      </c>
      <c r="CK17">
        <v>9521</v>
      </c>
      <c r="CM17">
        <v>7</v>
      </c>
      <c r="CN17">
        <v>16323584.58282711</v>
      </c>
      <c r="CO17">
        <v>7593</v>
      </c>
      <c r="CP17">
        <v>897</v>
      </c>
      <c r="CQ17">
        <v>20831</v>
      </c>
      <c r="CR17">
        <v>10833</v>
      </c>
      <c r="CS17">
        <v>0.71596097946166992</v>
      </c>
      <c r="CT17">
        <v>20400</v>
      </c>
      <c r="CU17">
        <v>9521</v>
      </c>
    </row>
    <row r="18" spans="1:99" x14ac:dyDescent="0.2">
      <c r="A18">
        <v>8</v>
      </c>
      <c r="B18">
        <v>15671249.15355275</v>
      </c>
      <c r="C18">
        <v>9122</v>
      </c>
      <c r="D18">
        <v>0</v>
      </c>
      <c r="E18">
        <v>25638</v>
      </c>
      <c r="F18">
        <v>11528</v>
      </c>
      <c r="G18">
        <v>0.64908480644226074</v>
      </c>
      <c r="H18">
        <v>18786</v>
      </c>
      <c r="I18">
        <v>7723</v>
      </c>
      <c r="K18">
        <v>8</v>
      </c>
      <c r="L18">
        <v>14825884.66332677</v>
      </c>
      <c r="M18">
        <v>8805</v>
      </c>
      <c r="N18">
        <v>90</v>
      </c>
      <c r="O18">
        <v>26224</v>
      </c>
      <c r="P18">
        <v>11528</v>
      </c>
      <c r="Q18">
        <v>0.64578390121459961</v>
      </c>
      <c r="R18">
        <v>18786</v>
      </c>
      <c r="S18">
        <v>7723</v>
      </c>
      <c r="U18">
        <v>8</v>
      </c>
      <c r="V18">
        <v>15546447.01639572</v>
      </c>
      <c r="W18">
        <v>9054</v>
      </c>
      <c r="X18">
        <v>0</v>
      </c>
      <c r="Y18">
        <v>27005</v>
      </c>
      <c r="Z18">
        <v>11528</v>
      </c>
      <c r="AA18">
        <v>0.69948792457580566</v>
      </c>
      <c r="AB18">
        <v>18786</v>
      </c>
      <c r="AC18">
        <v>7723</v>
      </c>
      <c r="AE18">
        <v>8</v>
      </c>
      <c r="AF18">
        <v>14918702.711314769</v>
      </c>
      <c r="AG18">
        <v>8858</v>
      </c>
      <c r="AH18">
        <v>36</v>
      </c>
      <c r="AI18">
        <v>26566</v>
      </c>
      <c r="AJ18">
        <v>11528</v>
      </c>
      <c r="AK18">
        <v>0.64401602745056152</v>
      </c>
      <c r="AL18">
        <v>18786</v>
      </c>
      <c r="AM18">
        <v>7723</v>
      </c>
      <c r="AO18">
        <v>8</v>
      </c>
      <c r="AP18">
        <v>15522959.363095051</v>
      </c>
      <c r="AQ18">
        <v>9056</v>
      </c>
      <c r="AR18">
        <v>0</v>
      </c>
      <c r="AS18">
        <v>26827</v>
      </c>
      <c r="AT18">
        <v>11528</v>
      </c>
      <c r="AU18">
        <v>0.62788105010986328</v>
      </c>
      <c r="AV18">
        <v>18786</v>
      </c>
      <c r="AW18">
        <v>7723</v>
      </c>
      <c r="AY18">
        <v>8</v>
      </c>
      <c r="AZ18">
        <v>14436987.24264529</v>
      </c>
      <c r="BA18">
        <v>8710</v>
      </c>
      <c r="BB18">
        <v>197</v>
      </c>
      <c r="BC18">
        <v>26197</v>
      </c>
      <c r="BD18">
        <v>11528</v>
      </c>
      <c r="BE18">
        <v>0.63356494903564453</v>
      </c>
      <c r="BF18">
        <v>18786</v>
      </c>
      <c r="BG18">
        <v>7723</v>
      </c>
      <c r="BI18">
        <v>8</v>
      </c>
      <c r="BJ18">
        <v>14420110.92157043</v>
      </c>
      <c r="BK18">
        <v>8595</v>
      </c>
      <c r="BL18">
        <v>109</v>
      </c>
      <c r="BM18">
        <v>26151</v>
      </c>
      <c r="BN18">
        <v>11528</v>
      </c>
      <c r="BO18">
        <v>0.6275019645690918</v>
      </c>
      <c r="BP18">
        <v>18786</v>
      </c>
      <c r="BQ18">
        <v>7723</v>
      </c>
      <c r="BS18">
        <v>8</v>
      </c>
      <c r="BT18">
        <v>15237067.136172559</v>
      </c>
      <c r="BU18">
        <v>8959</v>
      </c>
      <c r="BV18">
        <v>0</v>
      </c>
      <c r="BW18">
        <v>26523</v>
      </c>
      <c r="BX18">
        <v>11528</v>
      </c>
      <c r="BY18">
        <v>0.71516799926757812</v>
      </c>
      <c r="BZ18">
        <v>18786</v>
      </c>
      <c r="CA18">
        <v>7723</v>
      </c>
      <c r="CC18">
        <v>8</v>
      </c>
      <c r="CD18">
        <v>14886358.299639439</v>
      </c>
      <c r="CE18">
        <v>8826</v>
      </c>
      <c r="CF18">
        <v>76</v>
      </c>
      <c r="CG18">
        <v>25885</v>
      </c>
      <c r="CH18">
        <v>11528</v>
      </c>
      <c r="CI18">
        <v>0.61473298072814941</v>
      </c>
      <c r="CJ18">
        <v>18786</v>
      </c>
      <c r="CK18">
        <v>7723</v>
      </c>
      <c r="CM18">
        <v>8</v>
      </c>
      <c r="CN18">
        <v>15054268.05203986</v>
      </c>
      <c r="CO18">
        <v>8893</v>
      </c>
      <c r="CP18">
        <v>23</v>
      </c>
      <c r="CQ18">
        <v>26607</v>
      </c>
      <c r="CR18">
        <v>11528</v>
      </c>
      <c r="CS18">
        <v>0.61066126823425293</v>
      </c>
      <c r="CT18">
        <v>18786</v>
      </c>
      <c r="CU18">
        <v>7723</v>
      </c>
    </row>
    <row r="19" spans="1:99" x14ac:dyDescent="0.2">
      <c r="A19">
        <v>9</v>
      </c>
      <c r="B19">
        <v>20348848.206454791</v>
      </c>
      <c r="C19">
        <v>12024</v>
      </c>
      <c r="D19">
        <v>1</v>
      </c>
      <c r="E19">
        <v>25549</v>
      </c>
      <c r="F19">
        <v>15161</v>
      </c>
      <c r="G19">
        <v>1.4401721954345701</v>
      </c>
      <c r="H19">
        <v>34500</v>
      </c>
      <c r="I19">
        <v>15556</v>
      </c>
      <c r="K19">
        <v>9</v>
      </c>
      <c r="L19">
        <v>20271818.76760029</v>
      </c>
      <c r="M19">
        <v>11912</v>
      </c>
      <c r="N19">
        <v>1</v>
      </c>
      <c r="O19">
        <v>26202</v>
      </c>
      <c r="P19">
        <v>15161</v>
      </c>
      <c r="Q19">
        <v>1.4345850944519041</v>
      </c>
      <c r="R19">
        <v>34500</v>
      </c>
      <c r="S19">
        <v>15556</v>
      </c>
      <c r="U19">
        <v>9</v>
      </c>
      <c r="V19">
        <v>20193360.579641849</v>
      </c>
      <c r="W19">
        <v>11829</v>
      </c>
      <c r="X19">
        <v>1</v>
      </c>
      <c r="Y19">
        <v>27218</v>
      </c>
      <c r="Z19">
        <v>15161</v>
      </c>
      <c r="AA19">
        <v>1.450245141983032</v>
      </c>
      <c r="AB19">
        <v>34500</v>
      </c>
      <c r="AC19">
        <v>15556</v>
      </c>
      <c r="AE19">
        <v>9</v>
      </c>
      <c r="AF19">
        <v>19918272.227022581</v>
      </c>
      <c r="AG19">
        <v>11842</v>
      </c>
      <c r="AH19">
        <v>75</v>
      </c>
      <c r="AI19">
        <v>26756</v>
      </c>
      <c r="AJ19">
        <v>15161</v>
      </c>
      <c r="AK19">
        <v>1.4488251209259031</v>
      </c>
      <c r="AL19">
        <v>34500</v>
      </c>
      <c r="AM19">
        <v>15556</v>
      </c>
      <c r="AO19">
        <v>9</v>
      </c>
      <c r="AP19">
        <v>20533047.419054419</v>
      </c>
      <c r="AQ19">
        <v>12012</v>
      </c>
      <c r="AR19">
        <v>1</v>
      </c>
      <c r="AS19">
        <v>26660</v>
      </c>
      <c r="AT19">
        <v>15161</v>
      </c>
      <c r="AU19">
        <v>1.398308277130127</v>
      </c>
      <c r="AV19">
        <v>34500</v>
      </c>
      <c r="AW19">
        <v>15556</v>
      </c>
      <c r="AY19">
        <v>9</v>
      </c>
      <c r="AZ19">
        <v>19900405.086447969</v>
      </c>
      <c r="BA19">
        <v>11827</v>
      </c>
      <c r="BB19">
        <v>66</v>
      </c>
      <c r="BC19">
        <v>25974</v>
      </c>
      <c r="BD19">
        <v>15161</v>
      </c>
      <c r="BE19">
        <v>1.4302189350128169</v>
      </c>
      <c r="BF19">
        <v>34500</v>
      </c>
      <c r="BG19">
        <v>15556</v>
      </c>
      <c r="BI19">
        <v>9</v>
      </c>
      <c r="BJ19">
        <v>19842036.809039678</v>
      </c>
      <c r="BK19">
        <v>11781</v>
      </c>
      <c r="BL19">
        <v>75</v>
      </c>
      <c r="BM19">
        <v>26436</v>
      </c>
      <c r="BN19">
        <v>15161</v>
      </c>
      <c r="BO19">
        <v>1.6104729175567629</v>
      </c>
      <c r="BP19">
        <v>34500</v>
      </c>
      <c r="BQ19">
        <v>15556</v>
      </c>
      <c r="BS19">
        <v>9</v>
      </c>
      <c r="BT19">
        <v>19953920.637955509</v>
      </c>
      <c r="BU19">
        <v>11868</v>
      </c>
      <c r="BV19">
        <v>75</v>
      </c>
      <c r="BW19">
        <v>26635</v>
      </c>
      <c r="BX19">
        <v>15161</v>
      </c>
      <c r="BY19">
        <v>1.6566991806030269</v>
      </c>
      <c r="BZ19">
        <v>34500</v>
      </c>
      <c r="CA19">
        <v>15556</v>
      </c>
      <c r="CC19">
        <v>9</v>
      </c>
      <c r="CD19">
        <v>20458497.71578737</v>
      </c>
      <c r="CE19">
        <v>11938</v>
      </c>
      <c r="CF19">
        <v>1</v>
      </c>
      <c r="CG19">
        <v>26364</v>
      </c>
      <c r="CH19">
        <v>15161</v>
      </c>
      <c r="CI19">
        <v>1.389228820800781</v>
      </c>
      <c r="CJ19">
        <v>34500</v>
      </c>
      <c r="CK19">
        <v>15556</v>
      </c>
      <c r="CM19">
        <v>9</v>
      </c>
      <c r="CN19">
        <v>20323931.932522941</v>
      </c>
      <c r="CO19">
        <v>11930</v>
      </c>
      <c r="CP19">
        <v>1</v>
      </c>
      <c r="CQ19">
        <v>26243</v>
      </c>
      <c r="CR19">
        <v>15161</v>
      </c>
      <c r="CS19">
        <v>1.3961846828460689</v>
      </c>
      <c r="CT19">
        <v>34500</v>
      </c>
      <c r="CU19">
        <v>15556</v>
      </c>
    </row>
    <row r="20" spans="1:99" x14ac:dyDescent="0.2">
      <c r="A20">
        <v>10</v>
      </c>
      <c r="B20">
        <v>9575756.8430010844</v>
      </c>
      <c r="C20">
        <v>6540</v>
      </c>
      <c r="D20">
        <v>1383</v>
      </c>
      <c r="E20">
        <v>15685</v>
      </c>
      <c r="F20">
        <v>13492</v>
      </c>
      <c r="G20">
        <v>1.7192492485046389</v>
      </c>
      <c r="H20">
        <v>39204</v>
      </c>
      <c r="I20">
        <v>18657</v>
      </c>
      <c r="K20">
        <v>10</v>
      </c>
      <c r="L20">
        <v>11992164.600442</v>
      </c>
      <c r="M20">
        <v>7321</v>
      </c>
      <c r="N20">
        <v>1383</v>
      </c>
      <c r="O20">
        <v>16657</v>
      </c>
      <c r="P20">
        <v>13492</v>
      </c>
      <c r="Q20">
        <v>1.711668014526367</v>
      </c>
      <c r="R20">
        <v>39204</v>
      </c>
      <c r="S20">
        <v>18657</v>
      </c>
      <c r="U20">
        <v>10</v>
      </c>
      <c r="V20">
        <v>13099677.18395645</v>
      </c>
      <c r="W20">
        <v>7901</v>
      </c>
      <c r="X20">
        <v>1383</v>
      </c>
      <c r="Y20">
        <v>17582</v>
      </c>
      <c r="Z20">
        <v>13492</v>
      </c>
      <c r="AA20">
        <v>1.774302005767822</v>
      </c>
      <c r="AB20">
        <v>39204</v>
      </c>
      <c r="AC20">
        <v>18657</v>
      </c>
      <c r="AE20">
        <v>10</v>
      </c>
      <c r="AF20">
        <v>11974452.87271052</v>
      </c>
      <c r="AG20">
        <v>7364</v>
      </c>
      <c r="AH20">
        <v>1383</v>
      </c>
      <c r="AI20">
        <v>17013</v>
      </c>
      <c r="AJ20">
        <v>13492</v>
      </c>
      <c r="AK20">
        <v>1.7535989284515381</v>
      </c>
      <c r="AL20">
        <v>39204</v>
      </c>
      <c r="AM20">
        <v>18657</v>
      </c>
      <c r="AO20">
        <v>10</v>
      </c>
      <c r="AP20">
        <v>12556620.222001949</v>
      </c>
      <c r="AQ20">
        <v>7614</v>
      </c>
      <c r="AR20">
        <v>1383</v>
      </c>
      <c r="AS20">
        <v>16802</v>
      </c>
      <c r="AT20">
        <v>13492</v>
      </c>
      <c r="AU20">
        <v>1.731005907058716</v>
      </c>
      <c r="AV20">
        <v>39204</v>
      </c>
      <c r="AW20">
        <v>18657</v>
      </c>
      <c r="AY20">
        <v>10</v>
      </c>
      <c r="AZ20">
        <v>10296447.704225751</v>
      </c>
      <c r="BA20">
        <v>6781</v>
      </c>
      <c r="BB20">
        <v>1383</v>
      </c>
      <c r="BC20">
        <v>16539</v>
      </c>
      <c r="BD20">
        <v>13492</v>
      </c>
      <c r="BE20">
        <v>1.704811096191406</v>
      </c>
      <c r="BF20">
        <v>39204</v>
      </c>
      <c r="BG20">
        <v>18657</v>
      </c>
      <c r="BI20">
        <v>10</v>
      </c>
      <c r="BJ20">
        <v>9829985.8907908052</v>
      </c>
      <c r="BK20">
        <v>6599</v>
      </c>
      <c r="BL20">
        <v>1383</v>
      </c>
      <c r="BM20">
        <v>16623</v>
      </c>
      <c r="BN20">
        <v>13492</v>
      </c>
      <c r="BO20">
        <v>1.77984094619751</v>
      </c>
      <c r="BP20">
        <v>39204</v>
      </c>
      <c r="BQ20">
        <v>18657</v>
      </c>
      <c r="BS20">
        <v>10</v>
      </c>
      <c r="BT20">
        <v>13203734.45457609</v>
      </c>
      <c r="BU20">
        <v>8020</v>
      </c>
      <c r="BV20">
        <v>1383</v>
      </c>
      <c r="BW20">
        <v>17265</v>
      </c>
      <c r="BX20">
        <v>13492</v>
      </c>
      <c r="BY20">
        <v>1.702387809753418</v>
      </c>
      <c r="BZ20">
        <v>39204</v>
      </c>
      <c r="CA20">
        <v>18657</v>
      </c>
      <c r="CC20">
        <v>10</v>
      </c>
      <c r="CD20">
        <v>12011011.188484989</v>
      </c>
      <c r="CE20">
        <v>7367</v>
      </c>
      <c r="CF20">
        <v>1383</v>
      </c>
      <c r="CG20">
        <v>16864</v>
      </c>
      <c r="CH20">
        <v>13492</v>
      </c>
      <c r="CI20">
        <v>1.66919994354248</v>
      </c>
      <c r="CJ20">
        <v>39204</v>
      </c>
      <c r="CK20">
        <v>18657</v>
      </c>
      <c r="CM20">
        <v>10</v>
      </c>
      <c r="CN20">
        <v>12541079.264901889</v>
      </c>
      <c r="CO20">
        <v>7668</v>
      </c>
      <c r="CP20">
        <v>1383</v>
      </c>
      <c r="CQ20">
        <v>16383</v>
      </c>
      <c r="CR20">
        <v>13492</v>
      </c>
      <c r="CS20">
        <v>1.6685869693756099</v>
      </c>
      <c r="CT20">
        <v>39204</v>
      </c>
      <c r="CU20">
        <v>18657</v>
      </c>
    </row>
    <row r="21" spans="1:99" x14ac:dyDescent="0.2">
      <c r="A21">
        <v>11</v>
      </c>
      <c r="B21">
        <v>7265776.9324041149</v>
      </c>
      <c r="C21">
        <v>4166</v>
      </c>
      <c r="D21">
        <v>143</v>
      </c>
      <c r="E21">
        <v>11494</v>
      </c>
      <c r="F21">
        <v>6158</v>
      </c>
      <c r="G21">
        <v>0.74151492118835449</v>
      </c>
      <c r="H21">
        <v>21000</v>
      </c>
      <c r="I21">
        <v>9109</v>
      </c>
      <c r="K21">
        <v>11</v>
      </c>
      <c r="L21">
        <v>6692318.1606125692</v>
      </c>
      <c r="M21">
        <v>3862</v>
      </c>
      <c r="N21">
        <v>175</v>
      </c>
      <c r="O21">
        <v>11363</v>
      </c>
      <c r="P21">
        <v>6158</v>
      </c>
      <c r="Q21">
        <v>0.74672913551330566</v>
      </c>
      <c r="R21">
        <v>21000</v>
      </c>
      <c r="S21">
        <v>9109</v>
      </c>
      <c r="U21">
        <v>11</v>
      </c>
      <c r="V21">
        <v>6910642.0654291967</v>
      </c>
      <c r="W21">
        <v>3952</v>
      </c>
      <c r="X21">
        <v>159</v>
      </c>
      <c r="Y21">
        <v>11823</v>
      </c>
      <c r="Z21">
        <v>6158</v>
      </c>
      <c r="AA21">
        <v>0.76140785217285156</v>
      </c>
      <c r="AB21">
        <v>21000</v>
      </c>
      <c r="AC21">
        <v>9109</v>
      </c>
      <c r="AE21">
        <v>11</v>
      </c>
      <c r="AF21">
        <v>7536668.0699200593</v>
      </c>
      <c r="AG21">
        <v>4263</v>
      </c>
      <c r="AH21">
        <v>114</v>
      </c>
      <c r="AI21">
        <v>12072</v>
      </c>
      <c r="AJ21">
        <v>6158</v>
      </c>
      <c r="AK21">
        <v>0.74410390853881836</v>
      </c>
      <c r="AL21">
        <v>21000</v>
      </c>
      <c r="AM21">
        <v>9109</v>
      </c>
      <c r="AO21">
        <v>11</v>
      </c>
      <c r="AP21">
        <v>7166628.3226177627</v>
      </c>
      <c r="AQ21">
        <v>4120</v>
      </c>
      <c r="AR21">
        <v>130</v>
      </c>
      <c r="AS21">
        <v>11511</v>
      </c>
      <c r="AT21">
        <v>6158</v>
      </c>
      <c r="AU21">
        <v>0.74080014228820801</v>
      </c>
      <c r="AV21">
        <v>21000</v>
      </c>
      <c r="AW21">
        <v>9109</v>
      </c>
      <c r="AY21">
        <v>11</v>
      </c>
      <c r="AZ21">
        <v>6426610.5127331354</v>
      </c>
      <c r="BA21">
        <v>3697</v>
      </c>
      <c r="BB21">
        <v>218</v>
      </c>
      <c r="BC21">
        <v>11665</v>
      </c>
      <c r="BD21">
        <v>6158</v>
      </c>
      <c r="BE21">
        <v>0.7274620532989502</v>
      </c>
      <c r="BF21">
        <v>21000</v>
      </c>
      <c r="BG21">
        <v>9109</v>
      </c>
      <c r="BI21">
        <v>11</v>
      </c>
      <c r="BJ21">
        <v>7054466.1515242225</v>
      </c>
      <c r="BK21">
        <v>3948</v>
      </c>
      <c r="BL21">
        <v>80</v>
      </c>
      <c r="BM21">
        <v>12166</v>
      </c>
      <c r="BN21">
        <v>6158</v>
      </c>
      <c r="BO21">
        <v>0.7532658576965332</v>
      </c>
      <c r="BP21">
        <v>21000</v>
      </c>
      <c r="BQ21">
        <v>9109</v>
      </c>
      <c r="BS21">
        <v>11</v>
      </c>
      <c r="BT21">
        <v>7288560.8428790467</v>
      </c>
      <c r="BU21">
        <v>4178</v>
      </c>
      <c r="BV21">
        <v>152</v>
      </c>
      <c r="BW21">
        <v>11613</v>
      </c>
      <c r="BX21">
        <v>6158</v>
      </c>
      <c r="BY21">
        <v>0.7415461540222168</v>
      </c>
      <c r="BZ21">
        <v>21000</v>
      </c>
      <c r="CA21">
        <v>9109</v>
      </c>
      <c r="CC21">
        <v>11</v>
      </c>
      <c r="CD21">
        <v>7451533.0818536784</v>
      </c>
      <c r="CE21">
        <v>4211</v>
      </c>
      <c r="CF21">
        <v>63</v>
      </c>
      <c r="CG21">
        <v>11890</v>
      </c>
      <c r="CH21">
        <v>6158</v>
      </c>
      <c r="CI21">
        <v>0.76091790199279785</v>
      </c>
      <c r="CJ21">
        <v>21000</v>
      </c>
      <c r="CK21">
        <v>9109</v>
      </c>
      <c r="CM21">
        <v>11</v>
      </c>
      <c r="CN21">
        <v>7222796.3172857547</v>
      </c>
      <c r="CO21">
        <v>4191</v>
      </c>
      <c r="CP21">
        <v>165</v>
      </c>
      <c r="CQ21">
        <v>11110</v>
      </c>
      <c r="CR21">
        <v>6158</v>
      </c>
      <c r="CS21">
        <v>0.73744106292724609</v>
      </c>
      <c r="CT21">
        <v>21000</v>
      </c>
      <c r="CU21">
        <v>9109</v>
      </c>
    </row>
    <row r="22" spans="1:99" x14ac:dyDescent="0.2">
      <c r="A22">
        <v>12</v>
      </c>
      <c r="B22">
        <v>144885.5926838303</v>
      </c>
      <c r="C22">
        <v>1033</v>
      </c>
      <c r="D22">
        <v>1259</v>
      </c>
      <c r="E22">
        <v>8541</v>
      </c>
      <c r="F22">
        <v>4598</v>
      </c>
      <c r="G22">
        <v>0.20523190498352051</v>
      </c>
      <c r="H22">
        <v>6096</v>
      </c>
      <c r="I22">
        <v>2713</v>
      </c>
      <c r="K22">
        <v>12</v>
      </c>
      <c r="L22">
        <v>202679.2514833009</v>
      </c>
      <c r="M22">
        <v>1050</v>
      </c>
      <c r="N22">
        <v>1242</v>
      </c>
      <c r="O22">
        <v>8947</v>
      </c>
      <c r="P22">
        <v>4598</v>
      </c>
      <c r="Q22">
        <v>0.20748329162597659</v>
      </c>
      <c r="R22">
        <v>6096</v>
      </c>
      <c r="S22">
        <v>2713</v>
      </c>
      <c r="U22">
        <v>12</v>
      </c>
      <c r="V22">
        <v>28829.351637125252</v>
      </c>
      <c r="W22">
        <v>997</v>
      </c>
      <c r="X22">
        <v>1295</v>
      </c>
      <c r="Y22">
        <v>9055</v>
      </c>
      <c r="Z22">
        <v>4598</v>
      </c>
      <c r="AA22">
        <v>0.21117210388183591</v>
      </c>
      <c r="AB22">
        <v>6096</v>
      </c>
      <c r="AC22">
        <v>2713</v>
      </c>
      <c r="AE22">
        <v>12</v>
      </c>
      <c r="AF22">
        <v>203618.37523871221</v>
      </c>
      <c r="AG22">
        <v>1050</v>
      </c>
      <c r="AH22">
        <v>1242</v>
      </c>
      <c r="AI22">
        <v>8798</v>
      </c>
      <c r="AJ22">
        <v>4598</v>
      </c>
      <c r="AK22">
        <v>0.20981097221374509</v>
      </c>
      <c r="AL22">
        <v>6096</v>
      </c>
      <c r="AM22">
        <v>2713</v>
      </c>
      <c r="AO22">
        <v>12</v>
      </c>
      <c r="AP22">
        <v>202845.53403818261</v>
      </c>
      <c r="AQ22">
        <v>1050</v>
      </c>
      <c r="AR22">
        <v>1242</v>
      </c>
      <c r="AS22">
        <v>8847</v>
      </c>
      <c r="AT22">
        <v>4598</v>
      </c>
      <c r="AU22">
        <v>0.2078511714935303</v>
      </c>
      <c r="AV22">
        <v>6096</v>
      </c>
      <c r="AW22">
        <v>2713</v>
      </c>
      <c r="AY22">
        <v>12</v>
      </c>
      <c r="AZ22">
        <v>204165.53403818299</v>
      </c>
      <c r="BA22">
        <v>1050</v>
      </c>
      <c r="BB22">
        <v>1242</v>
      </c>
      <c r="BC22">
        <v>8951</v>
      </c>
      <c r="BD22">
        <v>4598</v>
      </c>
      <c r="BE22">
        <v>0.20624375343322751</v>
      </c>
      <c r="BF22">
        <v>6096</v>
      </c>
      <c r="BG22">
        <v>2713</v>
      </c>
      <c r="BI22">
        <v>12</v>
      </c>
      <c r="BJ22">
        <v>201920.37523871171</v>
      </c>
      <c r="BK22">
        <v>1050</v>
      </c>
      <c r="BL22">
        <v>1242</v>
      </c>
      <c r="BM22">
        <v>9462</v>
      </c>
      <c r="BN22">
        <v>4598</v>
      </c>
      <c r="BO22">
        <v>0.22715091705322271</v>
      </c>
      <c r="BP22">
        <v>6096</v>
      </c>
      <c r="BQ22">
        <v>2713</v>
      </c>
      <c r="BS22">
        <v>12</v>
      </c>
      <c r="BT22">
        <v>201372.53403818299</v>
      </c>
      <c r="BU22">
        <v>1050</v>
      </c>
      <c r="BV22">
        <v>1242</v>
      </c>
      <c r="BW22">
        <v>8407</v>
      </c>
      <c r="BX22">
        <v>4598</v>
      </c>
      <c r="BY22">
        <v>0.1890218257904053</v>
      </c>
      <c r="BZ22">
        <v>6096</v>
      </c>
      <c r="CA22">
        <v>2713</v>
      </c>
      <c r="CC22">
        <v>12</v>
      </c>
      <c r="CD22">
        <v>201622.37523871171</v>
      </c>
      <c r="CE22">
        <v>1050</v>
      </c>
      <c r="CF22">
        <v>1242</v>
      </c>
      <c r="CG22">
        <v>8964</v>
      </c>
      <c r="CH22">
        <v>4598</v>
      </c>
      <c r="CI22">
        <v>0.18654179573059079</v>
      </c>
      <c r="CJ22">
        <v>6096</v>
      </c>
      <c r="CK22">
        <v>2713</v>
      </c>
      <c r="CM22">
        <v>12</v>
      </c>
      <c r="CN22">
        <v>200876.85163712519</v>
      </c>
      <c r="CO22">
        <v>1050</v>
      </c>
      <c r="CP22">
        <v>1242</v>
      </c>
      <c r="CQ22">
        <v>7913</v>
      </c>
      <c r="CR22">
        <v>4598</v>
      </c>
      <c r="CS22">
        <v>0.22654414176940921</v>
      </c>
      <c r="CT22">
        <v>6096</v>
      </c>
      <c r="CU22">
        <v>2713</v>
      </c>
    </row>
    <row r="23" spans="1:99" x14ac:dyDescent="0.2">
      <c r="A23">
        <v>13</v>
      </c>
      <c r="B23">
        <v>1259852.7634528249</v>
      </c>
      <c r="C23">
        <v>891</v>
      </c>
      <c r="D23">
        <v>0</v>
      </c>
      <c r="E23">
        <v>14631</v>
      </c>
      <c r="F23">
        <v>891</v>
      </c>
      <c r="G23">
        <v>7.6400041580200195E-2</v>
      </c>
      <c r="H23">
        <v>798</v>
      </c>
      <c r="I23">
        <v>863</v>
      </c>
      <c r="K23">
        <v>13</v>
      </c>
      <c r="L23">
        <v>1263317.7634528249</v>
      </c>
      <c r="M23">
        <v>891</v>
      </c>
      <c r="N23">
        <v>0</v>
      </c>
      <c r="O23">
        <v>14510</v>
      </c>
      <c r="P23">
        <v>891</v>
      </c>
      <c r="Q23">
        <v>8.275294303894043E-2</v>
      </c>
      <c r="R23">
        <v>798</v>
      </c>
      <c r="S23">
        <v>863</v>
      </c>
      <c r="U23">
        <v>13</v>
      </c>
      <c r="V23">
        <v>1262080.263452824</v>
      </c>
      <c r="W23">
        <v>891</v>
      </c>
      <c r="X23">
        <v>0</v>
      </c>
      <c r="Y23">
        <v>14631</v>
      </c>
      <c r="Z23">
        <v>891</v>
      </c>
      <c r="AA23">
        <v>8.1041812896728516E-2</v>
      </c>
      <c r="AB23">
        <v>798</v>
      </c>
      <c r="AC23">
        <v>863</v>
      </c>
      <c r="AE23">
        <v>13</v>
      </c>
      <c r="AF23">
        <v>1263639.146895726</v>
      </c>
      <c r="AG23">
        <v>891</v>
      </c>
      <c r="AH23">
        <v>0</v>
      </c>
      <c r="AI23">
        <v>14499</v>
      </c>
      <c r="AJ23">
        <v>891</v>
      </c>
      <c r="AK23">
        <v>7.7092885971069336E-2</v>
      </c>
      <c r="AL23">
        <v>798</v>
      </c>
      <c r="AM23">
        <v>863</v>
      </c>
      <c r="AO23">
        <v>13</v>
      </c>
      <c r="AP23">
        <v>1263639.146895726</v>
      </c>
      <c r="AQ23">
        <v>891</v>
      </c>
      <c r="AR23">
        <v>0</v>
      </c>
      <c r="AS23">
        <v>14755</v>
      </c>
      <c r="AT23">
        <v>891</v>
      </c>
      <c r="AU23">
        <v>7.5654029846191406E-2</v>
      </c>
      <c r="AV23">
        <v>798</v>
      </c>
      <c r="AW23">
        <v>863</v>
      </c>
      <c r="AY23">
        <v>13</v>
      </c>
      <c r="AZ23">
        <v>1263639.146895726</v>
      </c>
      <c r="BA23">
        <v>891</v>
      </c>
      <c r="BB23">
        <v>0</v>
      </c>
      <c r="BC23">
        <v>14723</v>
      </c>
      <c r="BD23">
        <v>891</v>
      </c>
      <c r="BE23">
        <v>7.8431129455566406E-2</v>
      </c>
      <c r="BF23">
        <v>798</v>
      </c>
      <c r="BG23">
        <v>863</v>
      </c>
      <c r="BI23">
        <v>13</v>
      </c>
      <c r="BJ23">
        <v>1261090.263452824</v>
      </c>
      <c r="BK23">
        <v>891</v>
      </c>
      <c r="BL23">
        <v>0</v>
      </c>
      <c r="BM23">
        <v>15452</v>
      </c>
      <c r="BN23">
        <v>891</v>
      </c>
      <c r="BO23">
        <v>8.7522983551025391E-2</v>
      </c>
      <c r="BP23">
        <v>798</v>
      </c>
      <c r="BQ23">
        <v>863</v>
      </c>
      <c r="BS23">
        <v>13</v>
      </c>
      <c r="BT23">
        <v>1263639.146895726</v>
      </c>
      <c r="BU23">
        <v>891</v>
      </c>
      <c r="BV23">
        <v>0</v>
      </c>
      <c r="BW23">
        <v>14361</v>
      </c>
      <c r="BX23">
        <v>891</v>
      </c>
      <c r="BY23">
        <v>7.6694965362548828E-2</v>
      </c>
      <c r="BZ23">
        <v>798</v>
      </c>
      <c r="CA23">
        <v>863</v>
      </c>
      <c r="CC23">
        <v>13</v>
      </c>
      <c r="CD23">
        <v>1263639.146895726</v>
      </c>
      <c r="CE23">
        <v>891</v>
      </c>
      <c r="CF23">
        <v>0</v>
      </c>
      <c r="CG23">
        <v>14842</v>
      </c>
      <c r="CH23">
        <v>891</v>
      </c>
      <c r="CI23">
        <v>9.2588901519775391E-2</v>
      </c>
      <c r="CJ23">
        <v>798</v>
      </c>
      <c r="CK23">
        <v>863</v>
      </c>
      <c r="CM23">
        <v>13</v>
      </c>
      <c r="CN23">
        <v>1263639.146895726</v>
      </c>
      <c r="CO23">
        <v>891</v>
      </c>
      <c r="CP23">
        <v>0</v>
      </c>
      <c r="CQ23">
        <v>13977</v>
      </c>
      <c r="CR23">
        <v>891</v>
      </c>
      <c r="CS23">
        <v>0.10273003578186039</v>
      </c>
      <c r="CT23">
        <v>798</v>
      </c>
      <c r="CU23">
        <v>863</v>
      </c>
    </row>
    <row r="24" spans="1:99" x14ac:dyDescent="0.2">
      <c r="A24">
        <v>14</v>
      </c>
      <c r="B24">
        <v>12350034.408216739</v>
      </c>
      <c r="C24">
        <v>7364</v>
      </c>
      <c r="D24">
        <v>33</v>
      </c>
      <c r="E24">
        <v>15701</v>
      </c>
      <c r="F24">
        <v>13179</v>
      </c>
      <c r="G24">
        <v>1.580363988876343</v>
      </c>
      <c r="H24">
        <v>36894</v>
      </c>
      <c r="I24">
        <v>16522</v>
      </c>
      <c r="K24">
        <v>14</v>
      </c>
      <c r="L24">
        <v>12083525.92012565</v>
      </c>
      <c r="M24">
        <v>7273</v>
      </c>
      <c r="N24">
        <v>86</v>
      </c>
      <c r="O24">
        <v>15595</v>
      </c>
      <c r="P24">
        <v>13179</v>
      </c>
      <c r="Q24">
        <v>1.6679680347442629</v>
      </c>
      <c r="R24">
        <v>36894</v>
      </c>
      <c r="S24">
        <v>16522</v>
      </c>
      <c r="U24">
        <v>14</v>
      </c>
      <c r="V24">
        <v>11792638.604344301</v>
      </c>
      <c r="W24">
        <v>7086</v>
      </c>
      <c r="X24">
        <v>84</v>
      </c>
      <c r="Y24">
        <v>16132</v>
      </c>
      <c r="Z24">
        <v>13179</v>
      </c>
      <c r="AA24">
        <v>1.5959339141845701</v>
      </c>
      <c r="AB24">
        <v>36894</v>
      </c>
      <c r="AC24">
        <v>16522</v>
      </c>
      <c r="AE24">
        <v>14</v>
      </c>
      <c r="AF24">
        <v>12417670.161750389</v>
      </c>
      <c r="AG24">
        <v>7333</v>
      </c>
      <c r="AH24">
        <v>0</v>
      </c>
      <c r="AI24">
        <v>15585</v>
      </c>
      <c r="AJ24">
        <v>13179</v>
      </c>
      <c r="AK24">
        <v>1.6289112567901609</v>
      </c>
      <c r="AL24">
        <v>36894</v>
      </c>
      <c r="AM24">
        <v>16522</v>
      </c>
      <c r="AO24">
        <v>14</v>
      </c>
      <c r="AP24">
        <v>12367460.87779201</v>
      </c>
      <c r="AQ24">
        <v>7367</v>
      </c>
      <c r="AR24">
        <v>2</v>
      </c>
      <c r="AS24">
        <v>15633</v>
      </c>
      <c r="AT24">
        <v>13179</v>
      </c>
      <c r="AU24">
        <v>1.585283041000366</v>
      </c>
      <c r="AV24">
        <v>36894</v>
      </c>
      <c r="AW24">
        <v>16522</v>
      </c>
      <c r="AY24">
        <v>14</v>
      </c>
      <c r="AZ24">
        <v>12078147.761956461</v>
      </c>
      <c r="BA24">
        <v>7231</v>
      </c>
      <c r="BB24">
        <v>61</v>
      </c>
      <c r="BC24">
        <v>15723</v>
      </c>
      <c r="BD24">
        <v>13179</v>
      </c>
      <c r="BE24">
        <v>1.7309203147888179</v>
      </c>
      <c r="BF24">
        <v>36894</v>
      </c>
      <c r="BG24">
        <v>16522</v>
      </c>
      <c r="BI24">
        <v>14</v>
      </c>
      <c r="BJ24">
        <v>12797788.513369489</v>
      </c>
      <c r="BK24">
        <v>7589</v>
      </c>
      <c r="BL24">
        <v>0</v>
      </c>
      <c r="BM24">
        <v>16706</v>
      </c>
      <c r="BN24">
        <v>13179</v>
      </c>
      <c r="BO24">
        <v>1.961830854415894</v>
      </c>
      <c r="BP24">
        <v>36894</v>
      </c>
      <c r="BQ24">
        <v>16522</v>
      </c>
      <c r="BS24">
        <v>14</v>
      </c>
      <c r="BT24">
        <v>12350792.05331783</v>
      </c>
      <c r="BU24">
        <v>7394</v>
      </c>
      <c r="BV24">
        <v>45</v>
      </c>
      <c r="BW24">
        <v>15433</v>
      </c>
      <c r="BX24">
        <v>13179</v>
      </c>
      <c r="BY24">
        <v>1.523953914642334</v>
      </c>
      <c r="BZ24">
        <v>36894</v>
      </c>
      <c r="CA24">
        <v>16522</v>
      </c>
      <c r="CC24">
        <v>14</v>
      </c>
      <c r="CD24">
        <v>11688226.41908296</v>
      </c>
      <c r="CE24">
        <v>7236</v>
      </c>
      <c r="CF24">
        <v>258</v>
      </c>
      <c r="CG24">
        <v>15738</v>
      </c>
      <c r="CH24">
        <v>13179</v>
      </c>
      <c r="CI24">
        <v>1.513033866882324</v>
      </c>
      <c r="CJ24">
        <v>36894</v>
      </c>
      <c r="CK24">
        <v>16522</v>
      </c>
      <c r="CM24">
        <v>14</v>
      </c>
      <c r="CN24">
        <v>12553560.83633782</v>
      </c>
      <c r="CO24">
        <v>7439</v>
      </c>
      <c r="CP24">
        <v>0</v>
      </c>
      <c r="CQ24">
        <v>14894</v>
      </c>
      <c r="CR24">
        <v>13179</v>
      </c>
      <c r="CS24">
        <v>1.569386959075928</v>
      </c>
      <c r="CT24">
        <v>36894</v>
      </c>
      <c r="CU24">
        <v>16522</v>
      </c>
    </row>
    <row r="25" spans="1:99" x14ac:dyDescent="0.2">
      <c r="A25" t="s">
        <v>51</v>
      </c>
      <c r="B25">
        <v>131492616.4792029</v>
      </c>
      <c r="K25" t="s">
        <v>51</v>
      </c>
      <c r="L25">
        <v>132377614.11579131</v>
      </c>
      <c r="U25" t="s">
        <v>51</v>
      </c>
      <c r="V25">
        <v>134522111.60379991</v>
      </c>
      <c r="AE25" t="s">
        <v>51</v>
      </c>
      <c r="AF25">
        <v>132391806.6536918</v>
      </c>
      <c r="AO25" t="s">
        <v>51</v>
      </c>
      <c r="AP25">
        <v>134956274.2667993</v>
      </c>
      <c r="AY25" t="s">
        <v>51</v>
      </c>
      <c r="AZ25">
        <v>130207883.53024361</v>
      </c>
      <c r="BI25" t="s">
        <v>51</v>
      </c>
      <c r="BJ25">
        <v>130885415.5613028</v>
      </c>
      <c r="BS25" t="s">
        <v>51</v>
      </c>
      <c r="BT25">
        <v>135393317.87364429</v>
      </c>
      <c r="CC25" t="s">
        <v>51</v>
      </c>
      <c r="CD25">
        <v>133516747.9456972</v>
      </c>
      <c r="CM25" t="s">
        <v>51</v>
      </c>
      <c r="CN25">
        <v>132985919.4272515</v>
      </c>
    </row>
    <row r="26" spans="1:99" x14ac:dyDescent="0.2">
      <c r="A26" t="s">
        <v>52</v>
      </c>
      <c r="B26">
        <v>0.6229705810546875</v>
      </c>
      <c r="K26" t="s">
        <v>52</v>
      </c>
      <c r="L26">
        <v>0.62877535820007324</v>
      </c>
      <c r="U26" t="s">
        <v>52</v>
      </c>
      <c r="V26">
        <v>0.63077627817789717</v>
      </c>
      <c r="AE26" t="s">
        <v>52</v>
      </c>
      <c r="AF26">
        <v>0.62335728009541824</v>
      </c>
      <c r="AO26" t="s">
        <v>52</v>
      </c>
      <c r="AP26">
        <v>0.6368397394816081</v>
      </c>
      <c r="AY26" t="s">
        <v>52</v>
      </c>
      <c r="AZ26">
        <v>0.63057479858398435</v>
      </c>
      <c r="BI26" t="s">
        <v>52</v>
      </c>
      <c r="BJ26">
        <v>0.66096247037251787</v>
      </c>
      <c r="BS26" t="s">
        <v>52</v>
      </c>
      <c r="BT26">
        <v>0.65627616246541343</v>
      </c>
      <c r="CC26" t="s">
        <v>52</v>
      </c>
      <c r="CD26">
        <v>0.60314628283182781</v>
      </c>
      <c r="CM26" t="s">
        <v>52</v>
      </c>
      <c r="CN26">
        <v>0.60704841613769533</v>
      </c>
    </row>
    <row r="32" spans="1:99" x14ac:dyDescent="0.2">
      <c r="A32" t="s">
        <v>53</v>
      </c>
      <c r="B32">
        <v>132872970.7457425</v>
      </c>
    </row>
    <row r="33" spans="1:2" x14ac:dyDescent="0.2">
      <c r="A33" t="s">
        <v>54</v>
      </c>
      <c r="B33">
        <v>0.63007273674011244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2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1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727648.93225093442</v>
      </c>
      <c r="C10">
        <v>389</v>
      </c>
      <c r="D10">
        <v>0</v>
      </c>
      <c r="E10">
        <v>3656</v>
      </c>
      <c r="F10">
        <v>686</v>
      </c>
      <c r="G10">
        <v>3.7462949752807617E-2</v>
      </c>
      <c r="H10">
        <v>870</v>
      </c>
      <c r="I10">
        <v>619</v>
      </c>
      <c r="K10">
        <v>0</v>
      </c>
      <c r="L10">
        <v>724533.93279761297</v>
      </c>
      <c r="M10">
        <v>389</v>
      </c>
      <c r="N10">
        <v>0</v>
      </c>
      <c r="O10">
        <v>3506</v>
      </c>
      <c r="P10">
        <v>686</v>
      </c>
      <c r="Q10">
        <v>3.931117057800293E-2</v>
      </c>
      <c r="R10">
        <v>870</v>
      </c>
      <c r="S10">
        <v>619</v>
      </c>
      <c r="U10">
        <v>0</v>
      </c>
      <c r="V10">
        <v>755957.94650924462</v>
      </c>
      <c r="W10">
        <v>410</v>
      </c>
      <c r="X10">
        <v>0</v>
      </c>
      <c r="Y10">
        <v>3918</v>
      </c>
      <c r="Z10">
        <v>686</v>
      </c>
      <c r="AA10">
        <v>4.4927120208740227E-2</v>
      </c>
      <c r="AB10">
        <v>870</v>
      </c>
      <c r="AC10">
        <v>619</v>
      </c>
      <c r="AE10">
        <v>0</v>
      </c>
      <c r="AF10">
        <v>723139.93279761286</v>
      </c>
      <c r="AG10">
        <v>389</v>
      </c>
      <c r="AH10">
        <v>0</v>
      </c>
      <c r="AI10">
        <v>3686</v>
      </c>
      <c r="AJ10">
        <v>686</v>
      </c>
      <c r="AK10">
        <v>4.4214010238647461E-2</v>
      </c>
      <c r="AL10">
        <v>870</v>
      </c>
      <c r="AM10">
        <v>619</v>
      </c>
      <c r="AO10">
        <v>0</v>
      </c>
      <c r="AP10">
        <v>722440.97431321896</v>
      </c>
      <c r="AQ10">
        <v>389</v>
      </c>
      <c r="AR10">
        <v>0</v>
      </c>
      <c r="AS10">
        <v>3710</v>
      </c>
      <c r="AT10">
        <v>686</v>
      </c>
      <c r="AU10">
        <v>4.0829896926879883E-2</v>
      </c>
      <c r="AV10">
        <v>870</v>
      </c>
      <c r="AW10">
        <v>619</v>
      </c>
      <c r="AY10">
        <v>0</v>
      </c>
      <c r="AZ10">
        <v>825803.74657623889</v>
      </c>
      <c r="BA10">
        <v>470</v>
      </c>
      <c r="BB10">
        <v>0</v>
      </c>
      <c r="BC10">
        <v>4186</v>
      </c>
      <c r="BD10">
        <v>686</v>
      </c>
      <c r="BE10">
        <v>4.8708915710449219E-2</v>
      </c>
      <c r="BF10">
        <v>870</v>
      </c>
      <c r="BG10">
        <v>619</v>
      </c>
      <c r="BI10">
        <v>0</v>
      </c>
      <c r="BJ10">
        <v>730156.34131840477</v>
      </c>
      <c r="BK10">
        <v>394</v>
      </c>
      <c r="BL10">
        <v>0</v>
      </c>
      <c r="BM10">
        <v>3824</v>
      </c>
      <c r="BN10">
        <v>686</v>
      </c>
      <c r="BO10">
        <v>4.1794776916503913E-2</v>
      </c>
      <c r="BP10">
        <v>870</v>
      </c>
      <c r="BQ10">
        <v>619</v>
      </c>
      <c r="BS10">
        <v>0</v>
      </c>
      <c r="BT10">
        <v>721987.75216497935</v>
      </c>
      <c r="BU10">
        <v>389</v>
      </c>
      <c r="BV10">
        <v>0</v>
      </c>
      <c r="BW10">
        <v>3867</v>
      </c>
      <c r="BX10">
        <v>686</v>
      </c>
      <c r="BY10">
        <v>4.2596101760864258E-2</v>
      </c>
      <c r="BZ10">
        <v>870</v>
      </c>
      <c r="CA10">
        <v>619</v>
      </c>
      <c r="CC10">
        <v>0</v>
      </c>
      <c r="CD10">
        <v>828588.71597489354</v>
      </c>
      <c r="CE10">
        <v>470</v>
      </c>
      <c r="CF10">
        <v>0</v>
      </c>
      <c r="CG10">
        <v>3861</v>
      </c>
      <c r="CH10">
        <v>686</v>
      </c>
      <c r="CI10">
        <v>4.4968366622924798E-2</v>
      </c>
      <c r="CJ10">
        <v>870</v>
      </c>
      <c r="CK10">
        <v>619</v>
      </c>
      <c r="CM10">
        <v>0</v>
      </c>
      <c r="CN10">
        <v>723473.43225093442</v>
      </c>
      <c r="CO10">
        <v>389</v>
      </c>
      <c r="CP10">
        <v>0</v>
      </c>
      <c r="CQ10">
        <v>3724</v>
      </c>
      <c r="CR10">
        <v>686</v>
      </c>
      <c r="CS10">
        <v>4.2564868927001953E-2</v>
      </c>
      <c r="CT10">
        <v>870</v>
      </c>
      <c r="CU10">
        <v>619</v>
      </c>
    </row>
    <row r="11" spans="1:99" x14ac:dyDescent="0.2">
      <c r="A11">
        <v>1</v>
      </c>
      <c r="B11">
        <v>3277102.900325845</v>
      </c>
      <c r="C11">
        <v>2759</v>
      </c>
      <c r="D11">
        <v>662</v>
      </c>
      <c r="E11">
        <v>5771</v>
      </c>
      <c r="F11">
        <v>5943</v>
      </c>
      <c r="G11">
        <v>5.9079885482788093E-2</v>
      </c>
      <c r="H11">
        <v>1664</v>
      </c>
      <c r="I11">
        <v>1038</v>
      </c>
      <c r="K11">
        <v>1</v>
      </c>
      <c r="L11">
        <v>2722296.3809754821</v>
      </c>
      <c r="M11">
        <v>2560</v>
      </c>
      <c r="N11">
        <v>821</v>
      </c>
      <c r="O11">
        <v>5758</v>
      </c>
      <c r="P11">
        <v>5943</v>
      </c>
      <c r="Q11">
        <v>5.2715778350830078E-2</v>
      </c>
      <c r="R11">
        <v>1664</v>
      </c>
      <c r="S11">
        <v>1038</v>
      </c>
      <c r="U11">
        <v>1</v>
      </c>
      <c r="V11">
        <v>3032960.9640352679</v>
      </c>
      <c r="W11">
        <v>2696</v>
      </c>
      <c r="X11">
        <v>748</v>
      </c>
      <c r="Y11">
        <v>6116</v>
      </c>
      <c r="Z11">
        <v>5943</v>
      </c>
      <c r="AA11">
        <v>6.1753988265991211E-2</v>
      </c>
      <c r="AB11">
        <v>1664</v>
      </c>
      <c r="AC11">
        <v>1038</v>
      </c>
      <c r="AE11">
        <v>1</v>
      </c>
      <c r="AF11">
        <v>3429556.7922528619</v>
      </c>
      <c r="AG11">
        <v>2796</v>
      </c>
      <c r="AH11">
        <v>614</v>
      </c>
      <c r="AI11">
        <v>5893</v>
      </c>
      <c r="AJ11">
        <v>5943</v>
      </c>
      <c r="AK11">
        <v>5.9319019317626953E-2</v>
      </c>
      <c r="AL11">
        <v>1664</v>
      </c>
      <c r="AM11">
        <v>1038</v>
      </c>
      <c r="AO11">
        <v>1</v>
      </c>
      <c r="AP11">
        <v>3806478.5876836069</v>
      </c>
      <c r="AQ11">
        <v>2814</v>
      </c>
      <c r="AR11">
        <v>442</v>
      </c>
      <c r="AS11">
        <v>5971</v>
      </c>
      <c r="AT11">
        <v>5943</v>
      </c>
      <c r="AU11">
        <v>6.0079813003540039E-2</v>
      </c>
      <c r="AV11">
        <v>1664</v>
      </c>
      <c r="AW11">
        <v>1038</v>
      </c>
      <c r="AY11">
        <v>1</v>
      </c>
      <c r="AZ11">
        <v>3867595.842848205</v>
      </c>
      <c r="BA11">
        <v>2939</v>
      </c>
      <c r="BB11">
        <v>488</v>
      </c>
      <c r="BC11">
        <v>6285</v>
      </c>
      <c r="BD11">
        <v>5943</v>
      </c>
      <c r="BE11">
        <v>6.1330080032348633E-2</v>
      </c>
      <c r="BF11">
        <v>1664</v>
      </c>
      <c r="BG11">
        <v>1038</v>
      </c>
      <c r="BI11">
        <v>1</v>
      </c>
      <c r="BJ11">
        <v>3819038.3772903709</v>
      </c>
      <c r="BK11">
        <v>2948</v>
      </c>
      <c r="BL11">
        <v>514</v>
      </c>
      <c r="BM11">
        <v>6097</v>
      </c>
      <c r="BN11">
        <v>5943</v>
      </c>
      <c r="BO11">
        <v>6.052398681640625E-2</v>
      </c>
      <c r="BP11">
        <v>1664</v>
      </c>
      <c r="BQ11">
        <v>1038</v>
      </c>
      <c r="BS11">
        <v>1</v>
      </c>
      <c r="BT11">
        <v>3735594.7055706838</v>
      </c>
      <c r="BU11">
        <v>2829</v>
      </c>
      <c r="BV11">
        <v>493</v>
      </c>
      <c r="BW11">
        <v>6238</v>
      </c>
      <c r="BX11">
        <v>5943</v>
      </c>
      <c r="BY11">
        <v>6.0292243957519531E-2</v>
      </c>
      <c r="BZ11">
        <v>1664</v>
      </c>
      <c r="CA11">
        <v>1038</v>
      </c>
      <c r="CC11">
        <v>1</v>
      </c>
      <c r="CD11">
        <v>3776669.1216448988</v>
      </c>
      <c r="CE11">
        <v>3008</v>
      </c>
      <c r="CF11">
        <v>569</v>
      </c>
      <c r="CG11">
        <v>6207</v>
      </c>
      <c r="CH11">
        <v>5943</v>
      </c>
      <c r="CI11">
        <v>5.7453155517578118E-2</v>
      </c>
      <c r="CJ11">
        <v>1664</v>
      </c>
      <c r="CK11">
        <v>1038</v>
      </c>
      <c r="CM11">
        <v>1</v>
      </c>
      <c r="CN11">
        <v>3167302.488237238</v>
      </c>
      <c r="CO11">
        <v>2775</v>
      </c>
      <c r="CP11">
        <v>733</v>
      </c>
      <c r="CQ11">
        <v>5929</v>
      </c>
      <c r="CR11">
        <v>5943</v>
      </c>
      <c r="CS11">
        <v>6.0930013656616211E-2</v>
      </c>
      <c r="CT11">
        <v>1664</v>
      </c>
      <c r="CU11">
        <v>1038</v>
      </c>
    </row>
    <row r="12" spans="1:99" x14ac:dyDescent="0.2">
      <c r="A12">
        <v>2</v>
      </c>
      <c r="B12">
        <v>2875615.621506616</v>
      </c>
      <c r="C12">
        <v>1746</v>
      </c>
      <c r="D12">
        <v>0</v>
      </c>
      <c r="E12">
        <v>5143</v>
      </c>
      <c r="F12">
        <v>4516</v>
      </c>
      <c r="G12">
        <v>0.1065819263458252</v>
      </c>
      <c r="H12">
        <v>3644</v>
      </c>
      <c r="I12">
        <v>2175</v>
      </c>
      <c r="K12">
        <v>2</v>
      </c>
      <c r="L12">
        <v>2915428.4486935851</v>
      </c>
      <c r="M12">
        <v>1750</v>
      </c>
      <c r="N12">
        <v>0</v>
      </c>
      <c r="O12">
        <v>5392</v>
      </c>
      <c r="P12">
        <v>4516</v>
      </c>
      <c r="Q12">
        <v>9.8193883895874023E-2</v>
      </c>
      <c r="R12">
        <v>3644</v>
      </c>
      <c r="S12">
        <v>2175</v>
      </c>
      <c r="U12">
        <v>2</v>
      </c>
      <c r="V12">
        <v>3058431.027776219</v>
      </c>
      <c r="W12">
        <v>1890</v>
      </c>
      <c r="X12">
        <v>0</v>
      </c>
      <c r="Y12">
        <v>5613</v>
      </c>
      <c r="Z12">
        <v>4516</v>
      </c>
      <c r="AA12">
        <v>0.10549807548522951</v>
      </c>
      <c r="AB12">
        <v>3644</v>
      </c>
      <c r="AC12">
        <v>2175</v>
      </c>
      <c r="AE12">
        <v>2</v>
      </c>
      <c r="AF12">
        <v>2987790.7083364078</v>
      </c>
      <c r="AG12">
        <v>1818</v>
      </c>
      <c r="AH12">
        <v>0</v>
      </c>
      <c r="AI12">
        <v>5274</v>
      </c>
      <c r="AJ12">
        <v>4516</v>
      </c>
      <c r="AK12">
        <v>0.121967077255249</v>
      </c>
      <c r="AL12">
        <v>3644</v>
      </c>
      <c r="AM12">
        <v>2175</v>
      </c>
      <c r="AO12">
        <v>2</v>
      </c>
      <c r="AP12">
        <v>3216157.4257711759</v>
      </c>
      <c r="AQ12">
        <v>1952</v>
      </c>
      <c r="AR12">
        <v>0</v>
      </c>
      <c r="AS12">
        <v>5546</v>
      </c>
      <c r="AT12">
        <v>4516</v>
      </c>
      <c r="AU12">
        <v>0.1120650768280029</v>
      </c>
      <c r="AV12">
        <v>3644</v>
      </c>
      <c r="AW12">
        <v>2175</v>
      </c>
      <c r="AY12">
        <v>2</v>
      </c>
      <c r="AZ12">
        <v>3091311.635185238</v>
      </c>
      <c r="BA12">
        <v>1826</v>
      </c>
      <c r="BB12">
        <v>0</v>
      </c>
      <c r="BC12">
        <v>5548</v>
      </c>
      <c r="BD12">
        <v>4516</v>
      </c>
      <c r="BE12">
        <v>0.1110420227050781</v>
      </c>
      <c r="BF12">
        <v>3644</v>
      </c>
      <c r="BG12">
        <v>2175</v>
      </c>
      <c r="BI12">
        <v>2</v>
      </c>
      <c r="BJ12">
        <v>3191451.176415599</v>
      </c>
      <c r="BK12">
        <v>1934</v>
      </c>
      <c r="BL12">
        <v>0</v>
      </c>
      <c r="BM12">
        <v>5354</v>
      </c>
      <c r="BN12">
        <v>4516</v>
      </c>
      <c r="BO12">
        <v>0.109957218170166</v>
      </c>
      <c r="BP12">
        <v>3644</v>
      </c>
      <c r="BQ12">
        <v>2175</v>
      </c>
      <c r="BS12">
        <v>2</v>
      </c>
      <c r="BT12">
        <v>3121975.153003213</v>
      </c>
      <c r="BU12">
        <v>1899</v>
      </c>
      <c r="BV12">
        <v>0</v>
      </c>
      <c r="BW12">
        <v>5581</v>
      </c>
      <c r="BX12">
        <v>4516</v>
      </c>
      <c r="BY12">
        <v>0.1138370037078857</v>
      </c>
      <c r="BZ12">
        <v>3644</v>
      </c>
      <c r="CA12">
        <v>2175</v>
      </c>
      <c r="CC12">
        <v>2</v>
      </c>
      <c r="CD12">
        <v>3022160.7116725808</v>
      </c>
      <c r="CE12">
        <v>1809</v>
      </c>
      <c r="CF12">
        <v>0</v>
      </c>
      <c r="CG12">
        <v>5380</v>
      </c>
      <c r="CH12">
        <v>4516</v>
      </c>
      <c r="CI12">
        <v>0.1105542182922363</v>
      </c>
      <c r="CJ12">
        <v>3644</v>
      </c>
      <c r="CK12">
        <v>2175</v>
      </c>
      <c r="CM12">
        <v>2</v>
      </c>
      <c r="CN12">
        <v>3328195.36553253</v>
      </c>
      <c r="CO12">
        <v>2021</v>
      </c>
      <c r="CP12">
        <v>0</v>
      </c>
      <c r="CQ12">
        <v>5349</v>
      </c>
      <c r="CR12">
        <v>4516</v>
      </c>
      <c r="CS12">
        <v>0.1125450134277344</v>
      </c>
      <c r="CT12">
        <v>3644</v>
      </c>
      <c r="CU12">
        <v>2175</v>
      </c>
    </row>
    <row r="13" spans="1:99" x14ac:dyDescent="0.2">
      <c r="A13">
        <v>3</v>
      </c>
      <c r="B13">
        <v>11869110.693795931</v>
      </c>
      <c r="C13">
        <v>6303</v>
      </c>
      <c r="D13">
        <v>23</v>
      </c>
      <c r="E13">
        <v>9987</v>
      </c>
      <c r="F13">
        <v>8290</v>
      </c>
      <c r="G13">
        <v>0.23559689521789551</v>
      </c>
      <c r="H13">
        <v>8196</v>
      </c>
      <c r="I13">
        <v>5416</v>
      </c>
      <c r="K13">
        <v>3</v>
      </c>
      <c r="L13">
        <v>12477325.3955459</v>
      </c>
      <c r="M13">
        <v>6676</v>
      </c>
      <c r="N13">
        <v>24</v>
      </c>
      <c r="O13">
        <v>10666</v>
      </c>
      <c r="P13">
        <v>8290</v>
      </c>
      <c r="Q13">
        <v>0.2337501049041748</v>
      </c>
      <c r="R13">
        <v>8196</v>
      </c>
      <c r="S13">
        <v>5416</v>
      </c>
      <c r="U13">
        <v>3</v>
      </c>
      <c r="V13">
        <v>11851949.178662119</v>
      </c>
      <c r="W13">
        <v>6322</v>
      </c>
      <c r="X13">
        <v>24</v>
      </c>
      <c r="Y13">
        <v>10634</v>
      </c>
      <c r="Z13">
        <v>8290</v>
      </c>
      <c r="AA13">
        <v>0.24603438377380371</v>
      </c>
      <c r="AB13">
        <v>8196</v>
      </c>
      <c r="AC13">
        <v>5416</v>
      </c>
      <c r="AE13">
        <v>3</v>
      </c>
      <c r="AF13">
        <v>11180054.42207808</v>
      </c>
      <c r="AG13">
        <v>5861</v>
      </c>
      <c r="AH13">
        <v>24</v>
      </c>
      <c r="AI13">
        <v>9681</v>
      </c>
      <c r="AJ13">
        <v>8290</v>
      </c>
      <c r="AK13">
        <v>0.25692391395568848</v>
      </c>
      <c r="AL13">
        <v>8196</v>
      </c>
      <c r="AM13">
        <v>5416</v>
      </c>
      <c r="AO13">
        <v>3</v>
      </c>
      <c r="AP13">
        <v>10827563.31177119</v>
      </c>
      <c r="AQ13">
        <v>5628</v>
      </c>
      <c r="AR13">
        <v>23</v>
      </c>
      <c r="AS13">
        <v>9547</v>
      </c>
      <c r="AT13">
        <v>8290</v>
      </c>
      <c r="AU13">
        <v>0.26592588424682623</v>
      </c>
      <c r="AV13">
        <v>8196</v>
      </c>
      <c r="AW13">
        <v>5416</v>
      </c>
      <c r="AY13">
        <v>3</v>
      </c>
      <c r="AZ13">
        <v>11924649.13462455</v>
      </c>
      <c r="BA13">
        <v>6343</v>
      </c>
      <c r="BB13">
        <v>23</v>
      </c>
      <c r="BC13">
        <v>10315</v>
      </c>
      <c r="BD13">
        <v>8290</v>
      </c>
      <c r="BE13">
        <v>0.24308204650878909</v>
      </c>
      <c r="BF13">
        <v>8196</v>
      </c>
      <c r="BG13">
        <v>5416</v>
      </c>
      <c r="BI13">
        <v>3</v>
      </c>
      <c r="BJ13">
        <v>12038326.510861451</v>
      </c>
      <c r="BK13">
        <v>6379</v>
      </c>
      <c r="BL13">
        <v>24</v>
      </c>
      <c r="BM13">
        <v>10251</v>
      </c>
      <c r="BN13">
        <v>8290</v>
      </c>
      <c r="BO13">
        <v>0.24924707412719729</v>
      </c>
      <c r="BP13">
        <v>8196</v>
      </c>
      <c r="BQ13">
        <v>5416</v>
      </c>
      <c r="BS13">
        <v>3</v>
      </c>
      <c r="BT13">
        <v>12091406.903197059</v>
      </c>
      <c r="BU13">
        <v>6452</v>
      </c>
      <c r="BV13">
        <v>23</v>
      </c>
      <c r="BW13">
        <v>10294</v>
      </c>
      <c r="BX13">
        <v>8290</v>
      </c>
      <c r="BY13">
        <v>0.27044200897216802</v>
      </c>
      <c r="BZ13">
        <v>8196</v>
      </c>
      <c r="CA13">
        <v>5416</v>
      </c>
      <c r="CC13">
        <v>3</v>
      </c>
      <c r="CD13">
        <v>11498654.10841829</v>
      </c>
      <c r="CE13">
        <v>6058</v>
      </c>
      <c r="CF13">
        <v>24</v>
      </c>
      <c r="CG13">
        <v>9930</v>
      </c>
      <c r="CH13">
        <v>8290</v>
      </c>
      <c r="CI13">
        <v>0.24427103996276861</v>
      </c>
      <c r="CJ13">
        <v>8196</v>
      </c>
      <c r="CK13">
        <v>5416</v>
      </c>
      <c r="CM13">
        <v>3</v>
      </c>
      <c r="CN13">
        <v>11753393.650777491</v>
      </c>
      <c r="CO13">
        <v>6311</v>
      </c>
      <c r="CP13">
        <v>24</v>
      </c>
      <c r="CQ13">
        <v>10114</v>
      </c>
      <c r="CR13">
        <v>8290</v>
      </c>
      <c r="CS13">
        <v>0.24805569648742681</v>
      </c>
      <c r="CT13">
        <v>8196</v>
      </c>
      <c r="CU13">
        <v>5416</v>
      </c>
    </row>
    <row r="14" spans="1:99" x14ac:dyDescent="0.2">
      <c r="A14">
        <v>4</v>
      </c>
      <c r="B14">
        <v>13901098.746248901</v>
      </c>
      <c r="C14">
        <v>8382</v>
      </c>
      <c r="D14">
        <v>33</v>
      </c>
      <c r="E14">
        <v>14418</v>
      </c>
      <c r="F14">
        <v>13029</v>
      </c>
      <c r="G14">
        <v>0.25639820098876948</v>
      </c>
      <c r="H14">
        <v>9192</v>
      </c>
      <c r="I14">
        <v>5489</v>
      </c>
      <c r="K14">
        <v>4</v>
      </c>
      <c r="L14">
        <v>13895864.63842761</v>
      </c>
      <c r="M14">
        <v>8388</v>
      </c>
      <c r="N14">
        <v>33</v>
      </c>
      <c r="O14">
        <v>15195</v>
      </c>
      <c r="P14">
        <v>13029</v>
      </c>
      <c r="Q14">
        <v>0.26920080184936518</v>
      </c>
      <c r="R14">
        <v>9192</v>
      </c>
      <c r="S14">
        <v>5489</v>
      </c>
      <c r="U14">
        <v>4</v>
      </c>
      <c r="V14">
        <v>14057140.40702514</v>
      </c>
      <c r="W14">
        <v>8439</v>
      </c>
      <c r="X14">
        <v>33</v>
      </c>
      <c r="Y14">
        <v>15767</v>
      </c>
      <c r="Z14">
        <v>13029</v>
      </c>
      <c r="AA14">
        <v>0.25944304466247559</v>
      </c>
      <c r="AB14">
        <v>9192</v>
      </c>
      <c r="AC14">
        <v>5489</v>
      </c>
      <c r="AE14">
        <v>4</v>
      </c>
      <c r="AF14">
        <v>13999498.03604812</v>
      </c>
      <c r="AG14">
        <v>8398</v>
      </c>
      <c r="AH14">
        <v>33</v>
      </c>
      <c r="AI14">
        <v>15084</v>
      </c>
      <c r="AJ14">
        <v>13029</v>
      </c>
      <c r="AK14">
        <v>0.27680301666259771</v>
      </c>
      <c r="AL14">
        <v>9192</v>
      </c>
      <c r="AM14">
        <v>5489</v>
      </c>
      <c r="AO14">
        <v>4</v>
      </c>
      <c r="AP14">
        <v>13971325.582190789</v>
      </c>
      <c r="AQ14">
        <v>8446</v>
      </c>
      <c r="AR14">
        <v>34</v>
      </c>
      <c r="AS14">
        <v>15603</v>
      </c>
      <c r="AT14">
        <v>13029</v>
      </c>
      <c r="AU14">
        <v>0.26750087738037109</v>
      </c>
      <c r="AV14">
        <v>9192</v>
      </c>
      <c r="AW14">
        <v>5489</v>
      </c>
      <c r="AY14">
        <v>4</v>
      </c>
      <c r="AZ14">
        <v>14007713.48144933</v>
      </c>
      <c r="BA14">
        <v>8430</v>
      </c>
      <c r="BB14">
        <v>43</v>
      </c>
      <c r="BC14">
        <v>15022</v>
      </c>
      <c r="BD14">
        <v>13029</v>
      </c>
      <c r="BE14">
        <v>0.26101994514465332</v>
      </c>
      <c r="BF14">
        <v>9192</v>
      </c>
      <c r="BG14">
        <v>5489</v>
      </c>
      <c r="BI14">
        <v>4</v>
      </c>
      <c r="BJ14">
        <v>13851022.925928511</v>
      </c>
      <c r="BK14">
        <v>8385</v>
      </c>
      <c r="BL14">
        <v>37</v>
      </c>
      <c r="BM14">
        <v>14770</v>
      </c>
      <c r="BN14">
        <v>13029</v>
      </c>
      <c r="BO14">
        <v>0.27774786949157709</v>
      </c>
      <c r="BP14">
        <v>9192</v>
      </c>
      <c r="BQ14">
        <v>5489</v>
      </c>
      <c r="BS14">
        <v>4</v>
      </c>
      <c r="BT14">
        <v>14072069.35922352</v>
      </c>
      <c r="BU14">
        <v>8484</v>
      </c>
      <c r="BV14">
        <v>33</v>
      </c>
      <c r="BW14">
        <v>15403</v>
      </c>
      <c r="BX14">
        <v>13029</v>
      </c>
      <c r="BY14">
        <v>0.26517200469970698</v>
      </c>
      <c r="BZ14">
        <v>9192</v>
      </c>
      <c r="CA14">
        <v>5489</v>
      </c>
      <c r="CC14">
        <v>4</v>
      </c>
      <c r="CD14">
        <v>13852957.51274424</v>
      </c>
      <c r="CE14">
        <v>8394</v>
      </c>
      <c r="CF14">
        <v>37</v>
      </c>
      <c r="CG14">
        <v>14777</v>
      </c>
      <c r="CH14">
        <v>13029</v>
      </c>
      <c r="CI14">
        <v>0.2615501880645752</v>
      </c>
      <c r="CJ14">
        <v>9192</v>
      </c>
      <c r="CK14">
        <v>5489</v>
      </c>
      <c r="CM14">
        <v>4</v>
      </c>
      <c r="CN14">
        <v>13916358.039683949</v>
      </c>
      <c r="CO14">
        <v>8398</v>
      </c>
      <c r="CP14">
        <v>36</v>
      </c>
      <c r="CQ14">
        <v>14388</v>
      </c>
      <c r="CR14">
        <v>13029</v>
      </c>
      <c r="CS14">
        <v>0.28284811973571777</v>
      </c>
      <c r="CT14">
        <v>9192</v>
      </c>
      <c r="CU14">
        <v>5489</v>
      </c>
    </row>
    <row r="15" spans="1:99" x14ac:dyDescent="0.2">
      <c r="A15">
        <v>5</v>
      </c>
      <c r="B15">
        <v>13152730.144406701</v>
      </c>
      <c r="C15">
        <v>8254</v>
      </c>
      <c r="D15">
        <v>1426</v>
      </c>
      <c r="E15">
        <v>19490</v>
      </c>
      <c r="F15">
        <v>13287</v>
      </c>
      <c r="G15">
        <v>0.1046199798583984</v>
      </c>
      <c r="H15">
        <v>3960</v>
      </c>
      <c r="I15">
        <v>2200</v>
      </c>
      <c r="K15">
        <v>5</v>
      </c>
      <c r="L15">
        <v>13206721.16241223</v>
      </c>
      <c r="M15">
        <v>8255</v>
      </c>
      <c r="N15">
        <v>1363</v>
      </c>
      <c r="O15">
        <v>19961</v>
      </c>
      <c r="P15">
        <v>13287</v>
      </c>
      <c r="Q15">
        <v>0.12554693222045901</v>
      </c>
      <c r="R15">
        <v>3960</v>
      </c>
      <c r="S15">
        <v>2200</v>
      </c>
      <c r="U15">
        <v>5</v>
      </c>
      <c r="V15">
        <v>13284715.33201566</v>
      </c>
      <c r="W15">
        <v>8299</v>
      </c>
      <c r="X15">
        <v>1380</v>
      </c>
      <c r="Y15">
        <v>20262</v>
      </c>
      <c r="Z15">
        <v>13287</v>
      </c>
      <c r="AA15">
        <v>0.1079869270324707</v>
      </c>
      <c r="AB15">
        <v>3960</v>
      </c>
      <c r="AC15">
        <v>2200</v>
      </c>
      <c r="AE15">
        <v>5</v>
      </c>
      <c r="AF15">
        <v>12709635.476568021</v>
      </c>
      <c r="AG15">
        <v>8145</v>
      </c>
      <c r="AH15">
        <v>1530</v>
      </c>
      <c r="AI15">
        <v>19586</v>
      </c>
      <c r="AJ15">
        <v>13287</v>
      </c>
      <c r="AK15">
        <v>0.117382287979126</v>
      </c>
      <c r="AL15">
        <v>3960</v>
      </c>
      <c r="AM15">
        <v>2200</v>
      </c>
      <c r="AO15">
        <v>5</v>
      </c>
      <c r="AP15">
        <v>13408675.286437649</v>
      </c>
      <c r="AQ15">
        <v>8351</v>
      </c>
      <c r="AR15">
        <v>1333</v>
      </c>
      <c r="AS15">
        <v>19893</v>
      </c>
      <c r="AT15">
        <v>13287</v>
      </c>
      <c r="AU15">
        <v>0.1093950271606445</v>
      </c>
      <c r="AV15">
        <v>3960</v>
      </c>
      <c r="AW15">
        <v>2200</v>
      </c>
      <c r="AY15">
        <v>5</v>
      </c>
      <c r="AZ15">
        <v>13085150.52283063</v>
      </c>
      <c r="BA15">
        <v>8177</v>
      </c>
      <c r="BB15">
        <v>1415</v>
      </c>
      <c r="BC15">
        <v>19257</v>
      </c>
      <c r="BD15">
        <v>13287</v>
      </c>
      <c r="BE15">
        <v>0.1168308258056641</v>
      </c>
      <c r="BF15">
        <v>3960</v>
      </c>
      <c r="BG15">
        <v>2200</v>
      </c>
      <c r="BI15">
        <v>5</v>
      </c>
      <c r="BJ15">
        <v>13428998.086448049</v>
      </c>
      <c r="BK15">
        <v>8338</v>
      </c>
      <c r="BL15">
        <v>1346</v>
      </c>
      <c r="BM15">
        <v>19983</v>
      </c>
      <c r="BN15">
        <v>13287</v>
      </c>
      <c r="BO15">
        <v>0.1082088947296143</v>
      </c>
      <c r="BP15">
        <v>3960</v>
      </c>
      <c r="BQ15">
        <v>2200</v>
      </c>
      <c r="BS15">
        <v>5</v>
      </c>
      <c r="BT15">
        <v>13270585.460521091</v>
      </c>
      <c r="BU15">
        <v>8223</v>
      </c>
      <c r="BV15">
        <v>1319</v>
      </c>
      <c r="BW15">
        <v>20066</v>
      </c>
      <c r="BX15">
        <v>13287</v>
      </c>
      <c r="BY15">
        <v>0.1084969043731689</v>
      </c>
      <c r="BZ15">
        <v>3960</v>
      </c>
      <c r="CA15">
        <v>2200</v>
      </c>
      <c r="CC15">
        <v>5</v>
      </c>
      <c r="CD15">
        <v>13046092.928842381</v>
      </c>
      <c r="CE15">
        <v>8225</v>
      </c>
      <c r="CF15">
        <v>1457</v>
      </c>
      <c r="CG15">
        <v>19248</v>
      </c>
      <c r="CH15">
        <v>13287</v>
      </c>
      <c r="CI15">
        <v>0.11217474937438961</v>
      </c>
      <c r="CJ15">
        <v>3960</v>
      </c>
      <c r="CK15">
        <v>2200</v>
      </c>
      <c r="CM15">
        <v>5</v>
      </c>
      <c r="CN15">
        <v>12946599.10866238</v>
      </c>
      <c r="CO15">
        <v>8111</v>
      </c>
      <c r="CP15">
        <v>1436</v>
      </c>
      <c r="CQ15">
        <v>19111</v>
      </c>
      <c r="CR15">
        <v>13287</v>
      </c>
      <c r="CS15">
        <v>0.1103279590606689</v>
      </c>
      <c r="CT15">
        <v>3960</v>
      </c>
      <c r="CU15">
        <v>2200</v>
      </c>
    </row>
    <row r="16" spans="1:99" x14ac:dyDescent="0.2">
      <c r="A16">
        <v>6</v>
      </c>
      <c r="B16">
        <v>2273818.2870415361</v>
      </c>
      <c r="C16">
        <v>1327</v>
      </c>
      <c r="D16">
        <v>0</v>
      </c>
      <c r="E16">
        <v>18846</v>
      </c>
      <c r="F16">
        <v>1853</v>
      </c>
      <c r="G16">
        <v>0.10695600509643551</v>
      </c>
      <c r="H16">
        <v>4250</v>
      </c>
      <c r="I16">
        <v>2432</v>
      </c>
      <c r="K16">
        <v>6</v>
      </c>
      <c r="L16">
        <v>2299875.4224820998</v>
      </c>
      <c r="M16">
        <v>1327</v>
      </c>
      <c r="N16">
        <v>0</v>
      </c>
      <c r="O16">
        <v>19822</v>
      </c>
      <c r="P16">
        <v>1853</v>
      </c>
      <c r="Q16">
        <v>0.11646294593811039</v>
      </c>
      <c r="R16">
        <v>4250</v>
      </c>
      <c r="S16">
        <v>2432</v>
      </c>
      <c r="U16">
        <v>6</v>
      </c>
      <c r="V16">
        <v>2266285.1547618178</v>
      </c>
      <c r="W16">
        <v>1327</v>
      </c>
      <c r="X16">
        <v>0</v>
      </c>
      <c r="Y16">
        <v>20602</v>
      </c>
      <c r="Z16">
        <v>1853</v>
      </c>
      <c r="AA16">
        <v>0.11620306968688961</v>
      </c>
      <c r="AB16">
        <v>4250</v>
      </c>
      <c r="AC16">
        <v>2432</v>
      </c>
      <c r="AE16">
        <v>6</v>
      </c>
      <c r="AF16">
        <v>2300185.053082692</v>
      </c>
      <c r="AG16">
        <v>1327</v>
      </c>
      <c r="AH16">
        <v>0</v>
      </c>
      <c r="AI16">
        <v>18617</v>
      </c>
      <c r="AJ16">
        <v>1853</v>
      </c>
      <c r="AK16">
        <v>0.1159882545471191</v>
      </c>
      <c r="AL16">
        <v>4250</v>
      </c>
      <c r="AM16">
        <v>2432</v>
      </c>
      <c r="AO16">
        <v>6</v>
      </c>
      <c r="AP16">
        <v>2293861.2224821001</v>
      </c>
      <c r="AQ16">
        <v>1327</v>
      </c>
      <c r="AR16">
        <v>0</v>
      </c>
      <c r="AS16">
        <v>19591</v>
      </c>
      <c r="AT16">
        <v>1853</v>
      </c>
      <c r="AU16">
        <v>0.1151261329650879</v>
      </c>
      <c r="AV16">
        <v>4250</v>
      </c>
      <c r="AW16">
        <v>2432</v>
      </c>
      <c r="AY16">
        <v>6</v>
      </c>
      <c r="AZ16">
        <v>2254051.3218848179</v>
      </c>
      <c r="BA16">
        <v>1327</v>
      </c>
      <c r="BB16">
        <v>0</v>
      </c>
      <c r="BC16">
        <v>19011</v>
      </c>
      <c r="BD16">
        <v>1853</v>
      </c>
      <c r="BE16">
        <v>0.11479306221008299</v>
      </c>
      <c r="BF16">
        <v>4250</v>
      </c>
      <c r="BG16">
        <v>2432</v>
      </c>
      <c r="BI16">
        <v>6</v>
      </c>
      <c r="BJ16">
        <v>2288647.5218848181</v>
      </c>
      <c r="BK16">
        <v>1327</v>
      </c>
      <c r="BL16">
        <v>0</v>
      </c>
      <c r="BM16">
        <v>19411</v>
      </c>
      <c r="BN16">
        <v>1853</v>
      </c>
      <c r="BO16">
        <v>0.1158299446105957</v>
      </c>
      <c r="BP16">
        <v>4250</v>
      </c>
      <c r="BQ16">
        <v>2432</v>
      </c>
      <c r="BS16">
        <v>6</v>
      </c>
      <c r="BT16">
        <v>2286431.3675039709</v>
      </c>
      <c r="BU16">
        <v>1327</v>
      </c>
      <c r="BV16">
        <v>0</v>
      </c>
      <c r="BW16">
        <v>19870</v>
      </c>
      <c r="BX16">
        <v>1853</v>
      </c>
      <c r="BY16">
        <v>0.1231217384338379</v>
      </c>
      <c r="BZ16">
        <v>4250</v>
      </c>
      <c r="CA16">
        <v>2432</v>
      </c>
      <c r="CC16">
        <v>6</v>
      </c>
      <c r="CD16">
        <v>2277989.254164536</v>
      </c>
      <c r="CE16">
        <v>1327</v>
      </c>
      <c r="CF16">
        <v>0</v>
      </c>
      <c r="CG16">
        <v>18629</v>
      </c>
      <c r="CH16">
        <v>1853</v>
      </c>
      <c r="CI16">
        <v>0.1176192760467529</v>
      </c>
      <c r="CJ16">
        <v>4250</v>
      </c>
      <c r="CK16">
        <v>2432</v>
      </c>
      <c r="CM16">
        <v>6</v>
      </c>
      <c r="CN16">
        <v>2279896.4870415358</v>
      </c>
      <c r="CO16">
        <v>1327</v>
      </c>
      <c r="CP16">
        <v>0</v>
      </c>
      <c r="CQ16">
        <v>19361</v>
      </c>
      <c r="CR16">
        <v>1853</v>
      </c>
      <c r="CS16">
        <v>0.1183228492736816</v>
      </c>
      <c r="CT16">
        <v>4250</v>
      </c>
      <c r="CU16">
        <v>2432</v>
      </c>
    </row>
    <row r="17" spans="1:99" x14ac:dyDescent="0.2">
      <c r="A17">
        <v>7</v>
      </c>
      <c r="B17">
        <v>17470896.736858219</v>
      </c>
      <c r="C17">
        <v>7981</v>
      </c>
      <c r="D17">
        <v>528</v>
      </c>
      <c r="E17">
        <v>20937</v>
      </c>
      <c r="F17">
        <v>10833</v>
      </c>
      <c r="G17">
        <v>0.21315312385559079</v>
      </c>
      <c r="H17">
        <v>8570</v>
      </c>
      <c r="I17">
        <v>4718</v>
      </c>
      <c r="K17">
        <v>7</v>
      </c>
      <c r="L17">
        <v>17495135.274910372</v>
      </c>
      <c r="M17">
        <v>7981</v>
      </c>
      <c r="N17">
        <v>495</v>
      </c>
      <c r="O17">
        <v>21836</v>
      </c>
      <c r="P17">
        <v>10833</v>
      </c>
      <c r="Q17">
        <v>0.24521803855895999</v>
      </c>
      <c r="R17">
        <v>8570</v>
      </c>
      <c r="S17">
        <v>4718</v>
      </c>
      <c r="U17">
        <v>7</v>
      </c>
      <c r="V17">
        <v>18101817.093517009</v>
      </c>
      <c r="W17">
        <v>8155</v>
      </c>
      <c r="X17">
        <v>354</v>
      </c>
      <c r="Y17">
        <v>22603</v>
      </c>
      <c r="Z17">
        <v>10833</v>
      </c>
      <c r="AA17">
        <v>0.2444112300872803</v>
      </c>
      <c r="AB17">
        <v>8570</v>
      </c>
      <c r="AC17">
        <v>4718</v>
      </c>
      <c r="AE17">
        <v>7</v>
      </c>
      <c r="AF17">
        <v>17363442.481921069</v>
      </c>
      <c r="AG17">
        <v>7933</v>
      </c>
      <c r="AH17">
        <v>543</v>
      </c>
      <c r="AI17">
        <v>21571</v>
      </c>
      <c r="AJ17">
        <v>10833</v>
      </c>
      <c r="AK17">
        <v>0.23469710350036621</v>
      </c>
      <c r="AL17">
        <v>8570</v>
      </c>
      <c r="AM17">
        <v>4718</v>
      </c>
      <c r="AO17">
        <v>7</v>
      </c>
      <c r="AP17">
        <v>17643923.222066659</v>
      </c>
      <c r="AQ17">
        <v>8028</v>
      </c>
      <c r="AR17">
        <v>481</v>
      </c>
      <c r="AS17">
        <v>22191</v>
      </c>
      <c r="AT17">
        <v>10833</v>
      </c>
      <c r="AU17">
        <v>0.23229074478149411</v>
      </c>
      <c r="AV17">
        <v>8570</v>
      </c>
      <c r="AW17">
        <v>4718</v>
      </c>
      <c r="AY17">
        <v>7</v>
      </c>
      <c r="AZ17">
        <v>17292125.994521439</v>
      </c>
      <c r="BA17">
        <v>7924</v>
      </c>
      <c r="BB17">
        <v>579</v>
      </c>
      <c r="BC17">
        <v>21432</v>
      </c>
      <c r="BD17">
        <v>10833</v>
      </c>
      <c r="BE17">
        <v>0.237835168838501</v>
      </c>
      <c r="BF17">
        <v>8570</v>
      </c>
      <c r="BG17">
        <v>4718</v>
      </c>
      <c r="BI17">
        <v>7</v>
      </c>
      <c r="BJ17">
        <v>16909794.963690192</v>
      </c>
      <c r="BK17">
        <v>7813</v>
      </c>
      <c r="BL17">
        <v>679</v>
      </c>
      <c r="BM17">
        <v>21815</v>
      </c>
      <c r="BN17">
        <v>10833</v>
      </c>
      <c r="BO17">
        <v>0.2259671688079834</v>
      </c>
      <c r="BP17">
        <v>8570</v>
      </c>
      <c r="BQ17">
        <v>4718</v>
      </c>
      <c r="BS17">
        <v>7</v>
      </c>
      <c r="BT17">
        <v>17301521.849137511</v>
      </c>
      <c r="BU17">
        <v>7931</v>
      </c>
      <c r="BV17">
        <v>562</v>
      </c>
      <c r="BW17">
        <v>21962</v>
      </c>
      <c r="BX17">
        <v>10833</v>
      </c>
      <c r="BY17">
        <v>0.2266430854797363</v>
      </c>
      <c r="BZ17">
        <v>8570</v>
      </c>
      <c r="CA17">
        <v>4718</v>
      </c>
      <c r="CC17">
        <v>7</v>
      </c>
      <c r="CD17">
        <v>17987146.035777699</v>
      </c>
      <c r="CE17">
        <v>8125</v>
      </c>
      <c r="CF17">
        <v>384</v>
      </c>
      <c r="CG17">
        <v>21053</v>
      </c>
      <c r="CH17">
        <v>10833</v>
      </c>
      <c r="CI17">
        <v>0.24090313911437991</v>
      </c>
      <c r="CJ17">
        <v>8570</v>
      </c>
      <c r="CK17">
        <v>4718</v>
      </c>
      <c r="CM17">
        <v>7</v>
      </c>
      <c r="CN17">
        <v>16513279.913704939</v>
      </c>
      <c r="CO17">
        <v>7690</v>
      </c>
      <c r="CP17">
        <v>800</v>
      </c>
      <c r="CQ17">
        <v>20956</v>
      </c>
      <c r="CR17">
        <v>10833</v>
      </c>
      <c r="CS17">
        <v>0.22291302680969241</v>
      </c>
      <c r="CT17">
        <v>8570</v>
      </c>
      <c r="CU17">
        <v>4718</v>
      </c>
    </row>
    <row r="18" spans="1:99" x14ac:dyDescent="0.2">
      <c r="A18">
        <v>8</v>
      </c>
      <c r="B18">
        <v>14692964.725327531</v>
      </c>
      <c r="C18">
        <v>8638</v>
      </c>
      <c r="D18">
        <v>0</v>
      </c>
      <c r="E18">
        <v>25700</v>
      </c>
      <c r="F18">
        <v>11528</v>
      </c>
      <c r="G18">
        <v>0.34494185447692871</v>
      </c>
      <c r="H18">
        <v>14182</v>
      </c>
      <c r="I18">
        <v>7929</v>
      </c>
      <c r="K18">
        <v>8</v>
      </c>
      <c r="L18">
        <v>13901280.125962541</v>
      </c>
      <c r="M18">
        <v>8287</v>
      </c>
      <c r="N18">
        <v>62</v>
      </c>
      <c r="O18">
        <v>26252</v>
      </c>
      <c r="P18">
        <v>11528</v>
      </c>
      <c r="Q18">
        <v>0.38709378242492681</v>
      </c>
      <c r="R18">
        <v>14182</v>
      </c>
      <c r="S18">
        <v>7929</v>
      </c>
      <c r="U18">
        <v>8</v>
      </c>
      <c r="V18">
        <v>14522364.71528188</v>
      </c>
      <c r="W18">
        <v>8519</v>
      </c>
      <c r="X18">
        <v>0</v>
      </c>
      <c r="Y18">
        <v>27016</v>
      </c>
      <c r="Z18">
        <v>11528</v>
      </c>
      <c r="AA18">
        <v>0.38185501098632812</v>
      </c>
      <c r="AB18">
        <v>14182</v>
      </c>
      <c r="AC18">
        <v>7929</v>
      </c>
      <c r="AE18">
        <v>8</v>
      </c>
      <c r="AF18">
        <v>13981559.4896827</v>
      </c>
      <c r="AG18">
        <v>8342</v>
      </c>
      <c r="AH18">
        <v>8</v>
      </c>
      <c r="AI18">
        <v>26594</v>
      </c>
      <c r="AJ18">
        <v>11528</v>
      </c>
      <c r="AK18">
        <v>0.37143588066101069</v>
      </c>
      <c r="AL18">
        <v>14182</v>
      </c>
      <c r="AM18">
        <v>7929</v>
      </c>
      <c r="AO18">
        <v>8</v>
      </c>
      <c r="AP18">
        <v>14500844.02623586</v>
      </c>
      <c r="AQ18">
        <v>8585</v>
      </c>
      <c r="AR18">
        <v>0</v>
      </c>
      <c r="AS18">
        <v>26902</v>
      </c>
      <c r="AT18">
        <v>11528</v>
      </c>
      <c r="AU18">
        <v>0.40270304679870611</v>
      </c>
      <c r="AV18">
        <v>14182</v>
      </c>
      <c r="AW18">
        <v>7929</v>
      </c>
      <c r="AY18">
        <v>8</v>
      </c>
      <c r="AZ18">
        <v>13444875.102748889</v>
      </c>
      <c r="BA18">
        <v>8192</v>
      </c>
      <c r="BB18">
        <v>169</v>
      </c>
      <c r="BC18">
        <v>26225</v>
      </c>
      <c r="BD18">
        <v>11528</v>
      </c>
      <c r="BE18">
        <v>0.36736297607421881</v>
      </c>
      <c r="BF18">
        <v>14182</v>
      </c>
      <c r="BG18">
        <v>7929</v>
      </c>
      <c r="BI18">
        <v>8</v>
      </c>
      <c r="BJ18">
        <v>13454831.82758227</v>
      </c>
      <c r="BK18">
        <v>8161</v>
      </c>
      <c r="BL18">
        <v>81</v>
      </c>
      <c r="BM18">
        <v>26179</v>
      </c>
      <c r="BN18">
        <v>11528</v>
      </c>
      <c r="BO18">
        <v>0.39957499504089361</v>
      </c>
      <c r="BP18">
        <v>14182</v>
      </c>
      <c r="BQ18">
        <v>7929</v>
      </c>
      <c r="BS18">
        <v>8</v>
      </c>
      <c r="BT18">
        <v>14233202.302437451</v>
      </c>
      <c r="BU18">
        <v>8455</v>
      </c>
      <c r="BV18">
        <v>0</v>
      </c>
      <c r="BW18">
        <v>26559</v>
      </c>
      <c r="BX18">
        <v>11528</v>
      </c>
      <c r="BY18">
        <v>0.38531994819641108</v>
      </c>
      <c r="BZ18">
        <v>14182</v>
      </c>
      <c r="CA18">
        <v>7929</v>
      </c>
      <c r="CC18">
        <v>8</v>
      </c>
      <c r="CD18">
        <v>13967405.620002961</v>
      </c>
      <c r="CE18">
        <v>8323</v>
      </c>
      <c r="CF18">
        <v>76</v>
      </c>
      <c r="CG18">
        <v>25928</v>
      </c>
      <c r="CH18">
        <v>11528</v>
      </c>
      <c r="CI18">
        <v>0.37390804290771479</v>
      </c>
      <c r="CJ18">
        <v>14182</v>
      </c>
      <c r="CK18">
        <v>7929</v>
      </c>
      <c r="CM18">
        <v>8</v>
      </c>
      <c r="CN18">
        <v>13950176.239445901</v>
      </c>
      <c r="CO18">
        <v>8375</v>
      </c>
      <c r="CP18">
        <v>0</v>
      </c>
      <c r="CQ18">
        <v>26635</v>
      </c>
      <c r="CR18">
        <v>11528</v>
      </c>
      <c r="CS18">
        <v>0.38548469543457031</v>
      </c>
      <c r="CT18">
        <v>14182</v>
      </c>
      <c r="CU18">
        <v>7929</v>
      </c>
    </row>
    <row r="19" spans="1:99" x14ac:dyDescent="0.2">
      <c r="A19">
        <v>9</v>
      </c>
      <c r="B19">
        <v>16354602.286285389</v>
      </c>
      <c r="C19">
        <v>9361</v>
      </c>
      <c r="D19">
        <v>1</v>
      </c>
      <c r="E19">
        <v>26095</v>
      </c>
      <c r="F19">
        <v>15161</v>
      </c>
      <c r="G19">
        <v>0.47256183624267578</v>
      </c>
      <c r="H19">
        <v>17956</v>
      </c>
      <c r="I19">
        <v>10630</v>
      </c>
      <c r="K19">
        <v>9</v>
      </c>
      <c r="L19">
        <v>17688740.282014869</v>
      </c>
      <c r="M19">
        <v>10208</v>
      </c>
      <c r="N19">
        <v>1</v>
      </c>
      <c r="O19">
        <v>26748</v>
      </c>
      <c r="P19">
        <v>15161</v>
      </c>
      <c r="Q19">
        <v>0.52924799919128418</v>
      </c>
      <c r="R19">
        <v>17956</v>
      </c>
      <c r="S19">
        <v>10630</v>
      </c>
      <c r="U19">
        <v>9</v>
      </c>
      <c r="V19">
        <v>17959058.639672969</v>
      </c>
      <c r="W19">
        <v>10387</v>
      </c>
      <c r="X19">
        <v>1</v>
      </c>
      <c r="Y19">
        <v>27764</v>
      </c>
      <c r="Z19">
        <v>15161</v>
      </c>
      <c r="AA19">
        <v>0.59663486480712891</v>
      </c>
      <c r="AB19">
        <v>17956</v>
      </c>
      <c r="AC19">
        <v>10630</v>
      </c>
      <c r="AE19">
        <v>9</v>
      </c>
      <c r="AF19">
        <v>17346369.58544144</v>
      </c>
      <c r="AG19">
        <v>10017</v>
      </c>
      <c r="AH19">
        <v>1</v>
      </c>
      <c r="AI19">
        <v>27300</v>
      </c>
      <c r="AJ19">
        <v>15161</v>
      </c>
      <c r="AK19">
        <v>0.54539895057678223</v>
      </c>
      <c r="AL19">
        <v>17956</v>
      </c>
      <c r="AM19">
        <v>10630</v>
      </c>
      <c r="AO19">
        <v>9</v>
      </c>
      <c r="AP19">
        <v>18104765.008047361</v>
      </c>
      <c r="AQ19">
        <v>10518</v>
      </c>
      <c r="AR19">
        <v>1</v>
      </c>
      <c r="AS19">
        <v>27206</v>
      </c>
      <c r="AT19">
        <v>15161</v>
      </c>
      <c r="AU19">
        <v>0.52385401725769043</v>
      </c>
      <c r="AV19">
        <v>17956</v>
      </c>
      <c r="AW19">
        <v>10630</v>
      </c>
      <c r="AY19">
        <v>9</v>
      </c>
      <c r="AZ19">
        <v>17066645.702499941</v>
      </c>
      <c r="BA19">
        <v>9851</v>
      </c>
      <c r="BB19">
        <v>1</v>
      </c>
      <c r="BC19">
        <v>26520</v>
      </c>
      <c r="BD19">
        <v>15161</v>
      </c>
      <c r="BE19">
        <v>0.52708601951599121</v>
      </c>
      <c r="BF19">
        <v>17956</v>
      </c>
      <c r="BG19">
        <v>10630</v>
      </c>
      <c r="BI19">
        <v>9</v>
      </c>
      <c r="BJ19">
        <v>16886273.682518311</v>
      </c>
      <c r="BK19">
        <v>9748</v>
      </c>
      <c r="BL19">
        <v>1</v>
      </c>
      <c r="BM19">
        <v>26898</v>
      </c>
      <c r="BN19">
        <v>15161</v>
      </c>
      <c r="BO19">
        <v>0.51012301445007324</v>
      </c>
      <c r="BP19">
        <v>17956</v>
      </c>
      <c r="BQ19">
        <v>10630</v>
      </c>
      <c r="BS19">
        <v>9</v>
      </c>
      <c r="BT19">
        <v>17597424.936034441</v>
      </c>
      <c r="BU19">
        <v>10204</v>
      </c>
      <c r="BV19">
        <v>1</v>
      </c>
      <c r="BW19">
        <v>27175</v>
      </c>
      <c r="BX19">
        <v>15161</v>
      </c>
      <c r="BY19">
        <v>0.51928400993347168</v>
      </c>
      <c r="BZ19">
        <v>17956</v>
      </c>
      <c r="CA19">
        <v>10630</v>
      </c>
      <c r="CC19">
        <v>9</v>
      </c>
      <c r="CD19">
        <v>17678860.259201858</v>
      </c>
      <c r="CE19">
        <v>10223</v>
      </c>
      <c r="CF19">
        <v>1</v>
      </c>
      <c r="CG19">
        <v>26910</v>
      </c>
      <c r="CH19">
        <v>15161</v>
      </c>
      <c r="CI19">
        <v>0.53798985481262207</v>
      </c>
      <c r="CJ19">
        <v>17956</v>
      </c>
      <c r="CK19">
        <v>10630</v>
      </c>
      <c r="CM19">
        <v>9</v>
      </c>
      <c r="CN19">
        <v>17984283.33464491</v>
      </c>
      <c r="CO19">
        <v>10422</v>
      </c>
      <c r="CP19">
        <v>1</v>
      </c>
      <c r="CQ19">
        <v>26789</v>
      </c>
      <c r="CR19">
        <v>15161</v>
      </c>
      <c r="CS19">
        <v>0.52677297592163086</v>
      </c>
      <c r="CT19">
        <v>17956</v>
      </c>
      <c r="CU19">
        <v>10630</v>
      </c>
    </row>
    <row r="20" spans="1:99" x14ac:dyDescent="0.2">
      <c r="A20">
        <v>10</v>
      </c>
      <c r="B20">
        <v>16976815.26365285</v>
      </c>
      <c r="C20">
        <v>9119</v>
      </c>
      <c r="D20">
        <v>241</v>
      </c>
      <c r="E20">
        <v>18894</v>
      </c>
      <c r="F20">
        <v>13492</v>
      </c>
      <c r="G20">
        <v>0.30682802200317377</v>
      </c>
      <c r="H20">
        <v>12716</v>
      </c>
      <c r="I20">
        <v>7231</v>
      </c>
      <c r="K20">
        <v>10</v>
      </c>
      <c r="L20">
        <v>16437085.903575139</v>
      </c>
      <c r="M20">
        <v>8941</v>
      </c>
      <c r="N20">
        <v>406</v>
      </c>
      <c r="O20">
        <v>18907</v>
      </c>
      <c r="P20">
        <v>13492</v>
      </c>
      <c r="Q20">
        <v>0.42116880416870123</v>
      </c>
      <c r="R20">
        <v>12716</v>
      </c>
      <c r="S20">
        <v>7231</v>
      </c>
      <c r="U20">
        <v>10</v>
      </c>
      <c r="V20">
        <v>17073680.911104951</v>
      </c>
      <c r="W20">
        <v>9253</v>
      </c>
      <c r="X20">
        <v>327</v>
      </c>
      <c r="Y20">
        <v>19570</v>
      </c>
      <c r="Z20">
        <v>13492</v>
      </c>
      <c r="AA20">
        <v>0.37084197998046881</v>
      </c>
      <c r="AB20">
        <v>12716</v>
      </c>
      <c r="AC20">
        <v>7231</v>
      </c>
      <c r="AE20">
        <v>10</v>
      </c>
      <c r="AF20">
        <v>16804717.764718641</v>
      </c>
      <c r="AG20">
        <v>9066</v>
      </c>
      <c r="AH20">
        <v>331</v>
      </c>
      <c r="AI20">
        <v>19382</v>
      </c>
      <c r="AJ20">
        <v>13492</v>
      </c>
      <c r="AK20">
        <v>0.34803009033203119</v>
      </c>
      <c r="AL20">
        <v>12716</v>
      </c>
      <c r="AM20">
        <v>7231</v>
      </c>
      <c r="AO20">
        <v>10</v>
      </c>
      <c r="AP20">
        <v>16609350.176253291</v>
      </c>
      <c r="AQ20">
        <v>9023</v>
      </c>
      <c r="AR20">
        <v>383</v>
      </c>
      <c r="AS20">
        <v>18842</v>
      </c>
      <c r="AT20">
        <v>13492</v>
      </c>
      <c r="AU20">
        <v>0.3665010929107666</v>
      </c>
      <c r="AV20">
        <v>12716</v>
      </c>
      <c r="AW20">
        <v>7231</v>
      </c>
      <c r="AY20">
        <v>10</v>
      </c>
      <c r="AZ20">
        <v>16238146.08862553</v>
      </c>
      <c r="BA20">
        <v>8744</v>
      </c>
      <c r="BB20">
        <v>355</v>
      </c>
      <c r="BC20">
        <v>19061</v>
      </c>
      <c r="BD20">
        <v>13492</v>
      </c>
      <c r="BE20">
        <v>0.34690594673156738</v>
      </c>
      <c r="BF20">
        <v>12716</v>
      </c>
      <c r="BG20">
        <v>7231</v>
      </c>
      <c r="BI20">
        <v>10</v>
      </c>
      <c r="BJ20">
        <v>15960627.926339339</v>
      </c>
      <c r="BK20">
        <v>8569</v>
      </c>
      <c r="BL20">
        <v>392</v>
      </c>
      <c r="BM20">
        <v>19118</v>
      </c>
      <c r="BN20">
        <v>13492</v>
      </c>
      <c r="BO20">
        <v>0.3561251163482666</v>
      </c>
      <c r="BP20">
        <v>12716</v>
      </c>
      <c r="BQ20">
        <v>7231</v>
      </c>
      <c r="BS20">
        <v>10</v>
      </c>
      <c r="BT20">
        <v>17880029.836914841</v>
      </c>
      <c r="BU20">
        <v>9582</v>
      </c>
      <c r="BV20">
        <v>157</v>
      </c>
      <c r="BW20">
        <v>19469</v>
      </c>
      <c r="BX20">
        <v>13492</v>
      </c>
      <c r="BY20">
        <v>0.36248016357421881</v>
      </c>
      <c r="BZ20">
        <v>12716</v>
      </c>
      <c r="CA20">
        <v>7231</v>
      </c>
      <c r="CC20">
        <v>10</v>
      </c>
      <c r="CD20">
        <v>16485246.002653779</v>
      </c>
      <c r="CE20">
        <v>8998</v>
      </c>
      <c r="CF20">
        <v>456</v>
      </c>
      <c r="CG20">
        <v>19125</v>
      </c>
      <c r="CH20">
        <v>13492</v>
      </c>
      <c r="CI20">
        <v>0.34064722061157232</v>
      </c>
      <c r="CJ20">
        <v>12716</v>
      </c>
      <c r="CK20">
        <v>7231</v>
      </c>
      <c r="CM20">
        <v>10</v>
      </c>
      <c r="CN20">
        <v>16655036.15103283</v>
      </c>
      <c r="CO20">
        <v>9038</v>
      </c>
      <c r="CP20">
        <v>395</v>
      </c>
      <c r="CQ20">
        <v>18437</v>
      </c>
      <c r="CR20">
        <v>13492</v>
      </c>
      <c r="CS20">
        <v>0.3607780933380127</v>
      </c>
      <c r="CT20">
        <v>12716</v>
      </c>
      <c r="CU20">
        <v>7231</v>
      </c>
    </row>
    <row r="21" spans="1:99" x14ac:dyDescent="0.2">
      <c r="A21">
        <v>11</v>
      </c>
      <c r="B21">
        <v>7110734.1285282159</v>
      </c>
      <c r="C21">
        <v>4168</v>
      </c>
      <c r="D21">
        <v>341</v>
      </c>
      <c r="E21">
        <v>12124</v>
      </c>
      <c r="F21">
        <v>6158</v>
      </c>
      <c r="G21">
        <v>0.14192891120910639</v>
      </c>
      <c r="H21">
        <v>5348</v>
      </c>
      <c r="I21">
        <v>2973</v>
      </c>
      <c r="K21">
        <v>11</v>
      </c>
      <c r="L21">
        <v>7475336.4337472301</v>
      </c>
      <c r="M21">
        <v>4207</v>
      </c>
      <c r="N21">
        <v>174</v>
      </c>
      <c r="O21">
        <v>11993</v>
      </c>
      <c r="P21">
        <v>6158</v>
      </c>
      <c r="Q21">
        <v>0.13936519622802729</v>
      </c>
      <c r="R21">
        <v>5348</v>
      </c>
      <c r="S21">
        <v>2973</v>
      </c>
      <c r="U21">
        <v>11</v>
      </c>
      <c r="V21">
        <v>7482498.9163410086</v>
      </c>
      <c r="W21">
        <v>4272</v>
      </c>
      <c r="X21">
        <v>209</v>
      </c>
      <c r="Y21">
        <v>12459</v>
      </c>
      <c r="Z21">
        <v>6158</v>
      </c>
      <c r="AA21">
        <v>0.14275407791137701</v>
      </c>
      <c r="AB21">
        <v>5348</v>
      </c>
      <c r="AC21">
        <v>2973</v>
      </c>
      <c r="AE21">
        <v>11</v>
      </c>
      <c r="AF21">
        <v>7322999.171826316</v>
      </c>
      <c r="AG21">
        <v>4281</v>
      </c>
      <c r="AH21">
        <v>324</v>
      </c>
      <c r="AI21">
        <v>12739</v>
      </c>
      <c r="AJ21">
        <v>6158</v>
      </c>
      <c r="AK21">
        <v>0.15308117866516111</v>
      </c>
      <c r="AL21">
        <v>5348</v>
      </c>
      <c r="AM21">
        <v>2973</v>
      </c>
      <c r="AO21">
        <v>11</v>
      </c>
      <c r="AP21">
        <v>6981870.8843561485</v>
      </c>
      <c r="AQ21">
        <v>4076</v>
      </c>
      <c r="AR21">
        <v>324</v>
      </c>
      <c r="AS21">
        <v>12142</v>
      </c>
      <c r="AT21">
        <v>6158</v>
      </c>
      <c r="AU21">
        <v>0.14419007301330569</v>
      </c>
      <c r="AV21">
        <v>5348</v>
      </c>
      <c r="AW21">
        <v>2973</v>
      </c>
      <c r="AY21">
        <v>11</v>
      </c>
      <c r="AZ21">
        <v>6241026.2149490817</v>
      </c>
      <c r="BA21">
        <v>3734</v>
      </c>
      <c r="BB21">
        <v>473</v>
      </c>
      <c r="BC21">
        <v>12224</v>
      </c>
      <c r="BD21">
        <v>6158</v>
      </c>
      <c r="BE21">
        <v>0.13949012756347659</v>
      </c>
      <c r="BF21">
        <v>5348</v>
      </c>
      <c r="BG21">
        <v>2973</v>
      </c>
      <c r="BI21">
        <v>11</v>
      </c>
      <c r="BJ21">
        <v>6839751.3577852314</v>
      </c>
      <c r="BK21">
        <v>3964</v>
      </c>
      <c r="BL21">
        <v>324</v>
      </c>
      <c r="BM21">
        <v>12691</v>
      </c>
      <c r="BN21">
        <v>6158</v>
      </c>
      <c r="BO21">
        <v>0.14416694641113281</v>
      </c>
      <c r="BP21">
        <v>5348</v>
      </c>
      <c r="BQ21">
        <v>2973</v>
      </c>
      <c r="BS21">
        <v>11</v>
      </c>
      <c r="BT21">
        <v>7756179.6530000046</v>
      </c>
      <c r="BU21">
        <v>4369</v>
      </c>
      <c r="BV21">
        <v>152</v>
      </c>
      <c r="BW21">
        <v>12255</v>
      </c>
      <c r="BX21">
        <v>6158</v>
      </c>
      <c r="BY21">
        <v>0.1393120288848877</v>
      </c>
      <c r="BZ21">
        <v>5348</v>
      </c>
      <c r="CA21">
        <v>2973</v>
      </c>
      <c r="CC21">
        <v>11</v>
      </c>
      <c r="CD21">
        <v>7102157.0676990459</v>
      </c>
      <c r="CE21">
        <v>4142</v>
      </c>
      <c r="CF21">
        <v>324</v>
      </c>
      <c r="CG21">
        <v>12520</v>
      </c>
      <c r="CH21">
        <v>6158</v>
      </c>
      <c r="CI21">
        <v>0.14168977737426761</v>
      </c>
      <c r="CJ21">
        <v>5348</v>
      </c>
      <c r="CK21">
        <v>2973</v>
      </c>
      <c r="CM21">
        <v>11</v>
      </c>
      <c r="CN21">
        <v>7673830.7411922347</v>
      </c>
      <c r="CO21">
        <v>4321</v>
      </c>
      <c r="CP21">
        <v>162</v>
      </c>
      <c r="CQ21">
        <v>11794</v>
      </c>
      <c r="CR21">
        <v>6158</v>
      </c>
      <c r="CS21">
        <v>0.1411278247833252</v>
      </c>
      <c r="CT21">
        <v>5348</v>
      </c>
      <c r="CU21">
        <v>2973</v>
      </c>
    </row>
    <row r="22" spans="1:99" x14ac:dyDescent="0.2">
      <c r="A22">
        <v>12</v>
      </c>
      <c r="B22">
        <v>1781198.1947659149</v>
      </c>
      <c r="C22">
        <v>1661</v>
      </c>
      <c r="D22">
        <v>902</v>
      </c>
      <c r="E22">
        <v>9169</v>
      </c>
      <c r="F22">
        <v>4598</v>
      </c>
      <c r="G22">
        <v>4.2901992797851562E-2</v>
      </c>
      <c r="H22">
        <v>1628</v>
      </c>
      <c r="I22">
        <v>973</v>
      </c>
      <c r="K22">
        <v>12</v>
      </c>
      <c r="L22">
        <v>933664.10992378823</v>
      </c>
      <c r="M22">
        <v>1335</v>
      </c>
      <c r="N22">
        <v>1094</v>
      </c>
      <c r="O22">
        <v>9232</v>
      </c>
      <c r="P22">
        <v>4598</v>
      </c>
      <c r="Q22">
        <v>4.9246311187744141E-2</v>
      </c>
      <c r="R22">
        <v>1628</v>
      </c>
      <c r="S22">
        <v>973</v>
      </c>
      <c r="U22">
        <v>12</v>
      </c>
      <c r="V22">
        <v>651718.69898162177</v>
      </c>
      <c r="W22">
        <v>1313</v>
      </c>
      <c r="X22">
        <v>1242</v>
      </c>
      <c r="Y22">
        <v>9371</v>
      </c>
      <c r="Z22">
        <v>4598</v>
      </c>
      <c r="AA22">
        <v>5.1004886627197273E-2</v>
      </c>
      <c r="AB22">
        <v>1628</v>
      </c>
      <c r="AC22">
        <v>973</v>
      </c>
      <c r="AE22">
        <v>12</v>
      </c>
      <c r="AF22">
        <v>1834621.1218964839</v>
      </c>
      <c r="AG22">
        <v>1699</v>
      </c>
      <c r="AH22">
        <v>884</v>
      </c>
      <c r="AI22">
        <v>9447</v>
      </c>
      <c r="AJ22">
        <v>4598</v>
      </c>
      <c r="AK22">
        <v>4.9324989318847663E-2</v>
      </c>
      <c r="AL22">
        <v>1628</v>
      </c>
      <c r="AM22">
        <v>973</v>
      </c>
      <c r="AO22">
        <v>12</v>
      </c>
      <c r="AP22">
        <v>1901631.940009699</v>
      </c>
      <c r="AQ22">
        <v>1725</v>
      </c>
      <c r="AR22">
        <v>891</v>
      </c>
      <c r="AS22">
        <v>9522</v>
      </c>
      <c r="AT22">
        <v>4598</v>
      </c>
      <c r="AU22">
        <v>5.1776885986328118E-2</v>
      </c>
      <c r="AV22">
        <v>1628</v>
      </c>
      <c r="AW22">
        <v>973</v>
      </c>
      <c r="AY22">
        <v>12</v>
      </c>
      <c r="AZ22">
        <v>1747964.9550936921</v>
      </c>
      <c r="BA22">
        <v>1572</v>
      </c>
      <c r="BB22">
        <v>837</v>
      </c>
      <c r="BC22">
        <v>9473</v>
      </c>
      <c r="BD22">
        <v>4598</v>
      </c>
      <c r="BE22">
        <v>5.1187038421630859E-2</v>
      </c>
      <c r="BF22">
        <v>1628</v>
      </c>
      <c r="BG22">
        <v>973</v>
      </c>
      <c r="BI22">
        <v>12</v>
      </c>
      <c r="BJ22">
        <v>1692401.45808553</v>
      </c>
      <c r="BK22">
        <v>1559</v>
      </c>
      <c r="BL22">
        <v>850</v>
      </c>
      <c r="BM22">
        <v>9971</v>
      </c>
      <c r="BN22">
        <v>4598</v>
      </c>
      <c r="BO22">
        <v>5.1462888717651367E-2</v>
      </c>
      <c r="BP22">
        <v>1628</v>
      </c>
      <c r="BQ22">
        <v>973</v>
      </c>
      <c r="BS22">
        <v>12</v>
      </c>
      <c r="BT22">
        <v>921512.57113107445</v>
      </c>
      <c r="BU22">
        <v>1493</v>
      </c>
      <c r="BV22">
        <v>1242</v>
      </c>
      <c r="BW22">
        <v>8858</v>
      </c>
      <c r="BX22">
        <v>4598</v>
      </c>
      <c r="BY22">
        <v>4.8775911331176758E-2</v>
      </c>
      <c r="BZ22">
        <v>1628</v>
      </c>
      <c r="CA22">
        <v>973</v>
      </c>
      <c r="CC22">
        <v>12</v>
      </c>
      <c r="CD22">
        <v>2057147.7127024119</v>
      </c>
      <c r="CE22">
        <v>1749</v>
      </c>
      <c r="CF22">
        <v>822</v>
      </c>
      <c r="CG22">
        <v>9663</v>
      </c>
      <c r="CH22">
        <v>4598</v>
      </c>
      <c r="CI22">
        <v>5.7131052017211907E-2</v>
      </c>
      <c r="CJ22">
        <v>1628</v>
      </c>
      <c r="CK22">
        <v>973</v>
      </c>
      <c r="CM22">
        <v>12</v>
      </c>
      <c r="CN22">
        <v>1360936.887317637</v>
      </c>
      <c r="CO22">
        <v>1604</v>
      </c>
      <c r="CP22">
        <v>1094</v>
      </c>
      <c r="CQ22">
        <v>8467</v>
      </c>
      <c r="CR22">
        <v>4598</v>
      </c>
      <c r="CS22">
        <v>5.2720069885253913E-2</v>
      </c>
      <c r="CT22">
        <v>1628</v>
      </c>
      <c r="CU22">
        <v>973</v>
      </c>
    </row>
    <row r="23" spans="1:99" x14ac:dyDescent="0.2">
      <c r="A23">
        <v>13</v>
      </c>
      <c r="B23">
        <v>1205440.646895726</v>
      </c>
      <c r="C23">
        <v>891</v>
      </c>
      <c r="D23">
        <v>0</v>
      </c>
      <c r="E23">
        <v>14631</v>
      </c>
      <c r="F23">
        <v>891</v>
      </c>
      <c r="G23">
        <v>0.17518281936645511</v>
      </c>
      <c r="H23">
        <v>7614</v>
      </c>
      <c r="I23">
        <v>4270</v>
      </c>
      <c r="K23">
        <v>13</v>
      </c>
      <c r="L23">
        <v>1205440.646895726</v>
      </c>
      <c r="M23">
        <v>891</v>
      </c>
      <c r="N23">
        <v>0</v>
      </c>
      <c r="O23">
        <v>14510</v>
      </c>
      <c r="P23">
        <v>891</v>
      </c>
      <c r="Q23">
        <v>0.19189596176147461</v>
      </c>
      <c r="R23">
        <v>7614</v>
      </c>
      <c r="S23">
        <v>4270</v>
      </c>
      <c r="U23">
        <v>13</v>
      </c>
      <c r="V23">
        <v>1202318.796644364</v>
      </c>
      <c r="W23">
        <v>891</v>
      </c>
      <c r="X23">
        <v>0</v>
      </c>
      <c r="Y23">
        <v>14631</v>
      </c>
      <c r="Z23">
        <v>891</v>
      </c>
      <c r="AA23">
        <v>0.26350092887878418</v>
      </c>
      <c r="AB23">
        <v>7614</v>
      </c>
      <c r="AC23">
        <v>4270</v>
      </c>
      <c r="AE23">
        <v>13</v>
      </c>
      <c r="AF23">
        <v>1236884.8800099241</v>
      </c>
      <c r="AG23">
        <v>891</v>
      </c>
      <c r="AH23">
        <v>0</v>
      </c>
      <c r="AI23">
        <v>14499</v>
      </c>
      <c r="AJ23">
        <v>891</v>
      </c>
      <c r="AK23">
        <v>0.20962190628051761</v>
      </c>
      <c r="AL23">
        <v>7614</v>
      </c>
      <c r="AM23">
        <v>4270</v>
      </c>
      <c r="AO23">
        <v>13</v>
      </c>
      <c r="AP23">
        <v>1205440.646895726</v>
      </c>
      <c r="AQ23">
        <v>891</v>
      </c>
      <c r="AR23">
        <v>0</v>
      </c>
      <c r="AS23">
        <v>14755</v>
      </c>
      <c r="AT23">
        <v>891</v>
      </c>
      <c r="AU23">
        <v>0.1910667419433594</v>
      </c>
      <c r="AV23">
        <v>7614</v>
      </c>
      <c r="AW23">
        <v>4270</v>
      </c>
      <c r="AY23">
        <v>13</v>
      </c>
      <c r="AZ23">
        <v>1205440.646895726</v>
      </c>
      <c r="BA23">
        <v>891</v>
      </c>
      <c r="BB23">
        <v>0</v>
      </c>
      <c r="BC23">
        <v>14723</v>
      </c>
      <c r="BD23">
        <v>891</v>
      </c>
      <c r="BE23">
        <v>0.20656704902648931</v>
      </c>
      <c r="BF23">
        <v>7614</v>
      </c>
      <c r="BG23">
        <v>4270</v>
      </c>
      <c r="BI23">
        <v>13</v>
      </c>
      <c r="BJ23">
        <v>1243456.646895726</v>
      </c>
      <c r="BK23">
        <v>891</v>
      </c>
      <c r="BL23">
        <v>0</v>
      </c>
      <c r="BM23">
        <v>15452</v>
      </c>
      <c r="BN23">
        <v>891</v>
      </c>
      <c r="BO23">
        <v>0.19007110595703119</v>
      </c>
      <c r="BP23">
        <v>7614</v>
      </c>
      <c r="BQ23">
        <v>4270</v>
      </c>
      <c r="BS23">
        <v>13</v>
      </c>
      <c r="BT23">
        <v>1205440.646895726</v>
      </c>
      <c r="BU23">
        <v>891</v>
      </c>
      <c r="BV23">
        <v>0</v>
      </c>
      <c r="BW23">
        <v>14369</v>
      </c>
      <c r="BX23">
        <v>891</v>
      </c>
      <c r="BY23">
        <v>0.18933200836181641</v>
      </c>
      <c r="BZ23">
        <v>7614</v>
      </c>
      <c r="CA23">
        <v>4270</v>
      </c>
      <c r="CC23">
        <v>13</v>
      </c>
      <c r="CD23">
        <v>1205440.646895726</v>
      </c>
      <c r="CE23">
        <v>891</v>
      </c>
      <c r="CF23">
        <v>0</v>
      </c>
      <c r="CG23">
        <v>14842</v>
      </c>
      <c r="CH23">
        <v>891</v>
      </c>
      <c r="CI23">
        <v>0.20577812194824219</v>
      </c>
      <c r="CJ23">
        <v>7614</v>
      </c>
      <c r="CK23">
        <v>4270</v>
      </c>
      <c r="CM23">
        <v>13</v>
      </c>
      <c r="CN23">
        <v>1205440.646895726</v>
      </c>
      <c r="CO23">
        <v>891</v>
      </c>
      <c r="CP23">
        <v>0</v>
      </c>
      <c r="CQ23">
        <v>13977</v>
      </c>
      <c r="CR23">
        <v>891</v>
      </c>
      <c r="CS23">
        <v>0.1916458606719971</v>
      </c>
      <c r="CT23">
        <v>7614</v>
      </c>
      <c r="CU23">
        <v>4270</v>
      </c>
    </row>
    <row r="24" spans="1:99" x14ac:dyDescent="0.2">
      <c r="A24">
        <v>14</v>
      </c>
      <c r="B24">
        <v>12257626.361403929</v>
      </c>
      <c r="C24">
        <v>7364</v>
      </c>
      <c r="D24">
        <v>33</v>
      </c>
      <c r="E24">
        <v>15701</v>
      </c>
      <c r="F24">
        <v>13179</v>
      </c>
      <c r="G24">
        <v>0.18013501167297361</v>
      </c>
      <c r="H24">
        <v>7402</v>
      </c>
      <c r="I24">
        <v>4148</v>
      </c>
      <c r="K24">
        <v>14</v>
      </c>
      <c r="L24">
        <v>11952096.00027349</v>
      </c>
      <c r="M24">
        <v>7273</v>
      </c>
      <c r="N24">
        <v>86</v>
      </c>
      <c r="O24">
        <v>15595</v>
      </c>
      <c r="P24">
        <v>13179</v>
      </c>
      <c r="Q24">
        <v>0.18577313423156741</v>
      </c>
      <c r="R24">
        <v>7402</v>
      </c>
      <c r="S24">
        <v>4148</v>
      </c>
      <c r="U24">
        <v>14</v>
      </c>
      <c r="V24">
        <v>11726311.730495119</v>
      </c>
      <c r="W24">
        <v>7086</v>
      </c>
      <c r="X24">
        <v>84</v>
      </c>
      <c r="Y24">
        <v>16132</v>
      </c>
      <c r="Z24">
        <v>13179</v>
      </c>
      <c r="AA24">
        <v>0.1967580318450928</v>
      </c>
      <c r="AB24">
        <v>7402</v>
      </c>
      <c r="AC24">
        <v>4148</v>
      </c>
      <c r="AE24">
        <v>14</v>
      </c>
      <c r="AF24">
        <v>12258956.481392119</v>
      </c>
      <c r="AG24">
        <v>7333</v>
      </c>
      <c r="AH24">
        <v>0</v>
      </c>
      <c r="AI24">
        <v>15585</v>
      </c>
      <c r="AJ24">
        <v>13179</v>
      </c>
      <c r="AK24">
        <v>0.18677592277526861</v>
      </c>
      <c r="AL24">
        <v>7402</v>
      </c>
      <c r="AM24">
        <v>4148</v>
      </c>
      <c r="AO24">
        <v>14</v>
      </c>
      <c r="AP24">
        <v>12381892.515041361</v>
      </c>
      <c r="AQ24">
        <v>7367</v>
      </c>
      <c r="AR24">
        <v>2</v>
      </c>
      <c r="AS24">
        <v>15633</v>
      </c>
      <c r="AT24">
        <v>13179</v>
      </c>
      <c r="AU24">
        <v>0.1838719844818115</v>
      </c>
      <c r="AV24">
        <v>7402</v>
      </c>
      <c r="AW24">
        <v>4148</v>
      </c>
      <c r="AY24">
        <v>14</v>
      </c>
      <c r="AZ24">
        <v>12019204.29239486</v>
      </c>
      <c r="BA24">
        <v>7231</v>
      </c>
      <c r="BB24">
        <v>61</v>
      </c>
      <c r="BC24">
        <v>15723</v>
      </c>
      <c r="BD24">
        <v>13179</v>
      </c>
      <c r="BE24">
        <v>0.1873781681060791</v>
      </c>
      <c r="BF24">
        <v>7402</v>
      </c>
      <c r="BG24">
        <v>4148</v>
      </c>
      <c r="BI24">
        <v>14</v>
      </c>
      <c r="BJ24">
        <v>12653684.355099499</v>
      </c>
      <c r="BK24">
        <v>7589</v>
      </c>
      <c r="BL24">
        <v>0</v>
      </c>
      <c r="BM24">
        <v>16706</v>
      </c>
      <c r="BN24">
        <v>13179</v>
      </c>
      <c r="BO24">
        <v>0.18479776382446289</v>
      </c>
      <c r="BP24">
        <v>7402</v>
      </c>
      <c r="BQ24">
        <v>4148</v>
      </c>
      <c r="BS24">
        <v>14</v>
      </c>
      <c r="BT24">
        <v>12220594.481660791</v>
      </c>
      <c r="BU24">
        <v>7394</v>
      </c>
      <c r="BV24">
        <v>45</v>
      </c>
      <c r="BW24">
        <v>15441</v>
      </c>
      <c r="BX24">
        <v>13179</v>
      </c>
      <c r="BY24">
        <v>0.1842041015625</v>
      </c>
      <c r="BZ24">
        <v>7402</v>
      </c>
      <c r="CA24">
        <v>4148</v>
      </c>
      <c r="CC24">
        <v>14</v>
      </c>
      <c r="CD24">
        <v>11570491.114486851</v>
      </c>
      <c r="CE24">
        <v>7236</v>
      </c>
      <c r="CF24">
        <v>258</v>
      </c>
      <c r="CG24">
        <v>15738</v>
      </c>
      <c r="CH24">
        <v>13179</v>
      </c>
      <c r="CI24">
        <v>0.18657207489013669</v>
      </c>
      <c r="CJ24">
        <v>7402</v>
      </c>
      <c r="CK24">
        <v>4148</v>
      </c>
      <c r="CM24">
        <v>14</v>
      </c>
      <c r="CN24">
        <v>12472402.58000287</v>
      </c>
      <c r="CO24">
        <v>7439</v>
      </c>
      <c r="CP24">
        <v>0</v>
      </c>
      <c r="CQ24">
        <v>14894</v>
      </c>
      <c r="CR24">
        <v>13179</v>
      </c>
      <c r="CS24">
        <v>0.1864159107208252</v>
      </c>
      <c r="CT24">
        <v>7402</v>
      </c>
      <c r="CU24">
        <v>4148</v>
      </c>
    </row>
    <row r="25" spans="1:99" x14ac:dyDescent="0.2">
      <c r="A25" t="s">
        <v>51</v>
      </c>
      <c r="B25">
        <v>135927403.66929421</v>
      </c>
      <c r="K25" t="s">
        <v>51</v>
      </c>
      <c r="L25">
        <v>135330824.1586377</v>
      </c>
      <c r="U25" t="s">
        <v>51</v>
      </c>
      <c r="V25">
        <v>137027209.51282439</v>
      </c>
      <c r="AE25" t="s">
        <v>51</v>
      </c>
      <c r="AF25">
        <v>135479411.39805251</v>
      </c>
      <c r="AO25" t="s">
        <v>51</v>
      </c>
      <c r="AP25">
        <v>137576220.8095558</v>
      </c>
      <c r="AY25" t="s">
        <v>51</v>
      </c>
      <c r="AZ25">
        <v>134311704.68312821</v>
      </c>
      <c r="BI25" t="s">
        <v>51</v>
      </c>
      <c r="BJ25">
        <v>134988463.15814331</v>
      </c>
      <c r="BS25" t="s">
        <v>51</v>
      </c>
      <c r="BT25">
        <v>138415956.97839639</v>
      </c>
      <c r="CC25" t="s">
        <v>51</v>
      </c>
      <c r="CD25">
        <v>136357006.81288221</v>
      </c>
      <c r="CM25" t="s">
        <v>51</v>
      </c>
      <c r="CN25">
        <v>135930605.06642309</v>
      </c>
    </row>
    <row r="26" spans="1:99" x14ac:dyDescent="0.2">
      <c r="A26" t="s">
        <v>52</v>
      </c>
      <c r="B26">
        <v>0.18562196095784511</v>
      </c>
      <c r="K26" t="s">
        <v>52</v>
      </c>
      <c r="L26">
        <v>0.2056127230326335</v>
      </c>
      <c r="U26" t="s">
        <v>52</v>
      </c>
      <c r="V26">
        <v>0.2126405080159505</v>
      </c>
      <c r="AE26" t="s">
        <v>52</v>
      </c>
      <c r="AF26">
        <v>0.206064240137736</v>
      </c>
      <c r="AO26" t="s">
        <v>52</v>
      </c>
      <c r="AP26">
        <v>0.20447848637898761</v>
      </c>
      <c r="AY26" t="s">
        <v>52</v>
      </c>
      <c r="AZ26">
        <v>0.201374626159668</v>
      </c>
      <c r="BI26" t="s">
        <v>52</v>
      </c>
      <c r="BJ26">
        <v>0.201706584294637</v>
      </c>
      <c r="BS26" t="s">
        <v>52</v>
      </c>
      <c r="BT26">
        <v>0.2026206175486247</v>
      </c>
      <c r="CC26" t="s">
        <v>52</v>
      </c>
      <c r="CD26">
        <v>0.20221401850382489</v>
      </c>
      <c r="CM26" t="s">
        <v>52</v>
      </c>
      <c r="CN26">
        <v>0.20289686520894371</v>
      </c>
    </row>
    <row r="32" spans="1:99" x14ac:dyDescent="0.2">
      <c r="A32" t="s">
        <v>53</v>
      </c>
      <c r="B32">
        <v>136134480.62473381</v>
      </c>
    </row>
    <row r="33" spans="1:2" x14ac:dyDescent="0.2">
      <c r="A33" t="s">
        <v>54</v>
      </c>
      <c r="B33">
        <v>0.20252306302388509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2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0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721889.93225093454</v>
      </c>
      <c r="C10">
        <v>389</v>
      </c>
      <c r="D10">
        <v>0</v>
      </c>
      <c r="E10">
        <v>3656</v>
      </c>
      <c r="F10">
        <v>686</v>
      </c>
      <c r="G10">
        <v>0.24733686447143549</v>
      </c>
      <c r="H10">
        <v>5670</v>
      </c>
      <c r="I10">
        <v>4488</v>
      </c>
      <c r="K10">
        <v>0</v>
      </c>
      <c r="L10">
        <v>721688.94371187361</v>
      </c>
      <c r="M10">
        <v>389</v>
      </c>
      <c r="N10">
        <v>0</v>
      </c>
      <c r="O10">
        <v>3506</v>
      </c>
      <c r="P10">
        <v>686</v>
      </c>
      <c r="Q10">
        <v>0.30943202972412109</v>
      </c>
      <c r="R10">
        <v>5670</v>
      </c>
      <c r="S10">
        <v>4488</v>
      </c>
      <c r="U10">
        <v>0</v>
      </c>
      <c r="V10">
        <v>748344.41536122072</v>
      </c>
      <c r="W10">
        <v>410</v>
      </c>
      <c r="X10">
        <v>0</v>
      </c>
      <c r="Y10">
        <v>3918</v>
      </c>
      <c r="Z10">
        <v>686</v>
      </c>
      <c r="AA10">
        <v>0.26872515678405762</v>
      </c>
      <c r="AB10">
        <v>5670</v>
      </c>
      <c r="AC10">
        <v>4488</v>
      </c>
      <c r="AE10">
        <v>0</v>
      </c>
      <c r="AF10">
        <v>721169.94371187361</v>
      </c>
      <c r="AG10">
        <v>389</v>
      </c>
      <c r="AH10">
        <v>0</v>
      </c>
      <c r="AI10">
        <v>3686</v>
      </c>
      <c r="AJ10">
        <v>686</v>
      </c>
      <c r="AK10">
        <v>0.2941138744354248</v>
      </c>
      <c r="AL10">
        <v>5670</v>
      </c>
      <c r="AM10">
        <v>4488</v>
      </c>
      <c r="AO10">
        <v>0</v>
      </c>
      <c r="AP10">
        <v>722115.98522747983</v>
      </c>
      <c r="AQ10">
        <v>389</v>
      </c>
      <c r="AR10">
        <v>0</v>
      </c>
      <c r="AS10">
        <v>3710</v>
      </c>
      <c r="AT10">
        <v>686</v>
      </c>
      <c r="AU10">
        <v>0.29824614524841309</v>
      </c>
      <c r="AV10">
        <v>5670</v>
      </c>
      <c r="AW10">
        <v>4488</v>
      </c>
      <c r="AY10">
        <v>0</v>
      </c>
      <c r="AZ10">
        <v>822861.25749049964</v>
      </c>
      <c r="BA10">
        <v>470</v>
      </c>
      <c r="BB10">
        <v>0</v>
      </c>
      <c r="BC10">
        <v>4186</v>
      </c>
      <c r="BD10">
        <v>686</v>
      </c>
      <c r="BE10">
        <v>0.27457499504089361</v>
      </c>
      <c r="BF10">
        <v>5670</v>
      </c>
      <c r="BG10">
        <v>4488</v>
      </c>
      <c r="BI10">
        <v>0</v>
      </c>
      <c r="BJ10">
        <v>727372.8101703811</v>
      </c>
      <c r="BK10">
        <v>394</v>
      </c>
      <c r="BL10">
        <v>0</v>
      </c>
      <c r="BM10">
        <v>3824</v>
      </c>
      <c r="BN10">
        <v>686</v>
      </c>
      <c r="BO10">
        <v>0.2673332691192627</v>
      </c>
      <c r="BP10">
        <v>5670</v>
      </c>
      <c r="BQ10">
        <v>4488</v>
      </c>
      <c r="BS10">
        <v>0</v>
      </c>
      <c r="BT10">
        <v>722054.44371187361</v>
      </c>
      <c r="BU10">
        <v>389</v>
      </c>
      <c r="BV10">
        <v>0</v>
      </c>
      <c r="BW10">
        <v>3867</v>
      </c>
      <c r="BX10">
        <v>686</v>
      </c>
      <c r="BY10">
        <v>0.27289295196533198</v>
      </c>
      <c r="BZ10">
        <v>5670</v>
      </c>
      <c r="CA10">
        <v>4488</v>
      </c>
      <c r="CC10">
        <v>0</v>
      </c>
      <c r="CD10">
        <v>825584.72688915418</v>
      </c>
      <c r="CE10">
        <v>470</v>
      </c>
      <c r="CF10">
        <v>0</v>
      </c>
      <c r="CG10">
        <v>3861</v>
      </c>
      <c r="CH10">
        <v>686</v>
      </c>
      <c r="CI10">
        <v>0.26865577697753912</v>
      </c>
      <c r="CJ10">
        <v>5670</v>
      </c>
      <c r="CK10">
        <v>4488</v>
      </c>
      <c r="CM10">
        <v>0</v>
      </c>
      <c r="CN10">
        <v>720621.90164958907</v>
      </c>
      <c r="CO10">
        <v>389</v>
      </c>
      <c r="CP10">
        <v>0</v>
      </c>
      <c r="CQ10">
        <v>3724</v>
      </c>
      <c r="CR10">
        <v>686</v>
      </c>
      <c r="CS10">
        <v>0.24628305435180661</v>
      </c>
      <c r="CT10">
        <v>5670</v>
      </c>
      <c r="CU10">
        <v>4488</v>
      </c>
    </row>
    <row r="11" spans="1:99" x14ac:dyDescent="0.2">
      <c r="A11">
        <v>1</v>
      </c>
      <c r="B11">
        <v>3364131.8915827489</v>
      </c>
      <c r="C11">
        <v>2759</v>
      </c>
      <c r="D11">
        <v>662</v>
      </c>
      <c r="E11">
        <v>5771</v>
      </c>
      <c r="F11">
        <v>5943</v>
      </c>
      <c r="G11">
        <v>0.36911892890930181</v>
      </c>
      <c r="H11">
        <v>8880</v>
      </c>
      <c r="I11">
        <v>5492</v>
      </c>
      <c r="K11">
        <v>1</v>
      </c>
      <c r="L11">
        <v>2730886.7287592702</v>
      </c>
      <c r="M11">
        <v>2560</v>
      </c>
      <c r="N11">
        <v>821</v>
      </c>
      <c r="O11">
        <v>5758</v>
      </c>
      <c r="P11">
        <v>5943</v>
      </c>
      <c r="Q11">
        <v>0.33949112892150879</v>
      </c>
      <c r="R11">
        <v>8880</v>
      </c>
      <c r="S11">
        <v>5492</v>
      </c>
      <c r="U11">
        <v>1</v>
      </c>
      <c r="V11">
        <v>3128180.0722806188</v>
      </c>
      <c r="W11">
        <v>2696</v>
      </c>
      <c r="X11">
        <v>748</v>
      </c>
      <c r="Y11">
        <v>6116</v>
      </c>
      <c r="Z11">
        <v>5943</v>
      </c>
      <c r="AA11">
        <v>0.35538482666015619</v>
      </c>
      <c r="AB11">
        <v>8880</v>
      </c>
      <c r="AC11">
        <v>5492</v>
      </c>
      <c r="AE11">
        <v>1</v>
      </c>
      <c r="AF11">
        <v>3517317.414782417</v>
      </c>
      <c r="AG11">
        <v>2796</v>
      </c>
      <c r="AH11">
        <v>614</v>
      </c>
      <c r="AI11">
        <v>5893</v>
      </c>
      <c r="AJ11">
        <v>5943</v>
      </c>
      <c r="AK11">
        <v>0.37286806106567377</v>
      </c>
      <c r="AL11">
        <v>8880</v>
      </c>
      <c r="AM11">
        <v>5492</v>
      </c>
      <c r="AO11">
        <v>1</v>
      </c>
      <c r="AP11">
        <v>3894705.799311141</v>
      </c>
      <c r="AQ11">
        <v>2814</v>
      </c>
      <c r="AR11">
        <v>442</v>
      </c>
      <c r="AS11">
        <v>5971</v>
      </c>
      <c r="AT11">
        <v>5943</v>
      </c>
      <c r="AU11">
        <v>0.40962624549865723</v>
      </c>
      <c r="AV11">
        <v>8880</v>
      </c>
      <c r="AW11">
        <v>5492</v>
      </c>
      <c r="AY11">
        <v>1</v>
      </c>
      <c r="AZ11">
        <v>3957265.4401658028</v>
      </c>
      <c r="BA11">
        <v>2939</v>
      </c>
      <c r="BB11">
        <v>488</v>
      </c>
      <c r="BC11">
        <v>6285</v>
      </c>
      <c r="BD11">
        <v>5943</v>
      </c>
      <c r="BE11">
        <v>0.38391590118408198</v>
      </c>
      <c r="BF11">
        <v>8880</v>
      </c>
      <c r="BG11">
        <v>5492</v>
      </c>
      <c r="BI11">
        <v>1</v>
      </c>
      <c r="BJ11">
        <v>3909422.24210486</v>
      </c>
      <c r="BK11">
        <v>2948</v>
      </c>
      <c r="BL11">
        <v>514</v>
      </c>
      <c r="BM11">
        <v>6097</v>
      </c>
      <c r="BN11">
        <v>5943</v>
      </c>
      <c r="BO11">
        <v>0.3826138973236084</v>
      </c>
      <c r="BP11">
        <v>8880</v>
      </c>
      <c r="BQ11">
        <v>5492</v>
      </c>
      <c r="BS11">
        <v>1</v>
      </c>
      <c r="BT11">
        <v>3823041.6355869579</v>
      </c>
      <c r="BU11">
        <v>2829</v>
      </c>
      <c r="BV11">
        <v>493</v>
      </c>
      <c r="BW11">
        <v>6238</v>
      </c>
      <c r="BX11">
        <v>5943</v>
      </c>
      <c r="BY11">
        <v>0.37561893463134771</v>
      </c>
      <c r="BZ11">
        <v>8880</v>
      </c>
      <c r="CA11">
        <v>5492</v>
      </c>
      <c r="CC11">
        <v>1</v>
      </c>
      <c r="CD11">
        <v>3865399.5108645628</v>
      </c>
      <c r="CE11">
        <v>3008</v>
      </c>
      <c r="CF11">
        <v>569</v>
      </c>
      <c r="CG11">
        <v>6207</v>
      </c>
      <c r="CH11">
        <v>5943</v>
      </c>
      <c r="CI11">
        <v>0.47287797927856451</v>
      </c>
      <c r="CJ11">
        <v>8880</v>
      </c>
      <c r="CK11">
        <v>5492</v>
      </c>
      <c r="CM11">
        <v>1</v>
      </c>
      <c r="CN11">
        <v>3254837.449807487</v>
      </c>
      <c r="CO11">
        <v>2775</v>
      </c>
      <c r="CP11">
        <v>733</v>
      </c>
      <c r="CQ11">
        <v>5929</v>
      </c>
      <c r="CR11">
        <v>5943</v>
      </c>
      <c r="CS11">
        <v>0.35359787940978998</v>
      </c>
      <c r="CT11">
        <v>8880</v>
      </c>
      <c r="CU11">
        <v>5492</v>
      </c>
    </row>
    <row r="12" spans="1:99" x14ac:dyDescent="0.2">
      <c r="A12">
        <v>2</v>
      </c>
      <c r="B12">
        <v>2880153.2015747018</v>
      </c>
      <c r="C12">
        <v>1746</v>
      </c>
      <c r="D12">
        <v>0</v>
      </c>
      <c r="E12">
        <v>5143</v>
      </c>
      <c r="F12">
        <v>4516</v>
      </c>
      <c r="G12">
        <v>0.55359101295471191</v>
      </c>
      <c r="H12">
        <v>13770</v>
      </c>
      <c r="I12">
        <v>6840</v>
      </c>
      <c r="K12">
        <v>2</v>
      </c>
      <c r="L12">
        <v>2920270.5713595259</v>
      </c>
      <c r="M12">
        <v>1750</v>
      </c>
      <c r="N12">
        <v>0</v>
      </c>
      <c r="O12">
        <v>5392</v>
      </c>
      <c r="P12">
        <v>4516</v>
      </c>
      <c r="Q12">
        <v>0.56808996200561523</v>
      </c>
      <c r="R12">
        <v>13770</v>
      </c>
      <c r="S12">
        <v>6840</v>
      </c>
      <c r="U12">
        <v>2</v>
      </c>
      <c r="V12">
        <v>3062616.0881461129</v>
      </c>
      <c r="W12">
        <v>1890</v>
      </c>
      <c r="X12">
        <v>0</v>
      </c>
      <c r="Y12">
        <v>5613</v>
      </c>
      <c r="Z12">
        <v>4516</v>
      </c>
      <c r="AA12">
        <v>0.56194806098937988</v>
      </c>
      <c r="AB12">
        <v>13770</v>
      </c>
      <c r="AC12">
        <v>6840</v>
      </c>
      <c r="AE12">
        <v>2</v>
      </c>
      <c r="AF12">
        <v>2994544.0785888731</v>
      </c>
      <c r="AG12">
        <v>1818</v>
      </c>
      <c r="AH12">
        <v>0</v>
      </c>
      <c r="AI12">
        <v>5274</v>
      </c>
      <c r="AJ12">
        <v>4516</v>
      </c>
      <c r="AK12">
        <v>0.64686012268066406</v>
      </c>
      <c r="AL12">
        <v>13770</v>
      </c>
      <c r="AM12">
        <v>6840</v>
      </c>
      <c r="AO12">
        <v>2</v>
      </c>
      <c r="AP12">
        <v>3216815.1106504011</v>
      </c>
      <c r="AQ12">
        <v>1952</v>
      </c>
      <c r="AR12">
        <v>0</v>
      </c>
      <c r="AS12">
        <v>5546</v>
      </c>
      <c r="AT12">
        <v>4516</v>
      </c>
      <c r="AU12">
        <v>0.55429697036743164</v>
      </c>
      <c r="AV12">
        <v>13770</v>
      </c>
      <c r="AW12">
        <v>6840</v>
      </c>
      <c r="AY12">
        <v>2</v>
      </c>
      <c r="AZ12">
        <v>3097111.3834793898</v>
      </c>
      <c r="BA12">
        <v>1826</v>
      </c>
      <c r="BB12">
        <v>0</v>
      </c>
      <c r="BC12">
        <v>5548</v>
      </c>
      <c r="BD12">
        <v>4516</v>
      </c>
      <c r="BE12">
        <v>0.57400393486022949</v>
      </c>
      <c r="BF12">
        <v>13770</v>
      </c>
      <c r="BG12">
        <v>6840</v>
      </c>
      <c r="BI12">
        <v>2</v>
      </c>
      <c r="BJ12">
        <v>3196531.2019704869</v>
      </c>
      <c r="BK12">
        <v>1934</v>
      </c>
      <c r="BL12">
        <v>0</v>
      </c>
      <c r="BM12">
        <v>5354</v>
      </c>
      <c r="BN12">
        <v>4516</v>
      </c>
      <c r="BO12">
        <v>0.56488227844238281</v>
      </c>
      <c r="BP12">
        <v>13770</v>
      </c>
      <c r="BQ12">
        <v>6840</v>
      </c>
      <c r="BS12">
        <v>2</v>
      </c>
      <c r="BT12">
        <v>3127828.7445211299</v>
      </c>
      <c r="BU12">
        <v>1899</v>
      </c>
      <c r="BV12">
        <v>0</v>
      </c>
      <c r="BW12">
        <v>5581</v>
      </c>
      <c r="BX12">
        <v>4516</v>
      </c>
      <c r="BY12">
        <v>0.58344578742980957</v>
      </c>
      <c r="BZ12">
        <v>13770</v>
      </c>
      <c r="CA12">
        <v>6840</v>
      </c>
      <c r="CC12">
        <v>2</v>
      </c>
      <c r="CD12">
        <v>3030186.642031325</v>
      </c>
      <c r="CE12">
        <v>1809</v>
      </c>
      <c r="CF12">
        <v>0</v>
      </c>
      <c r="CG12">
        <v>5380</v>
      </c>
      <c r="CH12">
        <v>4516</v>
      </c>
      <c r="CI12">
        <v>0.58459377288818359</v>
      </c>
      <c r="CJ12">
        <v>13770</v>
      </c>
      <c r="CK12">
        <v>6840</v>
      </c>
      <c r="CM12">
        <v>2</v>
      </c>
      <c r="CN12">
        <v>3331415.6982854428</v>
      </c>
      <c r="CO12">
        <v>2021</v>
      </c>
      <c r="CP12">
        <v>0</v>
      </c>
      <c r="CQ12">
        <v>5349</v>
      </c>
      <c r="CR12">
        <v>4516</v>
      </c>
      <c r="CS12">
        <v>0.56576704978942871</v>
      </c>
      <c r="CT12">
        <v>13770</v>
      </c>
      <c r="CU12">
        <v>6840</v>
      </c>
    </row>
    <row r="13" spans="1:99" x14ac:dyDescent="0.2">
      <c r="A13">
        <v>3</v>
      </c>
      <c r="B13">
        <v>12093346.72156591</v>
      </c>
      <c r="C13">
        <v>6428</v>
      </c>
      <c r="D13">
        <v>23</v>
      </c>
      <c r="E13">
        <v>9987</v>
      </c>
      <c r="F13">
        <v>8290</v>
      </c>
      <c r="G13">
        <v>1.967438936233521</v>
      </c>
      <c r="H13">
        <v>30528</v>
      </c>
      <c r="I13">
        <v>22299</v>
      </c>
      <c r="K13">
        <v>3</v>
      </c>
      <c r="L13">
        <v>12501891.87579757</v>
      </c>
      <c r="M13">
        <v>6677</v>
      </c>
      <c r="N13">
        <v>23</v>
      </c>
      <c r="O13">
        <v>10666</v>
      </c>
      <c r="P13">
        <v>8290</v>
      </c>
      <c r="Q13">
        <v>2.166269063949585</v>
      </c>
      <c r="R13">
        <v>30528</v>
      </c>
      <c r="S13">
        <v>22299</v>
      </c>
      <c r="U13">
        <v>3</v>
      </c>
      <c r="V13">
        <v>12094546.21001246</v>
      </c>
      <c r="W13">
        <v>6448</v>
      </c>
      <c r="X13">
        <v>23</v>
      </c>
      <c r="Y13">
        <v>10634</v>
      </c>
      <c r="Z13">
        <v>8290</v>
      </c>
      <c r="AA13">
        <v>2.1752521991729741</v>
      </c>
      <c r="AB13">
        <v>30528</v>
      </c>
      <c r="AC13">
        <v>22299</v>
      </c>
      <c r="AE13">
        <v>3</v>
      </c>
      <c r="AF13">
        <v>11205392.46522939</v>
      </c>
      <c r="AG13">
        <v>5862</v>
      </c>
      <c r="AH13">
        <v>23</v>
      </c>
      <c r="AI13">
        <v>9681</v>
      </c>
      <c r="AJ13">
        <v>8290</v>
      </c>
      <c r="AK13">
        <v>2.0967926979064941</v>
      </c>
      <c r="AL13">
        <v>30528</v>
      </c>
      <c r="AM13">
        <v>22299</v>
      </c>
      <c r="AO13">
        <v>3</v>
      </c>
      <c r="AP13">
        <v>10853328.19207184</v>
      </c>
      <c r="AQ13">
        <v>5628</v>
      </c>
      <c r="AR13">
        <v>23</v>
      </c>
      <c r="AS13">
        <v>9547</v>
      </c>
      <c r="AT13">
        <v>8290</v>
      </c>
      <c r="AU13">
        <v>2.1155028343200679</v>
      </c>
      <c r="AV13">
        <v>30528</v>
      </c>
      <c r="AW13">
        <v>22299</v>
      </c>
      <c r="AY13">
        <v>3</v>
      </c>
      <c r="AZ13">
        <v>11946338.431139071</v>
      </c>
      <c r="BA13">
        <v>6343</v>
      </c>
      <c r="BB13">
        <v>23</v>
      </c>
      <c r="BC13">
        <v>10315</v>
      </c>
      <c r="BD13">
        <v>8290</v>
      </c>
      <c r="BE13">
        <v>2.0002810955047612</v>
      </c>
      <c r="BF13">
        <v>30528</v>
      </c>
      <c r="BG13">
        <v>22299</v>
      </c>
      <c r="BI13">
        <v>3</v>
      </c>
      <c r="BJ13">
        <v>12064040.216299601</v>
      </c>
      <c r="BK13">
        <v>6381</v>
      </c>
      <c r="BL13">
        <v>22</v>
      </c>
      <c r="BM13">
        <v>10251</v>
      </c>
      <c r="BN13">
        <v>8290</v>
      </c>
      <c r="BO13">
        <v>2.0405609607696529</v>
      </c>
      <c r="BP13">
        <v>30528</v>
      </c>
      <c r="BQ13">
        <v>22299</v>
      </c>
      <c r="BS13">
        <v>3</v>
      </c>
      <c r="BT13">
        <v>12116360.305345699</v>
      </c>
      <c r="BU13">
        <v>6452</v>
      </c>
      <c r="BV13">
        <v>23</v>
      </c>
      <c r="BW13">
        <v>10294</v>
      </c>
      <c r="BX13">
        <v>8290</v>
      </c>
      <c r="BY13">
        <v>2.0360689163208008</v>
      </c>
      <c r="BZ13">
        <v>30528</v>
      </c>
      <c r="CA13">
        <v>22299</v>
      </c>
      <c r="CC13">
        <v>3</v>
      </c>
      <c r="CD13">
        <v>11535722.5806136</v>
      </c>
      <c r="CE13">
        <v>6059</v>
      </c>
      <c r="CF13">
        <v>23</v>
      </c>
      <c r="CG13">
        <v>9930</v>
      </c>
      <c r="CH13">
        <v>8290</v>
      </c>
      <c r="CI13">
        <v>2.0498991012573242</v>
      </c>
      <c r="CJ13">
        <v>30528</v>
      </c>
      <c r="CK13">
        <v>22299</v>
      </c>
      <c r="CM13">
        <v>3</v>
      </c>
      <c r="CN13">
        <v>11792602.134638229</v>
      </c>
      <c r="CO13">
        <v>6313</v>
      </c>
      <c r="CP13">
        <v>22</v>
      </c>
      <c r="CQ13">
        <v>10114</v>
      </c>
      <c r="CR13">
        <v>8290</v>
      </c>
      <c r="CS13">
        <v>2.0245239734649658</v>
      </c>
      <c r="CT13">
        <v>30528</v>
      </c>
      <c r="CU13">
        <v>22299</v>
      </c>
    </row>
    <row r="14" spans="1:99" x14ac:dyDescent="0.2">
      <c r="A14">
        <v>4</v>
      </c>
      <c r="B14">
        <v>14077126.124485349</v>
      </c>
      <c r="C14">
        <v>8382</v>
      </c>
      <c r="D14">
        <v>33</v>
      </c>
      <c r="E14">
        <v>14293</v>
      </c>
      <c r="F14">
        <v>13029</v>
      </c>
      <c r="G14">
        <v>1.996004104614258</v>
      </c>
      <c r="H14">
        <v>35778</v>
      </c>
      <c r="I14">
        <v>20968</v>
      </c>
      <c r="K14">
        <v>4</v>
      </c>
      <c r="L14">
        <v>14091954.984946299</v>
      </c>
      <c r="M14">
        <v>8387</v>
      </c>
      <c r="N14">
        <v>34</v>
      </c>
      <c r="O14">
        <v>15194</v>
      </c>
      <c r="P14">
        <v>13029</v>
      </c>
      <c r="Q14">
        <v>2.1150579452514648</v>
      </c>
      <c r="R14">
        <v>35778</v>
      </c>
      <c r="S14">
        <v>20968</v>
      </c>
      <c r="U14">
        <v>4</v>
      </c>
      <c r="V14">
        <v>14227327.728105409</v>
      </c>
      <c r="W14">
        <v>8438</v>
      </c>
      <c r="X14">
        <v>34</v>
      </c>
      <c r="Y14">
        <v>15641</v>
      </c>
      <c r="Z14">
        <v>13029</v>
      </c>
      <c r="AA14">
        <v>1.9132232666015621</v>
      </c>
      <c r="AB14">
        <v>35778</v>
      </c>
      <c r="AC14">
        <v>20968</v>
      </c>
      <c r="AE14">
        <v>4</v>
      </c>
      <c r="AF14">
        <v>14110777.357797701</v>
      </c>
      <c r="AG14">
        <v>8397</v>
      </c>
      <c r="AH14">
        <v>34</v>
      </c>
      <c r="AI14">
        <v>15083</v>
      </c>
      <c r="AJ14">
        <v>13029</v>
      </c>
      <c r="AK14">
        <v>1.9621930122375491</v>
      </c>
      <c r="AL14">
        <v>35778</v>
      </c>
      <c r="AM14">
        <v>20968</v>
      </c>
      <c r="AO14">
        <v>4</v>
      </c>
      <c r="AP14">
        <v>14203592.054141009</v>
      </c>
      <c r="AQ14">
        <v>8446</v>
      </c>
      <c r="AR14">
        <v>34</v>
      </c>
      <c r="AS14">
        <v>15603</v>
      </c>
      <c r="AT14">
        <v>13029</v>
      </c>
      <c r="AU14">
        <v>3.2147448062896729</v>
      </c>
      <c r="AV14">
        <v>35778</v>
      </c>
      <c r="AW14">
        <v>20968</v>
      </c>
      <c r="AY14">
        <v>4</v>
      </c>
      <c r="AZ14">
        <v>14146232.19459939</v>
      </c>
      <c r="BA14">
        <v>8430</v>
      </c>
      <c r="BB14">
        <v>43</v>
      </c>
      <c r="BC14">
        <v>15022</v>
      </c>
      <c r="BD14">
        <v>13029</v>
      </c>
      <c r="BE14">
        <v>2.0883548259735112</v>
      </c>
      <c r="BF14">
        <v>35778</v>
      </c>
      <c r="BG14">
        <v>20968</v>
      </c>
      <c r="BI14">
        <v>4</v>
      </c>
      <c r="BJ14">
        <v>14093088.3128029</v>
      </c>
      <c r="BK14">
        <v>8383</v>
      </c>
      <c r="BL14">
        <v>39</v>
      </c>
      <c r="BM14">
        <v>14768</v>
      </c>
      <c r="BN14">
        <v>13029</v>
      </c>
      <c r="BO14">
        <v>2.6054477691650391</v>
      </c>
      <c r="BP14">
        <v>35778</v>
      </c>
      <c r="BQ14">
        <v>20968</v>
      </c>
      <c r="BS14">
        <v>4</v>
      </c>
      <c r="BT14">
        <v>14245612.210183371</v>
      </c>
      <c r="BU14">
        <v>8484</v>
      </c>
      <c r="BV14">
        <v>33</v>
      </c>
      <c r="BW14">
        <v>15403</v>
      </c>
      <c r="BX14">
        <v>13029</v>
      </c>
      <c r="BY14">
        <v>1.9623711109161379</v>
      </c>
      <c r="BZ14">
        <v>35778</v>
      </c>
      <c r="CA14">
        <v>20968</v>
      </c>
      <c r="CC14">
        <v>4</v>
      </c>
      <c r="CD14">
        <v>14049675.316384619</v>
      </c>
      <c r="CE14">
        <v>8393</v>
      </c>
      <c r="CF14">
        <v>38</v>
      </c>
      <c r="CG14">
        <v>14776</v>
      </c>
      <c r="CH14">
        <v>13029</v>
      </c>
      <c r="CI14">
        <v>1.98705005645752</v>
      </c>
      <c r="CJ14">
        <v>35778</v>
      </c>
      <c r="CK14">
        <v>20968</v>
      </c>
      <c r="CM14">
        <v>4</v>
      </c>
      <c r="CN14">
        <v>14091542.86233606</v>
      </c>
      <c r="CO14">
        <v>8396</v>
      </c>
      <c r="CP14">
        <v>38</v>
      </c>
      <c r="CQ14">
        <v>14386</v>
      </c>
      <c r="CR14">
        <v>13029</v>
      </c>
      <c r="CS14">
        <v>2.0336430072784419</v>
      </c>
      <c r="CT14">
        <v>35778</v>
      </c>
      <c r="CU14">
        <v>20968</v>
      </c>
    </row>
    <row r="15" spans="1:99" x14ac:dyDescent="0.2">
      <c r="A15">
        <v>5</v>
      </c>
      <c r="B15">
        <v>12889387.39319301</v>
      </c>
      <c r="C15">
        <v>8129</v>
      </c>
      <c r="D15">
        <v>1551</v>
      </c>
      <c r="E15">
        <v>19365</v>
      </c>
      <c r="F15">
        <v>13287</v>
      </c>
      <c r="G15">
        <v>0.62433695793151855</v>
      </c>
      <c r="H15">
        <v>16170</v>
      </c>
      <c r="I15">
        <v>7025</v>
      </c>
      <c r="K15">
        <v>5</v>
      </c>
      <c r="L15">
        <v>13431917.287843119</v>
      </c>
      <c r="M15">
        <v>8255</v>
      </c>
      <c r="N15">
        <v>1363</v>
      </c>
      <c r="O15">
        <v>19961</v>
      </c>
      <c r="P15">
        <v>13287</v>
      </c>
      <c r="Q15">
        <v>0.64744424819946289</v>
      </c>
      <c r="R15">
        <v>16170</v>
      </c>
      <c r="S15">
        <v>7025</v>
      </c>
      <c r="U15">
        <v>5</v>
      </c>
      <c r="V15">
        <v>13064266.602613989</v>
      </c>
      <c r="W15">
        <v>8174</v>
      </c>
      <c r="X15">
        <v>1505</v>
      </c>
      <c r="Y15">
        <v>20137</v>
      </c>
      <c r="Z15">
        <v>13287</v>
      </c>
      <c r="AA15">
        <v>0.60606908798217773</v>
      </c>
      <c r="AB15">
        <v>16170</v>
      </c>
      <c r="AC15">
        <v>7025</v>
      </c>
      <c r="AE15">
        <v>5</v>
      </c>
      <c r="AF15">
        <v>12950526.90479923</v>
      </c>
      <c r="AG15">
        <v>8145</v>
      </c>
      <c r="AH15">
        <v>1530</v>
      </c>
      <c r="AI15">
        <v>19586</v>
      </c>
      <c r="AJ15">
        <v>13287</v>
      </c>
      <c r="AK15">
        <v>0.70324611663818359</v>
      </c>
      <c r="AL15">
        <v>16170</v>
      </c>
      <c r="AM15">
        <v>7025</v>
      </c>
      <c r="AO15">
        <v>5</v>
      </c>
      <c r="AP15">
        <v>13621941.603547091</v>
      </c>
      <c r="AQ15">
        <v>8351</v>
      </c>
      <c r="AR15">
        <v>1333</v>
      </c>
      <c r="AS15">
        <v>19893</v>
      </c>
      <c r="AT15">
        <v>13287</v>
      </c>
      <c r="AU15">
        <v>0.61747837066650391</v>
      </c>
      <c r="AV15">
        <v>16170</v>
      </c>
      <c r="AW15">
        <v>7025</v>
      </c>
      <c r="AY15">
        <v>5</v>
      </c>
      <c r="AZ15">
        <v>13218169.68590644</v>
      </c>
      <c r="BA15">
        <v>8177</v>
      </c>
      <c r="BB15">
        <v>1415</v>
      </c>
      <c r="BC15">
        <v>19257</v>
      </c>
      <c r="BD15">
        <v>13287</v>
      </c>
      <c r="BE15">
        <v>0.59191393852233887</v>
      </c>
      <c r="BF15">
        <v>16170</v>
      </c>
      <c r="BG15">
        <v>7025</v>
      </c>
      <c r="BI15">
        <v>5</v>
      </c>
      <c r="BJ15">
        <v>13566547.16137388</v>
      </c>
      <c r="BK15">
        <v>8338</v>
      </c>
      <c r="BL15">
        <v>1346</v>
      </c>
      <c r="BM15">
        <v>19983</v>
      </c>
      <c r="BN15">
        <v>13287</v>
      </c>
      <c r="BO15">
        <v>0.61415791511535645</v>
      </c>
      <c r="BP15">
        <v>16170</v>
      </c>
      <c r="BQ15">
        <v>7025</v>
      </c>
      <c r="BS15">
        <v>5</v>
      </c>
      <c r="BT15">
        <v>13475509.601047849</v>
      </c>
      <c r="BU15">
        <v>8223</v>
      </c>
      <c r="BV15">
        <v>1319</v>
      </c>
      <c r="BW15">
        <v>20066</v>
      </c>
      <c r="BX15">
        <v>13287</v>
      </c>
      <c r="BY15">
        <v>0.60059690475463867</v>
      </c>
      <c r="BZ15">
        <v>16170</v>
      </c>
      <c r="CA15">
        <v>7025</v>
      </c>
      <c r="CC15">
        <v>5</v>
      </c>
      <c r="CD15">
        <v>13205785.499077611</v>
      </c>
      <c r="CE15">
        <v>8225</v>
      </c>
      <c r="CF15">
        <v>1457</v>
      </c>
      <c r="CG15">
        <v>19248</v>
      </c>
      <c r="CH15">
        <v>13287</v>
      </c>
      <c r="CI15">
        <v>0.62064790725708008</v>
      </c>
      <c r="CJ15">
        <v>16170</v>
      </c>
      <c r="CK15">
        <v>7025</v>
      </c>
      <c r="CM15">
        <v>5</v>
      </c>
      <c r="CN15">
        <v>13064498.008741681</v>
      </c>
      <c r="CO15">
        <v>8111</v>
      </c>
      <c r="CP15">
        <v>1436</v>
      </c>
      <c r="CQ15">
        <v>19111</v>
      </c>
      <c r="CR15">
        <v>13287</v>
      </c>
      <c r="CS15">
        <v>0.60801100730895996</v>
      </c>
      <c r="CT15">
        <v>16170</v>
      </c>
      <c r="CU15">
        <v>7025</v>
      </c>
    </row>
    <row r="16" spans="1:99" x14ac:dyDescent="0.2">
      <c r="A16">
        <v>6</v>
      </c>
      <c r="B16">
        <v>2294284.653082693</v>
      </c>
      <c r="C16">
        <v>1327</v>
      </c>
      <c r="D16">
        <v>0</v>
      </c>
      <c r="E16">
        <v>18846</v>
      </c>
      <c r="F16">
        <v>1853</v>
      </c>
      <c r="G16">
        <v>0.8809351921081543</v>
      </c>
      <c r="H16">
        <v>22440</v>
      </c>
      <c r="I16">
        <v>10483</v>
      </c>
      <c r="K16">
        <v>6</v>
      </c>
      <c r="L16">
        <v>2295327.1218848168</v>
      </c>
      <c r="M16">
        <v>1327</v>
      </c>
      <c r="N16">
        <v>0</v>
      </c>
      <c r="O16">
        <v>19822</v>
      </c>
      <c r="P16">
        <v>1853</v>
      </c>
      <c r="Q16">
        <v>1.30012583732605</v>
      </c>
      <c r="R16">
        <v>22440</v>
      </c>
      <c r="S16">
        <v>10483</v>
      </c>
      <c r="U16">
        <v>6</v>
      </c>
      <c r="V16">
        <v>2295893.4530826928</v>
      </c>
      <c r="W16">
        <v>1327</v>
      </c>
      <c r="X16">
        <v>0</v>
      </c>
      <c r="Y16">
        <v>20602</v>
      </c>
      <c r="Z16">
        <v>1853</v>
      </c>
      <c r="AA16">
        <v>0.90408205986022949</v>
      </c>
      <c r="AB16">
        <v>22440</v>
      </c>
      <c r="AC16">
        <v>10483</v>
      </c>
      <c r="AE16">
        <v>6</v>
      </c>
      <c r="AF16">
        <v>2295327.1218848168</v>
      </c>
      <c r="AG16">
        <v>1327</v>
      </c>
      <c r="AH16">
        <v>0</v>
      </c>
      <c r="AI16">
        <v>18617</v>
      </c>
      <c r="AJ16">
        <v>1853</v>
      </c>
      <c r="AK16">
        <v>0.88052511215209961</v>
      </c>
      <c r="AL16">
        <v>22440</v>
      </c>
      <c r="AM16">
        <v>10483</v>
      </c>
      <c r="AO16">
        <v>6</v>
      </c>
      <c r="AP16">
        <v>2295327.1218848168</v>
      </c>
      <c r="AQ16">
        <v>1327</v>
      </c>
      <c r="AR16">
        <v>0</v>
      </c>
      <c r="AS16">
        <v>19591</v>
      </c>
      <c r="AT16">
        <v>1853</v>
      </c>
      <c r="AU16">
        <v>0.89688611030578613</v>
      </c>
      <c r="AV16">
        <v>22440</v>
      </c>
      <c r="AW16">
        <v>10483</v>
      </c>
      <c r="AY16">
        <v>6</v>
      </c>
      <c r="AZ16">
        <v>2294818.4530826928</v>
      </c>
      <c r="BA16">
        <v>1327</v>
      </c>
      <c r="BB16">
        <v>0</v>
      </c>
      <c r="BC16">
        <v>19011</v>
      </c>
      <c r="BD16">
        <v>1853</v>
      </c>
      <c r="BE16">
        <v>0.86187076568603516</v>
      </c>
      <c r="BF16">
        <v>22440</v>
      </c>
      <c r="BG16">
        <v>10483</v>
      </c>
      <c r="BI16">
        <v>6</v>
      </c>
      <c r="BJ16">
        <v>2296992.8530826918</v>
      </c>
      <c r="BK16">
        <v>1327</v>
      </c>
      <c r="BL16">
        <v>0</v>
      </c>
      <c r="BM16">
        <v>19411</v>
      </c>
      <c r="BN16">
        <v>1853</v>
      </c>
      <c r="BO16">
        <v>0.89837312698364258</v>
      </c>
      <c r="BP16">
        <v>22440</v>
      </c>
      <c r="BQ16">
        <v>10483</v>
      </c>
      <c r="BS16">
        <v>6</v>
      </c>
      <c r="BT16">
        <v>2294023.716560286</v>
      </c>
      <c r="BU16">
        <v>1327</v>
      </c>
      <c r="BV16">
        <v>0</v>
      </c>
      <c r="BW16">
        <v>19870</v>
      </c>
      <c r="BX16">
        <v>1853</v>
      </c>
      <c r="BY16">
        <v>0.89264678955078125</v>
      </c>
      <c r="BZ16">
        <v>22440</v>
      </c>
      <c r="CA16">
        <v>10483</v>
      </c>
      <c r="CC16">
        <v>6</v>
      </c>
      <c r="CD16">
        <v>2297457.653082693</v>
      </c>
      <c r="CE16">
        <v>1327</v>
      </c>
      <c r="CF16">
        <v>0</v>
      </c>
      <c r="CG16">
        <v>18629</v>
      </c>
      <c r="CH16">
        <v>1853</v>
      </c>
      <c r="CI16">
        <v>0.91674113273620605</v>
      </c>
      <c r="CJ16">
        <v>22440</v>
      </c>
      <c r="CK16">
        <v>10483</v>
      </c>
      <c r="CM16">
        <v>6</v>
      </c>
      <c r="CN16">
        <v>2294543.053082692</v>
      </c>
      <c r="CO16">
        <v>1327</v>
      </c>
      <c r="CP16">
        <v>0</v>
      </c>
      <c r="CQ16">
        <v>19361</v>
      </c>
      <c r="CR16">
        <v>1853</v>
      </c>
      <c r="CS16">
        <v>0.89960885047912598</v>
      </c>
      <c r="CT16">
        <v>22440</v>
      </c>
      <c r="CU16">
        <v>10483</v>
      </c>
    </row>
    <row r="17" spans="1:99" x14ac:dyDescent="0.2">
      <c r="A17">
        <v>7</v>
      </c>
      <c r="B17">
        <v>17764434.763077341</v>
      </c>
      <c r="C17">
        <v>8009</v>
      </c>
      <c r="D17">
        <v>500</v>
      </c>
      <c r="E17">
        <v>20937</v>
      </c>
      <c r="F17">
        <v>10833</v>
      </c>
      <c r="G17">
        <v>1.898916959762573</v>
      </c>
      <c r="H17">
        <v>43026</v>
      </c>
      <c r="I17">
        <v>18884</v>
      </c>
      <c r="K17">
        <v>7</v>
      </c>
      <c r="L17">
        <v>17734320.995331232</v>
      </c>
      <c r="M17">
        <v>7990</v>
      </c>
      <c r="N17">
        <v>486</v>
      </c>
      <c r="O17">
        <v>21836</v>
      </c>
      <c r="P17">
        <v>10833</v>
      </c>
      <c r="Q17">
        <v>2.5799319744110112</v>
      </c>
      <c r="R17">
        <v>43026</v>
      </c>
      <c r="S17">
        <v>18884</v>
      </c>
      <c r="U17">
        <v>7</v>
      </c>
      <c r="V17">
        <v>18174929.756949902</v>
      </c>
      <c r="W17">
        <v>8130</v>
      </c>
      <c r="X17">
        <v>379</v>
      </c>
      <c r="Y17">
        <v>22603</v>
      </c>
      <c r="Z17">
        <v>10833</v>
      </c>
      <c r="AA17">
        <v>2.0343470573425289</v>
      </c>
      <c r="AB17">
        <v>43026</v>
      </c>
      <c r="AC17">
        <v>18884</v>
      </c>
      <c r="AE17">
        <v>7</v>
      </c>
      <c r="AF17">
        <v>17639780.321290661</v>
      </c>
      <c r="AG17">
        <v>7961</v>
      </c>
      <c r="AH17">
        <v>515</v>
      </c>
      <c r="AI17">
        <v>21571</v>
      </c>
      <c r="AJ17">
        <v>10833</v>
      </c>
      <c r="AK17">
        <v>1.7974269390106199</v>
      </c>
      <c r="AL17">
        <v>43026</v>
      </c>
      <c r="AM17">
        <v>18884</v>
      </c>
      <c r="AO17">
        <v>7</v>
      </c>
      <c r="AP17">
        <v>17917372.577945389</v>
      </c>
      <c r="AQ17">
        <v>8056</v>
      </c>
      <c r="AR17">
        <v>453</v>
      </c>
      <c r="AS17">
        <v>22191</v>
      </c>
      <c r="AT17">
        <v>10833</v>
      </c>
      <c r="AU17">
        <v>1.8493309020996089</v>
      </c>
      <c r="AV17">
        <v>43026</v>
      </c>
      <c r="AW17">
        <v>18884</v>
      </c>
      <c r="AY17">
        <v>7</v>
      </c>
      <c r="AZ17">
        <v>17567491.118634399</v>
      </c>
      <c r="BA17">
        <v>7952</v>
      </c>
      <c r="BB17">
        <v>551</v>
      </c>
      <c r="BC17">
        <v>21432</v>
      </c>
      <c r="BD17">
        <v>10833</v>
      </c>
      <c r="BE17">
        <v>2.458460807800293</v>
      </c>
      <c r="BF17">
        <v>43026</v>
      </c>
      <c r="BG17">
        <v>18884</v>
      </c>
      <c r="BI17">
        <v>7</v>
      </c>
      <c r="BJ17">
        <v>17075148.952758271</v>
      </c>
      <c r="BK17">
        <v>7813</v>
      </c>
      <c r="BL17">
        <v>679</v>
      </c>
      <c r="BM17">
        <v>21815</v>
      </c>
      <c r="BN17">
        <v>10833</v>
      </c>
      <c r="BO17">
        <v>1.870202779769897</v>
      </c>
      <c r="BP17">
        <v>43026</v>
      </c>
      <c r="BQ17">
        <v>18884</v>
      </c>
      <c r="BS17">
        <v>7</v>
      </c>
      <c r="BT17">
        <v>17534327.272880889</v>
      </c>
      <c r="BU17">
        <v>7936</v>
      </c>
      <c r="BV17">
        <v>557</v>
      </c>
      <c r="BW17">
        <v>21962</v>
      </c>
      <c r="BX17">
        <v>10833</v>
      </c>
      <c r="BY17">
        <v>1.911072969436646</v>
      </c>
      <c r="BZ17">
        <v>43026</v>
      </c>
      <c r="CA17">
        <v>18884</v>
      </c>
      <c r="CC17">
        <v>7</v>
      </c>
      <c r="CD17">
        <v>18104092.688000631</v>
      </c>
      <c r="CE17">
        <v>8112</v>
      </c>
      <c r="CF17">
        <v>397</v>
      </c>
      <c r="CG17">
        <v>21053</v>
      </c>
      <c r="CH17">
        <v>10833</v>
      </c>
      <c r="CI17">
        <v>2.5261049270629878</v>
      </c>
      <c r="CJ17">
        <v>43026</v>
      </c>
      <c r="CK17">
        <v>18884</v>
      </c>
      <c r="CM17">
        <v>7</v>
      </c>
      <c r="CN17">
        <v>16765664.09538801</v>
      </c>
      <c r="CO17">
        <v>7718</v>
      </c>
      <c r="CP17">
        <v>772</v>
      </c>
      <c r="CQ17">
        <v>20956</v>
      </c>
      <c r="CR17">
        <v>10833</v>
      </c>
      <c r="CS17">
        <v>1.86512303352356</v>
      </c>
      <c r="CT17">
        <v>43026</v>
      </c>
      <c r="CU17">
        <v>18884</v>
      </c>
    </row>
    <row r="18" spans="1:99" x14ac:dyDescent="0.2">
      <c r="A18">
        <v>8</v>
      </c>
      <c r="B18">
        <v>14867159.12535388</v>
      </c>
      <c r="C18">
        <v>8610</v>
      </c>
      <c r="D18">
        <v>0</v>
      </c>
      <c r="E18">
        <v>25672</v>
      </c>
      <c r="F18">
        <v>11528</v>
      </c>
      <c r="G18">
        <v>2.858428955078125</v>
      </c>
      <c r="H18">
        <v>55890</v>
      </c>
      <c r="I18">
        <v>25506</v>
      </c>
      <c r="K18">
        <v>8</v>
      </c>
      <c r="L18">
        <v>14023790.19406488</v>
      </c>
      <c r="M18">
        <v>8278</v>
      </c>
      <c r="N18">
        <v>71</v>
      </c>
      <c r="O18">
        <v>26243</v>
      </c>
      <c r="P18">
        <v>11528</v>
      </c>
      <c r="Q18">
        <v>2.7597157955169682</v>
      </c>
      <c r="R18">
        <v>55890</v>
      </c>
      <c r="S18">
        <v>25506</v>
      </c>
      <c r="U18">
        <v>8</v>
      </c>
      <c r="V18">
        <v>14702535.22602942</v>
      </c>
      <c r="W18">
        <v>8544</v>
      </c>
      <c r="X18">
        <v>0</v>
      </c>
      <c r="Y18">
        <v>27041</v>
      </c>
      <c r="Z18">
        <v>11528</v>
      </c>
      <c r="AA18">
        <v>2.8665740489959721</v>
      </c>
      <c r="AB18">
        <v>55890</v>
      </c>
      <c r="AC18">
        <v>25506</v>
      </c>
      <c r="AE18">
        <v>8</v>
      </c>
      <c r="AF18">
        <v>14053372.76194421</v>
      </c>
      <c r="AG18">
        <v>8314</v>
      </c>
      <c r="AH18">
        <v>36</v>
      </c>
      <c r="AI18">
        <v>26566</v>
      </c>
      <c r="AJ18">
        <v>11528</v>
      </c>
      <c r="AK18">
        <v>2.813628196716309</v>
      </c>
      <c r="AL18">
        <v>55890</v>
      </c>
      <c r="AM18">
        <v>25506</v>
      </c>
      <c r="AO18">
        <v>8</v>
      </c>
      <c r="AP18">
        <v>14709167.991259441</v>
      </c>
      <c r="AQ18">
        <v>8557</v>
      </c>
      <c r="AR18">
        <v>0</v>
      </c>
      <c r="AS18">
        <v>26874</v>
      </c>
      <c r="AT18">
        <v>11528</v>
      </c>
      <c r="AU18">
        <v>2.9117889404296879</v>
      </c>
      <c r="AV18">
        <v>55890</v>
      </c>
      <c r="AW18">
        <v>25506</v>
      </c>
      <c r="AY18">
        <v>8</v>
      </c>
      <c r="AZ18">
        <v>13557518.293814739</v>
      </c>
      <c r="BA18">
        <v>8164</v>
      </c>
      <c r="BB18">
        <v>197</v>
      </c>
      <c r="BC18">
        <v>26197</v>
      </c>
      <c r="BD18">
        <v>11528</v>
      </c>
      <c r="BE18">
        <v>2.795789241790771</v>
      </c>
      <c r="BF18">
        <v>55890</v>
      </c>
      <c r="BG18">
        <v>25506</v>
      </c>
      <c r="BI18">
        <v>8</v>
      </c>
      <c r="BJ18">
        <v>13715179.299057771</v>
      </c>
      <c r="BK18">
        <v>8161</v>
      </c>
      <c r="BL18">
        <v>81</v>
      </c>
      <c r="BM18">
        <v>26179</v>
      </c>
      <c r="BN18">
        <v>11528</v>
      </c>
      <c r="BO18">
        <v>2.9250211715698242</v>
      </c>
      <c r="BP18">
        <v>55890</v>
      </c>
      <c r="BQ18">
        <v>25506</v>
      </c>
      <c r="BS18">
        <v>8</v>
      </c>
      <c r="BT18">
        <v>14435479.032725889</v>
      </c>
      <c r="BU18">
        <v>8450</v>
      </c>
      <c r="BV18">
        <v>0</v>
      </c>
      <c r="BW18">
        <v>26554</v>
      </c>
      <c r="BX18">
        <v>11528</v>
      </c>
      <c r="BY18">
        <v>3.075093030929565</v>
      </c>
      <c r="BZ18">
        <v>55890</v>
      </c>
      <c r="CA18">
        <v>25506</v>
      </c>
      <c r="CC18">
        <v>8</v>
      </c>
      <c r="CD18">
        <v>14121919.82982002</v>
      </c>
      <c r="CE18">
        <v>8336</v>
      </c>
      <c r="CF18">
        <v>63</v>
      </c>
      <c r="CG18">
        <v>25941</v>
      </c>
      <c r="CH18">
        <v>11528</v>
      </c>
      <c r="CI18">
        <v>2.7297852039337158</v>
      </c>
      <c r="CJ18">
        <v>55890</v>
      </c>
      <c r="CK18">
        <v>25506</v>
      </c>
      <c r="CM18">
        <v>8</v>
      </c>
      <c r="CN18">
        <v>14183518.45319025</v>
      </c>
      <c r="CO18">
        <v>8347</v>
      </c>
      <c r="CP18">
        <v>23</v>
      </c>
      <c r="CQ18">
        <v>26607</v>
      </c>
      <c r="CR18">
        <v>11528</v>
      </c>
      <c r="CS18">
        <v>2.6896581649780269</v>
      </c>
      <c r="CT18">
        <v>55890</v>
      </c>
      <c r="CU18">
        <v>25506</v>
      </c>
    </row>
    <row r="19" spans="1:99" x14ac:dyDescent="0.2">
      <c r="A19">
        <v>9</v>
      </c>
      <c r="B19">
        <v>17020104.266040821</v>
      </c>
      <c r="C19">
        <v>9715</v>
      </c>
      <c r="D19">
        <v>1</v>
      </c>
      <c r="E19">
        <v>26095</v>
      </c>
      <c r="F19">
        <v>15161</v>
      </c>
      <c r="G19">
        <v>5.2173709869384766</v>
      </c>
      <c r="H19">
        <v>75504</v>
      </c>
      <c r="I19">
        <v>39601</v>
      </c>
      <c r="K19">
        <v>9</v>
      </c>
      <c r="L19">
        <v>17780649.094434232</v>
      </c>
      <c r="M19">
        <v>10208</v>
      </c>
      <c r="N19">
        <v>1</v>
      </c>
      <c r="O19">
        <v>26748</v>
      </c>
      <c r="P19">
        <v>15161</v>
      </c>
      <c r="Q19">
        <v>4.8874497413635254</v>
      </c>
      <c r="R19">
        <v>75504</v>
      </c>
      <c r="S19">
        <v>39601</v>
      </c>
      <c r="U19">
        <v>9</v>
      </c>
      <c r="V19">
        <v>18049281.248265639</v>
      </c>
      <c r="W19">
        <v>10387</v>
      </c>
      <c r="X19">
        <v>1</v>
      </c>
      <c r="Y19">
        <v>27764</v>
      </c>
      <c r="Z19">
        <v>15161</v>
      </c>
      <c r="AA19">
        <v>4.8904659748077393</v>
      </c>
      <c r="AB19">
        <v>75504</v>
      </c>
      <c r="AC19">
        <v>39601</v>
      </c>
      <c r="AE19">
        <v>9</v>
      </c>
      <c r="AF19">
        <v>17475729.009556782</v>
      </c>
      <c r="AG19">
        <v>10017</v>
      </c>
      <c r="AH19">
        <v>1</v>
      </c>
      <c r="AI19">
        <v>27300</v>
      </c>
      <c r="AJ19">
        <v>15161</v>
      </c>
      <c r="AK19">
        <v>4.8843989372253418</v>
      </c>
      <c r="AL19">
        <v>75504</v>
      </c>
      <c r="AM19">
        <v>39601</v>
      </c>
      <c r="AO19">
        <v>9</v>
      </c>
      <c r="AP19">
        <v>18274497.456229191</v>
      </c>
      <c r="AQ19">
        <v>10518</v>
      </c>
      <c r="AR19">
        <v>1</v>
      </c>
      <c r="AS19">
        <v>27206</v>
      </c>
      <c r="AT19">
        <v>15161</v>
      </c>
      <c r="AU19">
        <v>4.9207990169525146</v>
      </c>
      <c r="AV19">
        <v>75504</v>
      </c>
      <c r="AW19">
        <v>39601</v>
      </c>
      <c r="AY19">
        <v>9</v>
      </c>
      <c r="AZ19">
        <v>17215564.025465161</v>
      </c>
      <c r="BA19">
        <v>9851</v>
      </c>
      <c r="BB19">
        <v>1</v>
      </c>
      <c r="BC19">
        <v>26520</v>
      </c>
      <c r="BD19">
        <v>15161</v>
      </c>
      <c r="BE19">
        <v>4.8005177974700928</v>
      </c>
      <c r="BF19">
        <v>75504</v>
      </c>
      <c r="BG19">
        <v>39601</v>
      </c>
      <c r="BI19">
        <v>9</v>
      </c>
      <c r="BJ19">
        <v>17037462.219406109</v>
      </c>
      <c r="BK19">
        <v>9748</v>
      </c>
      <c r="BL19">
        <v>1</v>
      </c>
      <c r="BM19">
        <v>26898</v>
      </c>
      <c r="BN19">
        <v>15161</v>
      </c>
      <c r="BO19">
        <v>4.823897123336792</v>
      </c>
      <c r="BP19">
        <v>75504</v>
      </c>
      <c r="BQ19">
        <v>39601</v>
      </c>
      <c r="BS19">
        <v>9</v>
      </c>
      <c r="BT19">
        <v>17748417.764276441</v>
      </c>
      <c r="BU19">
        <v>10204</v>
      </c>
      <c r="BV19">
        <v>1</v>
      </c>
      <c r="BW19">
        <v>27175</v>
      </c>
      <c r="BX19">
        <v>15161</v>
      </c>
      <c r="BY19">
        <v>4.8380651473999023</v>
      </c>
      <c r="BZ19">
        <v>75504</v>
      </c>
      <c r="CA19">
        <v>39601</v>
      </c>
      <c r="CC19">
        <v>9</v>
      </c>
      <c r="CD19">
        <v>17809902.835828979</v>
      </c>
      <c r="CE19">
        <v>10223</v>
      </c>
      <c r="CF19">
        <v>1</v>
      </c>
      <c r="CG19">
        <v>26910</v>
      </c>
      <c r="CH19">
        <v>15161</v>
      </c>
      <c r="CI19">
        <v>4.8094990253448486</v>
      </c>
      <c r="CJ19">
        <v>75504</v>
      </c>
      <c r="CK19">
        <v>39601</v>
      </c>
      <c r="CM19">
        <v>9</v>
      </c>
      <c r="CN19">
        <v>18111374.455176961</v>
      </c>
      <c r="CO19">
        <v>10422</v>
      </c>
      <c r="CP19">
        <v>1</v>
      </c>
      <c r="CQ19">
        <v>26789</v>
      </c>
      <c r="CR19">
        <v>15161</v>
      </c>
      <c r="CS19">
        <v>4.8581171035766602</v>
      </c>
      <c r="CT19">
        <v>75504</v>
      </c>
      <c r="CU19">
        <v>39601</v>
      </c>
    </row>
    <row r="20" spans="1:99" x14ac:dyDescent="0.2">
      <c r="A20">
        <v>10</v>
      </c>
      <c r="B20">
        <v>16687930.42736103</v>
      </c>
      <c r="C20">
        <v>8854</v>
      </c>
      <c r="D20">
        <v>241</v>
      </c>
      <c r="E20">
        <v>18540</v>
      </c>
      <c r="F20">
        <v>13492</v>
      </c>
      <c r="G20">
        <v>3.4201118946075439</v>
      </c>
      <c r="H20">
        <v>61500</v>
      </c>
      <c r="I20">
        <v>30259</v>
      </c>
      <c r="K20">
        <v>10</v>
      </c>
      <c r="L20">
        <v>16966604.408402462</v>
      </c>
      <c r="M20">
        <v>9089</v>
      </c>
      <c r="N20">
        <v>258</v>
      </c>
      <c r="O20">
        <v>18907</v>
      </c>
      <c r="P20">
        <v>13492</v>
      </c>
      <c r="Q20">
        <v>3.3574039936065669</v>
      </c>
      <c r="R20">
        <v>61500</v>
      </c>
      <c r="S20">
        <v>30259</v>
      </c>
      <c r="U20">
        <v>10</v>
      </c>
      <c r="V20">
        <v>16663847.806592969</v>
      </c>
      <c r="W20">
        <v>9105</v>
      </c>
      <c r="X20">
        <v>475</v>
      </c>
      <c r="Y20">
        <v>19570</v>
      </c>
      <c r="Z20">
        <v>13492</v>
      </c>
      <c r="AA20">
        <v>3.4029989242553711</v>
      </c>
      <c r="AB20">
        <v>61500</v>
      </c>
      <c r="AC20">
        <v>30259</v>
      </c>
      <c r="AE20">
        <v>10</v>
      </c>
      <c r="AF20">
        <v>16925697.90090121</v>
      </c>
      <c r="AG20">
        <v>9066</v>
      </c>
      <c r="AH20">
        <v>331</v>
      </c>
      <c r="AI20">
        <v>19382</v>
      </c>
      <c r="AJ20">
        <v>13492</v>
      </c>
      <c r="AK20">
        <v>3.4407129287719731</v>
      </c>
      <c r="AL20">
        <v>61500</v>
      </c>
      <c r="AM20">
        <v>30259</v>
      </c>
      <c r="AO20">
        <v>10</v>
      </c>
      <c r="AP20">
        <v>16727514.0149203</v>
      </c>
      <c r="AQ20">
        <v>9023</v>
      </c>
      <c r="AR20">
        <v>383</v>
      </c>
      <c r="AS20">
        <v>18842</v>
      </c>
      <c r="AT20">
        <v>13492</v>
      </c>
      <c r="AU20">
        <v>3.4059700965881352</v>
      </c>
      <c r="AV20">
        <v>61500</v>
      </c>
      <c r="AW20">
        <v>30259</v>
      </c>
      <c r="AY20">
        <v>10</v>
      </c>
      <c r="AZ20">
        <v>16817665.064817671</v>
      </c>
      <c r="BA20">
        <v>8892</v>
      </c>
      <c r="BB20">
        <v>207</v>
      </c>
      <c r="BC20">
        <v>19061</v>
      </c>
      <c r="BD20">
        <v>13492</v>
      </c>
      <c r="BE20">
        <v>3.33902907371521</v>
      </c>
      <c r="BF20">
        <v>61500</v>
      </c>
      <c r="BG20">
        <v>30259</v>
      </c>
      <c r="BI20">
        <v>10</v>
      </c>
      <c r="BJ20">
        <v>16015663.47756413</v>
      </c>
      <c r="BK20">
        <v>8569</v>
      </c>
      <c r="BL20">
        <v>392</v>
      </c>
      <c r="BM20">
        <v>19118</v>
      </c>
      <c r="BN20">
        <v>13492</v>
      </c>
      <c r="BO20">
        <v>3.32026195526123</v>
      </c>
      <c r="BP20">
        <v>61500</v>
      </c>
      <c r="BQ20">
        <v>30259</v>
      </c>
      <c r="BS20">
        <v>10</v>
      </c>
      <c r="BT20">
        <v>17875631.19807823</v>
      </c>
      <c r="BU20">
        <v>9582</v>
      </c>
      <c r="BV20">
        <v>157</v>
      </c>
      <c r="BW20">
        <v>19469</v>
      </c>
      <c r="BX20">
        <v>13492</v>
      </c>
      <c r="BY20">
        <v>3.3255548477172852</v>
      </c>
      <c r="BZ20">
        <v>61500</v>
      </c>
      <c r="CA20">
        <v>30259</v>
      </c>
      <c r="CC20">
        <v>10</v>
      </c>
      <c r="CD20">
        <v>16560628.28506477</v>
      </c>
      <c r="CE20">
        <v>8998</v>
      </c>
      <c r="CF20">
        <v>456</v>
      </c>
      <c r="CG20">
        <v>19125</v>
      </c>
      <c r="CH20">
        <v>13492</v>
      </c>
      <c r="CI20">
        <v>3.3065869808197021</v>
      </c>
      <c r="CJ20">
        <v>61500</v>
      </c>
      <c r="CK20">
        <v>30259</v>
      </c>
      <c r="CM20">
        <v>10</v>
      </c>
      <c r="CN20">
        <v>16734028.718353329</v>
      </c>
      <c r="CO20">
        <v>9069</v>
      </c>
      <c r="CP20">
        <v>364</v>
      </c>
      <c r="CQ20">
        <v>18437</v>
      </c>
      <c r="CR20">
        <v>13492</v>
      </c>
      <c r="CS20">
        <v>3.2860550880432129</v>
      </c>
      <c r="CT20">
        <v>61500</v>
      </c>
      <c r="CU20">
        <v>30259</v>
      </c>
    </row>
    <row r="21" spans="1:99" x14ac:dyDescent="0.2">
      <c r="A21">
        <v>11</v>
      </c>
      <c r="B21">
        <v>7594187.7500886843</v>
      </c>
      <c r="C21">
        <v>4316</v>
      </c>
      <c r="D21">
        <v>193</v>
      </c>
      <c r="E21">
        <v>12035</v>
      </c>
      <c r="F21">
        <v>6158</v>
      </c>
      <c r="G21">
        <v>1.3405799865722661</v>
      </c>
      <c r="H21">
        <v>27432</v>
      </c>
      <c r="I21">
        <v>11871</v>
      </c>
      <c r="K21">
        <v>11</v>
      </c>
      <c r="L21">
        <v>5917013.9611101244</v>
      </c>
      <c r="M21">
        <v>3733</v>
      </c>
      <c r="N21">
        <v>648</v>
      </c>
      <c r="O21">
        <v>11845</v>
      </c>
      <c r="P21">
        <v>6158</v>
      </c>
      <c r="Q21">
        <v>1.083157062530518</v>
      </c>
      <c r="R21">
        <v>27432</v>
      </c>
      <c r="S21">
        <v>11871</v>
      </c>
      <c r="U21">
        <v>11</v>
      </c>
      <c r="V21">
        <v>5900770.6818844564</v>
      </c>
      <c r="W21">
        <v>3780</v>
      </c>
      <c r="X21">
        <v>701</v>
      </c>
      <c r="Y21">
        <v>12607</v>
      </c>
      <c r="Z21">
        <v>6158</v>
      </c>
      <c r="AA21">
        <v>1.1748800277709961</v>
      </c>
      <c r="AB21">
        <v>27432</v>
      </c>
      <c r="AC21">
        <v>11871</v>
      </c>
      <c r="AE21">
        <v>11</v>
      </c>
      <c r="AF21">
        <v>7323514.8089810032</v>
      </c>
      <c r="AG21">
        <v>4281</v>
      </c>
      <c r="AH21">
        <v>324</v>
      </c>
      <c r="AI21">
        <v>12739</v>
      </c>
      <c r="AJ21">
        <v>6158</v>
      </c>
      <c r="AK21">
        <v>1.074846029281616</v>
      </c>
      <c r="AL21">
        <v>27432</v>
      </c>
      <c r="AM21">
        <v>11871</v>
      </c>
      <c r="AO21">
        <v>11</v>
      </c>
      <c r="AP21">
        <v>5928242.1806027954</v>
      </c>
      <c r="AQ21">
        <v>3752</v>
      </c>
      <c r="AR21">
        <v>648</v>
      </c>
      <c r="AS21">
        <v>12142</v>
      </c>
      <c r="AT21">
        <v>6158</v>
      </c>
      <c r="AU21">
        <v>1.088953971862793</v>
      </c>
      <c r="AV21">
        <v>27432</v>
      </c>
      <c r="AW21">
        <v>11871</v>
      </c>
      <c r="AY21">
        <v>11</v>
      </c>
      <c r="AZ21">
        <v>6736968.9984276956</v>
      </c>
      <c r="BA21">
        <v>3883</v>
      </c>
      <c r="BB21">
        <v>324</v>
      </c>
      <c r="BC21">
        <v>12076</v>
      </c>
      <c r="BD21">
        <v>6158</v>
      </c>
      <c r="BE21">
        <v>1.0774121284484861</v>
      </c>
      <c r="BF21">
        <v>27432</v>
      </c>
      <c r="BG21">
        <v>11871</v>
      </c>
      <c r="BI21">
        <v>11</v>
      </c>
      <c r="BJ21">
        <v>6841426.9155032942</v>
      </c>
      <c r="BK21">
        <v>3964</v>
      </c>
      <c r="BL21">
        <v>324</v>
      </c>
      <c r="BM21">
        <v>12691</v>
      </c>
      <c r="BN21">
        <v>6158</v>
      </c>
      <c r="BO21">
        <v>1.0765490531921389</v>
      </c>
      <c r="BP21">
        <v>27432</v>
      </c>
      <c r="BQ21">
        <v>11871</v>
      </c>
      <c r="BS21">
        <v>11</v>
      </c>
      <c r="BT21">
        <v>7170755.5484692343</v>
      </c>
      <c r="BU21">
        <v>4197</v>
      </c>
      <c r="BV21">
        <v>324</v>
      </c>
      <c r="BW21">
        <v>12255</v>
      </c>
      <c r="BX21">
        <v>6158</v>
      </c>
      <c r="BY21">
        <v>1.1237561702728269</v>
      </c>
      <c r="BZ21">
        <v>27432</v>
      </c>
      <c r="CA21">
        <v>11871</v>
      </c>
      <c r="CC21">
        <v>11</v>
      </c>
      <c r="CD21">
        <v>6036306.4369942527</v>
      </c>
      <c r="CE21">
        <v>3818</v>
      </c>
      <c r="CF21">
        <v>648</v>
      </c>
      <c r="CG21">
        <v>12520</v>
      </c>
      <c r="CH21">
        <v>6158</v>
      </c>
      <c r="CI21">
        <v>1.0731179714202881</v>
      </c>
      <c r="CJ21">
        <v>27432</v>
      </c>
      <c r="CK21">
        <v>11871</v>
      </c>
      <c r="CM21">
        <v>11</v>
      </c>
      <c r="CN21">
        <v>6069756.6528113792</v>
      </c>
      <c r="CO21">
        <v>3835</v>
      </c>
      <c r="CP21">
        <v>648</v>
      </c>
      <c r="CQ21">
        <v>11763</v>
      </c>
      <c r="CR21">
        <v>6158</v>
      </c>
      <c r="CS21">
        <v>1.086987972259521</v>
      </c>
      <c r="CT21">
        <v>27432</v>
      </c>
      <c r="CU21">
        <v>11871</v>
      </c>
    </row>
    <row r="22" spans="1:99" x14ac:dyDescent="0.2">
      <c r="A22">
        <v>12</v>
      </c>
      <c r="B22">
        <v>1118641.8621628331</v>
      </c>
      <c r="C22">
        <v>1424</v>
      </c>
      <c r="D22">
        <v>1050</v>
      </c>
      <c r="E22">
        <v>8932</v>
      </c>
      <c r="F22">
        <v>4598</v>
      </c>
      <c r="G22">
        <v>0.28221487998962402</v>
      </c>
      <c r="H22">
        <v>7182</v>
      </c>
      <c r="I22">
        <v>3114</v>
      </c>
      <c r="K22">
        <v>12</v>
      </c>
      <c r="L22">
        <v>1974467.7102646299</v>
      </c>
      <c r="M22">
        <v>1661</v>
      </c>
      <c r="N22">
        <v>768</v>
      </c>
      <c r="O22">
        <v>9558</v>
      </c>
      <c r="P22">
        <v>4598</v>
      </c>
      <c r="Q22">
        <v>0.26262497901916498</v>
      </c>
      <c r="R22">
        <v>7182</v>
      </c>
      <c r="S22">
        <v>3114</v>
      </c>
      <c r="U22">
        <v>12</v>
      </c>
      <c r="V22">
        <v>2722180.9436686542</v>
      </c>
      <c r="W22">
        <v>1953</v>
      </c>
      <c r="X22">
        <v>602</v>
      </c>
      <c r="Y22">
        <v>10011</v>
      </c>
      <c r="Z22">
        <v>4598</v>
      </c>
      <c r="AA22">
        <v>0.27681207656860352</v>
      </c>
      <c r="AB22">
        <v>7182</v>
      </c>
      <c r="AC22">
        <v>3114</v>
      </c>
      <c r="AE22">
        <v>12</v>
      </c>
      <c r="AF22">
        <v>1835243.9511755919</v>
      </c>
      <c r="AG22">
        <v>1699</v>
      </c>
      <c r="AH22">
        <v>884</v>
      </c>
      <c r="AI22">
        <v>9447</v>
      </c>
      <c r="AJ22">
        <v>4598</v>
      </c>
      <c r="AK22">
        <v>0.2542111873626709</v>
      </c>
      <c r="AL22">
        <v>7182</v>
      </c>
      <c r="AM22">
        <v>3114</v>
      </c>
      <c r="AO22">
        <v>12</v>
      </c>
      <c r="AP22">
        <v>2913537.0624428731</v>
      </c>
      <c r="AQ22">
        <v>2049</v>
      </c>
      <c r="AR22">
        <v>567</v>
      </c>
      <c r="AS22">
        <v>9846</v>
      </c>
      <c r="AT22">
        <v>4598</v>
      </c>
      <c r="AU22">
        <v>0.2561190128326416</v>
      </c>
      <c r="AV22">
        <v>7182</v>
      </c>
      <c r="AW22">
        <v>3114</v>
      </c>
      <c r="AY22">
        <v>12</v>
      </c>
      <c r="AZ22">
        <v>759364.91873124498</v>
      </c>
      <c r="BA22">
        <v>1275</v>
      </c>
      <c r="BB22">
        <v>1134</v>
      </c>
      <c r="BC22">
        <v>9176</v>
      </c>
      <c r="BD22">
        <v>4598</v>
      </c>
      <c r="BE22">
        <v>0.25885391235351562</v>
      </c>
      <c r="BF22">
        <v>7182</v>
      </c>
      <c r="BG22">
        <v>3114</v>
      </c>
      <c r="BI22">
        <v>12</v>
      </c>
      <c r="BJ22">
        <v>1685311.7892109251</v>
      </c>
      <c r="BK22">
        <v>1559</v>
      </c>
      <c r="BL22">
        <v>850</v>
      </c>
      <c r="BM22">
        <v>9971</v>
      </c>
      <c r="BN22">
        <v>4598</v>
      </c>
      <c r="BO22">
        <v>0.25766587257385248</v>
      </c>
      <c r="BP22">
        <v>7182</v>
      </c>
      <c r="BQ22">
        <v>3114</v>
      </c>
      <c r="BS22">
        <v>12</v>
      </c>
      <c r="BT22">
        <v>1443672.1699665131</v>
      </c>
      <c r="BU22">
        <v>1665</v>
      </c>
      <c r="BV22">
        <v>1070</v>
      </c>
      <c r="BW22">
        <v>9030</v>
      </c>
      <c r="BX22">
        <v>4598</v>
      </c>
      <c r="BY22">
        <v>0.26058816909790039</v>
      </c>
      <c r="BZ22">
        <v>7182</v>
      </c>
      <c r="CA22">
        <v>3114</v>
      </c>
      <c r="CC22">
        <v>12</v>
      </c>
      <c r="CD22">
        <v>3080104.6655908921</v>
      </c>
      <c r="CE22">
        <v>2073</v>
      </c>
      <c r="CF22">
        <v>498</v>
      </c>
      <c r="CG22">
        <v>9987</v>
      </c>
      <c r="CH22">
        <v>4598</v>
      </c>
      <c r="CI22">
        <v>0.26583290100097662</v>
      </c>
      <c r="CJ22">
        <v>7182</v>
      </c>
      <c r="CK22">
        <v>3114</v>
      </c>
      <c r="CM22">
        <v>12</v>
      </c>
      <c r="CN22">
        <v>2799874.5924965609</v>
      </c>
      <c r="CO22">
        <v>2059</v>
      </c>
      <c r="CP22">
        <v>639</v>
      </c>
      <c r="CQ22">
        <v>8922</v>
      </c>
      <c r="CR22">
        <v>4598</v>
      </c>
      <c r="CS22">
        <v>0.24778485298156741</v>
      </c>
      <c r="CT22">
        <v>7182</v>
      </c>
      <c r="CU22">
        <v>3114</v>
      </c>
    </row>
    <row r="23" spans="1:99" x14ac:dyDescent="0.2">
      <c r="A23">
        <v>13</v>
      </c>
      <c r="B23">
        <v>1258862.7634528249</v>
      </c>
      <c r="C23">
        <v>891</v>
      </c>
      <c r="D23">
        <v>0</v>
      </c>
      <c r="E23">
        <v>14631</v>
      </c>
      <c r="F23">
        <v>891</v>
      </c>
      <c r="G23">
        <v>1.805070161819458</v>
      </c>
      <c r="H23">
        <v>37752</v>
      </c>
      <c r="I23">
        <v>16982</v>
      </c>
      <c r="K23">
        <v>13</v>
      </c>
      <c r="L23">
        <v>1263251.7634528249</v>
      </c>
      <c r="M23">
        <v>891</v>
      </c>
      <c r="N23">
        <v>0</v>
      </c>
      <c r="O23">
        <v>14510</v>
      </c>
      <c r="P23">
        <v>891</v>
      </c>
      <c r="Q23">
        <v>1.969208240509033</v>
      </c>
      <c r="R23">
        <v>37752</v>
      </c>
      <c r="S23">
        <v>16982</v>
      </c>
      <c r="U23">
        <v>13</v>
      </c>
      <c r="V23">
        <v>1262080.263452824</v>
      </c>
      <c r="W23">
        <v>891</v>
      </c>
      <c r="X23">
        <v>0</v>
      </c>
      <c r="Y23">
        <v>14631</v>
      </c>
      <c r="Z23">
        <v>891</v>
      </c>
      <c r="AA23">
        <v>1.7720258235931401</v>
      </c>
      <c r="AB23">
        <v>37752</v>
      </c>
      <c r="AC23">
        <v>16982</v>
      </c>
      <c r="AE23">
        <v>13</v>
      </c>
      <c r="AF23">
        <v>1263639.146895726</v>
      </c>
      <c r="AG23">
        <v>891</v>
      </c>
      <c r="AH23">
        <v>0</v>
      </c>
      <c r="AI23">
        <v>14499</v>
      </c>
      <c r="AJ23">
        <v>891</v>
      </c>
      <c r="AK23">
        <v>1.763981819152832</v>
      </c>
      <c r="AL23">
        <v>37752</v>
      </c>
      <c r="AM23">
        <v>16982</v>
      </c>
      <c r="AO23">
        <v>13</v>
      </c>
      <c r="AP23">
        <v>1260489.796644364</v>
      </c>
      <c r="AQ23">
        <v>891</v>
      </c>
      <c r="AR23">
        <v>0</v>
      </c>
      <c r="AS23">
        <v>14755</v>
      </c>
      <c r="AT23">
        <v>891</v>
      </c>
      <c r="AU23">
        <v>1.735923051834106</v>
      </c>
      <c r="AV23">
        <v>37752</v>
      </c>
      <c r="AW23">
        <v>16982</v>
      </c>
      <c r="AY23">
        <v>13</v>
      </c>
      <c r="AZ23">
        <v>1263639.146895726</v>
      </c>
      <c r="BA23">
        <v>891</v>
      </c>
      <c r="BB23">
        <v>0</v>
      </c>
      <c r="BC23">
        <v>14723</v>
      </c>
      <c r="BD23">
        <v>891</v>
      </c>
      <c r="BE23">
        <v>1.767551183700562</v>
      </c>
      <c r="BF23">
        <v>37752</v>
      </c>
      <c r="BG23">
        <v>16982</v>
      </c>
      <c r="BI23">
        <v>13</v>
      </c>
      <c r="BJ23">
        <v>1261090.263452824</v>
      </c>
      <c r="BK23">
        <v>891</v>
      </c>
      <c r="BL23">
        <v>0</v>
      </c>
      <c r="BM23">
        <v>15452</v>
      </c>
      <c r="BN23">
        <v>891</v>
      </c>
      <c r="BO23">
        <v>1.8080005645751951</v>
      </c>
      <c r="BP23">
        <v>37752</v>
      </c>
      <c r="BQ23">
        <v>16982</v>
      </c>
      <c r="BS23">
        <v>13</v>
      </c>
      <c r="BT23">
        <v>1263639.146895726</v>
      </c>
      <c r="BU23">
        <v>891</v>
      </c>
      <c r="BV23">
        <v>0</v>
      </c>
      <c r="BW23">
        <v>14369</v>
      </c>
      <c r="BX23">
        <v>891</v>
      </c>
      <c r="BY23">
        <v>1.6890637874603269</v>
      </c>
      <c r="BZ23">
        <v>37752</v>
      </c>
      <c r="CA23">
        <v>16982</v>
      </c>
      <c r="CC23">
        <v>13</v>
      </c>
      <c r="CD23">
        <v>1261644.796644364</v>
      </c>
      <c r="CE23">
        <v>891</v>
      </c>
      <c r="CF23">
        <v>0</v>
      </c>
      <c r="CG23">
        <v>14842</v>
      </c>
      <c r="CH23">
        <v>891</v>
      </c>
      <c r="CI23">
        <v>1.707257747650146</v>
      </c>
      <c r="CJ23">
        <v>37752</v>
      </c>
      <c r="CK23">
        <v>16982</v>
      </c>
      <c r="CM23">
        <v>13</v>
      </c>
      <c r="CN23">
        <v>1263639.146895726</v>
      </c>
      <c r="CO23">
        <v>891</v>
      </c>
      <c r="CP23">
        <v>0</v>
      </c>
      <c r="CQ23">
        <v>13977</v>
      </c>
      <c r="CR23">
        <v>891</v>
      </c>
      <c r="CS23">
        <v>1.734413146972656</v>
      </c>
      <c r="CT23">
        <v>37752</v>
      </c>
      <c r="CU23">
        <v>16982</v>
      </c>
    </row>
    <row r="24" spans="1:99" x14ac:dyDescent="0.2">
      <c r="A24">
        <v>14</v>
      </c>
      <c r="B24">
        <v>12338572.634073669</v>
      </c>
      <c r="C24">
        <v>7364</v>
      </c>
      <c r="D24">
        <v>33</v>
      </c>
      <c r="E24">
        <v>15701</v>
      </c>
      <c r="F24">
        <v>13179</v>
      </c>
      <c r="G24">
        <v>1.837447881698608</v>
      </c>
      <c r="H24">
        <v>36894</v>
      </c>
      <c r="I24">
        <v>16522</v>
      </c>
      <c r="K24">
        <v>14</v>
      </c>
      <c r="L24">
        <v>12083591.92012565</v>
      </c>
      <c r="M24">
        <v>7273</v>
      </c>
      <c r="N24">
        <v>86</v>
      </c>
      <c r="O24">
        <v>15595</v>
      </c>
      <c r="P24">
        <v>13179</v>
      </c>
      <c r="Q24">
        <v>1.787621736526489</v>
      </c>
      <c r="R24">
        <v>36894</v>
      </c>
      <c r="S24">
        <v>16522</v>
      </c>
      <c r="U24">
        <v>14</v>
      </c>
      <c r="V24">
        <v>11773386.022981031</v>
      </c>
      <c r="W24">
        <v>7086</v>
      </c>
      <c r="X24">
        <v>84</v>
      </c>
      <c r="Y24">
        <v>16132</v>
      </c>
      <c r="Z24">
        <v>13179</v>
      </c>
      <c r="AA24">
        <v>1.655010938644409</v>
      </c>
      <c r="AB24">
        <v>36894</v>
      </c>
      <c r="AC24">
        <v>16522</v>
      </c>
      <c r="AE24">
        <v>14</v>
      </c>
      <c r="AF24">
        <v>12417388.621002849</v>
      </c>
      <c r="AG24">
        <v>7333</v>
      </c>
      <c r="AH24">
        <v>0</v>
      </c>
      <c r="AI24">
        <v>15585</v>
      </c>
      <c r="AJ24">
        <v>13179</v>
      </c>
      <c r="AK24">
        <v>1.656557083129883</v>
      </c>
      <c r="AL24">
        <v>36894</v>
      </c>
      <c r="AM24">
        <v>16522</v>
      </c>
      <c r="AO24">
        <v>14</v>
      </c>
      <c r="AP24">
        <v>12375311.735974889</v>
      </c>
      <c r="AQ24">
        <v>7367</v>
      </c>
      <c r="AR24">
        <v>2</v>
      </c>
      <c r="AS24">
        <v>15633</v>
      </c>
      <c r="AT24">
        <v>13179</v>
      </c>
      <c r="AU24">
        <v>1.624779939651489</v>
      </c>
      <c r="AV24">
        <v>36894</v>
      </c>
      <c r="AW24">
        <v>16522</v>
      </c>
      <c r="AY24">
        <v>14</v>
      </c>
      <c r="AZ24">
        <v>12058649.938868631</v>
      </c>
      <c r="BA24">
        <v>7231</v>
      </c>
      <c r="BB24">
        <v>61</v>
      </c>
      <c r="BC24">
        <v>15723</v>
      </c>
      <c r="BD24">
        <v>13179</v>
      </c>
      <c r="BE24">
        <v>1.724878787994385</v>
      </c>
      <c r="BF24">
        <v>36894</v>
      </c>
      <c r="BG24">
        <v>16522</v>
      </c>
      <c r="BI24">
        <v>14</v>
      </c>
      <c r="BJ24">
        <v>12797524.109782251</v>
      </c>
      <c r="BK24">
        <v>7589</v>
      </c>
      <c r="BL24">
        <v>0</v>
      </c>
      <c r="BM24">
        <v>16706</v>
      </c>
      <c r="BN24">
        <v>13179</v>
      </c>
      <c r="BO24">
        <v>1.6671721935272219</v>
      </c>
      <c r="BP24">
        <v>36894</v>
      </c>
      <c r="BQ24">
        <v>16522</v>
      </c>
      <c r="BS24">
        <v>14</v>
      </c>
      <c r="BT24">
        <v>12336163.03105435</v>
      </c>
      <c r="BU24">
        <v>7394</v>
      </c>
      <c r="BV24">
        <v>45</v>
      </c>
      <c r="BW24">
        <v>15441</v>
      </c>
      <c r="BX24">
        <v>13179</v>
      </c>
      <c r="BY24">
        <v>1.6779618263244629</v>
      </c>
      <c r="BZ24">
        <v>36894</v>
      </c>
      <c r="CA24">
        <v>16522</v>
      </c>
      <c r="CC24">
        <v>14</v>
      </c>
      <c r="CD24">
        <v>11696382.349426139</v>
      </c>
      <c r="CE24">
        <v>7236</v>
      </c>
      <c r="CF24">
        <v>258</v>
      </c>
      <c r="CG24">
        <v>15738</v>
      </c>
      <c r="CH24">
        <v>13179</v>
      </c>
      <c r="CI24">
        <v>1.6701369285583501</v>
      </c>
      <c r="CJ24">
        <v>36894</v>
      </c>
      <c r="CK24">
        <v>16522</v>
      </c>
      <c r="CM24">
        <v>14</v>
      </c>
      <c r="CN24">
        <v>12554248.50821333</v>
      </c>
      <c r="CO24">
        <v>7439</v>
      </c>
      <c r="CP24">
        <v>0</v>
      </c>
      <c r="CQ24">
        <v>14894</v>
      </c>
      <c r="CR24">
        <v>13179</v>
      </c>
      <c r="CS24">
        <v>1.6904680728912349</v>
      </c>
      <c r="CT24">
        <v>36894</v>
      </c>
      <c r="CU24">
        <v>16522</v>
      </c>
    </row>
    <row r="25" spans="1:99" x14ac:dyDescent="0.2">
      <c r="A25" t="s">
        <v>51</v>
      </c>
      <c r="B25">
        <v>136970213.5093464</v>
      </c>
      <c r="K25" t="s">
        <v>51</v>
      </c>
      <c r="L25">
        <v>136437627.56148851</v>
      </c>
      <c r="U25" t="s">
        <v>51</v>
      </c>
      <c r="V25">
        <v>137870186.51942739</v>
      </c>
      <c r="AE25" t="s">
        <v>51</v>
      </c>
      <c r="AF25">
        <v>136729421.80854231</v>
      </c>
      <c r="AO25" t="s">
        <v>51</v>
      </c>
      <c r="AP25">
        <v>138913958.68285301</v>
      </c>
      <c r="AY25" t="s">
        <v>51</v>
      </c>
      <c r="AZ25">
        <v>135459658.35151851</v>
      </c>
      <c r="BI25" t="s">
        <v>51</v>
      </c>
      <c r="BJ25">
        <v>136282801.82454041</v>
      </c>
      <c r="BS25" t="s">
        <v>51</v>
      </c>
      <c r="BT25">
        <v>139612515.8213045</v>
      </c>
      <c r="CC25" t="s">
        <v>51</v>
      </c>
      <c r="CD25">
        <v>137480793.81631359</v>
      </c>
      <c r="CM25" t="s">
        <v>51</v>
      </c>
      <c r="CN25">
        <v>137032165.7310667</v>
      </c>
    </row>
    <row r="26" spans="1:99" x14ac:dyDescent="0.2">
      <c r="A26" t="s">
        <v>52</v>
      </c>
      <c r="B26">
        <v>1.6865935802459719</v>
      </c>
      <c r="K26" t="s">
        <v>52</v>
      </c>
      <c r="L26">
        <v>1.7422015825907391</v>
      </c>
      <c r="U26" t="s">
        <v>52</v>
      </c>
      <c r="V26">
        <v>1.657186635335286</v>
      </c>
      <c r="AE26" t="s">
        <v>52</v>
      </c>
      <c r="AF26">
        <v>1.6428241411844891</v>
      </c>
      <c r="AO26" t="s">
        <v>52</v>
      </c>
      <c r="AP26">
        <v>1.7266964276631671</v>
      </c>
      <c r="AY26" t="s">
        <v>52</v>
      </c>
      <c r="AZ26">
        <v>1.666493892669678</v>
      </c>
      <c r="BI26" t="s">
        <v>52</v>
      </c>
      <c r="BJ26">
        <v>1.674809328715007</v>
      </c>
      <c r="BS26" t="s">
        <v>52</v>
      </c>
      <c r="BT26">
        <v>1.6416531562805179</v>
      </c>
      <c r="CC26" t="s">
        <v>52</v>
      </c>
      <c r="CD26">
        <v>1.665919160842896</v>
      </c>
      <c r="CM26" t="s">
        <v>52</v>
      </c>
      <c r="CN26">
        <v>1.612669483820597</v>
      </c>
    </row>
    <row r="32" spans="1:99" x14ac:dyDescent="0.2">
      <c r="A32" t="s">
        <v>53</v>
      </c>
      <c r="B32">
        <v>137278934.36264011</v>
      </c>
    </row>
    <row r="33" spans="1:2" x14ac:dyDescent="0.2">
      <c r="A33" t="s">
        <v>54</v>
      </c>
      <c r="B33">
        <v>1.671704738934835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U33"/>
  <sheetViews>
    <sheetView workbookViewId="0"/>
  </sheetViews>
  <sheetFormatPr baseColWidth="10" defaultColWidth="8.83203125" defaultRowHeight="15" x14ac:dyDescent="0.2"/>
  <sheetData>
    <row r="1" spans="1:99" x14ac:dyDescent="0.2">
      <c r="A1" t="s">
        <v>23</v>
      </c>
      <c r="B1">
        <v>3</v>
      </c>
    </row>
    <row r="2" spans="1:99" x14ac:dyDescent="0.2">
      <c r="A2" t="s">
        <v>35</v>
      </c>
      <c r="B2">
        <v>1</v>
      </c>
    </row>
    <row r="3" spans="1:99" x14ac:dyDescent="0.2">
      <c r="A3" t="s">
        <v>36</v>
      </c>
      <c r="B3">
        <v>15</v>
      </c>
    </row>
    <row r="4" spans="1:99" x14ac:dyDescent="0.2">
      <c r="A4" t="s">
        <v>37</v>
      </c>
      <c r="B4" t="s">
        <v>38</v>
      </c>
    </row>
    <row r="5" spans="1:99" x14ac:dyDescent="0.2">
      <c r="A5" t="s">
        <v>39</v>
      </c>
      <c r="B5" t="b">
        <v>1</v>
      </c>
    </row>
    <row r="6" spans="1:99" x14ac:dyDescent="0.2">
      <c r="A6" t="s">
        <v>40</v>
      </c>
      <c r="B6">
        <v>0</v>
      </c>
    </row>
    <row r="8" spans="1:99" x14ac:dyDescent="0.2">
      <c r="A8" t="s">
        <v>41</v>
      </c>
      <c r="B8">
        <v>0</v>
      </c>
      <c r="K8" t="s">
        <v>41</v>
      </c>
      <c r="L8">
        <v>1</v>
      </c>
      <c r="U8" t="s">
        <v>41</v>
      </c>
      <c r="V8">
        <v>2</v>
      </c>
      <c r="AE8" t="s">
        <v>41</v>
      </c>
      <c r="AF8">
        <v>3</v>
      </c>
      <c r="AO8" t="s">
        <v>41</v>
      </c>
      <c r="AP8">
        <v>4</v>
      </c>
      <c r="AY8" t="s">
        <v>41</v>
      </c>
      <c r="AZ8">
        <v>5</v>
      </c>
      <c r="BI8" t="s">
        <v>41</v>
      </c>
      <c r="BJ8">
        <v>6</v>
      </c>
      <c r="BS8" t="s">
        <v>41</v>
      </c>
      <c r="BT8">
        <v>7</v>
      </c>
      <c r="CC8" t="s">
        <v>41</v>
      </c>
      <c r="CD8">
        <v>8</v>
      </c>
      <c r="CM8" t="s">
        <v>41</v>
      </c>
      <c r="CN8">
        <v>9</v>
      </c>
    </row>
    <row r="9" spans="1:99" x14ac:dyDescent="0.2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t="s">
        <v>49</v>
      </c>
      <c r="I9" t="s">
        <v>50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R9" t="s">
        <v>49</v>
      </c>
      <c r="S9" t="s">
        <v>50</v>
      </c>
      <c r="U9" t="s">
        <v>42</v>
      </c>
      <c r="V9" t="s">
        <v>43</v>
      </c>
      <c r="W9" t="s">
        <v>44</v>
      </c>
      <c r="X9" t="s">
        <v>45</v>
      </c>
      <c r="Y9" t="s">
        <v>46</v>
      </c>
      <c r="Z9" t="s">
        <v>47</v>
      </c>
      <c r="AA9" t="s">
        <v>48</v>
      </c>
      <c r="AB9" t="s">
        <v>49</v>
      </c>
      <c r="AC9" t="s">
        <v>50</v>
      </c>
      <c r="AE9" t="s">
        <v>42</v>
      </c>
      <c r="AF9" t="s">
        <v>43</v>
      </c>
      <c r="AG9" t="s">
        <v>44</v>
      </c>
      <c r="AH9" t="s">
        <v>45</v>
      </c>
      <c r="AI9" t="s">
        <v>46</v>
      </c>
      <c r="AJ9" t="s">
        <v>47</v>
      </c>
      <c r="AK9" t="s">
        <v>48</v>
      </c>
      <c r="AL9" t="s">
        <v>49</v>
      </c>
      <c r="AM9" t="s">
        <v>50</v>
      </c>
      <c r="AO9" t="s">
        <v>42</v>
      </c>
      <c r="AP9" t="s">
        <v>43</v>
      </c>
      <c r="AQ9" t="s">
        <v>44</v>
      </c>
      <c r="AR9" t="s">
        <v>45</v>
      </c>
      <c r="AS9" t="s">
        <v>46</v>
      </c>
      <c r="AT9" t="s">
        <v>47</v>
      </c>
      <c r="AU9" t="s">
        <v>48</v>
      </c>
      <c r="AV9" t="s">
        <v>49</v>
      </c>
      <c r="AW9" t="s">
        <v>50</v>
      </c>
      <c r="AY9" t="s">
        <v>42</v>
      </c>
      <c r="AZ9" t="s">
        <v>43</v>
      </c>
      <c r="BA9" t="s">
        <v>44</v>
      </c>
      <c r="BB9" t="s">
        <v>45</v>
      </c>
      <c r="BC9" t="s">
        <v>46</v>
      </c>
      <c r="BD9" t="s">
        <v>47</v>
      </c>
      <c r="BE9" t="s">
        <v>48</v>
      </c>
      <c r="BF9" t="s">
        <v>49</v>
      </c>
      <c r="BG9" t="s">
        <v>50</v>
      </c>
      <c r="BI9" t="s">
        <v>42</v>
      </c>
      <c r="BJ9" t="s">
        <v>43</v>
      </c>
      <c r="BK9" t="s">
        <v>44</v>
      </c>
      <c r="BL9" t="s">
        <v>45</v>
      </c>
      <c r="BM9" t="s">
        <v>46</v>
      </c>
      <c r="BN9" t="s">
        <v>47</v>
      </c>
      <c r="BO9" t="s">
        <v>48</v>
      </c>
      <c r="BP9" t="s">
        <v>49</v>
      </c>
      <c r="BQ9" t="s">
        <v>50</v>
      </c>
      <c r="BS9" t="s">
        <v>42</v>
      </c>
      <c r="BT9" t="s">
        <v>43</v>
      </c>
      <c r="BU9" t="s">
        <v>44</v>
      </c>
      <c r="BV9" t="s">
        <v>45</v>
      </c>
      <c r="BW9" t="s">
        <v>46</v>
      </c>
      <c r="BX9" t="s">
        <v>47</v>
      </c>
      <c r="BY9" t="s">
        <v>48</v>
      </c>
      <c r="BZ9" t="s">
        <v>49</v>
      </c>
      <c r="CA9" t="s">
        <v>50</v>
      </c>
      <c r="CC9" t="s">
        <v>42</v>
      </c>
      <c r="CD9" t="s">
        <v>43</v>
      </c>
      <c r="CE9" t="s">
        <v>44</v>
      </c>
      <c r="CF9" t="s">
        <v>45</v>
      </c>
      <c r="CG9" t="s">
        <v>46</v>
      </c>
      <c r="CH9" t="s">
        <v>47</v>
      </c>
      <c r="CI9" t="s">
        <v>48</v>
      </c>
      <c r="CJ9" t="s">
        <v>49</v>
      </c>
      <c r="CK9" t="s">
        <v>50</v>
      </c>
      <c r="CM9" t="s">
        <v>42</v>
      </c>
      <c r="CN9" t="s">
        <v>43</v>
      </c>
      <c r="CO9" t="s">
        <v>44</v>
      </c>
      <c r="CP9" t="s">
        <v>45</v>
      </c>
      <c r="CQ9" t="s">
        <v>46</v>
      </c>
      <c r="CR9" t="s">
        <v>47</v>
      </c>
      <c r="CS9" t="s">
        <v>48</v>
      </c>
      <c r="CT9" t="s">
        <v>49</v>
      </c>
      <c r="CU9" t="s">
        <v>50</v>
      </c>
    </row>
    <row r="10" spans="1:99" x14ac:dyDescent="0.2">
      <c r="A10">
        <v>0</v>
      </c>
      <c r="B10">
        <v>727019.7827663247</v>
      </c>
      <c r="C10">
        <v>389</v>
      </c>
      <c r="D10">
        <v>0</v>
      </c>
      <c r="E10">
        <v>3656</v>
      </c>
      <c r="F10">
        <v>686</v>
      </c>
      <c r="G10">
        <v>6.6511869430541992E-2</v>
      </c>
      <c r="H10">
        <v>1836</v>
      </c>
      <c r="I10">
        <v>1189</v>
      </c>
      <c r="K10">
        <v>0</v>
      </c>
      <c r="L10">
        <v>727968.96339895821</v>
      </c>
      <c r="M10">
        <v>389</v>
      </c>
      <c r="N10">
        <v>0</v>
      </c>
      <c r="O10">
        <v>3506</v>
      </c>
      <c r="P10">
        <v>686</v>
      </c>
      <c r="Q10">
        <v>6.4607858657836914E-2</v>
      </c>
      <c r="R10">
        <v>1836</v>
      </c>
      <c r="S10">
        <v>1189</v>
      </c>
      <c r="U10">
        <v>0</v>
      </c>
      <c r="V10">
        <v>727597.7827663247</v>
      </c>
      <c r="W10">
        <v>389</v>
      </c>
      <c r="X10">
        <v>0</v>
      </c>
      <c r="Y10">
        <v>3918</v>
      </c>
      <c r="Z10">
        <v>686</v>
      </c>
      <c r="AA10">
        <v>7.7620029449462891E-2</v>
      </c>
      <c r="AB10">
        <v>1836</v>
      </c>
      <c r="AC10">
        <v>1189</v>
      </c>
      <c r="AE10">
        <v>0</v>
      </c>
      <c r="AF10">
        <v>723038.29368058557</v>
      </c>
      <c r="AG10">
        <v>389</v>
      </c>
      <c r="AH10">
        <v>0</v>
      </c>
      <c r="AI10">
        <v>3686</v>
      </c>
      <c r="AJ10">
        <v>686</v>
      </c>
      <c r="AK10">
        <v>6.4861059188842773E-2</v>
      </c>
      <c r="AL10">
        <v>1836</v>
      </c>
      <c r="AM10">
        <v>1189</v>
      </c>
      <c r="AO10">
        <v>0</v>
      </c>
      <c r="AP10">
        <v>722172.48522747983</v>
      </c>
      <c r="AQ10">
        <v>389</v>
      </c>
      <c r="AR10">
        <v>0</v>
      </c>
      <c r="AS10">
        <v>3710</v>
      </c>
      <c r="AT10">
        <v>686</v>
      </c>
      <c r="AU10">
        <v>6.7041158676147461E-2</v>
      </c>
      <c r="AV10">
        <v>1836</v>
      </c>
      <c r="AW10">
        <v>1189</v>
      </c>
      <c r="AY10">
        <v>0</v>
      </c>
      <c r="AZ10">
        <v>723409.96339895821</v>
      </c>
      <c r="BA10">
        <v>389</v>
      </c>
      <c r="BB10">
        <v>0</v>
      </c>
      <c r="BC10">
        <v>4186</v>
      </c>
      <c r="BD10">
        <v>686</v>
      </c>
      <c r="BE10">
        <v>6.9487810134887695E-2</v>
      </c>
      <c r="BF10">
        <v>1836</v>
      </c>
      <c r="BG10">
        <v>1189</v>
      </c>
      <c r="BI10">
        <v>0</v>
      </c>
      <c r="BJ10">
        <v>721666.93279761286</v>
      </c>
      <c r="BK10">
        <v>389</v>
      </c>
      <c r="BL10">
        <v>0</v>
      </c>
      <c r="BM10">
        <v>3824</v>
      </c>
      <c r="BN10">
        <v>686</v>
      </c>
      <c r="BO10">
        <v>6.6526889801025391E-2</v>
      </c>
      <c r="BP10">
        <v>1836</v>
      </c>
      <c r="BQ10">
        <v>1189</v>
      </c>
      <c r="BS10">
        <v>0</v>
      </c>
      <c r="BT10">
        <v>722127.48522747972</v>
      </c>
      <c r="BU10">
        <v>389</v>
      </c>
      <c r="BV10">
        <v>0</v>
      </c>
      <c r="BW10">
        <v>3867</v>
      </c>
      <c r="BX10">
        <v>686</v>
      </c>
      <c r="BY10">
        <v>6.6739320755004883E-2</v>
      </c>
      <c r="BZ10">
        <v>1836</v>
      </c>
      <c r="CA10">
        <v>1189</v>
      </c>
      <c r="CC10">
        <v>0</v>
      </c>
      <c r="CD10">
        <v>727033.29368058557</v>
      </c>
      <c r="CE10">
        <v>389</v>
      </c>
      <c r="CF10">
        <v>0</v>
      </c>
      <c r="CG10">
        <v>3861</v>
      </c>
      <c r="CH10">
        <v>686</v>
      </c>
      <c r="CI10">
        <v>6.8663835525512695E-2</v>
      </c>
      <c r="CJ10">
        <v>1836</v>
      </c>
      <c r="CK10">
        <v>1189</v>
      </c>
      <c r="CM10">
        <v>0</v>
      </c>
      <c r="CN10">
        <v>722157.43225093442</v>
      </c>
      <c r="CO10">
        <v>389</v>
      </c>
      <c r="CP10">
        <v>0</v>
      </c>
      <c r="CQ10">
        <v>3724</v>
      </c>
      <c r="CR10">
        <v>686</v>
      </c>
      <c r="CS10">
        <v>8.2276105880737305E-2</v>
      </c>
      <c r="CT10">
        <v>1836</v>
      </c>
      <c r="CU10">
        <v>1189</v>
      </c>
    </row>
    <row r="11" spans="1:99" x14ac:dyDescent="0.2">
      <c r="A11">
        <v>1</v>
      </c>
      <c r="B11">
        <v>3060010.8902210728</v>
      </c>
      <c r="C11">
        <v>2503</v>
      </c>
      <c r="D11">
        <v>662</v>
      </c>
      <c r="E11">
        <v>5771</v>
      </c>
      <c r="F11">
        <v>5943</v>
      </c>
      <c r="G11">
        <v>0.15144896507263181</v>
      </c>
      <c r="H11">
        <v>5066</v>
      </c>
      <c r="I11">
        <v>3032</v>
      </c>
      <c r="K11">
        <v>1</v>
      </c>
      <c r="L11">
        <v>2433432.0462505729</v>
      </c>
      <c r="M11">
        <v>2317</v>
      </c>
      <c r="N11">
        <v>821</v>
      </c>
      <c r="O11">
        <v>5758</v>
      </c>
      <c r="P11">
        <v>5943</v>
      </c>
      <c r="Q11">
        <v>0.15513396263122561</v>
      </c>
      <c r="R11">
        <v>5066</v>
      </c>
      <c r="S11">
        <v>3032</v>
      </c>
      <c r="U11">
        <v>1</v>
      </c>
      <c r="V11">
        <v>2770198.848885389</v>
      </c>
      <c r="W11">
        <v>2465</v>
      </c>
      <c r="X11">
        <v>748</v>
      </c>
      <c r="Y11">
        <v>6137</v>
      </c>
      <c r="Z11">
        <v>5943</v>
      </c>
      <c r="AA11">
        <v>0.15751814842224121</v>
      </c>
      <c r="AB11">
        <v>5066</v>
      </c>
      <c r="AC11">
        <v>3032</v>
      </c>
      <c r="AE11">
        <v>1</v>
      </c>
      <c r="AF11">
        <v>3130668.8827264118</v>
      </c>
      <c r="AG11">
        <v>2542</v>
      </c>
      <c r="AH11">
        <v>614</v>
      </c>
      <c r="AI11">
        <v>5893</v>
      </c>
      <c r="AJ11">
        <v>5943</v>
      </c>
      <c r="AK11">
        <v>0.2134509086608887</v>
      </c>
      <c r="AL11">
        <v>5066</v>
      </c>
      <c r="AM11">
        <v>3032</v>
      </c>
      <c r="AO11">
        <v>1</v>
      </c>
      <c r="AP11">
        <v>3668951.3465477708</v>
      </c>
      <c r="AQ11">
        <v>2696</v>
      </c>
      <c r="AR11">
        <v>442</v>
      </c>
      <c r="AS11">
        <v>5971</v>
      </c>
      <c r="AT11">
        <v>5943</v>
      </c>
      <c r="AU11">
        <v>0.15595293045043951</v>
      </c>
      <c r="AV11">
        <v>5066</v>
      </c>
      <c r="AW11">
        <v>3032</v>
      </c>
      <c r="AY11">
        <v>1</v>
      </c>
      <c r="AZ11">
        <v>3642378.1978256549</v>
      </c>
      <c r="BA11">
        <v>2683</v>
      </c>
      <c r="BB11">
        <v>488</v>
      </c>
      <c r="BC11">
        <v>6366</v>
      </c>
      <c r="BD11">
        <v>5943</v>
      </c>
      <c r="BE11">
        <v>0.16040134429931641</v>
      </c>
      <c r="BF11">
        <v>5066</v>
      </c>
      <c r="BG11">
        <v>3032</v>
      </c>
      <c r="BI11">
        <v>1</v>
      </c>
      <c r="BJ11">
        <v>3554916.540921167</v>
      </c>
      <c r="BK11">
        <v>2651</v>
      </c>
      <c r="BL11">
        <v>514</v>
      </c>
      <c r="BM11">
        <v>6102</v>
      </c>
      <c r="BN11">
        <v>5943</v>
      </c>
      <c r="BO11">
        <v>0.1542618274688721</v>
      </c>
      <c r="BP11">
        <v>5066</v>
      </c>
      <c r="BQ11">
        <v>3032</v>
      </c>
      <c r="BS11">
        <v>1</v>
      </c>
      <c r="BT11">
        <v>3590760.3572686319</v>
      </c>
      <c r="BU11">
        <v>2703</v>
      </c>
      <c r="BV11">
        <v>493</v>
      </c>
      <c r="BW11">
        <v>6238</v>
      </c>
      <c r="BX11">
        <v>5943</v>
      </c>
      <c r="BY11">
        <v>0.15486907958984381</v>
      </c>
      <c r="BZ11">
        <v>5066</v>
      </c>
      <c r="CA11">
        <v>3032</v>
      </c>
      <c r="CC11">
        <v>1</v>
      </c>
      <c r="CD11">
        <v>3295909.019092645</v>
      </c>
      <c r="CE11">
        <v>2596</v>
      </c>
      <c r="CF11">
        <v>569</v>
      </c>
      <c r="CG11">
        <v>6288</v>
      </c>
      <c r="CH11">
        <v>5943</v>
      </c>
      <c r="CI11">
        <v>0.1538808345794678</v>
      </c>
      <c r="CJ11">
        <v>5066</v>
      </c>
      <c r="CK11">
        <v>3032</v>
      </c>
      <c r="CM11">
        <v>1</v>
      </c>
      <c r="CN11">
        <v>2845280.7064370499</v>
      </c>
      <c r="CO11">
        <v>2490</v>
      </c>
      <c r="CP11">
        <v>733</v>
      </c>
      <c r="CQ11">
        <v>5929</v>
      </c>
      <c r="CR11">
        <v>5943</v>
      </c>
      <c r="CS11">
        <v>0.15413403511047361</v>
      </c>
      <c r="CT11">
        <v>5066</v>
      </c>
      <c r="CU11">
        <v>3032</v>
      </c>
    </row>
    <row r="12" spans="1:99" x14ac:dyDescent="0.2">
      <c r="A12">
        <v>2</v>
      </c>
      <c r="B12">
        <v>1970823.5178397631</v>
      </c>
      <c r="C12">
        <v>1072</v>
      </c>
      <c r="D12">
        <v>0</v>
      </c>
      <c r="E12">
        <v>5399</v>
      </c>
      <c r="F12">
        <v>4516</v>
      </c>
      <c r="G12">
        <v>0.29306483268737787</v>
      </c>
      <c r="H12">
        <v>9406</v>
      </c>
      <c r="I12">
        <v>6277</v>
      </c>
      <c r="K12">
        <v>2</v>
      </c>
      <c r="L12">
        <v>2051751.754541514</v>
      </c>
      <c r="M12">
        <v>1111</v>
      </c>
      <c r="N12">
        <v>0</v>
      </c>
      <c r="O12">
        <v>5635</v>
      </c>
      <c r="P12">
        <v>4516</v>
      </c>
      <c r="Q12">
        <v>0.29653286933898931</v>
      </c>
      <c r="R12">
        <v>9406</v>
      </c>
      <c r="S12">
        <v>6277</v>
      </c>
      <c r="U12">
        <v>2</v>
      </c>
      <c r="V12">
        <v>1964039.00981397</v>
      </c>
      <c r="W12">
        <v>1074</v>
      </c>
      <c r="X12">
        <v>0</v>
      </c>
      <c r="Y12">
        <v>5865</v>
      </c>
      <c r="Z12">
        <v>4516</v>
      </c>
      <c r="AA12">
        <v>0.3067929744720459</v>
      </c>
      <c r="AB12">
        <v>9406</v>
      </c>
      <c r="AC12">
        <v>6277</v>
      </c>
      <c r="AE12">
        <v>2</v>
      </c>
      <c r="AF12">
        <v>1997010.861933484</v>
      </c>
      <c r="AG12">
        <v>1079</v>
      </c>
      <c r="AH12">
        <v>0</v>
      </c>
      <c r="AI12">
        <v>5528</v>
      </c>
      <c r="AJ12">
        <v>4516</v>
      </c>
      <c r="AK12">
        <v>0.32104897499084473</v>
      </c>
      <c r="AL12">
        <v>9406</v>
      </c>
      <c r="AM12">
        <v>6277</v>
      </c>
      <c r="AO12">
        <v>2</v>
      </c>
      <c r="AP12">
        <v>2091042.208664709</v>
      </c>
      <c r="AQ12">
        <v>1104</v>
      </c>
      <c r="AR12">
        <v>0</v>
      </c>
      <c r="AS12">
        <v>5664</v>
      </c>
      <c r="AT12">
        <v>4516</v>
      </c>
      <c r="AU12">
        <v>0.29199886322021479</v>
      </c>
      <c r="AV12">
        <v>9406</v>
      </c>
      <c r="AW12">
        <v>6277</v>
      </c>
      <c r="AY12">
        <v>2</v>
      </c>
      <c r="AZ12">
        <v>2168849.720398786</v>
      </c>
      <c r="BA12">
        <v>1140</v>
      </c>
      <c r="BB12">
        <v>0</v>
      </c>
      <c r="BC12">
        <v>5885</v>
      </c>
      <c r="BD12">
        <v>4516</v>
      </c>
      <c r="BE12">
        <v>0.2946009635925293</v>
      </c>
      <c r="BF12">
        <v>9406</v>
      </c>
      <c r="BG12">
        <v>6277</v>
      </c>
      <c r="BI12">
        <v>2</v>
      </c>
      <c r="BJ12">
        <v>2127105.3468292011</v>
      </c>
      <c r="BK12">
        <v>1134</v>
      </c>
      <c r="BL12">
        <v>0</v>
      </c>
      <c r="BM12">
        <v>5656</v>
      </c>
      <c r="BN12">
        <v>4516</v>
      </c>
      <c r="BO12">
        <v>0.29154515266418463</v>
      </c>
      <c r="BP12">
        <v>9406</v>
      </c>
      <c r="BQ12">
        <v>6277</v>
      </c>
      <c r="BS12">
        <v>2</v>
      </c>
      <c r="BT12">
        <v>2040826.6494770411</v>
      </c>
      <c r="BU12">
        <v>1094</v>
      </c>
      <c r="BV12">
        <v>0</v>
      </c>
      <c r="BW12">
        <v>5707</v>
      </c>
      <c r="BX12">
        <v>4516</v>
      </c>
      <c r="BY12">
        <v>0.30924391746521002</v>
      </c>
      <c r="BZ12">
        <v>9406</v>
      </c>
      <c r="CA12">
        <v>6277</v>
      </c>
      <c r="CC12">
        <v>2</v>
      </c>
      <c r="CD12">
        <v>2333415.9314618218</v>
      </c>
      <c r="CE12">
        <v>1327</v>
      </c>
      <c r="CF12">
        <v>0</v>
      </c>
      <c r="CG12">
        <v>5873</v>
      </c>
      <c r="CH12">
        <v>4516</v>
      </c>
      <c r="CI12">
        <v>0.31181216239929199</v>
      </c>
      <c r="CJ12">
        <v>9406</v>
      </c>
      <c r="CK12">
        <v>6277</v>
      </c>
      <c r="CM12">
        <v>2</v>
      </c>
      <c r="CN12">
        <v>2138902.0848379289</v>
      </c>
      <c r="CO12">
        <v>1135</v>
      </c>
      <c r="CP12">
        <v>0</v>
      </c>
      <c r="CQ12">
        <v>5634</v>
      </c>
      <c r="CR12">
        <v>4516</v>
      </c>
      <c r="CS12">
        <v>0.29330301284790039</v>
      </c>
      <c r="CT12">
        <v>9406</v>
      </c>
      <c r="CU12">
        <v>6277</v>
      </c>
    </row>
    <row r="13" spans="1:99" x14ac:dyDescent="0.2">
      <c r="A13">
        <v>3</v>
      </c>
      <c r="B13">
        <v>10834368.046817491</v>
      </c>
      <c r="C13">
        <v>5975</v>
      </c>
      <c r="D13">
        <v>22</v>
      </c>
      <c r="E13">
        <v>10917</v>
      </c>
      <c r="F13">
        <v>8290</v>
      </c>
      <c r="G13">
        <v>0.44940710067749018</v>
      </c>
      <c r="H13">
        <v>13614</v>
      </c>
      <c r="I13">
        <v>8494</v>
      </c>
      <c r="K13">
        <v>3</v>
      </c>
      <c r="L13">
        <v>11394958.818908781</v>
      </c>
      <c r="M13">
        <v>6312</v>
      </c>
      <c r="N13">
        <v>21</v>
      </c>
      <c r="O13">
        <v>11548</v>
      </c>
      <c r="P13">
        <v>8290</v>
      </c>
      <c r="Q13">
        <v>0.43584084510803223</v>
      </c>
      <c r="R13">
        <v>13614</v>
      </c>
      <c r="S13">
        <v>8494</v>
      </c>
      <c r="U13">
        <v>3</v>
      </c>
      <c r="V13">
        <v>10795114.046222061</v>
      </c>
      <c r="W13">
        <v>5982</v>
      </c>
      <c r="X13">
        <v>21</v>
      </c>
      <c r="Y13">
        <v>11702</v>
      </c>
      <c r="Z13">
        <v>8290</v>
      </c>
      <c r="AA13">
        <v>0.42276883125305181</v>
      </c>
      <c r="AB13">
        <v>13614</v>
      </c>
      <c r="AC13">
        <v>8494</v>
      </c>
      <c r="AE13">
        <v>3</v>
      </c>
      <c r="AF13">
        <v>10118149.81423877</v>
      </c>
      <c r="AG13">
        <v>5516</v>
      </c>
      <c r="AH13">
        <v>21</v>
      </c>
      <c r="AI13">
        <v>10674</v>
      </c>
      <c r="AJ13">
        <v>8290</v>
      </c>
      <c r="AK13">
        <v>0.64623498916625977</v>
      </c>
      <c r="AL13">
        <v>13614</v>
      </c>
      <c r="AM13">
        <v>8494</v>
      </c>
      <c r="AO13">
        <v>3</v>
      </c>
      <c r="AP13">
        <v>9634229.7013668697</v>
      </c>
      <c r="AQ13">
        <v>5172</v>
      </c>
      <c r="AR13">
        <v>22</v>
      </c>
      <c r="AS13">
        <v>10513</v>
      </c>
      <c r="AT13">
        <v>8290</v>
      </c>
      <c r="AU13">
        <v>0.42365431785583502</v>
      </c>
      <c r="AV13">
        <v>13614</v>
      </c>
      <c r="AW13">
        <v>8494</v>
      </c>
      <c r="AY13">
        <v>3</v>
      </c>
      <c r="AZ13">
        <v>10930067.033138741</v>
      </c>
      <c r="BA13">
        <v>6056</v>
      </c>
      <c r="BB13">
        <v>22</v>
      </c>
      <c r="BC13">
        <v>11338</v>
      </c>
      <c r="BD13">
        <v>8290</v>
      </c>
      <c r="BE13">
        <v>0.44282817840576172</v>
      </c>
      <c r="BF13">
        <v>13614</v>
      </c>
      <c r="BG13">
        <v>8494</v>
      </c>
      <c r="BI13">
        <v>3</v>
      </c>
      <c r="BJ13">
        <v>11024927.621226991</v>
      </c>
      <c r="BK13">
        <v>6074</v>
      </c>
      <c r="BL13">
        <v>21</v>
      </c>
      <c r="BM13">
        <v>11353</v>
      </c>
      <c r="BN13">
        <v>8290</v>
      </c>
      <c r="BO13">
        <v>0.44507217407226562</v>
      </c>
      <c r="BP13">
        <v>13614</v>
      </c>
      <c r="BQ13">
        <v>8494</v>
      </c>
      <c r="BS13">
        <v>3</v>
      </c>
      <c r="BT13">
        <v>10876786.18487685</v>
      </c>
      <c r="BU13">
        <v>5986</v>
      </c>
      <c r="BV13">
        <v>22</v>
      </c>
      <c r="BW13">
        <v>11225</v>
      </c>
      <c r="BX13">
        <v>8290</v>
      </c>
      <c r="BY13">
        <v>0.42660999298095698</v>
      </c>
      <c r="BZ13">
        <v>13614</v>
      </c>
      <c r="CA13">
        <v>8494</v>
      </c>
      <c r="CC13">
        <v>3</v>
      </c>
      <c r="CD13">
        <v>10528678.16752314</v>
      </c>
      <c r="CE13">
        <v>5789</v>
      </c>
      <c r="CF13">
        <v>21</v>
      </c>
      <c r="CG13">
        <v>10905</v>
      </c>
      <c r="CH13">
        <v>8290</v>
      </c>
      <c r="CI13">
        <v>0.4315791130065918</v>
      </c>
      <c r="CJ13">
        <v>13614</v>
      </c>
      <c r="CK13">
        <v>8494</v>
      </c>
      <c r="CM13">
        <v>3</v>
      </c>
      <c r="CN13">
        <v>10718076.35617011</v>
      </c>
      <c r="CO13">
        <v>6004</v>
      </c>
      <c r="CP13">
        <v>21</v>
      </c>
      <c r="CQ13">
        <v>11285</v>
      </c>
      <c r="CR13">
        <v>8290</v>
      </c>
      <c r="CS13">
        <v>0.42319703102111822</v>
      </c>
      <c r="CT13">
        <v>13614</v>
      </c>
      <c r="CU13">
        <v>8494</v>
      </c>
    </row>
    <row r="14" spans="1:99" x14ac:dyDescent="0.2">
      <c r="A14">
        <v>4</v>
      </c>
      <c r="B14">
        <v>13897078.789805049</v>
      </c>
      <c r="C14">
        <v>8381</v>
      </c>
      <c r="D14">
        <v>34</v>
      </c>
      <c r="E14">
        <v>15676</v>
      </c>
      <c r="F14">
        <v>13029</v>
      </c>
      <c r="G14">
        <v>0.31690597534179688</v>
      </c>
      <c r="H14">
        <v>11234</v>
      </c>
      <c r="I14">
        <v>6564</v>
      </c>
      <c r="K14">
        <v>4</v>
      </c>
      <c r="L14">
        <v>14012232.25230211</v>
      </c>
      <c r="M14">
        <v>8443</v>
      </c>
      <c r="N14">
        <v>36</v>
      </c>
      <c r="O14">
        <v>16441</v>
      </c>
      <c r="P14">
        <v>13029</v>
      </c>
      <c r="Q14">
        <v>0.31448817253112787</v>
      </c>
      <c r="R14">
        <v>11234</v>
      </c>
      <c r="S14">
        <v>6564</v>
      </c>
      <c r="U14">
        <v>4</v>
      </c>
      <c r="V14">
        <v>14131177.096020561</v>
      </c>
      <c r="W14">
        <v>8515</v>
      </c>
      <c r="X14">
        <v>36</v>
      </c>
      <c r="Y14">
        <v>17175</v>
      </c>
      <c r="Z14">
        <v>13029</v>
      </c>
      <c r="AA14">
        <v>0.3443751335144043</v>
      </c>
      <c r="AB14">
        <v>11234</v>
      </c>
      <c r="AC14">
        <v>6564</v>
      </c>
      <c r="AE14">
        <v>4</v>
      </c>
      <c r="AF14">
        <v>13987599.397342309</v>
      </c>
      <c r="AG14">
        <v>8445</v>
      </c>
      <c r="AH14">
        <v>36</v>
      </c>
      <c r="AI14">
        <v>16422</v>
      </c>
      <c r="AJ14">
        <v>13029</v>
      </c>
      <c r="AK14">
        <v>0.35367822647094732</v>
      </c>
      <c r="AL14">
        <v>11234</v>
      </c>
      <c r="AM14">
        <v>6564</v>
      </c>
      <c r="AO14">
        <v>4</v>
      </c>
      <c r="AP14">
        <v>14218156.99390672</v>
      </c>
      <c r="AQ14">
        <v>8552</v>
      </c>
      <c r="AR14">
        <v>35</v>
      </c>
      <c r="AS14">
        <v>17025</v>
      </c>
      <c r="AT14">
        <v>13029</v>
      </c>
      <c r="AU14">
        <v>0.33498501777648931</v>
      </c>
      <c r="AV14">
        <v>11234</v>
      </c>
      <c r="AW14">
        <v>6564</v>
      </c>
      <c r="AY14">
        <v>4</v>
      </c>
      <c r="AZ14">
        <v>14098174.172529919</v>
      </c>
      <c r="BA14">
        <v>8509</v>
      </c>
      <c r="BB14">
        <v>44</v>
      </c>
      <c r="BC14">
        <v>16332</v>
      </c>
      <c r="BD14">
        <v>13029</v>
      </c>
      <c r="BE14">
        <v>0.31553888320922852</v>
      </c>
      <c r="BF14">
        <v>11234</v>
      </c>
      <c r="BG14">
        <v>6564</v>
      </c>
      <c r="BI14">
        <v>4</v>
      </c>
      <c r="BJ14">
        <v>14149041.00937329</v>
      </c>
      <c r="BK14">
        <v>8493</v>
      </c>
      <c r="BL14">
        <v>40</v>
      </c>
      <c r="BM14">
        <v>16177</v>
      </c>
      <c r="BN14">
        <v>13029</v>
      </c>
      <c r="BO14">
        <v>0.32111001014709473</v>
      </c>
      <c r="BP14">
        <v>11234</v>
      </c>
      <c r="BQ14">
        <v>6564</v>
      </c>
      <c r="BS14">
        <v>4</v>
      </c>
      <c r="BT14">
        <v>14269491.84812961</v>
      </c>
      <c r="BU14">
        <v>8591</v>
      </c>
      <c r="BV14">
        <v>34</v>
      </c>
      <c r="BW14">
        <v>16800</v>
      </c>
      <c r="BX14">
        <v>13029</v>
      </c>
      <c r="BY14">
        <v>0.32003211975097662</v>
      </c>
      <c r="BZ14">
        <v>11234</v>
      </c>
      <c r="CA14">
        <v>6564</v>
      </c>
      <c r="CC14">
        <v>4</v>
      </c>
      <c r="CD14">
        <v>13952938.71962869</v>
      </c>
      <c r="CE14">
        <v>8456</v>
      </c>
      <c r="CF14">
        <v>40</v>
      </c>
      <c r="CG14">
        <v>16021</v>
      </c>
      <c r="CH14">
        <v>13029</v>
      </c>
      <c r="CI14">
        <v>0.33271574974060059</v>
      </c>
      <c r="CJ14">
        <v>11234</v>
      </c>
      <c r="CK14">
        <v>6564</v>
      </c>
      <c r="CM14">
        <v>4</v>
      </c>
      <c r="CN14">
        <v>14209138.757549589</v>
      </c>
      <c r="CO14">
        <v>8537</v>
      </c>
      <c r="CP14">
        <v>39</v>
      </c>
      <c r="CQ14">
        <v>15866</v>
      </c>
      <c r="CR14">
        <v>13029</v>
      </c>
      <c r="CS14">
        <v>0.33187675476074219</v>
      </c>
      <c r="CT14">
        <v>11234</v>
      </c>
      <c r="CU14">
        <v>6564</v>
      </c>
    </row>
    <row r="15" spans="1:99" x14ac:dyDescent="0.2">
      <c r="A15">
        <v>5</v>
      </c>
      <c r="B15">
        <v>15075152.401129041</v>
      </c>
      <c r="C15">
        <v>8446</v>
      </c>
      <c r="D15">
        <v>511</v>
      </c>
      <c r="E15">
        <v>20749</v>
      </c>
      <c r="F15">
        <v>13287</v>
      </c>
      <c r="G15">
        <v>0.21574306488037109</v>
      </c>
      <c r="H15">
        <v>7804</v>
      </c>
      <c r="I15">
        <v>4444</v>
      </c>
      <c r="K15">
        <v>5</v>
      </c>
      <c r="L15">
        <v>14940845.79082481</v>
      </c>
      <c r="M15">
        <v>8440</v>
      </c>
      <c r="N15">
        <v>516</v>
      </c>
      <c r="O15">
        <v>21152</v>
      </c>
      <c r="P15">
        <v>13287</v>
      </c>
      <c r="Q15">
        <v>0.22533202171325681</v>
      </c>
      <c r="R15">
        <v>7804</v>
      </c>
      <c r="S15">
        <v>4444</v>
      </c>
      <c r="U15">
        <v>5</v>
      </c>
      <c r="V15">
        <v>15414220.37694289</v>
      </c>
      <c r="W15">
        <v>8565</v>
      </c>
      <c r="X15">
        <v>392</v>
      </c>
      <c r="Y15">
        <v>21594</v>
      </c>
      <c r="Z15">
        <v>13287</v>
      </c>
      <c r="AA15">
        <v>0.23076105117797849</v>
      </c>
      <c r="AB15">
        <v>7804</v>
      </c>
      <c r="AC15">
        <v>4444</v>
      </c>
      <c r="AE15">
        <v>5</v>
      </c>
      <c r="AF15">
        <v>14757007.439885961</v>
      </c>
      <c r="AG15">
        <v>8373</v>
      </c>
      <c r="AH15">
        <v>583</v>
      </c>
      <c r="AI15">
        <v>20877</v>
      </c>
      <c r="AJ15">
        <v>13287</v>
      </c>
      <c r="AK15">
        <v>0.22388577461242681</v>
      </c>
      <c r="AL15">
        <v>7804</v>
      </c>
      <c r="AM15">
        <v>4444</v>
      </c>
      <c r="AO15">
        <v>5</v>
      </c>
      <c r="AP15">
        <v>15533265.16780962</v>
      </c>
      <c r="AQ15">
        <v>8596</v>
      </c>
      <c r="AR15">
        <v>361</v>
      </c>
      <c r="AS15">
        <v>21209</v>
      </c>
      <c r="AT15">
        <v>13287</v>
      </c>
      <c r="AU15">
        <v>0.2191612720489502</v>
      </c>
      <c r="AV15">
        <v>7804</v>
      </c>
      <c r="AW15">
        <v>4444</v>
      </c>
      <c r="AY15">
        <v>5</v>
      </c>
      <c r="AZ15">
        <v>14955738.75947232</v>
      </c>
      <c r="BA15">
        <v>8428</v>
      </c>
      <c r="BB15">
        <v>528</v>
      </c>
      <c r="BC15">
        <v>20488</v>
      </c>
      <c r="BD15">
        <v>13287</v>
      </c>
      <c r="BE15">
        <v>0.22106599807739261</v>
      </c>
      <c r="BF15">
        <v>7804</v>
      </c>
      <c r="BG15">
        <v>4444</v>
      </c>
      <c r="BI15">
        <v>5</v>
      </c>
      <c r="BJ15">
        <v>15357956.17674589</v>
      </c>
      <c r="BK15">
        <v>8565</v>
      </c>
      <c r="BL15">
        <v>391</v>
      </c>
      <c r="BM15">
        <v>21282</v>
      </c>
      <c r="BN15">
        <v>13287</v>
      </c>
      <c r="BO15">
        <v>0.2206108570098877</v>
      </c>
      <c r="BP15">
        <v>7804</v>
      </c>
      <c r="BQ15">
        <v>4444</v>
      </c>
      <c r="BS15">
        <v>5</v>
      </c>
      <c r="BT15">
        <v>15419642.040575931</v>
      </c>
      <c r="BU15">
        <v>8583</v>
      </c>
      <c r="BV15">
        <v>373</v>
      </c>
      <c r="BW15">
        <v>21356</v>
      </c>
      <c r="BX15">
        <v>13287</v>
      </c>
      <c r="BY15">
        <v>0.2351791858673096</v>
      </c>
      <c r="BZ15">
        <v>7804</v>
      </c>
      <c r="CA15">
        <v>4444</v>
      </c>
      <c r="CC15">
        <v>5</v>
      </c>
      <c r="CD15">
        <v>14702472.964541679</v>
      </c>
      <c r="CE15">
        <v>8338</v>
      </c>
      <c r="CF15">
        <v>619</v>
      </c>
      <c r="CG15">
        <v>20430</v>
      </c>
      <c r="CH15">
        <v>13287</v>
      </c>
      <c r="CI15">
        <v>0.222919225692749</v>
      </c>
      <c r="CJ15">
        <v>7804</v>
      </c>
      <c r="CK15">
        <v>4444</v>
      </c>
      <c r="CM15">
        <v>5</v>
      </c>
      <c r="CN15">
        <v>15244006.287269659</v>
      </c>
      <c r="CO15">
        <v>8515</v>
      </c>
      <c r="CP15">
        <v>441</v>
      </c>
      <c r="CQ15">
        <v>20450</v>
      </c>
      <c r="CR15">
        <v>13287</v>
      </c>
      <c r="CS15">
        <v>0.21749210357666021</v>
      </c>
      <c r="CT15">
        <v>7804</v>
      </c>
      <c r="CU15">
        <v>4444</v>
      </c>
    </row>
    <row r="16" spans="1:99" x14ac:dyDescent="0.2">
      <c r="A16">
        <v>6</v>
      </c>
      <c r="B16">
        <v>2344997.5658650529</v>
      </c>
      <c r="C16">
        <v>1354</v>
      </c>
      <c r="D16">
        <v>0</v>
      </c>
      <c r="E16">
        <v>19913</v>
      </c>
      <c r="F16">
        <v>1853</v>
      </c>
      <c r="G16">
        <v>0.26517701148986822</v>
      </c>
      <c r="H16">
        <v>9244</v>
      </c>
      <c r="I16">
        <v>5102</v>
      </c>
      <c r="K16">
        <v>6</v>
      </c>
      <c r="L16">
        <v>2337902.9976602099</v>
      </c>
      <c r="M16">
        <v>1354</v>
      </c>
      <c r="N16">
        <v>0</v>
      </c>
      <c r="O16">
        <v>20828</v>
      </c>
      <c r="P16">
        <v>1853</v>
      </c>
      <c r="Q16">
        <v>0.26551699638366699</v>
      </c>
      <c r="R16">
        <v>9244</v>
      </c>
      <c r="S16">
        <v>5102</v>
      </c>
      <c r="U16">
        <v>6</v>
      </c>
      <c r="V16">
        <v>2336983.328858085</v>
      </c>
      <c r="W16">
        <v>1354</v>
      </c>
      <c r="X16">
        <v>0</v>
      </c>
      <c r="Y16">
        <v>21668</v>
      </c>
      <c r="Z16">
        <v>1853</v>
      </c>
      <c r="AA16">
        <v>0.24756884574890139</v>
      </c>
      <c r="AB16">
        <v>9244</v>
      </c>
      <c r="AC16">
        <v>5102</v>
      </c>
      <c r="AE16">
        <v>6</v>
      </c>
      <c r="AF16">
        <v>2341841.6600559601</v>
      </c>
      <c r="AG16">
        <v>1354</v>
      </c>
      <c r="AH16">
        <v>0</v>
      </c>
      <c r="AI16">
        <v>19680</v>
      </c>
      <c r="AJ16">
        <v>1853</v>
      </c>
      <c r="AK16">
        <v>0.2544410228729248</v>
      </c>
      <c r="AL16">
        <v>9244</v>
      </c>
      <c r="AM16">
        <v>5102</v>
      </c>
      <c r="AO16">
        <v>6</v>
      </c>
      <c r="AP16">
        <v>2342837.5658650529</v>
      </c>
      <c r="AQ16">
        <v>1354</v>
      </c>
      <c r="AR16">
        <v>0</v>
      </c>
      <c r="AS16">
        <v>20662</v>
      </c>
      <c r="AT16">
        <v>1853</v>
      </c>
      <c r="AU16">
        <v>0.25646495819091802</v>
      </c>
      <c r="AV16">
        <v>9244</v>
      </c>
      <c r="AW16">
        <v>5102</v>
      </c>
      <c r="AY16">
        <v>6</v>
      </c>
      <c r="AZ16">
        <v>2345210.928858086</v>
      </c>
      <c r="BA16">
        <v>1354</v>
      </c>
      <c r="BB16">
        <v>0</v>
      </c>
      <c r="BC16">
        <v>19991</v>
      </c>
      <c r="BD16">
        <v>1853</v>
      </c>
      <c r="BE16">
        <v>0.25078797340393072</v>
      </c>
      <c r="BF16">
        <v>9244</v>
      </c>
      <c r="BG16">
        <v>5102</v>
      </c>
      <c r="BI16">
        <v>6</v>
      </c>
      <c r="BJ16">
        <v>2344957.6664623362</v>
      </c>
      <c r="BK16">
        <v>1354</v>
      </c>
      <c r="BL16">
        <v>0</v>
      </c>
      <c r="BM16">
        <v>20483</v>
      </c>
      <c r="BN16">
        <v>1853</v>
      </c>
      <c r="BO16">
        <v>0.26903200149536127</v>
      </c>
      <c r="BP16">
        <v>9244</v>
      </c>
      <c r="BQ16">
        <v>5102</v>
      </c>
      <c r="BS16">
        <v>6</v>
      </c>
      <c r="BT16">
        <v>2343345.8792044879</v>
      </c>
      <c r="BU16">
        <v>1354</v>
      </c>
      <c r="BV16">
        <v>0</v>
      </c>
      <c r="BW16">
        <v>20800</v>
      </c>
      <c r="BX16">
        <v>1853</v>
      </c>
      <c r="BY16">
        <v>0.25209188461303711</v>
      </c>
      <c r="BZ16">
        <v>9244</v>
      </c>
      <c r="CA16">
        <v>5102</v>
      </c>
      <c r="CC16">
        <v>6</v>
      </c>
      <c r="CD16">
        <v>2346316.0970629281</v>
      </c>
      <c r="CE16">
        <v>1354</v>
      </c>
      <c r="CF16">
        <v>0</v>
      </c>
      <c r="CG16">
        <v>19698</v>
      </c>
      <c r="CH16">
        <v>1853</v>
      </c>
      <c r="CI16">
        <v>0.24486398696899411</v>
      </c>
      <c r="CJ16">
        <v>9244</v>
      </c>
      <c r="CK16">
        <v>5102</v>
      </c>
      <c r="CM16">
        <v>6</v>
      </c>
      <c r="CN16">
        <v>2342147.4727981128</v>
      </c>
      <c r="CO16">
        <v>1354</v>
      </c>
      <c r="CP16">
        <v>0</v>
      </c>
      <c r="CQ16">
        <v>20296</v>
      </c>
      <c r="CR16">
        <v>1853</v>
      </c>
      <c r="CS16">
        <v>0.25380778312683111</v>
      </c>
      <c r="CT16">
        <v>9244</v>
      </c>
      <c r="CU16">
        <v>5102</v>
      </c>
    </row>
    <row r="17" spans="1:99" x14ac:dyDescent="0.2">
      <c r="A17">
        <v>7</v>
      </c>
      <c r="B17">
        <v>19062149.773622621</v>
      </c>
      <c r="C17">
        <v>8527</v>
      </c>
      <c r="D17">
        <v>93</v>
      </c>
      <c r="E17">
        <v>21977</v>
      </c>
      <c r="F17">
        <v>10833</v>
      </c>
      <c r="G17">
        <v>0.54815506935119629</v>
      </c>
      <c r="H17">
        <v>18686</v>
      </c>
      <c r="I17">
        <v>10469</v>
      </c>
      <c r="K17">
        <v>7</v>
      </c>
      <c r="L17">
        <v>19103072.013720579</v>
      </c>
      <c r="M17">
        <v>8525</v>
      </c>
      <c r="N17">
        <v>63</v>
      </c>
      <c r="O17">
        <v>22815</v>
      </c>
      <c r="P17">
        <v>10833</v>
      </c>
      <c r="Q17">
        <v>0.5495450496673584</v>
      </c>
      <c r="R17">
        <v>18686</v>
      </c>
      <c r="S17">
        <v>10469</v>
      </c>
      <c r="U17">
        <v>7</v>
      </c>
      <c r="V17">
        <v>19140783.12793624</v>
      </c>
      <c r="W17">
        <v>8560</v>
      </c>
      <c r="X17">
        <v>60</v>
      </c>
      <c r="Y17">
        <v>23642</v>
      </c>
      <c r="Z17">
        <v>10833</v>
      </c>
      <c r="AA17">
        <v>0.54459810256958008</v>
      </c>
      <c r="AB17">
        <v>18686</v>
      </c>
      <c r="AC17">
        <v>10469</v>
      </c>
      <c r="AE17">
        <v>7</v>
      </c>
      <c r="AF17">
        <v>19054756.170261431</v>
      </c>
      <c r="AG17">
        <v>8501</v>
      </c>
      <c r="AH17">
        <v>87</v>
      </c>
      <c r="AI17">
        <v>22607</v>
      </c>
      <c r="AJ17">
        <v>10833</v>
      </c>
      <c r="AK17">
        <v>0.65647697448730469</v>
      </c>
      <c r="AL17">
        <v>18686</v>
      </c>
      <c r="AM17">
        <v>10469</v>
      </c>
      <c r="AO17">
        <v>7</v>
      </c>
      <c r="AP17">
        <v>19205488.0303316</v>
      </c>
      <c r="AQ17">
        <v>8565</v>
      </c>
      <c r="AR17">
        <v>55</v>
      </c>
      <c r="AS17">
        <v>23235</v>
      </c>
      <c r="AT17">
        <v>10833</v>
      </c>
      <c r="AU17">
        <v>0.56700396537780762</v>
      </c>
      <c r="AV17">
        <v>18686</v>
      </c>
      <c r="AW17">
        <v>10469</v>
      </c>
      <c r="AY17">
        <v>7</v>
      </c>
      <c r="AZ17">
        <v>19087700.969246231</v>
      </c>
      <c r="BA17">
        <v>8528</v>
      </c>
      <c r="BB17">
        <v>87</v>
      </c>
      <c r="BC17">
        <v>22385</v>
      </c>
      <c r="BD17">
        <v>10833</v>
      </c>
      <c r="BE17">
        <v>0.56585502624511719</v>
      </c>
      <c r="BF17">
        <v>18686</v>
      </c>
      <c r="BG17">
        <v>10469</v>
      </c>
      <c r="BI17">
        <v>7</v>
      </c>
      <c r="BJ17">
        <v>18621102.824311011</v>
      </c>
      <c r="BK17">
        <v>8386</v>
      </c>
      <c r="BL17">
        <v>218</v>
      </c>
      <c r="BM17">
        <v>22860</v>
      </c>
      <c r="BN17">
        <v>10833</v>
      </c>
      <c r="BO17">
        <v>0.55351805686950684</v>
      </c>
      <c r="BP17">
        <v>18686</v>
      </c>
      <c r="BQ17">
        <v>10469</v>
      </c>
      <c r="BS17">
        <v>7</v>
      </c>
      <c r="BT17">
        <v>19112883.00442896</v>
      </c>
      <c r="BU17">
        <v>8524</v>
      </c>
      <c r="BV17">
        <v>78</v>
      </c>
      <c r="BW17">
        <v>22865</v>
      </c>
      <c r="BX17">
        <v>10833</v>
      </c>
      <c r="BY17">
        <v>0.54399776458740234</v>
      </c>
      <c r="BZ17">
        <v>18686</v>
      </c>
      <c r="CA17">
        <v>10469</v>
      </c>
      <c r="CC17">
        <v>7</v>
      </c>
      <c r="CD17">
        <v>19228038.12116193</v>
      </c>
      <c r="CE17">
        <v>8563</v>
      </c>
      <c r="CF17">
        <v>57</v>
      </c>
      <c r="CG17">
        <v>22095</v>
      </c>
      <c r="CH17">
        <v>10833</v>
      </c>
      <c r="CI17">
        <v>0.55380988121032715</v>
      </c>
      <c r="CJ17">
        <v>18686</v>
      </c>
      <c r="CK17">
        <v>10469</v>
      </c>
      <c r="CM17">
        <v>7</v>
      </c>
      <c r="CN17">
        <v>18313251.719283741</v>
      </c>
      <c r="CO17">
        <v>8288</v>
      </c>
      <c r="CP17">
        <v>304</v>
      </c>
      <c r="CQ17">
        <v>21864</v>
      </c>
      <c r="CR17">
        <v>10833</v>
      </c>
      <c r="CS17">
        <v>0.55792427062988281</v>
      </c>
      <c r="CT17">
        <v>18686</v>
      </c>
      <c r="CU17">
        <v>10469</v>
      </c>
    </row>
    <row r="18" spans="1:99" x14ac:dyDescent="0.2">
      <c r="A18">
        <v>8</v>
      </c>
      <c r="B18">
        <v>13747191.63190609</v>
      </c>
      <c r="C18">
        <v>8167</v>
      </c>
      <c r="D18">
        <v>0</v>
      </c>
      <c r="E18">
        <v>26194</v>
      </c>
      <c r="F18">
        <v>11528</v>
      </c>
      <c r="G18">
        <v>0.72679686546325684</v>
      </c>
      <c r="H18">
        <v>23078</v>
      </c>
      <c r="I18">
        <v>13807</v>
      </c>
      <c r="K18">
        <v>8</v>
      </c>
      <c r="L18">
        <v>13025762.5089936</v>
      </c>
      <c r="M18">
        <v>7934</v>
      </c>
      <c r="N18">
        <v>228</v>
      </c>
      <c r="O18">
        <v>26687</v>
      </c>
      <c r="P18">
        <v>11528</v>
      </c>
      <c r="Q18">
        <v>0.73138904571533203</v>
      </c>
      <c r="R18">
        <v>23078</v>
      </c>
      <c r="S18">
        <v>13807</v>
      </c>
      <c r="U18">
        <v>8</v>
      </c>
      <c r="V18">
        <v>13772768.69695616</v>
      </c>
      <c r="W18">
        <v>8190</v>
      </c>
      <c r="X18">
        <v>0</v>
      </c>
      <c r="Y18">
        <v>27650</v>
      </c>
      <c r="Z18">
        <v>11528</v>
      </c>
      <c r="AA18">
        <v>0.76936197280883789</v>
      </c>
      <c r="AB18">
        <v>23078</v>
      </c>
      <c r="AC18">
        <v>13807</v>
      </c>
      <c r="AE18">
        <v>8</v>
      </c>
      <c r="AF18">
        <v>12811548.37411873</v>
      </c>
      <c r="AG18">
        <v>7893</v>
      </c>
      <c r="AH18">
        <v>243</v>
      </c>
      <c r="AI18">
        <v>27062</v>
      </c>
      <c r="AJ18">
        <v>11528</v>
      </c>
      <c r="AK18">
        <v>0.71281099319458008</v>
      </c>
      <c r="AL18">
        <v>23078</v>
      </c>
      <c r="AM18">
        <v>13807</v>
      </c>
      <c r="AO18">
        <v>8</v>
      </c>
      <c r="AP18">
        <v>13854838.11885459</v>
      </c>
      <c r="AQ18">
        <v>8317</v>
      </c>
      <c r="AR18">
        <v>0</v>
      </c>
      <c r="AS18">
        <v>27409</v>
      </c>
      <c r="AT18">
        <v>11528</v>
      </c>
      <c r="AU18">
        <v>0.74265503883361816</v>
      </c>
      <c r="AV18">
        <v>23078</v>
      </c>
      <c r="AW18">
        <v>13807</v>
      </c>
      <c r="AY18">
        <v>8</v>
      </c>
      <c r="AZ18">
        <v>13143719.82572598</v>
      </c>
      <c r="BA18">
        <v>7970</v>
      </c>
      <c r="BB18">
        <v>169</v>
      </c>
      <c r="BC18">
        <v>26574</v>
      </c>
      <c r="BD18">
        <v>11528</v>
      </c>
      <c r="BE18">
        <v>0.73691606521606445</v>
      </c>
      <c r="BF18">
        <v>23078</v>
      </c>
      <c r="BG18">
        <v>13807</v>
      </c>
      <c r="BI18">
        <v>8</v>
      </c>
      <c r="BJ18">
        <v>13401543.636884989</v>
      </c>
      <c r="BK18">
        <v>8008</v>
      </c>
      <c r="BL18">
        <v>81</v>
      </c>
      <c r="BM18">
        <v>26651</v>
      </c>
      <c r="BN18">
        <v>11528</v>
      </c>
      <c r="BO18">
        <v>0.72711610794067383</v>
      </c>
      <c r="BP18">
        <v>23078</v>
      </c>
      <c r="BQ18">
        <v>13807</v>
      </c>
      <c r="BS18">
        <v>8</v>
      </c>
      <c r="BT18">
        <v>13609624.792005779</v>
      </c>
      <c r="BU18">
        <v>8123</v>
      </c>
      <c r="BV18">
        <v>0</v>
      </c>
      <c r="BW18">
        <v>26869</v>
      </c>
      <c r="BX18">
        <v>11528</v>
      </c>
      <c r="BY18">
        <v>0.71909499168395996</v>
      </c>
      <c r="BZ18">
        <v>23078</v>
      </c>
      <c r="CA18">
        <v>13807</v>
      </c>
      <c r="CC18">
        <v>8</v>
      </c>
      <c r="CD18">
        <v>13320069.246245939</v>
      </c>
      <c r="CE18">
        <v>8069</v>
      </c>
      <c r="CF18">
        <v>186</v>
      </c>
      <c r="CG18">
        <v>26532</v>
      </c>
      <c r="CH18">
        <v>11528</v>
      </c>
      <c r="CI18">
        <v>0.71928715705871582</v>
      </c>
      <c r="CJ18">
        <v>23078</v>
      </c>
      <c r="CK18">
        <v>13807</v>
      </c>
      <c r="CM18">
        <v>8</v>
      </c>
      <c r="CN18">
        <v>12981756.13225645</v>
      </c>
      <c r="CO18">
        <v>7963</v>
      </c>
      <c r="CP18">
        <v>220</v>
      </c>
      <c r="CQ18">
        <v>26945</v>
      </c>
      <c r="CR18">
        <v>11528</v>
      </c>
      <c r="CS18">
        <v>0.74019312858581543</v>
      </c>
      <c r="CT18">
        <v>23078</v>
      </c>
      <c r="CU18">
        <v>13807</v>
      </c>
    </row>
    <row r="19" spans="1:99" x14ac:dyDescent="0.2">
      <c r="A19">
        <v>9</v>
      </c>
      <c r="B19">
        <v>17772713.604500629</v>
      </c>
      <c r="C19">
        <v>10269</v>
      </c>
      <c r="D19">
        <v>1</v>
      </c>
      <c r="E19">
        <v>27060</v>
      </c>
      <c r="F19">
        <v>15161</v>
      </c>
      <c r="G19">
        <v>0.71711015701293945</v>
      </c>
      <c r="H19">
        <v>22672</v>
      </c>
      <c r="I19">
        <v>13507</v>
      </c>
      <c r="K19">
        <v>9</v>
      </c>
      <c r="L19">
        <v>17738969.63228815</v>
      </c>
      <c r="M19">
        <v>10267</v>
      </c>
      <c r="N19">
        <v>1</v>
      </c>
      <c r="O19">
        <v>27536</v>
      </c>
      <c r="P19">
        <v>15161</v>
      </c>
      <c r="Q19">
        <v>0.7079160213470459</v>
      </c>
      <c r="R19">
        <v>22672</v>
      </c>
      <c r="S19">
        <v>13507</v>
      </c>
      <c r="U19">
        <v>9</v>
      </c>
      <c r="V19">
        <v>18495466.559630059</v>
      </c>
      <c r="W19">
        <v>10724</v>
      </c>
      <c r="X19">
        <v>1</v>
      </c>
      <c r="Y19">
        <v>28727</v>
      </c>
      <c r="Z19">
        <v>15161</v>
      </c>
      <c r="AA19">
        <v>0.76969313621520996</v>
      </c>
      <c r="AB19">
        <v>22672</v>
      </c>
      <c r="AC19">
        <v>13507</v>
      </c>
      <c r="AE19">
        <v>9</v>
      </c>
      <c r="AF19">
        <v>17818507.41950234</v>
      </c>
      <c r="AG19">
        <v>10292</v>
      </c>
      <c r="AH19">
        <v>1</v>
      </c>
      <c r="AI19">
        <v>28217</v>
      </c>
      <c r="AJ19">
        <v>15161</v>
      </c>
      <c r="AK19">
        <v>0.72480106353759766</v>
      </c>
      <c r="AL19">
        <v>22672</v>
      </c>
      <c r="AM19">
        <v>13507</v>
      </c>
      <c r="AO19">
        <v>9</v>
      </c>
      <c r="AP19">
        <v>18452880.11519143</v>
      </c>
      <c r="AQ19">
        <v>10637</v>
      </c>
      <c r="AR19">
        <v>1</v>
      </c>
      <c r="AS19">
        <v>27981</v>
      </c>
      <c r="AT19">
        <v>15161</v>
      </c>
      <c r="AU19">
        <v>0.72289466857910156</v>
      </c>
      <c r="AV19">
        <v>22672</v>
      </c>
      <c r="AW19">
        <v>13507</v>
      </c>
      <c r="AY19">
        <v>9</v>
      </c>
      <c r="AZ19">
        <v>17140224.307743158</v>
      </c>
      <c r="BA19">
        <v>9865</v>
      </c>
      <c r="BB19">
        <v>1</v>
      </c>
      <c r="BC19">
        <v>27091</v>
      </c>
      <c r="BD19">
        <v>15161</v>
      </c>
      <c r="BE19">
        <v>0.71794009208679199</v>
      </c>
      <c r="BF19">
        <v>22672</v>
      </c>
      <c r="BG19">
        <v>13507</v>
      </c>
      <c r="BI19">
        <v>9</v>
      </c>
      <c r="BJ19">
        <v>17487194.11688346</v>
      </c>
      <c r="BK19">
        <v>10107</v>
      </c>
      <c r="BL19">
        <v>1</v>
      </c>
      <c r="BM19">
        <v>27523</v>
      </c>
      <c r="BN19">
        <v>15161</v>
      </c>
      <c r="BO19">
        <v>0.71550416946411133</v>
      </c>
      <c r="BP19">
        <v>22672</v>
      </c>
      <c r="BQ19">
        <v>13507</v>
      </c>
      <c r="BS19">
        <v>9</v>
      </c>
      <c r="BT19">
        <v>18060322.34082903</v>
      </c>
      <c r="BU19">
        <v>10461</v>
      </c>
      <c r="BV19">
        <v>1</v>
      </c>
      <c r="BW19">
        <v>27817</v>
      </c>
      <c r="BX19">
        <v>15161</v>
      </c>
      <c r="BY19">
        <v>0.70885396003723145</v>
      </c>
      <c r="BZ19">
        <v>22672</v>
      </c>
      <c r="CA19">
        <v>13507</v>
      </c>
      <c r="CC19">
        <v>9</v>
      </c>
      <c r="CD19">
        <v>17908238.112219699</v>
      </c>
      <c r="CE19">
        <v>10377</v>
      </c>
      <c r="CF19">
        <v>1</v>
      </c>
      <c r="CG19">
        <v>27768</v>
      </c>
      <c r="CH19">
        <v>15161</v>
      </c>
      <c r="CI19">
        <v>0.72046685218811035</v>
      </c>
      <c r="CJ19">
        <v>22672</v>
      </c>
      <c r="CK19">
        <v>13507</v>
      </c>
      <c r="CM19">
        <v>9</v>
      </c>
      <c r="CN19">
        <v>18097443.920667838</v>
      </c>
      <c r="CO19">
        <v>10433</v>
      </c>
      <c r="CP19">
        <v>1</v>
      </c>
      <c r="CQ19">
        <v>27511</v>
      </c>
      <c r="CR19">
        <v>15161</v>
      </c>
      <c r="CS19">
        <v>0.71141505241394043</v>
      </c>
      <c r="CT19">
        <v>22672</v>
      </c>
      <c r="CU19">
        <v>13507</v>
      </c>
    </row>
    <row r="20" spans="1:99" x14ac:dyDescent="0.2">
      <c r="A20">
        <v>10</v>
      </c>
      <c r="B20">
        <v>15089349.843476171</v>
      </c>
      <c r="C20">
        <v>8374</v>
      </c>
      <c r="D20">
        <v>734</v>
      </c>
      <c r="E20">
        <v>18951</v>
      </c>
      <c r="F20">
        <v>13492</v>
      </c>
      <c r="G20">
        <v>0.40102005004882812</v>
      </c>
      <c r="H20">
        <v>14132</v>
      </c>
      <c r="I20">
        <v>8069</v>
      </c>
      <c r="K20">
        <v>10</v>
      </c>
      <c r="L20">
        <v>14540013.448244151</v>
      </c>
      <c r="M20">
        <v>8232</v>
      </c>
      <c r="N20">
        <v>928</v>
      </c>
      <c r="O20">
        <v>19636</v>
      </c>
      <c r="P20">
        <v>13492</v>
      </c>
      <c r="Q20">
        <v>0.39292502403259277</v>
      </c>
      <c r="R20">
        <v>14132</v>
      </c>
      <c r="S20">
        <v>8069</v>
      </c>
      <c r="U20">
        <v>10</v>
      </c>
      <c r="V20">
        <v>15541211.193947731</v>
      </c>
      <c r="W20">
        <v>8630</v>
      </c>
      <c r="X20">
        <v>689</v>
      </c>
      <c r="Y20">
        <v>20196</v>
      </c>
      <c r="Z20">
        <v>13492</v>
      </c>
      <c r="AA20">
        <v>0.46986198425292969</v>
      </c>
      <c r="AB20">
        <v>14132</v>
      </c>
      <c r="AC20">
        <v>8069</v>
      </c>
      <c r="AE20">
        <v>10</v>
      </c>
      <c r="AF20">
        <v>15620555.920410549</v>
      </c>
      <c r="AG20">
        <v>8538</v>
      </c>
      <c r="AH20">
        <v>609</v>
      </c>
      <c r="AI20">
        <v>20024</v>
      </c>
      <c r="AJ20">
        <v>13492</v>
      </c>
      <c r="AK20">
        <v>0.41765618324279791</v>
      </c>
      <c r="AL20">
        <v>14132</v>
      </c>
      <c r="AM20">
        <v>8069</v>
      </c>
      <c r="AO20">
        <v>10</v>
      </c>
      <c r="AP20">
        <v>15589800.00390408</v>
      </c>
      <c r="AQ20">
        <v>8556</v>
      </c>
      <c r="AR20">
        <v>608</v>
      </c>
      <c r="AS20">
        <v>19498</v>
      </c>
      <c r="AT20">
        <v>13492</v>
      </c>
      <c r="AU20">
        <v>0.42010188102722168</v>
      </c>
      <c r="AV20">
        <v>14132</v>
      </c>
      <c r="AW20">
        <v>8069</v>
      </c>
      <c r="AY20">
        <v>10</v>
      </c>
      <c r="AZ20">
        <v>15665120.391763911</v>
      </c>
      <c r="BA20">
        <v>8524</v>
      </c>
      <c r="BB20">
        <v>550</v>
      </c>
      <c r="BC20">
        <v>19618</v>
      </c>
      <c r="BD20">
        <v>13492</v>
      </c>
      <c r="BE20">
        <v>0.39622092247009277</v>
      </c>
      <c r="BF20">
        <v>14132</v>
      </c>
      <c r="BG20">
        <v>8069</v>
      </c>
      <c r="BI20">
        <v>10</v>
      </c>
      <c r="BJ20">
        <v>15581208.606849169</v>
      </c>
      <c r="BK20">
        <v>8463</v>
      </c>
      <c r="BL20">
        <v>550</v>
      </c>
      <c r="BM20">
        <v>19384</v>
      </c>
      <c r="BN20">
        <v>13492</v>
      </c>
      <c r="BO20">
        <v>0.39526820182800287</v>
      </c>
      <c r="BP20">
        <v>14132</v>
      </c>
      <c r="BQ20">
        <v>8069</v>
      </c>
      <c r="BS20">
        <v>10</v>
      </c>
      <c r="BT20">
        <v>16248020.98282687</v>
      </c>
      <c r="BU20">
        <v>8926</v>
      </c>
      <c r="BV20">
        <v>550</v>
      </c>
      <c r="BW20">
        <v>19854</v>
      </c>
      <c r="BX20">
        <v>13492</v>
      </c>
      <c r="BY20">
        <v>0.40036416053771973</v>
      </c>
      <c r="BZ20">
        <v>14132</v>
      </c>
      <c r="CA20">
        <v>8069</v>
      </c>
      <c r="CC20">
        <v>10</v>
      </c>
      <c r="CD20">
        <v>14592899.045350051</v>
      </c>
      <c r="CE20">
        <v>8284</v>
      </c>
      <c r="CF20">
        <v>928</v>
      </c>
      <c r="CG20">
        <v>19829</v>
      </c>
      <c r="CH20">
        <v>13492</v>
      </c>
      <c r="CI20">
        <v>0.40999603271484381</v>
      </c>
      <c r="CJ20">
        <v>14132</v>
      </c>
      <c r="CK20">
        <v>8069</v>
      </c>
      <c r="CM20">
        <v>10</v>
      </c>
      <c r="CN20">
        <v>14951876.66311549</v>
      </c>
      <c r="CO20">
        <v>8411</v>
      </c>
      <c r="CP20">
        <v>843</v>
      </c>
      <c r="CQ20">
        <v>19148</v>
      </c>
      <c r="CR20">
        <v>13492</v>
      </c>
      <c r="CS20">
        <v>0.41170096397399902</v>
      </c>
      <c r="CT20">
        <v>14132</v>
      </c>
      <c r="CU20">
        <v>8069</v>
      </c>
    </row>
    <row r="21" spans="1:99" x14ac:dyDescent="0.2">
      <c r="A21">
        <v>11</v>
      </c>
      <c r="B21">
        <v>8259621.61215204</v>
      </c>
      <c r="C21">
        <v>4518</v>
      </c>
      <c r="D21">
        <v>1</v>
      </c>
      <c r="E21">
        <v>12926</v>
      </c>
      <c r="F21">
        <v>6158</v>
      </c>
      <c r="G21">
        <v>0.16218304634094241</v>
      </c>
      <c r="H21">
        <v>6172</v>
      </c>
      <c r="I21">
        <v>3403</v>
      </c>
      <c r="K21">
        <v>11</v>
      </c>
      <c r="L21">
        <v>8267433.8227760755</v>
      </c>
      <c r="M21">
        <v>4542</v>
      </c>
      <c r="N21">
        <v>0</v>
      </c>
      <c r="O21">
        <v>13431</v>
      </c>
      <c r="P21">
        <v>6158</v>
      </c>
      <c r="Q21">
        <v>0.16063618659973139</v>
      </c>
      <c r="R21">
        <v>6172</v>
      </c>
      <c r="S21">
        <v>3403</v>
      </c>
      <c r="U21">
        <v>11</v>
      </c>
      <c r="V21">
        <v>8484962.1782590356</v>
      </c>
      <c r="W21">
        <v>4644</v>
      </c>
      <c r="X21">
        <v>0</v>
      </c>
      <c r="Y21">
        <v>13708</v>
      </c>
      <c r="Z21">
        <v>6158</v>
      </c>
      <c r="AA21">
        <v>0.16599273681640619</v>
      </c>
      <c r="AB21">
        <v>6172</v>
      </c>
      <c r="AC21">
        <v>3403</v>
      </c>
      <c r="AE21">
        <v>11</v>
      </c>
      <c r="AF21">
        <v>7906194.0946289329</v>
      </c>
      <c r="AG21">
        <v>4606</v>
      </c>
      <c r="AH21">
        <v>290</v>
      </c>
      <c r="AI21">
        <v>13909</v>
      </c>
      <c r="AJ21">
        <v>6158</v>
      </c>
      <c r="AK21">
        <v>0.16036105155944819</v>
      </c>
      <c r="AL21">
        <v>6172</v>
      </c>
      <c r="AM21">
        <v>3403</v>
      </c>
      <c r="AO21">
        <v>11</v>
      </c>
      <c r="AP21">
        <v>7359149.6501409691</v>
      </c>
      <c r="AQ21">
        <v>4380</v>
      </c>
      <c r="AR21">
        <v>405</v>
      </c>
      <c r="AS21">
        <v>13265</v>
      </c>
      <c r="AT21">
        <v>6158</v>
      </c>
      <c r="AU21">
        <v>0.160991907119751</v>
      </c>
      <c r="AV21">
        <v>6172</v>
      </c>
      <c r="AW21">
        <v>3403</v>
      </c>
      <c r="AY21">
        <v>11</v>
      </c>
      <c r="AZ21">
        <v>6192587.2280551996</v>
      </c>
      <c r="BA21">
        <v>3878</v>
      </c>
      <c r="BB21">
        <v>646</v>
      </c>
      <c r="BC21">
        <v>13001</v>
      </c>
      <c r="BD21">
        <v>6158</v>
      </c>
      <c r="BE21">
        <v>0.1583211421966553</v>
      </c>
      <c r="BF21">
        <v>6172</v>
      </c>
      <c r="BG21">
        <v>3403</v>
      </c>
      <c r="BI21">
        <v>11</v>
      </c>
      <c r="BJ21">
        <v>6196990.6221330976</v>
      </c>
      <c r="BK21">
        <v>3851</v>
      </c>
      <c r="BL21">
        <v>611</v>
      </c>
      <c r="BM21">
        <v>13063</v>
      </c>
      <c r="BN21">
        <v>6158</v>
      </c>
      <c r="BO21">
        <v>0.1593821048736572</v>
      </c>
      <c r="BP21">
        <v>6172</v>
      </c>
      <c r="BQ21">
        <v>3403</v>
      </c>
      <c r="BS21">
        <v>11</v>
      </c>
      <c r="BT21">
        <v>6915864.3124051541</v>
      </c>
      <c r="BU21">
        <v>4281</v>
      </c>
      <c r="BV21">
        <v>578</v>
      </c>
      <c r="BW21">
        <v>13296</v>
      </c>
      <c r="BX21">
        <v>6158</v>
      </c>
      <c r="BY21">
        <v>0.1803390979766846</v>
      </c>
      <c r="BZ21">
        <v>6172</v>
      </c>
      <c r="CA21">
        <v>3403</v>
      </c>
      <c r="CC21">
        <v>11</v>
      </c>
      <c r="CD21">
        <v>8547950.6057652999</v>
      </c>
      <c r="CE21">
        <v>4765</v>
      </c>
      <c r="CF21">
        <v>34</v>
      </c>
      <c r="CG21">
        <v>13938</v>
      </c>
      <c r="CH21">
        <v>6158</v>
      </c>
      <c r="CI21">
        <v>0.16287112236022949</v>
      </c>
      <c r="CJ21">
        <v>6172</v>
      </c>
      <c r="CK21">
        <v>3403</v>
      </c>
      <c r="CM21">
        <v>11</v>
      </c>
      <c r="CN21">
        <v>8225683.4194059987</v>
      </c>
      <c r="CO21">
        <v>4719</v>
      </c>
      <c r="CP21">
        <v>178</v>
      </c>
      <c r="CQ21">
        <v>13132</v>
      </c>
      <c r="CR21">
        <v>6158</v>
      </c>
      <c r="CS21">
        <v>0.16226291656494141</v>
      </c>
      <c r="CT21">
        <v>6172</v>
      </c>
      <c r="CU21">
        <v>3403</v>
      </c>
    </row>
    <row r="22" spans="1:99" x14ac:dyDescent="0.2">
      <c r="A22">
        <v>12</v>
      </c>
      <c r="B22">
        <v>2868283.839863434</v>
      </c>
      <c r="C22">
        <v>1917</v>
      </c>
      <c r="D22">
        <v>492</v>
      </c>
      <c r="E22">
        <v>9621</v>
      </c>
      <c r="F22">
        <v>4598</v>
      </c>
      <c r="G22">
        <v>0.25424385070800781</v>
      </c>
      <c r="H22">
        <v>9058</v>
      </c>
      <c r="I22">
        <v>5041</v>
      </c>
      <c r="K22">
        <v>12</v>
      </c>
      <c r="L22">
        <v>2815178.0499543292</v>
      </c>
      <c r="M22">
        <v>1898</v>
      </c>
      <c r="N22">
        <v>511</v>
      </c>
      <c r="O22">
        <v>10335</v>
      </c>
      <c r="P22">
        <v>4598</v>
      </c>
      <c r="Q22">
        <v>0.24858784675598139</v>
      </c>
      <c r="R22">
        <v>9058</v>
      </c>
      <c r="S22">
        <v>5041</v>
      </c>
      <c r="U22">
        <v>12</v>
      </c>
      <c r="V22">
        <v>2001707.360085598</v>
      </c>
      <c r="W22">
        <v>1650</v>
      </c>
      <c r="X22">
        <v>759</v>
      </c>
      <c r="Y22">
        <v>10248</v>
      </c>
      <c r="Z22">
        <v>4598</v>
      </c>
      <c r="AA22">
        <v>0.23693108558654791</v>
      </c>
      <c r="AB22">
        <v>9058</v>
      </c>
      <c r="AC22">
        <v>5041</v>
      </c>
      <c r="AE22">
        <v>12</v>
      </c>
      <c r="AF22">
        <v>3151338.5871736892</v>
      </c>
      <c r="AG22">
        <v>2004</v>
      </c>
      <c r="AH22">
        <v>405</v>
      </c>
      <c r="AI22">
        <v>10292</v>
      </c>
      <c r="AJ22">
        <v>4598</v>
      </c>
      <c r="AK22">
        <v>0.23593306541442871</v>
      </c>
      <c r="AL22">
        <v>9058</v>
      </c>
      <c r="AM22">
        <v>5041</v>
      </c>
      <c r="AO22">
        <v>12</v>
      </c>
      <c r="AP22">
        <v>3166783.1635721019</v>
      </c>
      <c r="AQ22">
        <v>2004</v>
      </c>
      <c r="AR22">
        <v>405</v>
      </c>
      <c r="AS22">
        <v>10341</v>
      </c>
      <c r="AT22">
        <v>4598</v>
      </c>
      <c r="AU22">
        <v>0.23004794120788569</v>
      </c>
      <c r="AV22">
        <v>9058</v>
      </c>
      <c r="AW22">
        <v>5041</v>
      </c>
      <c r="AY22">
        <v>12</v>
      </c>
      <c r="AZ22">
        <v>2945803.6650775052</v>
      </c>
      <c r="BA22">
        <v>1940</v>
      </c>
      <c r="BB22">
        <v>469</v>
      </c>
      <c r="BC22">
        <v>10106</v>
      </c>
      <c r="BD22">
        <v>4598</v>
      </c>
      <c r="BE22">
        <v>0.23345398902893069</v>
      </c>
      <c r="BF22">
        <v>9058</v>
      </c>
      <c r="BG22">
        <v>5041</v>
      </c>
      <c r="BI22">
        <v>12</v>
      </c>
      <c r="BJ22">
        <v>3153295.7650775062</v>
      </c>
      <c r="BK22">
        <v>2004</v>
      </c>
      <c r="BL22">
        <v>405</v>
      </c>
      <c r="BM22">
        <v>10456</v>
      </c>
      <c r="BN22">
        <v>4598</v>
      </c>
      <c r="BO22">
        <v>0.25349020957946777</v>
      </c>
      <c r="BP22">
        <v>9058</v>
      </c>
      <c r="BQ22">
        <v>5041</v>
      </c>
      <c r="BS22">
        <v>12</v>
      </c>
      <c r="BT22">
        <v>3408568.2650775062</v>
      </c>
      <c r="BU22">
        <v>2075</v>
      </c>
      <c r="BV22">
        <v>334</v>
      </c>
      <c r="BW22">
        <v>9987</v>
      </c>
      <c r="BX22">
        <v>4598</v>
      </c>
      <c r="BY22">
        <v>0.23236823081970209</v>
      </c>
      <c r="BZ22">
        <v>9058</v>
      </c>
      <c r="CA22">
        <v>5041</v>
      </c>
      <c r="CC22">
        <v>12</v>
      </c>
      <c r="CD22">
        <v>3176683.8926602602</v>
      </c>
      <c r="CE22">
        <v>2004</v>
      </c>
      <c r="CF22">
        <v>405</v>
      </c>
      <c r="CG22">
        <v>10458</v>
      </c>
      <c r="CH22">
        <v>4598</v>
      </c>
      <c r="CI22">
        <v>0.23135995864868161</v>
      </c>
      <c r="CJ22">
        <v>9058</v>
      </c>
      <c r="CK22">
        <v>5041</v>
      </c>
      <c r="CM22">
        <v>12</v>
      </c>
      <c r="CN22">
        <v>3154104.785668286</v>
      </c>
      <c r="CO22">
        <v>2004</v>
      </c>
      <c r="CP22">
        <v>405</v>
      </c>
      <c r="CQ22">
        <v>9407</v>
      </c>
      <c r="CR22">
        <v>4598</v>
      </c>
      <c r="CS22">
        <v>0.22965884208679199</v>
      </c>
      <c r="CT22">
        <v>9058</v>
      </c>
      <c r="CU22">
        <v>5041</v>
      </c>
    </row>
    <row r="23" spans="1:99" x14ac:dyDescent="0.2">
      <c r="A23">
        <v>13</v>
      </c>
      <c r="B23">
        <v>1243456.646895726</v>
      </c>
      <c r="C23">
        <v>891</v>
      </c>
      <c r="D23">
        <v>0</v>
      </c>
      <c r="E23">
        <v>14827</v>
      </c>
      <c r="F23">
        <v>891</v>
      </c>
      <c r="G23">
        <v>0.2085261344909668</v>
      </c>
      <c r="H23">
        <v>7614</v>
      </c>
      <c r="I23">
        <v>4270</v>
      </c>
      <c r="K23">
        <v>13</v>
      </c>
      <c r="L23">
        <v>1243477.513278805</v>
      </c>
      <c r="M23">
        <v>891</v>
      </c>
      <c r="N23">
        <v>0</v>
      </c>
      <c r="O23">
        <v>15050</v>
      </c>
      <c r="P23">
        <v>891</v>
      </c>
      <c r="Q23">
        <v>0.19484925270080569</v>
      </c>
      <c r="R23">
        <v>7614</v>
      </c>
      <c r="S23">
        <v>4270</v>
      </c>
      <c r="U23">
        <v>13</v>
      </c>
      <c r="V23">
        <v>1228804.9132788051</v>
      </c>
      <c r="W23">
        <v>891</v>
      </c>
      <c r="X23">
        <v>0</v>
      </c>
      <c r="Y23">
        <v>15171</v>
      </c>
      <c r="Z23">
        <v>891</v>
      </c>
      <c r="AA23">
        <v>0.21574902534484861</v>
      </c>
      <c r="AB23">
        <v>7614</v>
      </c>
      <c r="AC23">
        <v>4270</v>
      </c>
      <c r="AE23">
        <v>13</v>
      </c>
      <c r="AF23">
        <v>1203536.8298359041</v>
      </c>
      <c r="AG23">
        <v>891</v>
      </c>
      <c r="AH23">
        <v>0</v>
      </c>
      <c r="AI23">
        <v>15039</v>
      </c>
      <c r="AJ23">
        <v>891</v>
      </c>
      <c r="AK23">
        <v>0.20011329650878909</v>
      </c>
      <c r="AL23">
        <v>7614</v>
      </c>
      <c r="AM23">
        <v>4270</v>
      </c>
      <c r="AO23">
        <v>13</v>
      </c>
      <c r="AP23">
        <v>1195844.313278805</v>
      </c>
      <c r="AQ23">
        <v>891</v>
      </c>
      <c r="AR23">
        <v>0</v>
      </c>
      <c r="AS23">
        <v>15295</v>
      </c>
      <c r="AT23">
        <v>891</v>
      </c>
      <c r="AU23">
        <v>0.19473791122436521</v>
      </c>
      <c r="AV23">
        <v>7614</v>
      </c>
      <c r="AW23">
        <v>4270</v>
      </c>
      <c r="AY23">
        <v>13</v>
      </c>
      <c r="AZ23">
        <v>1227611.346470345</v>
      </c>
      <c r="BA23">
        <v>891</v>
      </c>
      <c r="BB23">
        <v>0</v>
      </c>
      <c r="BC23">
        <v>14988</v>
      </c>
      <c r="BD23">
        <v>891</v>
      </c>
      <c r="BE23">
        <v>0.21275591850280759</v>
      </c>
      <c r="BF23">
        <v>7614</v>
      </c>
      <c r="BG23">
        <v>4270</v>
      </c>
      <c r="BI23">
        <v>13</v>
      </c>
      <c r="BJ23">
        <v>1235856.8800099241</v>
      </c>
      <c r="BK23">
        <v>891</v>
      </c>
      <c r="BL23">
        <v>0</v>
      </c>
      <c r="BM23">
        <v>15492</v>
      </c>
      <c r="BN23">
        <v>891</v>
      </c>
      <c r="BO23">
        <v>0.19841909408569339</v>
      </c>
      <c r="BP23">
        <v>7614</v>
      </c>
      <c r="BQ23">
        <v>4270</v>
      </c>
      <c r="BS23">
        <v>13</v>
      </c>
      <c r="BT23">
        <v>1243456.646895726</v>
      </c>
      <c r="BU23">
        <v>891</v>
      </c>
      <c r="BV23">
        <v>0</v>
      </c>
      <c r="BW23">
        <v>14916</v>
      </c>
      <c r="BX23">
        <v>891</v>
      </c>
      <c r="BY23">
        <v>0.1906700134277344</v>
      </c>
      <c r="BZ23">
        <v>7614</v>
      </c>
      <c r="CA23">
        <v>4270</v>
      </c>
      <c r="CC23">
        <v>13</v>
      </c>
      <c r="CD23">
        <v>1243456.646895726</v>
      </c>
      <c r="CE23">
        <v>891</v>
      </c>
      <c r="CF23">
        <v>0</v>
      </c>
      <c r="CG23">
        <v>15382</v>
      </c>
      <c r="CH23">
        <v>891</v>
      </c>
      <c r="CI23">
        <v>0.20229411125183111</v>
      </c>
      <c r="CJ23">
        <v>7614</v>
      </c>
      <c r="CK23">
        <v>4270</v>
      </c>
      <c r="CM23">
        <v>13</v>
      </c>
      <c r="CN23">
        <v>1184785.646895726</v>
      </c>
      <c r="CO23">
        <v>891</v>
      </c>
      <c r="CP23">
        <v>0</v>
      </c>
      <c r="CQ23">
        <v>14517</v>
      </c>
      <c r="CR23">
        <v>891</v>
      </c>
      <c r="CS23">
        <v>0.195270299911499</v>
      </c>
      <c r="CT23">
        <v>7614</v>
      </c>
      <c r="CU23">
        <v>4270</v>
      </c>
    </row>
    <row r="24" spans="1:99" x14ac:dyDescent="0.2">
      <c r="A24">
        <v>14</v>
      </c>
      <c r="B24">
        <v>12537847.10069898</v>
      </c>
      <c r="C24">
        <v>7560</v>
      </c>
      <c r="D24">
        <v>33</v>
      </c>
      <c r="E24">
        <v>15897</v>
      </c>
      <c r="F24">
        <v>13179</v>
      </c>
      <c r="G24">
        <v>0.18721699714660639</v>
      </c>
      <c r="H24">
        <v>7402</v>
      </c>
      <c r="I24">
        <v>4148</v>
      </c>
      <c r="K24">
        <v>14</v>
      </c>
      <c r="L24">
        <v>12819439.533166939</v>
      </c>
      <c r="M24">
        <v>7813</v>
      </c>
      <c r="N24">
        <v>86</v>
      </c>
      <c r="O24">
        <v>16135</v>
      </c>
      <c r="P24">
        <v>13179</v>
      </c>
      <c r="Q24">
        <v>0.18710899353027341</v>
      </c>
      <c r="R24">
        <v>7402</v>
      </c>
      <c r="S24">
        <v>4148</v>
      </c>
      <c r="U24">
        <v>14</v>
      </c>
      <c r="V24">
        <v>12532970.674219411</v>
      </c>
      <c r="W24">
        <v>7626</v>
      </c>
      <c r="X24">
        <v>84</v>
      </c>
      <c r="Y24">
        <v>16672</v>
      </c>
      <c r="Z24">
        <v>13179</v>
      </c>
      <c r="AA24">
        <v>0.200634241104126</v>
      </c>
      <c r="AB24">
        <v>7402</v>
      </c>
      <c r="AC24">
        <v>4148</v>
      </c>
      <c r="AE24">
        <v>14</v>
      </c>
      <c r="AF24">
        <v>13162338.50847277</v>
      </c>
      <c r="AG24">
        <v>7873</v>
      </c>
      <c r="AH24">
        <v>0</v>
      </c>
      <c r="AI24">
        <v>16125</v>
      </c>
      <c r="AJ24">
        <v>13179</v>
      </c>
      <c r="AK24">
        <v>0.1879570484161377</v>
      </c>
      <c r="AL24">
        <v>7402</v>
      </c>
      <c r="AM24">
        <v>4148</v>
      </c>
      <c r="AO24">
        <v>14</v>
      </c>
      <c r="AP24">
        <v>13174101.008630481</v>
      </c>
      <c r="AQ24">
        <v>7907</v>
      </c>
      <c r="AR24">
        <v>2</v>
      </c>
      <c r="AS24">
        <v>16173</v>
      </c>
      <c r="AT24">
        <v>13179</v>
      </c>
      <c r="AU24">
        <v>0.20713520050048831</v>
      </c>
      <c r="AV24">
        <v>7402</v>
      </c>
      <c r="AW24">
        <v>4148</v>
      </c>
      <c r="AY24">
        <v>14</v>
      </c>
      <c r="AZ24">
        <v>12389546.93479953</v>
      </c>
      <c r="BA24">
        <v>7496</v>
      </c>
      <c r="BB24">
        <v>61</v>
      </c>
      <c r="BC24">
        <v>15988</v>
      </c>
      <c r="BD24">
        <v>13179</v>
      </c>
      <c r="BE24">
        <v>0.18926286697387701</v>
      </c>
      <c r="BF24">
        <v>7402</v>
      </c>
      <c r="BG24">
        <v>4148</v>
      </c>
      <c r="BI24">
        <v>14</v>
      </c>
      <c r="BJ24">
        <v>12737745.259089069</v>
      </c>
      <c r="BK24">
        <v>7629</v>
      </c>
      <c r="BL24">
        <v>0</v>
      </c>
      <c r="BM24">
        <v>16746</v>
      </c>
      <c r="BN24">
        <v>13179</v>
      </c>
      <c r="BO24">
        <v>0.18963122367858889</v>
      </c>
      <c r="BP24">
        <v>7402</v>
      </c>
      <c r="BQ24">
        <v>4148</v>
      </c>
      <c r="BS24">
        <v>14</v>
      </c>
      <c r="BT24">
        <v>13078259.969201989</v>
      </c>
      <c r="BU24">
        <v>7934</v>
      </c>
      <c r="BV24">
        <v>45</v>
      </c>
      <c r="BW24">
        <v>15988</v>
      </c>
      <c r="BX24">
        <v>13179</v>
      </c>
      <c r="BY24">
        <v>0.18779182434082031</v>
      </c>
      <c r="BZ24">
        <v>7402</v>
      </c>
      <c r="CA24">
        <v>4148</v>
      </c>
      <c r="CC24">
        <v>14</v>
      </c>
      <c r="CD24">
        <v>12409871.09978766</v>
      </c>
      <c r="CE24">
        <v>7776</v>
      </c>
      <c r="CF24">
        <v>258</v>
      </c>
      <c r="CG24">
        <v>16278</v>
      </c>
      <c r="CH24">
        <v>13179</v>
      </c>
      <c r="CI24">
        <v>0.18593096733093259</v>
      </c>
      <c r="CJ24">
        <v>7402</v>
      </c>
      <c r="CK24">
        <v>4148</v>
      </c>
      <c r="CM24">
        <v>14</v>
      </c>
      <c r="CN24">
        <v>13299000.59925665</v>
      </c>
      <c r="CO24">
        <v>7979</v>
      </c>
      <c r="CP24">
        <v>0</v>
      </c>
      <c r="CQ24">
        <v>15434</v>
      </c>
      <c r="CR24">
        <v>13179</v>
      </c>
      <c r="CS24">
        <v>0.20450687408447271</v>
      </c>
      <c r="CT24">
        <v>7402</v>
      </c>
      <c r="CU24">
        <v>4148</v>
      </c>
    </row>
    <row r="25" spans="1:99" x14ac:dyDescent="0.2">
      <c r="A25" t="s">
        <v>51</v>
      </c>
      <c r="B25">
        <v>138490065.0475595</v>
      </c>
      <c r="K25" t="s">
        <v>51</v>
      </c>
      <c r="L25">
        <v>137452439.14630961</v>
      </c>
      <c r="U25" t="s">
        <v>51</v>
      </c>
      <c r="V25">
        <v>139338005.19382229</v>
      </c>
      <c r="AE25" t="s">
        <v>51</v>
      </c>
      <c r="AF25">
        <v>137784092.25426781</v>
      </c>
      <c r="AO25" t="s">
        <v>51</v>
      </c>
      <c r="AP25">
        <v>140209539.8732923</v>
      </c>
      <c r="AY25" t="s">
        <v>51</v>
      </c>
      <c r="AZ25">
        <v>136656143.44450429</v>
      </c>
      <c r="BI25" t="s">
        <v>51</v>
      </c>
      <c r="BJ25">
        <v>137695509.0055947</v>
      </c>
      <c r="BS25" t="s">
        <v>51</v>
      </c>
      <c r="BT25">
        <v>140939980.75843099</v>
      </c>
      <c r="CC25" t="s">
        <v>51</v>
      </c>
      <c r="CD25">
        <v>138313970.96307799</v>
      </c>
      <c r="CM25" t="s">
        <v>51</v>
      </c>
      <c r="CN25">
        <v>138427611.98386359</v>
      </c>
    </row>
    <row r="26" spans="1:99" x14ac:dyDescent="0.2">
      <c r="A26" t="s">
        <v>52</v>
      </c>
      <c r="B26">
        <v>0.33090073267618808</v>
      </c>
      <c r="K26" t="s">
        <v>52</v>
      </c>
      <c r="L26">
        <v>0.32869400978088381</v>
      </c>
      <c r="U26" t="s">
        <v>52</v>
      </c>
      <c r="V26">
        <v>0.34401515324910481</v>
      </c>
      <c r="AE26" t="s">
        <v>52</v>
      </c>
      <c r="AF26">
        <v>0.35824737548828117</v>
      </c>
      <c r="AO26" t="s">
        <v>52</v>
      </c>
      <c r="AP26">
        <v>0.3329884688059489</v>
      </c>
      <c r="AY26" t="s">
        <v>52</v>
      </c>
      <c r="AZ26">
        <v>0.33102914492289232</v>
      </c>
      <c r="BI26" t="s">
        <v>52</v>
      </c>
      <c r="BJ26">
        <v>0.33069920539855963</v>
      </c>
      <c r="BS26" t="s">
        <v>52</v>
      </c>
      <c r="BT26">
        <v>0.32854970296223962</v>
      </c>
      <c r="CC26" t="s">
        <v>52</v>
      </c>
      <c r="CD26">
        <v>0.33016339937845868</v>
      </c>
      <c r="CM26" t="s">
        <v>52</v>
      </c>
      <c r="CN26">
        <v>0.33126794497172041</v>
      </c>
    </row>
    <row r="32" spans="1:99" x14ac:dyDescent="0.2">
      <c r="A32" t="s">
        <v>53</v>
      </c>
      <c r="B32">
        <v>138530735.76707229</v>
      </c>
    </row>
    <row r="33" spans="1:2" x14ac:dyDescent="0.2">
      <c r="A33" t="s">
        <v>54</v>
      </c>
      <c r="B33">
        <v>0.33465551376342778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parameter tuning deterministisk</vt:lpstr>
      <vt:lpstr>Stokastisk parameter tuning</vt:lpstr>
      <vt:lpstr>One run - comparison</vt:lpstr>
      <vt:lpstr>deter - days in run</vt:lpstr>
      <vt:lpstr>New sheet</vt:lpstr>
      <vt:lpstr>New sheet1</vt:lpstr>
      <vt:lpstr>New sheet2</vt:lpstr>
      <vt:lpstr>New sheet3</vt:lpstr>
      <vt:lpstr>New sheet4</vt:lpstr>
      <vt:lpstr>New sheet5</vt:lpstr>
      <vt:lpstr>New sheet6</vt:lpstr>
      <vt:lpstr>New 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Kristine Hagen</cp:lastModifiedBy>
  <dcterms:created xsi:type="dcterms:W3CDTF">2019-05-19T16:54:45Z</dcterms:created>
  <dcterms:modified xsi:type="dcterms:W3CDTF">2019-05-23T21:38:40Z</dcterms:modified>
</cp:coreProperties>
</file>