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564CA151-5A5B-428A-3C10-775976492406}"/>
  <workbookPr codeName="ThisWorkbook"/>
  <bookViews>
    <workbookView xWindow="480" yWindow="75" windowWidth="10545" windowHeight="8160"/>
  </bookViews>
  <sheets>
    <sheet name="Initial Dataset" sheetId="1836" r:id="rId1"/>
    <sheet name="Data (rates x 1000)" sheetId="1837" r:id="rId2"/>
    <sheet name="PCA_HID" sheetId="1913" state="hidden" r:id="rId3"/>
    <sheet name="PCA1_HID" sheetId="1915" state="hidden" r:id="rId4"/>
    <sheet name="PCA1_HID1" sheetId="1916" state="hidden" r:id="rId5"/>
    <sheet name="PCA1_HID2" sheetId="1917" state="hidden" r:id="rId6"/>
    <sheet name="PCA2_HID" sheetId="1919" state="hidden" r:id="rId7"/>
    <sheet name="PCA2_HID1" sheetId="1920" state="hidden" r:id="rId8"/>
    <sheet name="PCA2_HID2" sheetId="1921" state="hidden" r:id="rId9"/>
    <sheet name="PCA_HID1" sheetId="1923" state="hidden" r:id="rId10"/>
    <sheet name="PCA_HID2" sheetId="1924" state="hidden" r:id="rId11"/>
    <sheet name="PCA_HID3" sheetId="1925" state="hidden" r:id="rId12"/>
    <sheet name="PCA_HID4" sheetId="1927" state="hidden" r:id="rId13"/>
    <sheet name="PCA_HID5" sheetId="1928" state="hidden" r:id="rId14"/>
    <sheet name="PCA_HID6" sheetId="1929" state="hidden" r:id="rId15"/>
    <sheet name="PCA1_HID3" sheetId="1931" state="hidden" r:id="rId16"/>
    <sheet name="PCA1_HID4" sheetId="1932" state="hidden" r:id="rId17"/>
    <sheet name="PCA1_HID5" sheetId="1933" state="hidden" r:id="rId18"/>
    <sheet name="PCA" sheetId="1926" r:id="rId19"/>
  </sheets>
  <externalReferences>
    <externalReference r:id="rId20"/>
  </externalReferences>
  <definedNames>
    <definedName name="xcir0" localSheetId="18">-3.1415926536+(ROW(OFFSET(PCA!$B$1,0,0,500,1))-1)*0.0125915537</definedName>
    <definedName name="xcir0" hidden="1">-3.1415926536+(ROW(OFFSET(#REF!,0,0,500,1))-1)*0.0125915537</definedName>
    <definedName name="xcir1" hidden="1">-3.1415926536+(ROW(OFFSET(#REF!,0,0,500,1))-1)*0.0125915537</definedName>
    <definedName name="xcir2" hidden="1">-3.1415926536+(ROW(OFFSET(#REF!,0,0,500,1))-1)*0.0125915537</definedName>
    <definedName name="_xx1">1+1-2-PI()+(ROW(OFFSET(#REF!,0,0,1000,1))-1)*(2*PI())/(1000-1)</definedName>
    <definedName name="ycir1" hidden="1">1*COS([0]!xcir1)+0</definedName>
    <definedName name="ycir2" localSheetId="18">1*COS(PCA!xcir0)+0</definedName>
    <definedName name="ycir2" hidden="1">1*COS([0]!xcir2)+0</definedName>
    <definedName name="ycir4" hidden="1">1*COS([0]!xcir0)+0</definedName>
    <definedName name="_yy1">COS(_xx1)</definedName>
    <definedName name="yycir1" hidden="1">1*SIN([0]!xcir1)+0+0*COS([0]!xcir1)</definedName>
    <definedName name="yycir2" hidden="1">1*SIN([0]!xcir2)+0+0*COS([0]!xcir2)</definedName>
    <definedName name="yycir3" localSheetId="18">1*SIN(PCA!xcir0)+0+0*COS(PCA!xcir0)</definedName>
    <definedName name="yycir3" hidden="1">1*SIN([0]!xcir0)+0+0*COS([0]!xcir0)</definedName>
    <definedName name="yycir5" hidden="1">1*SIN([0]!xcir0)+0+0*COS([0]!xcir0)</definedName>
    <definedName name="yyy1">SIN(_xx1)</definedName>
  </definedNames>
  <calcPr calcId="124519"/>
</workbook>
</file>

<file path=xl/sharedStrings.xml><?xml version="1.0" encoding="utf-8"?>
<sst xmlns="http://schemas.openxmlformats.org/spreadsheetml/2006/main" count="431" uniqueCount="119">
  <si>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</si>
  <si>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</si>
  <si>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</si>
  <si>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</si>
  <si>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</si>
  <si>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</si>
  <si>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</si>
  <si>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</si>
  <si>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</si>
  <si>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</si>
  <si>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</si>
  <si>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</si>
  <si>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</si>
  <si>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</si>
  <si>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</si>
  <si>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</si>
  <si>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</si>
  <si>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</si>
  <si>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</si>
  <si>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</si>
  <si>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</si>
  <si>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</si>
  <si>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</si>
  <si>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</si>
  <si>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</si>
  <si>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</si>
  <si>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</si>
  <si>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</si>
  <si>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</si>
  <si>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</si>
  <si>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</si>
  <si>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</si>
  <si>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</si>
  <si>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</si>
  <si>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</si>
  <si>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</si>
  <si>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</si>
  <si>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</si>
  <si>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</si>
  <si>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</si>
  <si>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</si>
  <si>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</si>
  <si>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</si>
  <si>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</si>
  <si>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</si>
  <si>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</si>
  <si>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</si>
  <si>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</si>
  <si>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</si>
  <si>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</si>
  <si>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</si>
  <si>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Resident Total Population Estimate - Jul-1-2000</t>
  </si>
  <si>
    <t>Resident Total Population Estimate - Jul-1-2001</t>
  </si>
  <si>
    <t>Net Domestic Migration - Jul-1-2000</t>
  </si>
  <si>
    <t>Net Domestic Migration - Jul-1-2001</t>
  </si>
  <si>
    <t>Federal/Civilian Movement from Abroad - Jul-1-2000</t>
  </si>
  <si>
    <t>Federal/Civilian Movement from Abroad - Jul-1-2001</t>
  </si>
  <si>
    <t>Net International Migration - Jul-1-2000</t>
  </si>
  <si>
    <t>Net International Migration - Jul-1-2001</t>
  </si>
  <si>
    <t>Period Births - Jul-1-2000</t>
  </si>
  <si>
    <t>Period Births - Jul-1-2001</t>
  </si>
  <si>
    <t>Period Deaths - Jul-1-2000</t>
  </si>
  <si>
    <t>Period Deaths - Jul-1-2001</t>
  </si>
  <si>
    <t>Resident Under 65 Population Estimate - Jul-1-2000</t>
  </si>
  <si>
    <t>Resident Under 65 Population Estimate - Jul-1-2001</t>
  </si>
  <si>
    <t>Resident 65 Plus Population Estimate - Jul-1-2000</t>
  </si>
  <si>
    <t>Resident 65 Plus Population Estimate - Jul-1-2001</t>
  </si>
  <si>
    <t>Residual - Jul-1-2000</t>
  </si>
  <si>
    <t>Residual - Jul-1-2001</t>
  </si>
  <si>
    <t>State</t>
  </si>
  <si>
    <t>Total Pop. Est. - Jul-1-2001</t>
  </si>
  <si>
    <t>Net Domestic Mig.</t>
  </si>
  <si>
    <t>Federal/Civilian move from abroad</t>
  </si>
  <si>
    <t>Net Int. Migration</t>
  </si>
  <si>
    <t>Period Births</t>
  </si>
  <si>
    <t>Period Deaths</t>
  </si>
  <si>
    <t>&lt; 65 Pop. Est.</t>
  </si>
  <si>
    <t>&gt; 65 Pop. Est.</t>
  </si>
  <si>
    <t>Eigenvalues:</t>
  </si>
  <si>
    <t>Eigenvalue</t>
  </si>
  <si>
    <t>F1</t>
  </si>
  <si>
    <t>F2</t>
  </si>
  <si>
    <t>F3</t>
  </si>
  <si>
    <t>F4</t>
  </si>
  <si>
    <t>F5</t>
  </si>
  <si>
    <t>F6</t>
  </si>
  <si>
    <t>Eigenvectors:</t>
  </si>
  <si>
    <t>Factor loadings:</t>
  </si>
  <si>
    <t>Factor scores:</t>
  </si>
  <si>
    <t>Squared cosines of the observations:</t>
  </si>
  <si>
    <t>Mean</t>
  </si>
  <si>
    <t>Cumulative %</t>
  </si>
  <si>
    <t>Squared cosines of the variables: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</si>
  <si>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</si>
  <si>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</si>
  <si>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</si>
  <si>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</si>
  <si>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</si>
  <si>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</si>
  <si>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</si>
  <si>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Std. deviation</t>
  </si>
  <si>
    <t>Variables</t>
  </si>
  <si>
    <t>Principal Component Analysis:</t>
  </si>
  <si>
    <t>Variability (%)</t>
  </si>
  <si>
    <t>Correlations between variables and factors:</t>
  </si>
  <si>
    <t>Contribution of the variables (%):</t>
  </si>
  <si>
    <t>Contribution of the observations (%):</t>
  </si>
  <si>
    <t>Correlation matrix (Pearson (n)):</t>
  </si>
  <si>
    <t>Values in bold are different from 0 with a significance level alpha=0,05</t>
  </si>
  <si>
    <t xml:space="preserve"> </t>
  </si>
  <si>
    <t>Values in bold correspond for each variable to the factor for which the squared cosine is the largest</t>
  </si>
  <si>
    <t>Values in bold correspond for each observation to the factor for which the squared cosine is the largest</t>
  </si>
  <si>
    <t>Observations/variables table: Workbook = demo01PCA (1).xls / Sheet = Data (rates x 1000) / Range = 'Data (rates x 1000)'!$C:$I / 51 rows and 7 columns</t>
  </si>
  <si>
    <t>Observation labels: Workbook = demo01PCA (1).xls / Sheet = Data (rates x 1000) / Range = 'Data (rates x 1000)'!$A:$A / 51 rows and 1 column</t>
  </si>
  <si>
    <t>Standardisation: (n)</t>
  </si>
  <si>
    <t>Type of biplot: Correlation biplot / Coefficient = n/p</t>
  </si>
  <si>
    <t>PCA type: Correlation</t>
  </si>
  <si>
    <r>
      <t>XLSTAT 2020.1.3.12345 - Principal Component Analysis (PCA) - Start time: 31/03/2020 at 17:46:18 / End time: 31/03/2020 at 17:46:23</t>
    </r>
    <r>
      <rPr>
        <sz val="10"/>
        <color indexed="9"/>
        <rFont val="Arial"/>
        <family val="2"/>
      </rPr>
      <t xml:space="preserve"> / Microsoft Excel 16.012527</t>
    </r>
  </si>
  <si>
    <t>Census Resident Total Population - AB:Qr-1-2000</t>
  </si>
</sst>
</file>

<file path=xl/styles.xml><?xml version="1.0" encoding="utf-8"?>
<styleSheet xmlns="http://schemas.openxmlformats.org/spreadsheetml/2006/main">
  <numFmts count="1">
    <numFmt numFmtId="177" formatCode="0.000"/>
  </numFmts>
  <fonts count="9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b/>
      <sz val="10"/>
      <color theme="0"/>
      <name val="Arial"/>
      <family val="2"/>
    </font>
    <font>
      <b/>
      <sz val="10"/>
      <color rgb="FFEC5B11"/>
      <name val="Arial"/>
      <family val="2"/>
    </font>
    <font>
      <sz val="10"/>
      <color rgb="FF01000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9782E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E9782E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3" fillId="0" borderId="0" xfId="0" applyFont="1"/>
    <xf numFmtId="1" fontId="0" fillId="0" borderId="0" xfId="0" applyNumberFormat="1"/>
    <xf numFmtId="177" fontId="0" fillId="0" borderId="1" xfId="0" applyNumberFormat="1" applyBorder="1" applyAlignment="1"/>
    <xf numFmtId="177" fontId="0" fillId="0" borderId="0" xfId="0" applyNumberFormat="1" applyAlignment="1"/>
    <xf numFmtId="177" fontId="0" fillId="0" borderId="2" xfId="0" applyNumberFormat="1" applyBorder="1" applyAlignment="1"/>
    <xf numFmtId="177" fontId="1" fillId="0" borderId="0" xfId="0" applyNumberFormat="1" applyFont="1" applyAlignment="1"/>
    <xf numFmtId="177" fontId="1" fillId="0" borderId="2" xfId="0" applyNumberFormat="1" applyFont="1" applyBorder="1" applyAlignment="1"/>
    <xf numFmtId="0" fontId="1" fillId="0" borderId="1" xfId="0" applyNumberFormat="1" applyFont="1" applyBorder="1" applyAlignment="1"/>
    <xf numFmtId="0" fontId="1" fillId="0" borderId="0" xfId="0" applyNumberFormat="1" applyFont="1" applyAlignment="1"/>
    <xf numFmtId="0" fontId="1" fillId="0" borderId="2" xfId="0" applyNumberFormat="1" applyFont="1" applyBorder="1" applyAlignment="1"/>
    <xf numFmtId="49" fontId="0" fillId="0" borderId="0" xfId="0" applyNumberFormat="1" applyAlignment="1"/>
    <xf numFmtId="49" fontId="0" fillId="0" borderId="1" xfId="0" applyNumberFormat="1" applyBorder="1" applyAlignment="1"/>
    <xf numFmtId="49" fontId="0" fillId="0" borderId="2" xfId="0" applyNumberFormat="1" applyBorder="1" applyAlignment="1"/>
    <xf numFmtId="177" fontId="1" fillId="0" borderId="1" xfId="0" applyNumberFormat="1" applyFont="1" applyBorder="1" applyAlignme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6" fillId="0" borderId="0" xfId="0" applyFont="1"/>
    <xf numFmtId="0" fontId="2" fillId="0" borderId="0" xfId="0" applyFont="1"/>
    <xf numFmtId="49" fontId="7" fillId="0" borderId="0" xfId="0" applyNumberFormat="1" applyFont="1" applyAlignment="1"/>
    <xf numFmtId="0" fontId="2" fillId="0" borderId="10" xfId="0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/>
    <xf numFmtId="49" fontId="7" fillId="0" borderId="2" xfId="0" applyNumberFormat="1" applyFont="1" applyBorder="1" applyAlignment="1"/>
    <xf numFmtId="0" fontId="7" fillId="0" borderId="1" xfId="0" applyNumberFormat="1" applyFont="1" applyBorder="1" applyAlignment="1"/>
    <xf numFmtId="0" fontId="7" fillId="0" borderId="0" xfId="0" applyNumberFormat="1" applyFont="1" applyAlignment="1"/>
    <xf numFmtId="0" fontId="7" fillId="0" borderId="2" xfId="0" applyNumberFormat="1" applyFont="1" applyBorder="1" applyAlignment="1"/>
    <xf numFmtId="177" fontId="7" fillId="0" borderId="1" xfId="0" applyNumberFormat="1" applyFont="1" applyBorder="1" applyAlignment="1"/>
    <xf numFmtId="177" fontId="7" fillId="0" borderId="0" xfId="0" applyNumberFormat="1" applyFont="1" applyAlignment="1"/>
    <xf numFmtId="177" fontId="7" fillId="0" borderId="2" xfId="0" applyNumberFormat="1" applyFont="1" applyBorder="1" applyAlignment="1"/>
    <xf numFmtId="0" fontId="5" fillId="2" borderId="16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Scree plot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54170110499345"/>
          <c:y val="0.10835913312693499"/>
          <c:w val="0.72135600116984344"/>
          <c:h val="0.74303405572755421"/>
        </c:manualLayout>
      </c:layout>
      <c:barChart>
        <c:barDir val="col"/>
        <c:grouping val="clustered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cat>
            <c:strRef>
              <c:f>PCA!$C$40:$H$40</c:f>
              <c:strCache>
                <c:ptCount val="6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</c:strCache>
            </c:strRef>
          </c:cat>
          <c:val>
            <c:numRef>
              <c:f>PCA!$C$41:$H$41</c:f>
              <c:numCache>
                <c:formatCode>0.000</c:formatCode>
                <c:ptCount val="6"/>
                <c:pt idx="0">
                  <c:v>3.5674618448635194</c:v>
                </c:pt>
                <c:pt idx="1">
                  <c:v>1.1729268970607372</c:v>
                </c:pt>
                <c:pt idx="2">
                  <c:v>0.8352712461093994</c:v>
                </c:pt>
                <c:pt idx="3">
                  <c:v>0.77638897354145731</c:v>
                </c:pt>
                <c:pt idx="4">
                  <c:v>0.44395127231406628</c:v>
                </c:pt>
                <c:pt idx="5">
                  <c:v>0.20399976611082066</c:v>
                </c:pt>
              </c:numCache>
            </c:numRef>
          </c:val>
        </c:ser>
        <c:gapWidth val="60"/>
        <c:overlap val="-30"/>
        <c:axId val="70745088"/>
        <c:axId val="70747648"/>
      </c:barChart>
      <c:lineChart>
        <c:grouping val="standard"/>
        <c:ser>
          <c:idx val="1"/>
          <c:order val="1"/>
          <c:tx>
            <c:v>Cumulative %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PCA!$C$40:$H$40</c:f>
              <c:strCache>
                <c:ptCount val="6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</c:strCache>
            </c:strRef>
          </c:cat>
          <c:val>
            <c:numRef>
              <c:f>PCA!$C$43:$H$43</c:f>
              <c:numCache>
                <c:formatCode>0.000</c:formatCode>
                <c:ptCount val="6"/>
                <c:pt idx="0">
                  <c:v>50.963740640907417</c:v>
                </c:pt>
                <c:pt idx="1">
                  <c:v>67.719839170346518</c:v>
                </c:pt>
                <c:pt idx="2">
                  <c:v>79.652285543337939</c:v>
                </c:pt>
                <c:pt idx="3">
                  <c:v>90.74355659393018</c:v>
                </c:pt>
                <c:pt idx="4">
                  <c:v>97.08571762698827</c:v>
                </c:pt>
                <c:pt idx="5">
                  <c:v>100</c:v>
                </c:pt>
              </c:numCache>
            </c:numRef>
          </c:val>
        </c:ser>
        <c:marker val="1"/>
        <c:axId val="70749568"/>
        <c:axId val="70767744"/>
      </c:lineChart>
      <c:catAx>
        <c:axId val="70745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axis</a:t>
                </a:r>
              </a:p>
            </c:rich>
          </c:tx>
          <c:layout/>
        </c:title>
        <c:numFmt formatCode="General" sourceLinked="0"/>
        <c:majorTickMark val="none"/>
        <c:tickLblPos val="nextTo"/>
        <c:txPr>
          <a:bodyPr rot="0" vert="horz"/>
          <a:lstStyle/>
          <a:p>
            <a:pPr>
              <a:defRPr sz="700"/>
            </a:pPr>
            <a:endParaRPr lang="fr-FR"/>
          </a:p>
        </c:txPr>
        <c:crossAx val="70747648"/>
        <c:crosses val="autoZero"/>
        <c:auto val="1"/>
        <c:lblAlgn val="ctr"/>
        <c:lblOffset val="100"/>
      </c:catAx>
      <c:valAx>
        <c:axId val="7074764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Eigenvalue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0745088"/>
        <c:crosses val="autoZero"/>
        <c:crossBetween val="between"/>
      </c:valAx>
      <c:catAx>
        <c:axId val="70749568"/>
        <c:scaling>
          <c:orientation val="minMax"/>
        </c:scaling>
        <c:delete val="1"/>
        <c:axPos val="b"/>
        <c:tickLblPos val="nextTo"/>
        <c:crossAx val="70767744"/>
        <c:crosses val="autoZero"/>
        <c:auto val="1"/>
        <c:lblAlgn val="ctr"/>
        <c:lblOffset val="100"/>
      </c:catAx>
      <c:valAx>
        <c:axId val="70767744"/>
        <c:scaling>
          <c:orientation val="minMax"/>
          <c:max val="100"/>
          <c:min val="0"/>
        </c:scaling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Cumulative variability (%)</a:t>
                </a:r>
              </a:p>
            </c:rich>
          </c:tx>
          <c:layout/>
        </c:title>
        <c:numFmt formatCode="General" sourceLinked="0"/>
        <c:majorTickMark val="cross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70749568"/>
        <c:crosses val="max"/>
        <c:crossBetween val="between"/>
        <c:majorUnit val="2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Variables (axes F1 and F2: 67,72 %)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5358361774744028"/>
          <c:y val="8.9783281733746126E-2"/>
          <c:w val="0.78498293515358364"/>
          <c:h val="0.68730650154798767"/>
        </c:manualLayout>
      </c:layout>
      <c:scatterChart>
        <c:scatterStyle val="lineMarker"/>
        <c:ser>
          <c:idx val="0"/>
          <c:order val="0"/>
          <c:tx>
            <c:v>Active variables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9399935952981953"/>
                  <c:y val="-3.1897926634768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Net Domestic Mig.</a:t>
                    </a:r>
                  </a:p>
                </c:rich>
              </c:tx>
              <c:dLblPos val="r"/>
            </c:dLbl>
            <c:dLbl>
              <c:idx val="1"/>
              <c:layout>
                <c:manualLayout>
                  <c:x val="-1.9936204146730464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Federal/Civilian move from abroad</a:t>
                    </a:r>
                  </a:p>
                </c:rich>
              </c:tx>
              <c:dLblPos val="r"/>
            </c:dLbl>
            <c:dLbl>
              <c:idx val="2"/>
              <c:layout>
                <c:manualLayout>
                  <c:x val="-0.15151515151515155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Net Int. Migration</a:t>
                    </a:r>
                  </a:p>
                </c:rich>
              </c:tx>
              <c:dLblPos val="r"/>
            </c:dLbl>
            <c:dLbl>
              <c:idx val="3"/>
              <c:layout>
                <c:manualLayout>
                  <c:x val="-0.18628389154704944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Period Births</a:t>
                    </a:r>
                  </a:p>
                </c:rich>
              </c:tx>
              <c:dLblPos val="r"/>
            </c:dLbl>
            <c:dLbl>
              <c:idx val="4"/>
              <c:layout>
                <c:manualLayout>
                  <c:x val="-1.9936204146730464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Period Deaths</a:t>
                    </a:r>
                  </a:p>
                </c:rich>
              </c:tx>
              <c:dLblPos val="r"/>
            </c:dLbl>
            <c:dLbl>
              <c:idx val="5"/>
              <c:layout>
                <c:manualLayout>
                  <c:x val="-0.19282296650717703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&lt; 65 Pop. Est.</a:t>
                    </a:r>
                  </a:p>
                </c:rich>
              </c:tx>
              <c:dLblPos val="r"/>
            </c:dLbl>
            <c:dLbl>
              <c:idx val="6"/>
              <c:layout>
                <c:manualLayout>
                  <c:x val="-1.9936204146730536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&gt; 65 Pop. Est.</a:t>
                    </a:r>
                  </a:p>
                </c:rich>
              </c:tx>
              <c:dLblPos val="r"/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fr-FR"/>
              </a:p>
            </c:txPr>
            <c:dLblPos val="r"/>
            <c:showCatName val="1"/>
          </c:dLbls>
          <c:xVal>
            <c:numRef>
              <c:f>PCA_HID4!$A$1:$A$7</c:f>
              <c:numCache>
                <c:formatCode>General</c:formatCode>
                <c:ptCount val="7"/>
                <c:pt idx="0">
                  <c:v>-0.16093771022306699</c:v>
                </c:pt>
                <c:pt idx="1">
                  <c:v>0.52946702410677626</c:v>
                </c:pt>
                <c:pt idx="2">
                  <c:v>-0.41656493292267466</c:v>
                </c:pt>
                <c:pt idx="3">
                  <c:v>-0.74754949350469602</c:v>
                </c:pt>
                <c:pt idx="4">
                  <c:v>0.88312635125515271</c:v>
                </c:pt>
                <c:pt idx="5">
                  <c:v>-0.93513550563914205</c:v>
                </c:pt>
                <c:pt idx="6">
                  <c:v>0.93513550563914216</c:v>
                </c:pt>
              </c:numCache>
            </c:numRef>
          </c:xVal>
          <c:yVal>
            <c:numRef>
              <c:f>PCA_HID4!$B$1:$B$7</c:f>
              <c:numCache>
                <c:formatCode>General</c:formatCode>
                <c:ptCount val="7"/>
                <c:pt idx="0">
                  <c:v>0.84104875904861554</c:v>
                </c:pt>
                <c:pt idx="1">
                  <c:v>0.21088275140149382</c:v>
                </c:pt>
                <c:pt idx="2">
                  <c:v>0.56287700004829588</c:v>
                </c:pt>
                <c:pt idx="3">
                  <c:v>-0.20768912174169823</c:v>
                </c:pt>
                <c:pt idx="4">
                  <c:v>-0.16249944720262269</c:v>
                </c:pt>
                <c:pt idx="5">
                  <c:v>-0.13175922796998102</c:v>
                </c:pt>
                <c:pt idx="6">
                  <c:v>0.13175922796998119</c:v>
                </c:pt>
              </c:numCache>
            </c:numRef>
          </c:yVal>
        </c:ser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PCA!ycir2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-0.9999207274352172</c:v>
                </c:pt>
                <c:pt idx="2">
                  <c:v>-0.99968292230889111</c:v>
                </c:pt>
                <c:pt idx="3">
                  <c:v>-0.99928662232386611</c:v>
                </c:pt>
                <c:pt idx="4">
                  <c:v>-0.99873189031157483</c:v>
                </c:pt>
                <c:pt idx="5">
                  <c:v>-0.99801881422207628</c:v>
                </c:pt>
                <c:pt idx="6">
                  <c:v>-0.99714750711011146</c:v>
                </c:pt>
                <c:pt idx="7">
                  <c:v>-0.99611810711717974</c:v>
                </c:pt>
                <c:pt idx="8">
                  <c:v>-0.99493077744963665</c:v>
                </c:pt>
                <c:pt idx="9">
                  <c:v>-0.99358570635281829</c:v>
                </c:pt>
                <c:pt idx="10">
                  <c:v>-0.9920831070811964</c:v>
                </c:pt>
                <c:pt idx="11">
                  <c:v>-0.99042321786456755</c:v>
                </c:pt>
                <c:pt idx="12">
                  <c:v>-0.9886063018702832</c:v>
                </c:pt>
                <c:pt idx="13">
                  <c:v>-0.98663264716152554</c:v>
                </c:pt>
                <c:pt idx="14">
                  <c:v>-0.98450256665163649</c:v>
                </c:pt>
                <c:pt idx="15">
                  <c:v>-0.982216398054507</c:v>
                </c:pt>
                <c:pt idx="16">
                  <c:v>-0.97977450383103415</c:v>
                </c:pt>
                <c:pt idx="17">
                  <c:v>-0.97717727113165453</c:v>
                </c:pt>
                <c:pt idx="18">
                  <c:v>-0.97442511173496393</c:v>
                </c:pt>
                <c:pt idx="19">
                  <c:v>-0.97151846198243086</c:v>
                </c:pt>
                <c:pt idx="20">
                  <c:v>-0.9684577827092179</c:v>
                </c:pt>
                <c:pt idx="21">
                  <c:v>-0.96524355917111748</c:v>
                </c:pt>
                <c:pt idx="22">
                  <c:v>-0.96187630096761811</c:v>
                </c:pt>
                <c:pt idx="23">
                  <c:v>-0.95835654196110864</c:v>
                </c:pt>
                <c:pt idx="24">
                  <c:v>-0.95468484019223765</c:v>
                </c:pt>
                <c:pt idx="25">
                  <c:v>-0.95086177779143866</c:v>
                </c:pt>
                <c:pt idx="26">
                  <c:v>-0.94688796088663651</c:v>
                </c:pt>
                <c:pt idx="27">
                  <c:v>-0.94276401950714839</c:v>
                </c:pt>
                <c:pt idx="28">
                  <c:v>-0.93849060748379531</c:v>
                </c:pt>
                <c:pt idx="29">
                  <c:v>-0.93406840234524158</c:v>
                </c:pt>
                <c:pt idx="30">
                  <c:v>-0.92949810521057485</c:v>
                </c:pt>
                <c:pt idx="31">
                  <c:v>-0.92478044067814769</c:v>
                </c:pt>
                <c:pt idx="32">
                  <c:v>-0.91991615671069593</c:v>
                </c:pt>
                <c:pt idx="33">
                  <c:v>-0.91490602451675285</c:v>
                </c:pt>
                <c:pt idx="34">
                  <c:v>-0.90975083842837712</c:v>
                </c:pt>
                <c:pt idx="35">
                  <c:v>-0.90445141577521659</c:v>
                </c:pt>
                <c:pt idx="36">
                  <c:v>-0.89900859675492384</c:v>
                </c:pt>
                <c:pt idx="37">
                  <c:v>-0.89342324429994724</c:v>
                </c:pt>
                <c:pt idx="38">
                  <c:v>-0.88769624394071645</c:v>
                </c:pt>
                <c:pt idx="39">
                  <c:v>-0.88182850366524712</c:v>
                </c:pt>
                <c:pt idx="40">
                  <c:v>-0.87582095377518299</c:v>
                </c:pt>
                <c:pt idx="41">
                  <c:v>-0.86967454673830125</c:v>
                </c:pt>
                <c:pt idx="42">
                  <c:v>-0.86339025703750361</c:v>
                </c:pt>
                <c:pt idx="43">
                  <c:v>-0.85696908101631664</c:v>
                </c:pt>
                <c:pt idx="44">
                  <c:v>-0.8504120367209258</c:v>
                </c:pt>
                <c:pt idx="45">
                  <c:v>-0.84372016373877046</c:v>
                </c:pt>
                <c:pt idx="46">
                  <c:v>-0.83689452303372125</c:v>
                </c:pt>
                <c:pt idx="47">
                  <c:v>-0.82993619677787023</c:v>
                </c:pt>
                <c:pt idx="48">
                  <c:v>-0.82284628817995631</c:v>
                </c:pt>
                <c:pt idx="49">
                  <c:v>-0.81562592131045897</c:v>
                </c:pt>
                <c:pt idx="50">
                  <c:v>-0.8082762409233808</c:v>
                </c:pt>
                <c:pt idx="51">
                  <c:v>-0.80079841227475301</c:v>
                </c:pt>
                <c:pt idx="52">
                  <c:v>-0.79319362093788937</c:v>
                </c:pt>
                <c:pt idx="53">
                  <c:v>-0.78546307261542014</c:v>
                </c:pt>
                <c:pt idx="54">
                  <c:v>-0.77760799294813199</c:v>
                </c:pt>
                <c:pt idx="55">
                  <c:v>-0.76962962732065077</c:v>
                </c:pt>
                <c:pt idx="56">
                  <c:v>-0.76152924066399108</c:v>
                </c:pt>
                <c:pt idx="57">
                  <c:v>-0.75330811725500646</c:v>
                </c:pt>
                <c:pt idx="58">
                  <c:v>-0.74496756051277513</c:v>
                </c:pt>
                <c:pt idx="59">
                  <c:v>-0.73650889279194887</c:v>
                </c:pt>
                <c:pt idx="60">
                  <c:v>-0.72793345517309938</c:v>
                </c:pt>
                <c:pt idx="61">
                  <c:v>-0.71924260725009737</c:v>
                </c:pt>
                <c:pt idx="62">
                  <c:v>-0.71043772691455498</c:v>
                </c:pt>
                <c:pt idx="63">
                  <c:v>-0.70152021013736843</c:v>
                </c:pt>
                <c:pt idx="64">
                  <c:v>-0.69249147074739226</c:v>
                </c:pt>
                <c:pt idx="65">
                  <c:v>-0.68335294020728543</c:v>
                </c:pt>
                <c:pt idx="66">
                  <c:v>-0.67410606738655909</c:v>
                </c:pt>
                <c:pt idx="67">
                  <c:v>-0.66475231833186454</c:v>
                </c:pt>
                <c:pt idx="68">
                  <c:v>-0.65529317603456028</c:v>
                </c:pt>
                <c:pt idx="69">
                  <c:v>-0.64573014019558972</c:v>
                </c:pt>
                <c:pt idx="70">
                  <c:v>-0.63606472698771155</c:v>
                </c:pt>
                <c:pt idx="71">
                  <c:v>-0.62629846881511764</c:v>
                </c:pt>
                <c:pt idx="72">
                  <c:v>-0.61643291407047773</c:v>
                </c:pt>
                <c:pt idx="73">
                  <c:v>-0.60646962688945005</c:v>
                </c:pt>
                <c:pt idx="74">
                  <c:v>-0.59641018690269343</c:v>
                </c:pt>
                <c:pt idx="75">
                  <c:v>-0.58625618898542686</c:v>
                </c:pt>
                <c:pt idx="76">
                  <c:v>-0.57600924300456857</c:v>
                </c:pt>
                <c:pt idx="77">
                  <c:v>-0.56567097356349894</c:v>
                </c:pt>
                <c:pt idx="78">
                  <c:v>-0.55524301974448875</c:v>
                </c:pt>
                <c:pt idx="79">
                  <c:v>-0.54472703484883012</c:v>
                </c:pt>
                <c:pt idx="80">
                  <c:v>-0.53412468613471364</c:v>
                </c:pt>
                <c:pt idx="81">
                  <c:v>-0.52343765455289248</c:v>
                </c:pt>
                <c:pt idx="82">
                  <c:v>-0.51266763448017616</c:v>
                </c:pt>
                <c:pt idx="83">
                  <c:v>-0.50181633345079579</c:v>
                </c:pt>
                <c:pt idx="84">
                  <c:v>-0.4908854718856811</c:v>
                </c:pt>
                <c:pt idx="85">
                  <c:v>-0.47987678281969864</c:v>
                </c:pt>
                <c:pt idx="86">
                  <c:v>-0.46879201162688483</c:v>
                </c:pt>
                <c:pt idx="87">
                  <c:v>-0.45763291574372789</c:v>
                </c:pt>
                <c:pt idx="88">
                  <c:v>-0.44640126439053329</c:v>
                </c:pt>
                <c:pt idx="89">
                  <c:v>-0.43509883829092294</c:v>
                </c:pt>
                <c:pt idx="90">
                  <c:v>-0.42372742938951014</c:v>
                </c:pt>
                <c:pt idx="91">
                  <c:v>-0.41228884056779558</c:v>
                </c:pt>
                <c:pt idx="92">
                  <c:v>-0.40078488535832868</c:v>
                </c:pt>
                <c:pt idx="93">
                  <c:v>-0.38921738765718195</c:v>
                </c:pt>
                <c:pt idx="94">
                  <c:v>-0.37758818143477968</c:v>
                </c:pt>
                <c:pt idx="95">
                  <c:v>-0.36589911044513262</c:v>
                </c:pt>
                <c:pt idx="96">
                  <c:v>-0.35415202793351785</c:v>
                </c:pt>
                <c:pt idx="97">
                  <c:v>-0.34234879634265747</c:v>
                </c:pt>
                <c:pt idx="98">
                  <c:v>-0.33049128701743657</c:v>
                </c:pt>
                <c:pt idx="99">
                  <c:v>-0.31858137990821012</c:v>
                </c:pt>
                <c:pt idx="100">
                  <c:v>-0.30662096327274724</c:v>
                </c:pt>
                <c:pt idx="101">
                  <c:v>-0.29461193337685576</c:v>
                </c:pt>
                <c:pt idx="102">
                  <c:v>-0.28255619419373978</c:v>
                </c:pt>
                <c:pt idx="103">
                  <c:v>-0.27045565710213343</c:v>
                </c:pt>
                <c:pt idx="104">
                  <c:v>-0.25831224058326041</c:v>
                </c:pt>
                <c:pt idx="105">
                  <c:v>-0.24612786991666954</c:v>
                </c:pt>
                <c:pt idx="106">
                  <c:v>-0.23390447687498958</c:v>
                </c:pt>
                <c:pt idx="107">
                  <c:v>-0.22164399941765742</c:v>
                </c:pt>
                <c:pt idx="108">
                  <c:v>-0.20934838138366341</c:v>
                </c:pt>
                <c:pt idx="109">
                  <c:v>-0.19701957218336458</c:v>
                </c:pt>
                <c:pt idx="110">
                  <c:v>-0.18465952648941655</c:v>
                </c:pt>
                <c:pt idx="111">
                  <c:v>-0.17227020392686812</c:v>
                </c:pt>
                <c:pt idx="112">
                  <c:v>-0.15985356876247375</c:v>
                </c:pt>
                <c:pt idx="113">
                  <c:v>-0.14741158959326711</c:v>
                </c:pt>
                <c:pt idx="114">
                  <c:v>-0.13494623903445108</c:v>
                </c:pt>
                <c:pt idx="115">
                  <c:v>-0.1224594934066485</c:v>
                </c:pt>
                <c:pt idx="116">
                  <c:v>-0.10995333242256551</c:v>
                </c:pt>
                <c:pt idx="117">
                  <c:v>-9.7429738873119412E-2</c:v>
                </c:pt>
                <c:pt idx="118">
                  <c:v>-8.4890698313074872E-2</c:v>
                </c:pt>
                <c:pt idx="119">
                  <c:v>-7.2338198746245572E-2</c:v>
                </c:pt>
                <c:pt idx="120">
                  <c:v>-5.9774230310305126E-2</c:v>
                </c:pt>
                <c:pt idx="121">
                  <c:v>-4.720078496125988E-2</c:v>
                </c:pt>
                <c:pt idx="122">
                  <c:v>-3.4619856157635444E-2</c:v>
                </c:pt>
                <c:pt idx="123">
                  <c:v>-2.2033438544421836E-2</c:v>
                </c:pt>
                <c:pt idx="124">
                  <c:v>-9.4435276368337699E-3</c:v>
                </c:pt>
                <c:pt idx="125">
                  <c:v>3.1478804960692404E-3</c:v>
                </c:pt>
                <c:pt idx="126">
                  <c:v>1.5738789547850556E-2</c:v>
                </c:pt>
                <c:pt idx="127">
                  <c:v>2.8327203291199539E-2</c:v>
                </c:pt>
                <c:pt idx="128">
                  <c:v>4.0911125894425429E-2</c:v>
                </c:pt>
                <c:pt idx="129">
                  <c:v>5.3488562237885208E-2</c:v>
                </c:pt>
                <c:pt idx="130">
                  <c:v>6.6057518230300732E-2</c:v>
                </c:pt>
                <c:pt idx="131">
                  <c:v>7.8616001124912904E-2</c:v>
                </c:pt>
                <c:pt idx="132">
                  <c:v>9.1162019835420383E-2</c:v>
                </c:pt>
                <c:pt idx="133">
                  <c:v>0.10369358525165838</c:v>
                </c:pt>
                <c:pt idx="134">
                  <c:v>0.1162087105549609</c:v>
                </c:pt>
                <c:pt idx="135">
                  <c:v>0.12870541153316176</c:v>
                </c:pt>
                <c:pt idx="136">
                  <c:v>0.14118170689518245</c:v>
                </c:pt>
                <c:pt idx="137">
                  <c:v>0.15363561858515465</c:v>
                </c:pt>
                <c:pt idx="138">
                  <c:v>0.16606517209603314</c:v>
                </c:pt>
                <c:pt idx="139">
                  <c:v>0.17846839678264265</c:v>
                </c:pt>
                <c:pt idx="140">
                  <c:v>0.19084332617411484</c:v>
                </c:pt>
                <c:pt idx="141">
                  <c:v>0.2031879982856632</c:v>
                </c:pt>
                <c:pt idx="142">
                  <c:v>0.21550045592964476</c:v>
                </c:pt>
                <c:pt idx="143">
                  <c:v>0.22777874702586434</c:v>
                </c:pt>
                <c:pt idx="144">
                  <c:v>0.24002092491106591</c:v>
                </c:pt>
                <c:pt idx="145">
                  <c:v>0.25222504864756712</c:v>
                </c:pt>
                <c:pt idx="146">
                  <c:v>0.26438918333098627</c:v>
                </c:pt>
                <c:pt idx="147">
                  <c:v>0.27651140039701028</c:v>
                </c:pt>
                <c:pt idx="148">
                  <c:v>0.28858977792716112</c:v>
                </c:pt>
                <c:pt idx="149">
                  <c:v>0.3006224009535049</c:v>
                </c:pt>
                <c:pt idx="150">
                  <c:v>0.31260736176226211</c:v>
                </c:pt>
                <c:pt idx="151">
                  <c:v>0.32454276019626527</c:v>
                </c:pt>
                <c:pt idx="152">
                  <c:v>0.33642670395621993</c:v>
                </c:pt>
                <c:pt idx="153">
                  <c:v>0.34825730890072032</c:v>
                </c:pt>
                <c:pt idx="154">
                  <c:v>0.36003269934496918</c:v>
                </c:pt>
                <c:pt idx="155">
                  <c:v>0.37175100835816027</c:v>
                </c:pt>
                <c:pt idx="156">
                  <c:v>0.38341037805946954</c:v>
                </c:pt>
                <c:pt idx="157">
                  <c:v>0.39500895991261387</c:v>
                </c:pt>
                <c:pt idx="158">
                  <c:v>0.40654491501892803</c:v>
                </c:pt>
                <c:pt idx="159">
                  <c:v>0.4180164144089118</c:v>
                </c:pt>
                <c:pt idx="160">
                  <c:v>0.42942163933220517</c:v>
                </c:pt>
                <c:pt idx="161">
                  <c:v>0.44075878154594161</c:v>
                </c:pt>
                <c:pt idx="162">
                  <c:v>0.45202604360143783</c:v>
                </c:pt>
                <c:pt idx="163">
                  <c:v>0.46322163912916808</c:v>
                </c:pt>
                <c:pt idx="164">
                  <c:v>0.47434379312198605</c:v>
                </c:pt>
                <c:pt idx="165">
                  <c:v>0.48539074221654255</c:v>
                </c:pt>
                <c:pt idx="166">
                  <c:v>0.4963607349728601</c:v>
                </c:pt>
                <c:pt idx="167">
                  <c:v>0.50725203215201253</c:v>
                </c:pt>
                <c:pt idx="168">
                  <c:v>0.51806290699187474</c:v>
                </c:pt>
                <c:pt idx="169">
                  <c:v>0.52879164548089164</c:v>
                </c:pt>
                <c:pt idx="170">
                  <c:v>0.53943654662982632</c:v>
                </c:pt>
                <c:pt idx="171">
                  <c:v>0.54999592274144504</c:v>
                </c:pt>
                <c:pt idx="172">
                  <c:v>0.56046809967809075</c:v>
                </c:pt>
                <c:pt idx="173">
                  <c:v>0.57085141712711174</c:v>
                </c:pt>
                <c:pt idx="174">
                  <c:v>0.58114422886409478</c:v>
                </c:pt>
                <c:pt idx="175">
                  <c:v>0.59134490301386677</c:v>
                </c:pt>
                <c:pt idx="176">
                  <c:v>0.60145182230922078</c:v>
                </c:pt>
                <c:pt idx="177">
                  <c:v>0.61146338434732483</c:v>
                </c:pt>
                <c:pt idx="178">
                  <c:v>0.62137800184377578</c:v>
                </c:pt>
                <c:pt idx="179">
                  <c:v>0.63119410288425559</c:v>
                </c:pt>
                <c:pt idx="180">
                  <c:v>0.64091013117374995</c:v>
                </c:pt>
                <c:pt idx="181">
                  <c:v>0.65052454628329326</c:v>
                </c:pt>
                <c:pt idx="182">
                  <c:v>0.66003582389419335</c:v>
                </c:pt>
                <c:pt idx="183">
                  <c:v>0.66944245603970665</c:v>
                </c:pt>
                <c:pt idx="184">
                  <c:v>0.67874295134411833</c:v>
                </c:pt>
                <c:pt idx="185">
                  <c:v>0.68793583525919277</c:v>
                </c:pt>
                <c:pt idx="186">
                  <c:v>0.69701965029795676</c:v>
                </c:pt>
                <c:pt idx="187">
                  <c:v>0.70599295626577541</c:v>
                </c:pt>
                <c:pt idx="188">
                  <c:v>0.71485433048868918</c:v>
                </c:pt>
                <c:pt idx="189">
                  <c:v>0.72360236803897138</c:v>
                </c:pt>
                <c:pt idx="190">
                  <c:v>0.7322356819578727</c:v>
                </c:pt>
                <c:pt idx="191">
                  <c:v>0.74075290347551759</c:v>
                </c:pt>
                <c:pt idx="192">
                  <c:v>0.74915268222791453</c:v>
                </c:pt>
                <c:pt idx="193">
                  <c:v>0.7574336864710508</c:v>
                </c:pt>
                <c:pt idx="194">
                  <c:v>0.76559460329203355</c:v>
                </c:pt>
                <c:pt idx="195">
                  <c:v>0.77363413881724563</c:v>
                </c:pt>
                <c:pt idx="196">
                  <c:v>0.78155101841748409</c:v>
                </c:pt>
                <c:pt idx="197">
                  <c:v>0.7893439869100447</c:v>
                </c:pt>
                <c:pt idx="198">
                  <c:v>0.79701180875772593</c:v>
                </c:pt>
                <c:pt idx="199">
                  <c:v>0.80455326826471762</c:v>
                </c:pt>
                <c:pt idx="200">
                  <c:v>0.81196716976934291</c:v>
                </c:pt>
                <c:pt idx="201">
                  <c:v>0.81925233783362583</c:v>
                </c:pt>
                <c:pt idx="202">
                  <c:v>0.82640761742964941</c:v>
                </c:pt>
                <c:pt idx="203">
                  <c:v>0.83343187412268127</c:v>
                </c:pt>
                <c:pt idx="204">
                  <c:v>0.84032399425103221</c:v>
                </c:pt>
                <c:pt idx="205">
                  <c:v>0.84708288510262131</c:v>
                </c:pt>
                <c:pt idx="206">
                  <c:v>0.85370747508822165</c:v>
                </c:pt>
                <c:pt idx="207">
                  <c:v>0.86019671391135366</c:v>
                </c:pt>
                <c:pt idx="208">
                  <c:v>0.86654957273480571</c:v>
                </c:pt>
                <c:pt idx="209">
                  <c:v>0.87276504434375091</c:v>
                </c:pt>
                <c:pt idx="210">
                  <c:v>0.87884214330543575</c:v>
                </c:pt>
                <c:pt idx="211">
                  <c:v>0.88477990612541701</c:v>
                </c:pt>
                <c:pt idx="212">
                  <c:v>0.89057739140031733</c:v>
                </c:pt>
                <c:pt idx="213">
                  <c:v>0.89623367996708103</c:v>
                </c:pt>
                <c:pt idx="214">
                  <c:v>0.90174787504870302</c:v>
                </c:pt>
                <c:pt idx="215">
                  <c:v>0.90711910239640803</c:v>
                </c:pt>
                <c:pt idx="216">
                  <c:v>0.91234651042825932</c:v>
                </c:pt>
                <c:pt idx="217">
                  <c:v>0.91742927036417166</c:v>
                </c:pt>
                <c:pt idx="218">
                  <c:v>0.92236657635731101</c:v>
                </c:pt>
                <c:pt idx="219">
                  <c:v>0.92715764562185798</c:v>
                </c:pt>
                <c:pt idx="220">
                  <c:v>0.93180171855711369</c:v>
                </c:pt>
                <c:pt idx="221">
                  <c:v>0.93629805886793205</c:v>
                </c:pt>
                <c:pt idx="222">
                  <c:v>0.94064595368145465</c:v>
                </c:pt>
                <c:pt idx="223">
                  <c:v>0.94484471366013378</c:v>
                </c:pt>
                <c:pt idx="224">
                  <c:v>0.94889367311102335</c:v>
                </c:pt>
                <c:pt idx="225">
                  <c:v>0.95279219009132199</c:v>
                </c:pt>
                <c:pt idx="226">
                  <c:v>0.95653964651014867</c:v>
                </c:pt>
                <c:pt idx="227">
                  <c:v>0.96013544822653907</c:v>
                </c:pt>
                <c:pt idx="228">
                  <c:v>0.96357902514364313</c:v>
                </c:pt>
                <c:pt idx="229">
                  <c:v>0.96686983129911142</c:v>
                </c:pt>
                <c:pt idx="230">
                  <c:v>0.97000734495165508</c:v>
                </c:pt>
                <c:pt idx="231">
                  <c:v>0.9729910686637645</c:v>
                </c:pt>
                <c:pt idx="232">
                  <c:v>0.97582052938057651</c:v>
                </c:pt>
                <c:pt idx="233">
                  <c:v>0.97849527850487439</c:v>
                </c:pt>
                <c:pt idx="234">
                  <c:v>0.98101489196821101</c:v>
                </c:pt>
                <c:pt idx="235">
                  <c:v>0.9833789702981427</c:v>
                </c:pt>
                <c:pt idx="236">
                  <c:v>0.98558713868156367</c:v>
                </c:pt>
                <c:pt idx="237">
                  <c:v>0.98763904702413108</c:v>
                </c:pt>
                <c:pt idx="238">
                  <c:v>0.98953437000577016</c:v>
                </c:pt>
                <c:pt idx="239">
                  <c:v>0.99127280713225285</c:v>
                </c:pt>
                <c:pt idx="240">
                  <c:v>0.99285408278283926</c:v>
                </c:pt>
                <c:pt idx="241">
                  <c:v>0.99427794625397603</c:v>
                </c:pt>
                <c:pt idx="242">
                  <c:v>0.99554417179904431</c:v>
                </c:pt>
                <c:pt idx="243">
                  <c:v>0.99665255866415059</c:v>
                </c:pt>
                <c:pt idx="244">
                  <c:v>0.99760293111995557</c:v>
                </c:pt>
                <c:pt idx="245">
                  <c:v>0.99839513848953476</c:v>
                </c:pt>
                <c:pt idx="246">
                  <c:v>0.99902905517226803</c:v>
                </c:pt>
                <c:pt idx="247">
                  <c:v>0.99950458066375258</c:v>
                </c:pt>
                <c:pt idx="248">
                  <c:v>0.99982163957173753</c:v>
                </c:pt>
                <c:pt idx="249">
                  <c:v>0.99998018162807711</c:v>
                </c:pt>
                <c:pt idx="250">
                  <c:v>0.99998018169670067</c:v>
                </c:pt>
                <c:pt idx="251">
                  <c:v>0.99982163977759708</c:v>
                </c:pt>
                <c:pt idx="252">
                  <c:v>0.99950458100681572</c:v>
                </c:pt>
                <c:pt idx="253">
                  <c:v>0.99902905565248035</c:v>
                </c:pt>
                <c:pt idx="254">
                  <c:v>0.9983951391068201</c:v>
                </c:pt>
                <c:pt idx="255">
                  <c:v>0.997602931874216</c:v>
                </c:pt>
                <c:pt idx="256">
                  <c:v>0.99665255955526655</c:v>
                </c:pt>
                <c:pt idx="257">
                  <c:v>0.99554417282687446</c:v>
                </c:pt>
                <c:pt idx="258">
                  <c:v>0.9942779474183574</c:v>
                </c:pt>
                <c:pt idx="259">
                  <c:v>0.99285408408358744</c:v>
                </c:pt>
                <c:pt idx="260">
                  <c:v>0.99127280856916145</c:v>
                </c:pt>
                <c:pt idx="261">
                  <c:v>0.98953437157861135</c:v>
                </c:pt>
                <c:pt idx="262">
                  <c:v>0.98763904873265551</c:v>
                </c:pt>
                <c:pt idx="263">
                  <c:v>0.98558714052550056</c:v>
                </c:pt>
                <c:pt idx="264">
                  <c:v>0.98337897227719961</c:v>
                </c:pt>
                <c:pt idx="265">
                  <c:v>0.98101489408207421</c:v>
                </c:pt>
                <c:pt idx="266">
                  <c:v>0.9784952807532088</c:v>
                </c:pt>
                <c:pt idx="267">
                  <c:v>0.97582053176302552</c:v>
                </c:pt>
                <c:pt idx="268">
                  <c:v>0.97299107117995043</c:v>
                </c:pt>
                <c:pt idx="269">
                  <c:v>0.97000734760117913</c:v>
                </c:pt>
                <c:pt idx="270">
                  <c:v>0.96686983408155347</c:v>
                </c:pt>
                <c:pt idx="271">
                  <c:v>0.96357902805856188</c:v>
                </c:pt>
                <c:pt idx="272">
                  <c:v>0.96013545127347244</c:v>
                </c:pt>
                <c:pt idx="273">
                  <c:v>0.9565396496886136</c:v>
                </c:pt>
                <c:pt idx="274">
                  <c:v>0.95279219340081478</c:v>
                </c:pt>
                <c:pt idx="275">
                  <c:v>0.94889367655101908</c:v>
                </c:pt>
                <c:pt idx="276">
                  <c:v>0.94484471723008689</c:v>
                </c:pt>
                <c:pt idx="277">
                  <c:v>0.94064595738079926</c:v>
                </c:pt>
                <c:pt idx="278">
                  <c:v>0.93629806269608173</c:v>
                </c:pt>
                <c:pt idx="279">
                  <c:v>0.93180172251346161</c:v>
                </c:pt>
                <c:pt idx="280">
                  <c:v>0.92715764970577663</c:v>
                </c:pt>
                <c:pt idx="281">
                  <c:v>0.92236658056815313</c:v>
                </c:pt>
                <c:pt idx="282">
                  <c:v>0.91742927470126934</c:v>
                </c:pt>
                <c:pt idx="283">
                  <c:v>0.91234651489092522</c:v>
                </c:pt>
                <c:pt idx="284">
                  <c:v>0.90711910698393472</c:v>
                </c:pt>
                <c:pt idx="285">
                  <c:v>0.90174787976036275</c:v>
                </c:pt>
                <c:pt idx="286">
                  <c:v>0.89623368480212706</c:v>
                </c:pt>
                <c:pt idx="287">
                  <c:v>0.89057739635798305</c:v>
                </c:pt>
                <c:pt idx="288">
                  <c:v>0.88477991120491639</c:v>
                </c:pt>
                <c:pt idx="289">
                  <c:v>0.87884214850596376</c:v>
                </c:pt>
                <c:pt idx="290">
                  <c:v>0.87276504966448243</c:v>
                </c:pt>
                <c:pt idx="291">
                  <c:v>0.86654957817489753</c:v>
                </c:pt>
                <c:pt idx="292">
                  <c:v>0.86019671946994314</c:v>
                </c:pt>
                <c:pt idx="293">
                  <c:v>0.85370748076442782</c:v>
                </c:pt>
                <c:pt idx="294">
                  <c:v>0.84708289089554401</c:v>
                </c:pt>
                <c:pt idx="295">
                  <c:v>0.84032400015975273</c:v>
                </c:pt>
                <c:pt idx="296">
                  <c:v>0.83343188014626313</c:v>
                </c:pt>
                <c:pt idx="297">
                  <c:v>0.82640762356713748</c:v>
                </c:pt>
                <c:pt idx="298">
                  <c:v>0.81925234408404735</c:v>
                </c:pt>
                <c:pt idx="299">
                  <c:v>0.81196717613170677</c:v>
                </c:pt>
                <c:pt idx="300">
                  <c:v>0.80455327473801475</c:v>
                </c:pt>
                <c:pt idx="301">
                  <c:v>0.79701181534093024</c:v>
                </c:pt>
                <c:pt idx="302">
                  <c:v>0.78934399360211238</c:v>
                </c:pt>
                <c:pt idx="303">
                  <c:v>0.78155102521735464</c:v>
                </c:pt>
                <c:pt idx="304">
                  <c:v>0.77363414572384048</c:v>
                </c:pt>
                <c:pt idx="305">
                  <c:v>0.76559461030425746</c:v>
                </c:pt>
                <c:pt idx="306">
                  <c:v>0.75743369358779233</c:v>
                </c:pt>
                <c:pt idx="307">
                  <c:v>0.74915268944804536</c:v>
                </c:pt>
                <c:pt idx="308">
                  <c:v>0.74075291079789329</c:v>
                </c:pt>
                <c:pt idx="309">
                  <c:v>0.7322356893813321</c:v>
                </c:pt>
                <c:pt idx="310">
                  <c:v>0.7236023755623372</c:v>
                </c:pt>
                <c:pt idx="311">
                  <c:v>0.71485433811076882</c:v>
                </c:pt>
                <c:pt idx="312">
                  <c:v>0.7059929639853606</c:v>
                </c:pt>
                <c:pt idx="313">
                  <c:v>0.69701965811382383</c:v>
                </c:pt>
                <c:pt idx="314">
                  <c:v>0.68793584317010215</c:v>
                </c:pt>
                <c:pt idx="315">
                  <c:v>0.67874295934881557</c:v>
                </c:pt>
                <c:pt idx="316">
                  <c:v>0.66944246413692288</c:v>
                </c:pt>
                <c:pt idx="317">
                  <c:v>0.66003583208264494</c:v>
                </c:pt>
                <c:pt idx="318">
                  <c:v>0.6505245545616819</c:v>
                </c:pt>
                <c:pt idx="319">
                  <c:v>0.64091013954076315</c:v>
                </c:pt>
                <c:pt idx="320">
                  <c:v>0.6311941113385664</c:v>
                </c:pt>
                <c:pt idx="321">
                  <c:v>0.62137801038404483</c:v>
                </c:pt>
                <c:pt idx="322">
                  <c:v>0.61146339297219754</c:v>
                </c:pt>
                <c:pt idx="323">
                  <c:v>0.60145183101732957</c:v>
                </c:pt>
                <c:pt idx="324">
                  <c:v>0.59134491180383109</c:v>
                </c:pt>
                <c:pt idx="325">
                  <c:v>0.58114423773452073</c:v>
                </c:pt>
                <c:pt idx="326">
                  <c:v>0.57085142607659323</c:v>
                </c:pt>
                <c:pt idx="327">
                  <c:v>0.56046810870520891</c:v>
                </c:pt>
                <c:pt idx="328">
                  <c:v>0.54999593184476858</c:v>
                </c:pt>
                <c:pt idx="329">
                  <c:v>0.53943655580791217</c:v>
                </c:pt>
                <c:pt idx="330">
                  <c:v>0.52879165473228484</c:v>
                </c:pt>
                <c:pt idx="331">
                  <c:v>0.51806291631510815</c:v>
                </c:pt>
                <c:pt idx="332">
                  <c:v>0.5072520415456081</c:v>
                </c:pt>
                <c:pt idx="333">
                  <c:v>0.4963607444353284</c:v>
                </c:pt>
                <c:pt idx="334">
                  <c:v>0.48539075174638346</c:v>
                </c:pt>
                <c:pt idx="335">
                  <c:v>0.47434380271768822</c:v>
                </c:pt>
                <c:pt idx="336">
                  <c:v>0.46322164878921057</c:v>
                </c:pt>
                <c:pt idx="337">
                  <c:v>0.45202605332428908</c:v>
                </c:pt>
                <c:pt idx="338">
                  <c:v>0.44075879133006007</c:v>
                </c:pt>
                <c:pt idx="339">
                  <c:v>0.42942164917603926</c:v>
                </c:pt>
                <c:pt idx="340">
                  <c:v>0.41801642431090202</c:v>
                </c:pt>
                <c:pt idx="341">
                  <c:v>0.40654492497750366</c:v>
                </c:pt>
                <c:pt idx="342">
                  <c:v>0.39500896992619611</c:v>
                </c:pt>
                <c:pt idx="343">
                  <c:v>0.38341038812647049</c:v>
                </c:pt>
                <c:pt idx="344">
                  <c:v>0.37175101847698405</c:v>
                </c:pt>
                <c:pt idx="345">
                  <c:v>0.36003270951401156</c:v>
                </c:pt>
                <c:pt idx="346">
                  <c:v>0.34825731911836877</c:v>
                </c:pt>
                <c:pt idx="347">
                  <c:v>0.33642671422085474</c:v>
                </c:pt>
                <c:pt idx="348">
                  <c:v>0.32454277050625885</c:v>
                </c:pt>
                <c:pt idx="349">
                  <c:v>0.31260737211598</c:v>
                </c:pt>
                <c:pt idx="350">
                  <c:v>0.30062241134930645</c:v>
                </c:pt>
                <c:pt idx="351">
                  <c:v>0.2885897883633971</c:v>
                </c:pt>
                <c:pt idx="352">
                  <c:v>0.27651141087202619</c:v>
                </c:pt>
                <c:pt idx="353">
                  <c:v>0.26438919384312121</c:v>
                </c:pt>
                <c:pt idx="354">
                  <c:v>0.2522250591951547</c:v>
                </c:pt>
                <c:pt idx="355">
                  <c:v>0.24002093549243358</c:v>
                </c:pt>
                <c:pt idx="356">
                  <c:v>0.22777875763933469</c:v>
                </c:pt>
                <c:pt idx="357">
                  <c:v>0.21550046657353508</c:v>
                </c:pt>
                <c:pt idx="358">
                  <c:v>0.20318800895828573</c:v>
                </c:pt>
                <c:pt idx="359">
                  <c:v>0.19084333687377772</c:v>
                </c:pt>
                <c:pt idx="360">
                  <c:v>0.17846840750765017</c:v>
                </c:pt>
                <c:pt idx="361">
                  <c:v>0.16606518284468424</c:v>
                </c:pt>
                <c:pt idx="362">
                  <c:v>0.15363562935574518</c:v>
                </c:pt>
                <c:pt idx="363">
                  <c:v>0.14118171768600457</c:v>
                </c:pt>
                <c:pt idx="364">
                  <c:v>0.12870542234250484</c:v>
                </c:pt>
                <c:pt idx="365">
                  <c:v>0.11620872138111096</c:v>
                </c:pt>
                <c:pt idx="366">
                  <c:v>0.10369359609289922</c:v>
                </c:pt>
                <c:pt idx="367">
                  <c:v>9.1162030690033147E-2</c:v>
                </c:pt>
                <c:pt idx="368">
                  <c:v>7.8616011991176446E-2</c:v>
                </c:pt>
                <c:pt idx="369">
                  <c:v>6.6057529106492485E-2</c:v>
                </c:pt>
                <c:pt idx="370">
                  <c:v>5.3488573122281453E-2</c:v>
                </c:pt>
                <c:pt idx="371">
                  <c:v>4.0911136785299847E-2</c:v>
                </c:pt>
                <c:pt idx="372">
                  <c:v>2.8327214186825427E-2</c:v>
                </c:pt>
                <c:pt idx="373">
                  <c:v>1.5738800446500247E-2</c:v>
                </c:pt>
                <c:pt idx="374">
                  <c:v>3.1478913960150266E-3</c:v>
                </c:pt>
                <c:pt idx="375">
                  <c:v>-9.4435167373202421E-3</c:v>
                </c:pt>
                <c:pt idx="376">
                  <c:v>-2.2033427647068414E-2</c:v>
                </c:pt>
                <c:pt idx="377">
                  <c:v>-3.4619845264169842E-2</c:v>
                </c:pt>
                <c:pt idx="378">
                  <c:v>-4.7200774073409432E-2</c:v>
                </c:pt>
                <c:pt idx="379">
                  <c:v>-5.977421942979582E-2</c:v>
                </c:pt>
                <c:pt idx="380">
                  <c:v>-7.2338187874801799E-2</c:v>
                </c:pt>
                <c:pt idx="381">
                  <c:v>-8.4890687452420913E-2</c:v>
                </c:pt>
                <c:pt idx="382">
                  <c:v>-9.7429728024977166E-2</c:v>
                </c:pt>
                <c:pt idx="383">
                  <c:v>-0.10995332158865513</c:v>
                </c:pt>
                <c:pt idx="384">
                  <c:v>-0.1224594825886874</c:v>
                </c:pt>
                <c:pt idx="385">
                  <c:v>-0.13494622823415464</c:v>
                </c:pt>
                <c:pt idx="386">
                  <c:v>-0.14741157881234745</c:v>
                </c:pt>
                <c:pt idx="387">
                  <c:v>-0.15985355800264012</c:v>
                </c:pt>
                <c:pt idx="388">
                  <c:v>-0.17227019318982664</c:v>
                </c:pt>
                <c:pt idx="389">
                  <c:v>-0.18465951577686848</c:v>
                </c:pt>
                <c:pt idx="390">
                  <c:v>-0.19701956149700939</c:v>
                </c:pt>
                <c:pt idx="391">
                  <c:v>-0.20934837072519516</c:v>
                </c:pt>
                <c:pt idx="392">
                  <c:v>-0.22164398878876621</c:v>
                </c:pt>
                <c:pt idx="393">
                  <c:v>-0.23390446627736031</c:v>
                </c:pt>
                <c:pt idx="394">
                  <c:v>-0.24612785935198242</c:v>
                </c:pt>
                <c:pt idx="395">
                  <c:v>-0.25831223005319065</c:v>
                </c:pt>
                <c:pt idx="396">
                  <c:v>-0.27045564660835031</c:v>
                </c:pt>
                <c:pt idx="397">
                  <c:v>-0.28255618373790725</c:v>
                </c:pt>
                <c:pt idx="398">
                  <c:v>-0.29461192296063132</c:v>
                </c:pt>
                <c:pt idx="399">
                  <c:v>-0.30662095289778146</c:v>
                </c:pt>
                <c:pt idx="400">
                  <c:v>-0.31858136957614897</c:v>
                </c:pt>
                <c:pt idx="401">
                  <c:v>-0.33049127672991802</c:v>
                </c:pt>
                <c:pt idx="402">
                  <c:v>-0.34234878610131264</c:v>
                </c:pt>
                <c:pt idx="403">
                  <c:v>-0.35415201773997029</c:v>
                </c:pt>
                <c:pt idx="404">
                  <c:v>-0.36589910030099848</c:v>
                </c:pt>
                <c:pt idx="405">
                  <c:v>-0.3775881713416675</c:v>
                </c:pt>
                <c:pt idx="406">
                  <c:v>-0.38921737761669167</c:v>
                </c:pt>
                <c:pt idx="407">
                  <c:v>-0.40078487537205243</c:v>
                </c:pt>
                <c:pt idx="408">
                  <c:v>-0.41228883063731642</c:v>
                </c:pt>
                <c:pt idx="409">
                  <c:v>-0.42372741951640186</c:v>
                </c:pt>
                <c:pt idx="410">
                  <c:v>-0.43509882847675152</c:v>
                </c:pt>
                <c:pt idx="411">
                  <c:v>-0.44640125463685465</c:v>
                </c:pt>
                <c:pt idx="412">
                  <c:v>-0.45763290605208851</c:v>
                </c:pt>
                <c:pt idx="413">
                  <c:v>-0.46879200199882126</c:v>
                </c:pt>
                <c:pt idx="414">
                  <c:v>-0.47987677325673733</c:v>
                </c:pt>
                <c:pt idx="415">
                  <c:v>-0.49088546238933861</c:v>
                </c:pt>
                <c:pt idx="416">
                  <c:v>-0.50181632402257736</c:v>
                </c:pt>
                <c:pt idx="417">
                  <c:v>-0.51266762512157693</c:v>
                </c:pt>
                <c:pt idx="418">
                  <c:v>-0.52343764526539582</c:v>
                </c:pt>
                <c:pt idx="419">
                  <c:v>-0.53412467691979126</c:v>
                </c:pt>
                <c:pt idx="420">
                  <c:v>-0.54472702570794396</c:v>
                </c:pt>
                <c:pt idx="421">
                  <c:v>-0.55524301067908777</c:v>
                </c:pt>
                <c:pt idx="422">
                  <c:v>-0.56567096457502053</c:v>
                </c:pt>
                <c:pt idx="423">
                  <c:v>-0.57600923409443794</c:v>
                </c:pt>
                <c:pt idx="424">
                  <c:v>-0.58625618015505676</c:v>
                </c:pt>
                <c:pt idx="425">
                  <c:v>-0.59641017815348374</c:v>
                </c:pt>
                <c:pt idx="426">
                  <c:v>-0.60646961822278789</c:v>
                </c:pt>
                <c:pt idx="427">
                  <c:v>-0.61643290548773744</c:v>
                </c:pt>
                <c:pt idx="428">
                  <c:v>-0.62629846031765957</c:v>
                </c:pt>
                <c:pt idx="429">
                  <c:v>-0.6360647185768824</c:v>
                </c:pt>
                <c:pt idx="430">
                  <c:v>-0.64573013187272355</c:v>
                </c:pt>
                <c:pt idx="431">
                  <c:v>-0.65529316780097657</c:v>
                </c:pt>
                <c:pt idx="432">
                  <c:v>-0.66475231018886882</c:v>
                </c:pt>
                <c:pt idx="433">
                  <c:v>-0.67410605933544243</c:v>
                </c:pt>
                <c:pt idx="434">
                  <c:v>-0.68335293224932447</c:v>
                </c:pt>
                <c:pt idx="435">
                  <c:v>-0.69249146288384844</c:v>
                </c:pt>
                <c:pt idx="436">
                  <c:v>-0.70152020236948853</c:v>
                </c:pt>
                <c:pt idx="437">
                  <c:v>-0.7104377192435708</c:v>
                </c:pt>
                <c:pt idx="438">
                  <c:v>-0.71924259967722481</c:v>
                </c:pt>
                <c:pt idx="439">
                  <c:v>-0.72793344769953849</c:v>
                </c:pt>
                <c:pt idx="440">
                  <c:v>-0.73650888541888515</c:v>
                </c:pt>
                <c:pt idx="441">
                  <c:v>-0.74496755324137753</c:v>
                </c:pt>
                <c:pt idx="442">
                  <c:v>-0.75330811008642784</c:v>
                </c:pt>
                <c:pt idx="443">
                  <c:v>-0.76152923359936797</c:v>
                </c:pt>
                <c:pt idx="444">
                  <c:v>-0.76962962036110361</c:v>
                </c:pt>
                <c:pt idx="445">
                  <c:v>-0.77760798609476367</c:v>
                </c:pt>
                <c:pt idx="446">
                  <c:v>-0.78546306586931747</c:v>
                </c:pt>
                <c:pt idx="447">
                  <c:v>-0.79319361430012214</c:v>
                </c:pt>
                <c:pt idx="448">
                  <c:v>-0.80079840574637262</c:v>
                </c:pt>
                <c:pt idx="449">
                  <c:v>-0.80827623450542296</c:v>
                </c:pt>
                <c:pt idx="450">
                  <c:v>-0.81562591500394122</c:v>
                </c:pt>
                <c:pt idx="451">
                  <c:v>-0.8228462819858785</c:v>
                </c:pt>
                <c:pt idx="452">
                  <c:v>-0.82993619069721436</c:v>
                </c:pt>
                <c:pt idx="453">
                  <c:v>-0.83689451706745177</c:v>
                </c:pt>
                <c:pt idx="454">
                  <c:v>-0.84372015788783294</c:v>
                </c:pt>
                <c:pt idx="455">
                  <c:v>-0.85041203098624796</c:v>
                </c:pt>
                <c:pt idx="456">
                  <c:v>-0.85696907539880751</c:v>
                </c:pt>
                <c:pt idx="457">
                  <c:v>-0.86339025153805415</c:v>
                </c:pt>
                <c:pt idx="458">
                  <c:v>-0.86967454135778277</c:v>
                </c:pt>
                <c:pt idx="459">
                  <c:v>-0.87582094851444892</c:v>
                </c:pt>
                <c:pt idx="460">
                  <c:v>-0.88182849852513145</c:v>
                </c:pt>
                <c:pt idx="461">
                  <c:v>-0.8876962389220342</c:v>
                </c:pt>
                <c:pt idx="462">
                  <c:v>-0.89342323940349411</c:v>
                </c:pt>
                <c:pt idx="463">
                  <c:v>-0.89900859198147631</c:v>
                </c:pt>
                <c:pt idx="464">
                  <c:v>-0.90445141112553129</c:v>
                </c:pt>
                <c:pt idx="465">
                  <c:v>-0.90975083390319123</c:v>
                </c:pt>
                <c:pt idx="466">
                  <c:v>-0.91490602011678368</c:v>
                </c:pt>
                <c:pt idx="467">
                  <c:v>-0.91991615243664149</c:v>
                </c:pt>
                <c:pt idx="468">
                  <c:v>-0.92478043653068498</c:v>
                </c:pt>
                <c:pt idx="469">
                  <c:v>-0.92949810119036169</c:v>
                </c:pt>
                <c:pt idx="470">
                  <c:v>-0.93406839845291545</c:v>
                </c:pt>
                <c:pt idx="471">
                  <c:v>-0.93849060371997339</c:v>
                </c:pt>
                <c:pt idx="472">
                  <c:v>-0.94276401587242731</c:v>
                </c:pt>
                <c:pt idx="473">
                  <c:v>-0.9468879573815927</c:v>
                </c:pt>
                <c:pt idx="474">
                  <c:v>-0.95086177441662767</c:v>
                </c:pt>
                <c:pt idx="475">
                  <c:v>-0.9546848369481945</c:v>
                </c:pt>
                <c:pt idx="476">
                  <c:v>-0.95835653884834771</c:v>
                </c:pt>
                <c:pt idx="477">
                  <c:v>-0.96187629798663299</c:v>
                </c:pt>
                <c:pt idx="478">
                  <c:v>-0.96524355632238057</c:v>
                </c:pt>
                <c:pt idx="479">
                  <c:v>-0.96845777999318094</c:v>
                </c:pt>
                <c:pt idx="480">
                  <c:v>-0.97151845939952464</c:v>
                </c:pt>
                <c:pt idx="481">
                  <c:v>-0.97442510928559778</c:v>
                </c:pt>
                <c:pt idx="482">
                  <c:v>-0.97717726881621703</c:v>
                </c:pt>
                <c:pt idx="483">
                  <c:v>-0.9797745016498921</c:v>
                </c:pt>
                <c:pt idx="484">
                  <c:v>-0.98221639600800636</c:v>
                </c:pt>
                <c:pt idx="485">
                  <c:v>-0.98450256474010167</c:v>
                </c:pt>
                <c:pt idx="486">
                  <c:v>-0.98663264538525963</c:v>
                </c:pt>
                <c:pt idx="487">
                  <c:v>-0.98860630022956786</c:v>
                </c:pt>
                <c:pt idx="488">
                  <c:v>-0.99042321635966279</c:v>
                </c:pt>
                <c:pt idx="489">
                  <c:v>-0.99208310571234082</c:v>
                </c:pt>
                <c:pt idx="490">
                  <c:v>-0.99358570512022892</c:v>
                </c:pt>
                <c:pt idx="491">
                  <c:v>-0.99493077635350902</c:v>
                </c:pt>
                <c:pt idx="492">
                  <c:v>-0.9961181061576877</c:v>
                </c:pt>
                <c:pt idx="493">
                  <c:v>-0.997147506287407</c:v>
                </c:pt>
                <c:pt idx="494">
                  <c:v>-0.99801881353628974</c:v>
                </c:pt>
                <c:pt idx="495">
                  <c:v>-0.99873188976281513</c:v>
                </c:pt>
                <c:pt idx="496">
                  <c:v>-0.99928662191222017</c:v>
                </c:pt>
                <c:pt idx="497">
                  <c:v>-0.99968292203442422</c:v>
                </c:pt>
                <c:pt idx="498">
                  <c:v>-0.99992072729797288</c:v>
                </c:pt>
                <c:pt idx="499">
                  <c:v>-0.99999999999999989</c:v>
                </c:pt>
              </c:numCache>
            </c:numRef>
          </c:xVal>
          <c:yVal>
            <c:numRef>
              <c:f>PCA!yycir3</c:f>
              <c:numCache>
                <c:formatCode>General</c:formatCode>
                <c:ptCount val="500"/>
                <c:pt idx="0">
                  <c:v>1.0206823884348348E-11</c:v>
                </c:pt>
                <c:pt idx="1">
                  <c:v>-1.2591220966449658E-2</c:v>
                </c:pt>
                <c:pt idx="2">
                  <c:v>-2.5180445666343389E-2</c:v>
                </c:pt>
                <c:pt idx="3">
                  <c:v>-3.7765678129209522E-2</c:v>
                </c:pt>
                <c:pt idx="4">
                  <c:v>-5.0344923027734259E-2</c:v>
                </c:pt>
                <c:pt idx="5">
                  <c:v>-6.2916185983901668E-2</c:v>
                </c:pt>
                <c:pt idx="6">
                  <c:v>-7.547747388519431E-2</c:v>
                </c:pt>
                <c:pt idx="7">
                  <c:v>-8.802679520059116E-2</c:v>
                </c:pt>
                <c:pt idx="8">
                  <c:v>-0.10056216029631462</c:v>
                </c:pt>
                <c:pt idx="9">
                  <c:v>-0.11308158175127912</c:v>
                </c:pt>
                <c:pt idx="10">
                  <c:v>-0.12558307467218432</c:v>
                </c:pt>
                <c:pt idx="11">
                  <c:v>-0.1380646570082121</c:v>
                </c:pt>
                <c:pt idx="12">
                  <c:v>-0.15052434986527063</c:v>
                </c:pt>
                <c:pt idx="13">
                  <c:v>-0.16296017781973787</c:v>
                </c:pt>
                <c:pt idx="14">
                  <c:v>-0.17537016923165721</c:v>
                </c:pt>
                <c:pt idx="15">
                  <c:v>-0.18775235655732875</c:v>
                </c:pt>
                <c:pt idx="16">
                  <c:v>-0.2001047766612554</c:v>
                </c:pt>
                <c:pt idx="17">
                  <c:v>-0.21242547112738819</c:v>
                </c:pt>
                <c:pt idx="18">
                  <c:v>-0.22471248656962303</c:v>
                </c:pt>
                <c:pt idx="19">
                  <c:v>-0.23696387494150239</c:v>
                </c:pt>
                <c:pt idx="20">
                  <c:v>-0.24917769384506591</c:v>
                </c:pt>
                <c:pt idx="21">
                  <c:v>-0.26135200683880988</c:v>
                </c:pt>
                <c:pt idx="22">
                  <c:v>-0.2734848837447002</c:v>
                </c:pt>
                <c:pt idx="23">
                  <c:v>-0.28557440095419234</c:v>
                </c:pt>
                <c:pt idx="24">
                  <c:v>-0.29761864173321162</c:v>
                </c:pt>
                <c:pt idx="25">
                  <c:v>-0.30961569652603971</c:v>
                </c:pt>
                <c:pt idx="26">
                  <c:v>-0.32156366325806696</c:v>
                </c:pt>
                <c:pt idx="27">
                  <c:v>-0.33346064763735633</c:v>
                </c:pt>
                <c:pt idx="28">
                  <c:v>-0.34530476345497579</c:v>
                </c:pt>
                <c:pt idx="29">
                  <c:v>-0.3570941328840449</c:v>
                </c:pt>
                <c:pt idx="30">
                  <c:v>-0.36882688677745706</c:v>
                </c:pt>
                <c:pt idx="31">
                  <c:v>-0.38050116496422309</c:v>
                </c:pt>
                <c:pt idx="32">
                  <c:v>-0.39211511654439224</c:v>
                </c:pt>
                <c:pt idx="33">
                  <c:v>-0.40366690018250306</c:v>
                </c:pt>
                <c:pt idx="34">
                  <c:v>-0.4151546843995198</c:v>
                </c:pt>
                <c:pt idx="35">
                  <c:v>-0.42657664786320199</c:v>
                </c:pt>
                <c:pt idx="36">
                  <c:v>-0.43793097967686945</c:v>
                </c:pt>
                <c:pt idx="37">
                  <c:v>-0.44921587966651033</c:v>
                </c:pt>
                <c:pt idx="38">
                  <c:v>-0.46042955866619156</c:v>
                </c:pt>
                <c:pt idx="39">
                  <c:v>-0.47157023880171994</c:v>
                </c:pt>
                <c:pt idx="40">
                  <c:v>-0.48263615377251706</c:v>
                </c:pt>
                <c:pt idx="41">
                  <c:v>-0.49362554913165729</c:v>
                </c:pt>
                <c:pt idx="42">
                  <c:v>-0.50453668256402673</c:v>
                </c:pt>
                <c:pt idx="43">
                  <c:v>-0.51536782416255844</c:v>
                </c:pt>
                <c:pt idx="44">
                  <c:v>-0.52611725670250231</c:v>
                </c:pt>
                <c:pt idx="45">
                  <c:v>-0.53678327591368036</c:v>
                </c:pt>
                <c:pt idx="46">
                  <c:v>-0.5473641907506922</c:v>
                </c:pt>
                <c:pt idx="47">
                  <c:v>-0.55785832366102084</c:v>
                </c:pt>
                <c:pt idx="48">
                  <c:v>-0.56826401085100253</c:v>
                </c:pt>
                <c:pt idx="49">
                  <c:v>-0.57857960254961038</c:v>
                </c:pt>
                <c:pt idx="50">
                  <c:v>-0.5888034632700192</c:v>
                </c:pt>
                <c:pt idx="51">
                  <c:v>-0.59893397206890409</c:v>
                </c:pt>
                <c:pt idx="52">
                  <c:v>-0.60896952280343208</c:v>
                </c:pt>
                <c:pt idx="53">
                  <c:v>-0.61890852438590893</c:v>
                </c:pt>
                <c:pt idx="54">
                  <c:v>-0.62874940103603916</c:v>
                </c:pt>
                <c:pt idx="55">
                  <c:v>-0.63849059253075624</c:v>
                </c:pt>
                <c:pt idx="56">
                  <c:v>-0.64813055445158974</c:v>
                </c:pt>
                <c:pt idx="57">
                  <c:v>-0.65766775842952607</c:v>
                </c:pt>
                <c:pt idx="58">
                  <c:v>-0.66710069238732217</c:v>
                </c:pt>
                <c:pt idx="59">
                  <c:v>-0.676427860779239</c:v>
                </c:pt>
                <c:pt idx="60">
                  <c:v>-0.68564778482815303</c:v>
                </c:pt>
                <c:pt idx="61">
                  <c:v>-0.69475900276000901</c:v>
                </c:pt>
                <c:pt idx="62">
                  <c:v>-0.70376007003557695</c:v>
                </c:pt>
                <c:pt idx="63">
                  <c:v>-0.71264955957947684</c:v>
                </c:pt>
                <c:pt idx="64">
                  <c:v>-0.72142606200643566</c:v>
                </c:pt>
                <c:pt idx="65">
                  <c:v>-0.73008818584473634</c:v>
                </c:pt>
                <c:pt idx="66">
                  <c:v>-0.73863455775682996</c:v>
                </c:pt>
                <c:pt idx="67">
                  <c:v>-0.74706382275707306</c:v>
                </c:pt>
                <c:pt idx="68">
                  <c:v>-0.75537464442655133</c:v>
                </c:pt>
                <c:pt idx="69">
                  <c:v>-0.76356570512496436</c:v>
                </c:pt>
                <c:pt idx="70">
                  <c:v>-0.77163570619953037</c:v>
                </c:pt>
                <c:pt idx="71">
                  <c:v>-0.77958336819088125</c:v>
                </c:pt>
                <c:pt idx="72">
                  <c:v>-0.78740743103591482</c:v>
                </c:pt>
                <c:pt idx="73">
                  <c:v>-0.79510665426757132</c:v>
                </c:pt>
                <c:pt idx="74">
                  <c:v>-0.8026798172115045</c:v>
                </c:pt>
                <c:pt idx="75">
                  <c:v>-0.81012571917961196</c:v>
                </c:pt>
                <c:pt idx="76">
                  <c:v>-0.81744317966039926</c:v>
                </c:pt>
                <c:pt idx="77">
                  <c:v>-0.82463103850614505</c:v>
                </c:pt>
                <c:pt idx="78">
                  <c:v>-0.83168815611683522</c:v>
                </c:pt>
                <c:pt idx="79">
                  <c:v>-0.83861341362084196</c:v>
                </c:pt>
                <c:pt idx="80">
                  <c:v>-0.84540571305231527</c:v>
                </c:pt>
                <c:pt idx="81">
                  <c:v>-0.85206397752526009</c:v>
                </c:pt>
                <c:pt idx="82">
                  <c:v>-0.85858715140427089</c:v>
                </c:pt>
                <c:pt idx="83">
                  <c:v>-0.86497420047189832</c:v>
                </c:pt>
                <c:pt idx="84">
                  <c:v>-0.87122411209261896</c:v>
                </c:pt>
                <c:pt idx="85">
                  <c:v>-0.87733589537338308</c:v>
                </c:pt>
                <c:pt idx="86">
                  <c:v>-0.88330858132071755</c:v>
                </c:pt>
                <c:pt idx="87">
                  <c:v>-0.88914122299435316</c:v>
                </c:pt>
                <c:pt idx="88">
                  <c:v>-0.89483289565735857</c:v>
                </c:pt>
                <c:pt idx="89">
                  <c:v>-0.90038269692275252</c:v>
                </c:pt>
                <c:pt idx="90">
                  <c:v>-0.90578974689657299</c:v>
                </c:pt>
                <c:pt idx="91">
                  <c:v>-0.91105318831737969</c:v>
                </c:pt>
                <c:pt idx="92">
                  <c:v>-0.91617218669216938</c:v>
                </c:pt>
                <c:pt idx="93">
                  <c:v>-0.9211459304286802</c:v>
                </c:pt>
                <c:pt idx="94">
                  <c:v>-0.92597363096406582</c:v>
                </c:pt>
                <c:pt idx="95">
                  <c:v>-0.9306545228899179</c:v>
                </c:pt>
                <c:pt idx="96">
                  <c:v>-0.93518786407361854</c:v>
                </c:pt>
                <c:pt idx="97">
                  <c:v>-0.93957293577600121</c:v>
                </c:pt>
                <c:pt idx="98">
                  <c:v>-0.94380904276530342</c:v>
                </c:pt>
                <c:pt idx="99">
                  <c:v>-0.94789551342739287</c:v>
                </c:pt>
                <c:pt idx="100">
                  <c:v>-0.95183169987224769</c:v>
                </c:pt>
                <c:pt idx="101">
                  <c:v>-0.95561697803667711</c:v>
                </c:pt>
                <c:pt idx="102">
                  <c:v>-0.95925074778326314</c:v>
                </c:pt>
                <c:pt idx="103">
                  <c:v>-0.96273243299550948</c:v>
                </c:pt>
                <c:pt idx="104">
                  <c:v>-0.96606148166918226</c:v>
                </c:pt>
                <c:pt idx="105">
                  <c:v>-0.96923736599982724</c:v>
                </c:pt>
                <c:pt idx="106">
                  <c:v>-0.97225958246645094</c:v>
                </c:pt>
                <c:pt idx="107">
                  <c:v>-0.97512765191135131</c:v>
                </c:pt>
                <c:pt idx="108">
                  <c:v>-0.97784111961608577</c:v>
                </c:pt>
                <c:pt idx="109">
                  <c:v>-0.98039955537356505</c:v>
                </c:pt>
                <c:pt idx="110">
                  <c:v>-0.98280255355625956</c:v>
                </c:pt>
                <c:pt idx="111">
                  <c:v>-0.9850497331805107</c:v>
                </c:pt>
                <c:pt idx="112">
                  <c:v>-0.98714073796693302</c:v>
                </c:pt>
                <c:pt idx="113">
                  <c:v>-0.98907523639690131</c:v>
                </c:pt>
                <c:pt idx="114">
                  <c:v>-0.99085292176511075</c:v>
                </c:pt>
                <c:pt idx="115">
                  <c:v>-0.99247351222820401</c:v>
                </c:pt>
                <c:pt idx="116">
                  <c:v>-0.99393675084945565</c:v>
                </c:pt>
                <c:pt idx="117">
                  <c:v>-0.99524240563950839</c:v>
                </c:pt>
                <c:pt idx="118">
                  <c:v>-0.99639026959315424</c:v>
                </c:pt>
                <c:pt idx="119">
                  <c:v>-0.99738016072215352</c:v>
                </c:pt>
                <c:pt idx="120">
                  <c:v>-0.9982119220840886</c:v>
                </c:pt>
                <c:pt idx="121">
                  <c:v>-0.9988854218072466</c:v>
                </c:pt>
                <c:pt idx="122">
                  <c:v>-0.99940055311152631</c:v>
                </c:pt>
                <c:pt idx="123">
                  <c:v>-0.99975723432536823</c:v>
                </c:pt>
                <c:pt idx="124">
                  <c:v>-0.99995540889870305</c:v>
                </c:pt>
                <c:pt idx="125">
                  <c:v>-0.9999950454119173</c:v>
                </c:pt>
                <c:pt idx="126">
                  <c:v>-0.99987613758083482</c:v>
                </c:pt>
                <c:pt idx="127">
                  <c:v>-0.99959870425771313</c:v>
                </c:pt>
                <c:pt idx="128">
                  <c:v>-0.99916278942825454</c:v>
                </c:pt>
                <c:pt idx="129">
                  <c:v>-0.99856846220463213</c:v>
                </c:pt>
                <c:pt idx="130">
                  <c:v>-0.99781581681453291</c:v>
                </c:pt>
                <c:pt idx="131">
                  <c:v>-0.9969049725862178</c:v>
                </c:pt>
                <c:pt idx="132">
                  <c:v>-0.99583607392960338</c:v>
                </c:pt>
                <c:pt idx="133">
                  <c:v>-0.99460929031336576</c:v>
                </c:pt>
                <c:pt idx="134">
                  <c:v>-0.99322481623807268</c:v>
                </c:pt>
                <c:pt idx="135">
                  <c:v>-0.99168287120534626</c:v>
                </c:pt>
                <c:pt idx="136">
                  <c:v>-0.98998369968306188</c:v>
                </c:pt>
                <c:pt idx="137">
                  <c:v>-0.98812757106658899</c:v>
                </c:pt>
                <c:pt idx="138">
                  <c:v>-0.98611477963608019</c:v>
                </c:pt>
                <c:pt idx="139">
                  <c:v>-0.98394564450981403</c:v>
                </c:pt>
                <c:pt idx="140">
                  <c:v>-0.9816205095936007</c:v>
                </c:pt>
                <c:pt idx="141">
                  <c:v>-0.97913974352625754</c:v>
                </c:pt>
                <c:pt idx="142">
                  <c:v>-0.97650373962116255</c:v>
                </c:pt>
                <c:pt idx="143">
                  <c:v>-0.97371291580389718</c:v>
                </c:pt>
                <c:pt idx="144">
                  <c:v>-0.97076771454598576</c:v>
                </c:pt>
                <c:pt idx="145">
                  <c:v>-0.9676686027947442</c:v>
                </c:pt>
                <c:pt idx="146">
                  <c:v>-0.96441607189924727</c:v>
                </c:pt>
                <c:pt idx="147">
                  <c:v>-0.96101063753242832</c:v>
                </c:pt>
                <c:pt idx="148">
                  <c:v>-0.95745283960932082</c:v>
                </c:pt>
                <c:pt idx="149">
                  <c:v>-0.95374324220145856</c:v>
                </c:pt>
                <c:pt idx="150">
                  <c:v>-0.94988243344744416</c:v>
                </c:pt>
                <c:pt idx="151">
                  <c:v>-0.9458710254597027</c:v>
                </c:pt>
                <c:pt idx="152">
                  <c:v>-0.94170965422743436</c:v>
                </c:pt>
                <c:pt idx="153">
                  <c:v>-0.93739897951578133</c:v>
                </c:pt>
                <c:pt idx="154">
                  <c:v>-0.93293968476122557</c:v>
                </c:pt>
                <c:pt idx="155">
                  <c:v>-0.92833247696323273</c:v>
                </c:pt>
                <c:pt idx="156">
                  <c:v>-0.92357808657216123</c:v>
                </c:pt>
                <c:pt idx="157">
                  <c:v>-0.91867726737345312</c:v>
                </c:pt>
                <c:pt idx="158">
                  <c:v>-0.91363079636812405</c:v>
                </c:pt>
                <c:pt idx="159">
                  <c:v>-0.908439473649575</c:v>
                </c:pt>
                <c:pt idx="160">
                  <c:v>-0.90310412227674031</c:v>
                </c:pt>
                <c:pt idx="161">
                  <c:v>-0.89762558814359616</c:v>
                </c:pt>
                <c:pt idx="162">
                  <c:v>-0.89200473984504758</c:v>
                </c:pt>
                <c:pt idx="163">
                  <c:v>-0.88624246853921795</c:v>
                </c:pt>
                <c:pt idx="164">
                  <c:v>-0.88033968780615957</c:v>
                </c:pt>
                <c:pt idx="165">
                  <c:v>-0.87429733350301031</c:v>
                </c:pt>
                <c:pt idx="166">
                  <c:v>-0.86811636361561695</c:v>
                </c:pt>
                <c:pt idx="167">
                  <c:v>-0.86179775810665327</c:v>
                </c:pt>
                <c:pt idx="168">
                  <c:v>-0.85534251876024969</c:v>
                </c:pt>
                <c:pt idx="169">
                  <c:v>-0.84875166902316668</c:v>
                </c:pt>
                <c:pt idx="170">
                  <c:v>-0.84202625384253138</c:v>
                </c:pt>
                <c:pt idx="171">
                  <c:v>-0.83516733950016653</c:v>
                </c:pt>
                <c:pt idx="172">
                  <c:v>-0.82817601344353708</c:v>
                </c:pt>
                <c:pt idx="173">
                  <c:v>-0.82105338411334028</c:v>
                </c:pt>
                <c:pt idx="174">
                  <c:v>-0.81380058076776807</c:v>
                </c:pt>
                <c:pt idx="175">
                  <c:v>-0.80641875330346857</c:v>
                </c:pt>
                <c:pt idx="176">
                  <c:v>-0.79890907207323514</c:v>
                </c:pt>
                <c:pt idx="177">
                  <c:v>-0.79127272770045332</c:v>
                </c:pt>
                <c:pt idx="178">
                  <c:v>-0.7835109308903333</c:v>
                </c:pt>
                <c:pt idx="179">
                  <c:v>-0.77562491223795782</c:v>
                </c:pt>
                <c:pt idx="180">
                  <c:v>-0.76761592203317841</c:v>
                </c:pt>
                <c:pt idx="181">
                  <c:v>-0.759485230062386</c:v>
                </c:pt>
                <c:pt idx="182">
                  <c:v>-0.75123412540719514</c:v>
                </c:pt>
                <c:pt idx="183">
                  <c:v>-0.74286391624006443</c:v>
                </c:pt>
                <c:pt idx="184">
                  <c:v>-0.73437592961689302</c:v>
                </c:pt>
                <c:pt idx="185">
                  <c:v>-0.72577151126662232</c:v>
                </c:pt>
                <c:pt idx="186">
                  <c:v>-0.71705202537787593</c:v>
                </c:pt>
                <c:pt idx="187">
                  <c:v>-0.70821885438267662</c:v>
                </c:pt>
                <c:pt idx="188">
                  <c:v>-0.69927339873726635</c:v>
                </c:pt>
                <c:pt idx="189">
                  <c:v>-0.69021707670007193</c:v>
                </c:pt>
                <c:pt idx="190">
                  <c:v>-0.68105132410684666</c:v>
                </c:pt>
                <c:pt idx="191">
                  <c:v>-0.67177759414302485</c:v>
                </c:pt>
                <c:pt idx="192">
                  <c:v>-0.66239735711332759</c:v>
                </c:pt>
                <c:pt idx="193">
                  <c:v>-0.65291210020865287</c:v>
                </c:pt>
                <c:pt idx="194">
                  <c:v>-0.64332332727028774</c:v>
                </c:pt>
                <c:pt idx="195">
                  <c:v>-0.63363255855148315</c:v>
                </c:pt>
                <c:pt idx="196">
                  <c:v>-0.62384133047642276</c:v>
                </c:pt>
                <c:pt idx="197">
                  <c:v>-0.61395119539663345</c:v>
                </c:pt>
                <c:pt idx="198">
                  <c:v>-0.60396372134486531</c:v>
                </c:pt>
                <c:pt idx="199">
                  <c:v>-0.59388049178648838</c:v>
                </c:pt>
                <c:pt idx="200">
                  <c:v>-0.58370310536844239</c:v>
                </c:pt>
                <c:pt idx="201">
                  <c:v>-0.57343317566577767</c:v>
                </c:pt>
                <c:pt idx="202">
                  <c:v>-0.56307233092583253</c:v>
                </c:pt>
                <c:pt idx="203">
                  <c:v>-0.55262221381008125</c:v>
                </c:pt>
                <c:pt idx="204">
                  <c:v>-0.54208448113369867</c:v>
                </c:pt>
                <c:pt idx="205">
                  <c:v>-0.53146080360288028</c:v>
                </c:pt>
                <c:pt idx="206">
                  <c:v>-0.5207528655499587</c:v>
                </c:pt>
                <c:pt idx="207">
                  <c:v>-0.50996236466636313</c:v>
                </c:pt>
                <c:pt idx="208">
                  <c:v>-0.49909101173345694</c:v>
                </c:pt>
                <c:pt idx="209">
                  <c:v>-0.48814053035130217</c:v>
                </c:pt>
                <c:pt idx="210">
                  <c:v>-0.4771126566653916</c:v>
                </c:pt>
                <c:pt idx="211">
                  <c:v>-0.46600913909138969</c:v>
                </c:pt>
                <c:pt idx="212">
                  <c:v>-0.45483173803793203</c:v>
                </c:pt>
                <c:pt idx="213">
                  <c:v>-0.44358222562751976</c:v>
                </c:pt>
                <c:pt idx="214">
                  <c:v>-0.43226238541555839</c:v>
                </c:pt>
                <c:pt idx="215">
                  <c:v>-0.42087401210758435</c:v>
                </c:pt>
                <c:pt idx="216">
                  <c:v>-0.40941891127472135</c:v>
                </c:pt>
                <c:pt idx="217">
                  <c:v>-0.39789889906741854</c:v>
                </c:pt>
                <c:pt idx="218">
                  <c:v>-0.38631580192750681</c:v>
                </c:pt>
                <c:pt idx="219">
                  <c:v>-0.37467145629862603</c:v>
                </c:pt>
                <c:pt idx="220">
                  <c:v>-0.36296770833506597</c:v>
                </c:pt>
                <c:pt idx="221">
                  <c:v>-0.35120641360906618</c:v>
                </c:pt>
                <c:pt idx="222">
                  <c:v>-0.3393894368166262</c:v>
                </c:pt>
                <c:pt idx="223">
                  <c:v>-0.32751865148186576</c:v>
                </c:pt>
                <c:pt idx="224">
                  <c:v>-0.31559593965998722</c:v>
                </c:pt>
                <c:pt idx="225">
                  <c:v>-0.30362319163888341</c:v>
                </c:pt>
                <c:pt idx="226">
                  <c:v>-0.29160230563944411</c:v>
                </c:pt>
                <c:pt idx="227">
                  <c:v>-0.27953518751460066</c:v>
                </c:pt>
                <c:pt idx="228">
                  <c:v>-0.26742375044716271</c:v>
                </c:pt>
                <c:pt idx="229">
                  <c:v>-0.25526991464649296</c:v>
                </c:pt>
                <c:pt idx="230">
                  <c:v>-0.24307560704406533</c:v>
                </c:pt>
                <c:pt idx="231">
                  <c:v>-0.23084276098796225</c:v>
                </c:pt>
                <c:pt idx="232">
                  <c:v>-0.21857331593634971</c:v>
                </c:pt>
                <c:pt idx="233">
                  <c:v>-0.20626921714998633</c:v>
                </c:pt>
                <c:pt idx="234">
                  <c:v>-0.19393241538381192</c:v>
                </c:pt>
                <c:pt idx="235">
                  <c:v>-0.1815648665776633</c:v>
                </c:pt>
                <c:pt idx="236">
                  <c:v>-0.16916853154617187</c:v>
                </c:pt>
                <c:pt idx="237">
                  <c:v>-0.1567453756678846</c:v>
                </c:pt>
                <c:pt idx="238">
                  <c:v>-0.14429736857366296</c:v>
                </c:pt>
                <c:pt idx="239">
                  <c:v>-0.1318264838344082</c:v>
                </c:pt>
                <c:pt idx="240">
                  <c:v>-0.11933469864815945</c:v>
                </c:pt>
                <c:pt idx="241">
                  <c:v>-0.10682399352662118</c:v>
                </c:pt>
                <c:pt idx="242">
                  <c:v>-9.4296351981161083E-2</c:v>
                </c:pt>
                <c:pt idx="243">
                  <c:v>-8.1753760208334331E-2</c:v>
                </c:pt>
                <c:pt idx="244">
                  <c:v>-6.9198206774982327E-2</c:v>
                </c:pt>
                <c:pt idx="245">
                  <c:v>-5.6631682302953242E-2</c:v>
                </c:pt>
                <c:pt idx="246">
                  <c:v>-4.4056179153501372E-2</c:v>
                </c:pt>
                <c:pt idx="247">
                  <c:v>-3.1473691111406125E-2</c:v>
                </c:pt>
                <c:pt idx="248">
                  <c:v>-1.8886213068867626E-2</c:v>
                </c:pt>
                <c:pt idx="249">
                  <c:v>-6.2957407092267123E-3</c:v>
                </c:pt>
                <c:pt idx="250">
                  <c:v>6.2957298094427185E-3</c:v>
                </c:pt>
                <c:pt idx="251">
                  <c:v>1.8886202170812185E-2</c:v>
                </c:pt>
                <c:pt idx="252">
                  <c:v>3.1473680216806625E-2</c:v>
                </c:pt>
                <c:pt idx="253">
                  <c:v>4.4056168264085101E-2</c:v>
                </c:pt>
                <c:pt idx="254">
                  <c:v>5.6631671420446214E-2</c:v>
                </c:pt>
                <c:pt idx="255">
                  <c:v>6.9198195901110357E-2</c:v>
                </c:pt>
                <c:pt idx="256">
                  <c:v>8.1753749344821866E-2</c:v>
                </c:pt>
                <c:pt idx="257">
                  <c:v>9.4296341129730038E-2</c:v>
                </c:pt>
                <c:pt idx="258">
                  <c:v>0.106823982688992</c:v>
                </c:pt>
                <c:pt idx="259">
                  <c:v>0.11933468782604993</c:v>
                </c:pt>
                <c:pt idx="260">
                  <c:v>0.1318264730295346</c:v>
                </c:pt>
                <c:pt idx="261">
                  <c:v>0.14429735778773875</c:v>
                </c:pt>
                <c:pt idx="262">
                  <c:v>0.15674536490261939</c:v>
                </c:pt>
                <c:pt idx="263">
                  <c:v>0.16916852080327247</c:v>
                </c:pt>
                <c:pt idx="264">
                  <c:v>0.18156485585883247</c:v>
                </c:pt>
                <c:pt idx="265">
                  <c:v>0.1939324046907496</c:v>
                </c:pt>
                <c:pt idx="266">
                  <c:v>0.20626920648438821</c:v>
                </c:pt>
                <c:pt idx="267">
                  <c:v>0.21857330529990635</c:v>
                </c:pt>
                <c:pt idx="268">
                  <c:v>0.23084275038235999</c:v>
                </c:pt>
                <c:pt idx="269">
                  <c:v>0.24307559647098526</c:v>
                </c:pt>
                <c:pt idx="270">
                  <c:v>0.25526990410761174</c:v>
                </c:pt>
                <c:pt idx="271">
                  <c:v>0.26742373994415175</c:v>
                </c:pt>
                <c:pt idx="272">
                  <c:v>0.27953517704912467</c:v>
                </c:pt>
                <c:pt idx="273">
                  <c:v>0.29160229521316233</c:v>
                </c:pt>
                <c:pt idx="274">
                  <c:v>0.3036231812534485</c:v>
                </c:pt>
                <c:pt idx="275">
                  <c:v>0.31559592931704616</c:v>
                </c:pt>
                <c:pt idx="276">
                  <c:v>0.32751864118305873</c:v>
                </c:pt>
                <c:pt idx="277">
                  <c:v>0.33938942656358567</c:v>
                </c:pt>
                <c:pt idx="278">
                  <c:v>0.35120640340341769</c:v>
                </c:pt>
                <c:pt idx="279">
                  <c:v>0.36296769817842722</c:v>
                </c:pt>
                <c:pt idx="280">
                  <c:v>0.37467144619260806</c:v>
                </c:pt>
                <c:pt idx="281">
                  <c:v>0.38631579187371151</c:v>
                </c:pt>
                <c:pt idx="282">
                  <c:v>0.39789888906743986</c:v>
                </c:pt>
                <c:pt idx="283">
                  <c:v>0.40941890133014475</c:v>
                </c:pt>
                <c:pt idx="284">
                  <c:v>0.42087400221998605</c:v>
                </c:pt>
                <c:pt idx="285">
                  <c:v>0.43226237558650693</c:v>
                </c:pt>
                <c:pt idx="286">
                  <c:v>0.44358221585857299</c:v>
                </c:pt>
                <c:pt idx="287">
                  <c:v>0.45483172833063878</c:v>
                </c:pt>
                <c:pt idx="288">
                  <c:v>0.46600912944728906</c:v>
                </c:pt>
                <c:pt idx="289">
                  <c:v>0.4771126470860122</c:v>
                </c:pt>
                <c:pt idx="290">
                  <c:v>0.48814052083816351</c:v>
                </c:pt>
                <c:pt idx="291">
                  <c:v>0.49909100228806691</c:v>
                </c:pt>
                <c:pt idx="292">
                  <c:v>0.50996235529021927</c:v>
                </c:pt>
                <c:pt idx="293">
                  <c:v>0.52075285624454726</c:v>
                </c:pt>
                <c:pt idx="294">
                  <c:v>0.53146079436967675</c:v>
                </c:pt>
                <c:pt idx="295">
                  <c:v>0.54208447197416743</c:v>
                </c:pt>
                <c:pt idx="296">
                  <c:v>0.55262220472567414</c:v>
                </c:pt>
                <c:pt idx="297">
                  <c:v>0.56307232191798984</c:v>
                </c:pt>
                <c:pt idx="298">
                  <c:v>0.57343316673592715</c:v>
                </c:pt>
                <c:pt idx="299">
                  <c:v>0.58370309651800023</c:v>
                </c:pt>
                <c:pt idx="300">
                  <c:v>0.59388048301685803</c:v>
                </c:pt>
                <c:pt idx="301">
                  <c:v>0.60396371265743687</c:v>
                </c:pt>
                <c:pt idx="302">
                  <c:v>0.61395118679278426</c:v>
                </c:pt>
                <c:pt idx="303">
                  <c:v>0.62384132195751663</c:v>
                </c:pt>
                <c:pt idx="304">
                  <c:v>0.63363255011887099</c:v>
                </c:pt>
                <c:pt idx="305">
                  <c:v>0.64332331892530692</c:v>
                </c:pt>
                <c:pt idx="306">
                  <c:v>0.65291209195262589</c:v>
                </c:pt>
                <c:pt idx="307">
                  <c:v>0.66239734894756364</c:v>
                </c:pt>
                <c:pt idx="308">
                  <c:v>0.6717775860688181</c:v>
                </c:pt>
                <c:pt idx="309">
                  <c:v>0.68105131612547776</c:v>
                </c:pt>
                <c:pt idx="310">
                  <c:v>0.69021706881280642</c:v>
                </c:pt>
                <c:pt idx="311">
                  <c:v>0.69927339094535446</c:v>
                </c:pt>
                <c:pt idx="312">
                  <c:v>0.70821884668735369</c:v>
                </c:pt>
                <c:pt idx="313">
                  <c:v>0.71705201778036176</c:v>
                </c:pt>
                <c:pt idx="314">
                  <c:v>0.72577150376812161</c:v>
                </c:pt>
                <c:pt idx="315">
                  <c:v>0.73437592221859516</c:v>
                </c:pt>
                <c:pt idx="316">
                  <c:v>0.74286390894314192</c:v>
                </c:pt>
                <c:pt idx="317">
                  <c:v>0.75123411821280495</c:v>
                </c:pt>
                <c:pt idx="318">
                  <c:v>0.75948522297166865</c:v>
                </c:pt>
                <c:pt idx="319">
                  <c:v>0.76761591504725812</c:v>
                </c:pt>
                <c:pt idx="320">
                  <c:v>0.7756249053579426</c:v>
                </c:pt>
                <c:pt idx="321">
                  <c:v>0.78351092411731305</c:v>
                </c:pt>
                <c:pt idx="322">
                  <c:v>0.79127272103550239</c:v>
                </c:pt>
                <c:pt idx="323">
                  <c:v>0.79890906551741014</c:v>
                </c:pt>
                <c:pt idx="324">
                  <c:v>0.80641874685780912</c:v>
                </c:pt>
                <c:pt idx="325">
                  <c:v>0.81380057443329612</c:v>
                </c:pt>
                <c:pt idx="326">
                  <c:v>0.82105337789106003</c:v>
                </c:pt>
                <c:pt idx="327">
                  <c:v>0.82817600733443497</c:v>
                </c:pt>
                <c:pt idx="328">
                  <c:v>0.83516733350521122</c:v>
                </c:pt>
                <c:pt idx="329">
                  <c:v>0.84202624796267322</c:v>
                </c:pt>
                <c:pt idx="330">
                  <c:v>0.8487516632593376</c:v>
                </c:pt>
                <c:pt idx="331">
                  <c:v>0.85534251311336396</c:v>
                </c:pt>
                <c:pt idx="332">
                  <c:v>0.86179775257760605</c:v>
                </c:pt>
                <c:pt idx="333">
                  <c:v>0.86811635820528488</c:v>
                </c:pt>
                <c:pt idx="334">
                  <c:v>0.87429732821225115</c:v>
                </c:pt>
                <c:pt idx="335">
                  <c:v>0.88033968263581241</c:v>
                </c:pt>
                <c:pt idx="336">
                  <c:v>0.88624246349010227</c:v>
                </c:pt>
                <c:pt idx="337">
                  <c:v>0.89200473491796384</c:v>
                </c:pt>
                <c:pt idx="338">
                  <c:v>0.89762558333932563</c:v>
                </c:pt>
                <c:pt idx="339">
                  <c:v>0.90310411759604481</c:v>
                </c:pt>
                <c:pt idx="340">
                  <c:v>0.90843946909319606</c:v>
                </c:pt>
                <c:pt idx="341">
                  <c:v>0.91363079193678443</c:v>
                </c:pt>
                <c:pt idx="342">
                  <c:v>0.91867726306785535</c:v>
                </c:pt>
                <c:pt idx="343">
                  <c:v>0.92357808239298822</c:v>
                </c:pt>
                <c:pt idx="344">
                  <c:v>0.92833247291114673</c:v>
                </c:pt>
                <c:pt idx="345">
                  <c:v>0.93293968083686918</c:v>
                </c:pt>
                <c:pt idx="346">
                  <c:v>0.93739897571977682</c:v>
                </c:pt>
                <c:pt idx="347">
                  <c:v>0.94170965056038336</c:v>
                </c:pt>
                <c:pt idx="348">
                  <c:v>0.94587102192218675</c:v>
                </c:pt>
                <c:pt idx="349">
                  <c:v>0.94988243004002404</c:v>
                </c:pt>
                <c:pt idx="350">
                  <c:v>0.95374323892467427</c:v>
                </c:pt>
                <c:pt idx="351">
                  <c:v>0.95745283646369217</c:v>
                </c:pt>
                <c:pt idx="352">
                  <c:v>0.96101063451845392</c:v>
                </c:pt>
                <c:pt idx="353">
                  <c:v>0.96441606901740518</c:v>
                </c:pt>
                <c:pt idx="354">
                  <c:v>0.96766860004549116</c:v>
                </c:pt>
                <c:pt idx="355">
                  <c:v>0.97076771192975775</c:v>
                </c:pt>
                <c:pt idx="356">
                  <c:v>0.97371291332110887</c:v>
                </c:pt>
                <c:pt idx="357">
                  <c:v>0.97650373727220763</c:v>
                </c:pt>
                <c:pt idx="358">
                  <c:v>0.97913974131150838</c:v>
                </c:pt>
                <c:pt idx="359">
                  <c:v>0.98162050751340857</c:v>
                </c:pt>
                <c:pt idx="360">
                  <c:v>0.98394564256450845</c:v>
                </c:pt>
                <c:pt idx="361">
                  <c:v>0.98611477782596968</c:v>
                </c:pt>
                <c:pt idx="362">
                  <c:v>0.98812756939196067</c:v>
                </c:pt>
                <c:pt idx="363">
                  <c:v>0.98998369814418119</c:v>
                </c:pt>
                <c:pt idx="364">
                  <c:v>0.99168286980245723</c:v>
                </c:pt>
                <c:pt idx="365">
                  <c:v>0.99322481497139781</c:v>
                </c:pt>
                <c:pt idx="366">
                  <c:v>0.99460928918310565</c:v>
                </c:pt>
                <c:pt idx="367">
                  <c:v>0.99583607293593734</c:v>
                </c:pt>
                <c:pt idx="368">
                  <c:v>0.99690497172930337</c:v>
                </c:pt>
                <c:pt idx="369">
                  <c:v>0.99781581609450598</c:v>
                </c:pt>
                <c:pt idx="370">
                  <c:v>0.99856846162160673</c:v>
                </c:pt>
                <c:pt idx="371">
                  <c:v>0.99916278898232314</c:v>
                </c:pt>
                <c:pt idx="372">
                  <c:v>0.99959870394894657</c:v>
                </c:pt>
                <c:pt idx="373">
                  <c:v>0.99987613740928194</c:v>
                </c:pt>
                <c:pt idx="374">
                  <c:v>0.99999504537760531</c:v>
                </c:pt>
                <c:pt idx="375">
                  <c:v>0.99995540900163737</c:v>
                </c:pt>
                <c:pt idx="376">
                  <c:v>0.99975723456553256</c:v>
                </c:pt>
                <c:pt idx="377">
                  <c:v>0.99940055348888257</c:v>
                </c:pt>
                <c:pt idx="378">
                  <c:v>0.99888542232173505</c:v>
                </c:pt>
                <c:pt idx="379">
                  <c:v>0.99821192273562764</c:v>
                </c:pt>
                <c:pt idx="380">
                  <c:v>0.9973801615106398</c:v>
                </c:pt>
                <c:pt idx="381">
                  <c:v>0.99639027051846274</c:v>
                </c:pt>
                <c:pt idx="382">
                  <c:v>0.99524240670149244</c:v>
                </c:pt>
                <c:pt idx="383">
                  <c:v>0.99393675204794685</c:v>
                </c:pt>
                <c:pt idx="384">
                  <c:v>0.99247351356301239</c:v>
                </c:pt>
                <c:pt idx="385">
                  <c:v>0.9908529232360247</c:v>
                </c:pt>
                <c:pt idx="386">
                  <c:v>0.98907523800368746</c:v>
                </c:pt>
                <c:pt idx="387">
                  <c:v>0.9871407397093368</c:v>
                </c:pt>
                <c:pt idx="388">
                  <c:v>0.98504973505825577</c:v>
                </c:pt>
                <c:pt idx="389">
                  <c:v>0.98280255556904839</c:v>
                </c:pt>
                <c:pt idx="390">
                  <c:v>0.98039955752107832</c:v>
                </c:pt>
                <c:pt idx="391">
                  <c:v>0.97784112189798311</c:v>
                </c:pt>
                <c:pt idx="392">
                  <c:v>0.97512765432727078</c:v>
                </c:pt>
                <c:pt idx="393">
                  <c:v>0.97225958501600962</c:v>
                </c:pt>
                <c:pt idx="394">
                  <c:v>0.96923736868262089</c:v>
                </c:pt>
                <c:pt idx="395">
                  <c:v>0.96606148448478557</c:v>
                </c:pt>
                <c:pt idx="396">
                  <c:v>0.96273243594347602</c:v>
                </c:pt>
                <c:pt idx="397">
                  <c:v>0.9592507508631255</c:v>
                </c:pt>
                <c:pt idx="398">
                  <c:v>0.95561698124794703</c:v>
                </c:pt>
                <c:pt idx="399">
                  <c:v>0.95183170321441624</c:v>
                </c:pt>
                <c:pt idx="400">
                  <c:v>0.94789551689992979</c:v>
                </c:pt>
                <c:pt idx="401">
                  <c:v>0.94380904636765839</c:v>
                </c:pt>
                <c:pt idx="402">
                  <c:v>0.9395729395076029</c:v>
                </c:pt>
                <c:pt idx="403">
                  <c:v>0.93518786793387554</c:v>
                </c:pt>
                <c:pt idx="404">
                  <c:v>0.93065452687821804</c:v>
                </c:pt>
                <c:pt idx="405">
                  <c:v>0.9259736350797767</c:v>
                </c:pt>
                <c:pt idx="406">
                  <c:v>0.92114593467114947</c:v>
                </c:pt>
                <c:pt idx="407">
                  <c:v>0.91617219106072434</c:v>
                </c:pt>
                <c:pt idx="408">
                  <c:v>0.91105319281132768</c:v>
                </c:pt>
                <c:pt idx="409">
                  <c:v>0.90578975151520191</c:v>
                </c:pt>
                <c:pt idx="410">
                  <c:v>0.90038270166532985</c:v>
                </c:pt>
                <c:pt idx="411">
                  <c:v>0.89483290052313236</c:v>
                </c:pt>
                <c:pt idx="412">
                  <c:v>0.88914122798255191</c:v>
                </c:pt>
                <c:pt idx="413">
                  <c:v>0.88330858643055044</c:v>
                </c:pt>
                <c:pt idx="414">
                  <c:v>0.87733590060403999</c:v>
                </c:pt>
                <c:pt idx="415">
                  <c:v>0.87122411744327033</c:v>
                </c:pt>
                <c:pt idx="416">
                  <c:v>0.86497420594169605</c:v>
                </c:pt>
                <c:pt idx="417">
                  <c:v>0.85858715699234767</c:v>
                </c:pt>
                <c:pt idx="418">
                  <c:v>0.85206398323072996</c:v>
                </c:pt>
                <c:pt idx="419">
                  <c:v>0.84540571887427429</c:v>
                </c:pt>
                <c:pt idx="420">
                  <c:v>0.83861341955836666</c:v>
                </c:pt>
                <c:pt idx="421">
                  <c:v>0.83168816216898411</c:v>
                </c:pt>
                <c:pt idx="422">
                  <c:v>0.82463104467195869</c:v>
                </c:pt>
                <c:pt idx="423">
                  <c:v>0.81744318593889997</c:v>
                </c:pt>
                <c:pt idx="424">
                  <c:v>0.81012572556980411</c:v>
                </c:pt>
                <c:pt idx="425">
                  <c:v>0.80267982371237523</c:v>
                </c:pt>
                <c:pt idx="426">
                  <c:v>0.7951066608780899</c:v>
                </c:pt>
                <c:pt idx="427">
                  <c:v>0.78740743775503297</c:v>
                </c:pt>
                <c:pt idx="428">
                  <c:v>0.77958337501753394</c:v>
                </c:pt>
                <c:pt idx="429">
                  <c:v>0.77163571313263579</c:v>
                </c:pt>
                <c:pt idx="430">
                  <c:v>0.76356571216342284</c:v>
                </c:pt>
                <c:pt idx="431">
                  <c:v>0.75537465156924688</c:v>
                </c:pt>
                <c:pt idx="432">
                  <c:v>0.74706383000287324</c:v>
                </c:pt>
                <c:pt idx="433">
                  <c:v>0.73863456510458603</c:v>
                </c:pt>
                <c:pt idx="434">
                  <c:v>0.73008819329328301</c:v>
                </c:pt>
                <c:pt idx="435">
                  <c:v>0.72142606955459232</c:v>
                </c:pt>
                <c:pt idx="436">
                  <c:v>0.71264956722604689</c:v>
                </c:pt>
                <c:pt idx="437">
                  <c:v>0.70376007777934746</c:v>
                </c:pt>
                <c:pt idx="438">
                  <c:v>0.69475901059975276</c:v>
                </c:pt>
                <c:pt idx="439">
                  <c:v>0.68564779276262766</c:v>
                </c:pt>
                <c:pt idx="440">
                  <c:v>0.67642786880718597</c:v>
                </c:pt>
                <c:pt idx="441">
                  <c:v>0.66710070050746861</c:v>
                </c:pt>
                <c:pt idx="442">
                  <c:v>0.65766776664058457</c:v>
                </c:pt>
                <c:pt idx="443">
                  <c:v>0.64813056275225844</c:v>
                </c:pt>
                <c:pt idx="444">
                  <c:v>0.63849060091971876</c:v>
                </c:pt>
                <c:pt idx="445">
                  <c:v>0.6287494095119659</c:v>
                </c:pt>
                <c:pt idx="446">
                  <c:v>0.61890853294745607</c:v>
                </c:pt>
                <c:pt idx="447">
                  <c:v>0.60896953144924182</c:v>
                </c:pt>
                <c:pt idx="448">
                  <c:v>0.59893398079760674</c:v>
                </c:pt>
                <c:pt idx="449">
                  <c:v>0.58880347208023021</c:v>
                </c:pt>
                <c:pt idx="450">
                  <c:v>0.57857961143993286</c:v>
                </c:pt>
                <c:pt idx="451">
                  <c:v>0.56826401982002706</c:v>
                </c:pt>
                <c:pt idx="452">
                  <c:v>0.55785833270732543</c:v>
                </c:pt>
                <c:pt idx="453">
                  <c:v>0.54736419987284213</c:v>
                </c:pt>
                <c:pt idx="454">
                  <c:v>0.53678328511022977</c:v>
                </c:pt>
                <c:pt idx="455">
                  <c:v>0.52611726597199304</c:v>
                </c:pt>
                <c:pt idx="456">
                  <c:v>0.515367833503521</c:v>
                </c:pt>
                <c:pt idx="457">
                  <c:v>0.50453669197497975</c:v>
                </c:pt>
                <c:pt idx="458">
                  <c:v>0.49362555861110979</c:v>
                </c:pt>
                <c:pt idx="459">
                  <c:v>0.48263616331896542</c:v>
                </c:pt>
                <c:pt idx="460">
                  <c:v>0.47157024841365064</c:v>
                </c:pt>
                <c:pt idx="461">
                  <c:v>0.4604295683420806</c:v>
                </c:pt>
                <c:pt idx="462">
                  <c:v>0.44921588940482371</c:v>
                </c:pt>
                <c:pt idx="463">
                  <c:v>0.43793098947606274</c:v>
                </c:pt>
                <c:pt idx="464">
                  <c:v>0.42657665772172199</c:v>
                </c:pt>
                <c:pt idx="465">
                  <c:v>0.41515469431580354</c:v>
                </c:pt>
                <c:pt idx="466">
                  <c:v>0.4036669101549783</c:v>
                </c:pt>
                <c:pt idx="467">
                  <c:v>0.39211512657147751</c:v>
                </c:pt>
                <c:pt idx="468">
                  <c:v>0.3805011750443299</c:v>
                </c:pt>
                <c:pt idx="469">
                  <c:v>0.3688268969089864</c:v>
                </c:pt>
                <c:pt idx="470">
                  <c:v>0.3570941430653905</c:v>
                </c:pt>
                <c:pt idx="471">
                  <c:v>0.34530477368452339</c:v>
                </c:pt>
                <c:pt idx="472">
                  <c:v>0.33346065791348412</c:v>
                </c:pt>
                <c:pt idx="473">
                  <c:v>0.32156367357914528</c:v>
                </c:pt>
                <c:pt idx="474">
                  <c:v>0.30961570689043261</c:v>
                </c:pt>
                <c:pt idx="475">
                  <c:v>0.29761865213927596</c:v>
                </c:pt>
                <c:pt idx="476">
                  <c:v>0.28557441140027823</c:v>
                </c:pt>
                <c:pt idx="477">
                  <c:v>0.27348489422915107</c:v>
                </c:pt>
                <c:pt idx="478">
                  <c:v>0.26135201735996466</c:v>
                </c:pt>
                <c:pt idx="479">
                  <c:v>0.24917770440125575</c:v>
                </c:pt>
                <c:pt idx="480">
                  <c:v>0.23696388553105363</c:v>
                </c:pt>
                <c:pt idx="481">
                  <c:v>0.22471249719085676</c:v>
                </c:pt>
                <c:pt idx="482">
                  <c:v>0.21242548177862</c:v>
                </c:pt>
                <c:pt idx="483">
                  <c:v>0.20010478734079706</c:v>
                </c:pt>
                <c:pt idx="484">
                  <c:v>0.18775236726348704</c:v>
                </c:pt>
                <c:pt idx="485">
                  <c:v>0.17537017996273477</c:v>
                </c:pt>
                <c:pt idx="486">
                  <c:v>0.1629601885740333</c:v>
                </c:pt>
                <c:pt idx="487">
                  <c:v>0.15052436064107844</c:v>
                </c:pt>
                <c:pt idx="488">
                  <c:v>0.1380646678038252</c:v>
                </c:pt>
                <c:pt idx="489">
                  <c:v>0.1255830854858902</c:v>
                </c:pt>
                <c:pt idx="490">
                  <c:v>0.11308159258136333</c:v>
                </c:pt>
                <c:pt idx="491">
                  <c:v>0.1005621711410601</c:v>
                </c:pt>
                <c:pt idx="492">
                  <c:v>8.802680605827809E-2</c:v>
                </c:pt>
                <c:pt idx="493">
                  <c:v>7.5477484754101709E-2</c:v>
                </c:pt>
                <c:pt idx="494">
                  <c:v>6.2916196862306303E-2</c:v>
                </c:pt>
                <c:pt idx="495">
                  <c:v>5.0344933913911434E-2</c:v>
                </c:pt>
                <c:pt idx="496">
                  <c:v>3.776568902143327E-2</c:v>
                </c:pt>
                <c:pt idx="497">
                  <c:v>2.5180456562886366E-2</c:v>
                </c:pt>
                <c:pt idx="498">
                  <c:v>1.2591231865585599E-2</c:v>
                </c:pt>
                <c:pt idx="499">
                  <c:v>1.0889793189807276E-8</c:v>
                </c:pt>
              </c:numCache>
            </c:numRef>
          </c:yVal>
        </c:ser>
        <c:ser>
          <c:idx val="2"/>
          <c:order val="2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-0.16093771022306699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0.84104875904861554</c:v>
              </c:pt>
            </c:numLit>
          </c:yVal>
        </c:ser>
        <c:ser>
          <c:idx val="3"/>
          <c:order val="3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0.52946702410677626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0.21088275140149382</c:v>
              </c:pt>
            </c:numLit>
          </c:yVal>
        </c:ser>
        <c:ser>
          <c:idx val="4"/>
          <c:order val="4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-0.41656493292267466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0.56287700004829588</c:v>
              </c:pt>
            </c:numLit>
          </c:yVal>
        </c:ser>
        <c:ser>
          <c:idx val="5"/>
          <c:order val="5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-0.74754949350469602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-0.20768912174169823</c:v>
              </c:pt>
            </c:numLit>
          </c:yVal>
        </c:ser>
        <c:ser>
          <c:idx val="6"/>
          <c:order val="6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0.88312635125515271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-0.16249944720262269</c:v>
              </c:pt>
            </c:numLit>
          </c:yVal>
        </c:ser>
        <c:ser>
          <c:idx val="7"/>
          <c:order val="7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-0.93513550563914205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-0.13175922796998102</c:v>
              </c:pt>
            </c:numLit>
          </c:yVal>
        </c:ser>
        <c:ser>
          <c:idx val="8"/>
          <c:order val="8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0.93513550563914216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0.13175922796998119</c:v>
              </c:pt>
            </c:numLit>
          </c:yVal>
        </c:ser>
        <c:axId val="86964480"/>
        <c:axId val="87626112"/>
      </c:scatterChart>
      <c:valAx>
        <c:axId val="86964480"/>
        <c:scaling>
          <c:orientation val="minMax"/>
          <c:max val="1"/>
          <c:min val="-1"/>
        </c:scaling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F1 (50,96 %)</a:t>
                </a:r>
              </a:p>
            </c:rich>
          </c:tx>
          <c:layout/>
        </c:title>
        <c:numFmt formatCode="General" sourceLinked="0"/>
        <c:majorTickMark val="none"/>
        <c:tickLblPos val="low"/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87626112"/>
        <c:crosses val="autoZero"/>
        <c:crossBetween val="midCat"/>
        <c:majorUnit val="0.25"/>
      </c:valAx>
      <c:valAx>
        <c:axId val="87626112"/>
        <c:scaling>
          <c:orientation val="minMax"/>
          <c:max val="1"/>
          <c:min val="-1"/>
        </c:scaling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F2 (16,76 %)</a:t>
                </a:r>
              </a:p>
            </c:rich>
          </c:tx>
          <c:layout/>
        </c:title>
        <c:numFmt formatCode="General" sourceLinked="0"/>
        <c:majorTickMark val="cross"/>
        <c:tickLblPos val="low"/>
        <c:txPr>
          <a:bodyPr/>
          <a:lstStyle/>
          <a:p>
            <a:pPr>
              <a:defRPr sz="700"/>
            </a:pPr>
            <a:endParaRPr lang="fr-FR"/>
          </a:p>
        </c:txPr>
        <c:crossAx val="86964480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33447098976109213"/>
          <c:y val="0.91021671826625383"/>
          <c:w val="0.3651877133105802"/>
          <c:h val="6.8111455108359129E-2"/>
        </c:manualLayout>
      </c:layout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Observations (axes F1 and F2: 67,72 %)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500031789224725"/>
          <c:y val="0.10835913312693499"/>
          <c:w val="0.83073127932555979"/>
          <c:h val="0.65015479876160986"/>
        </c:manualLayout>
      </c:layout>
      <c:scatterChart>
        <c:scatterStyle val="lineMarker"/>
        <c:ser>
          <c:idx val="0"/>
          <c:order val="0"/>
          <c:tx>
            <c:v>Active observations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Alabama</a:t>
                    </a:r>
                  </a:p>
                </c:rich>
              </c:tx>
              <c:dLblPos val="r"/>
            </c:dLbl>
            <c:dLbl>
              <c:idx val="1"/>
              <c:layout>
                <c:manualLayout>
                  <c:x val="-9.821166885389326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Alaska</a:t>
                    </a:r>
                  </a:p>
                </c:rich>
              </c:tx>
              <c:dLblPos val="r"/>
            </c:dLbl>
            <c:dLbl>
              <c:idx val="2"/>
              <c:layout>
                <c:manualLayout>
                  <c:x val="-0.1096700021872266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Arizona</a:t>
                    </a:r>
                  </a:p>
                </c:rich>
              </c:tx>
              <c:dLblPos val="r"/>
            </c:dLbl>
            <c:dLbl>
              <c:idx val="3"/>
              <c:layout>
                <c:manualLayout>
                  <c:x val="-1.7361111111111112E-2"/>
                  <c:y val="1.79425837320573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Arkansas</a:t>
                    </a:r>
                  </a:p>
                </c:rich>
              </c:tx>
              <c:dLblPos val="r"/>
            </c:dLbl>
            <c:dLbl>
              <c:idx val="4"/>
              <c:layout>
                <c:manualLayout>
                  <c:x val="-0.12916666666666674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California</a:t>
                    </a:r>
                  </a:p>
                </c:rich>
              </c:tx>
              <c:dLblPos val="r"/>
            </c:dLbl>
            <c:dLbl>
              <c:idx val="5"/>
              <c:layout>
                <c:manualLayout>
                  <c:x val="-0.12458333333333334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Colorado</a:t>
                    </a:r>
                  </a:p>
                </c:rich>
              </c:tx>
              <c:dLblPos val="r"/>
            </c:dLbl>
            <c:dLbl>
              <c:idx val="6"/>
              <c:layout>
                <c:manualLayout>
                  <c:x val="-1.7361111111111237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Connecticut</a:t>
                    </a:r>
                  </a:p>
                </c:rich>
              </c:tx>
              <c:dLblPos val="r"/>
            </c:dLbl>
            <c:dLbl>
              <c:idx val="7"/>
              <c:layout>
                <c:manualLayout>
                  <c:x val="-1.7361111111111046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Delaware</a:t>
                    </a:r>
                  </a:p>
                </c:rich>
              </c:tx>
              <c:dLblPos val="r"/>
            </c:dLbl>
            <c:dLbl>
              <c:idx val="8"/>
              <c:layout>
                <c:manualLayout>
                  <c:x val="-0.13109388670166236"/>
                  <c:y val="1.79425837320573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District of Columbia</a:t>
                    </a:r>
                  </a:p>
                </c:rich>
              </c:tx>
              <c:dLblPos val="r"/>
            </c:dLbl>
            <c:dLbl>
              <c:idx val="9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Florida</a:t>
                    </a:r>
                  </a:p>
                </c:rich>
              </c:tx>
              <c:dLblPos val="r"/>
            </c:dLbl>
            <c:dLbl>
              <c:idx val="10"/>
              <c:layout>
                <c:manualLayout>
                  <c:x val="-0.11210055774278216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Georgia</a:t>
                    </a:r>
                  </a:p>
                </c:rich>
              </c:tx>
              <c:dLblPos val="r"/>
            </c:dLbl>
            <c:dLbl>
              <c:idx val="11"/>
              <c:layout>
                <c:manualLayout>
                  <c:x val="-0.10168389107611549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Hawaii</a:t>
                    </a:r>
                  </a:p>
                </c:rich>
              </c:tx>
              <c:dLblPos val="r"/>
            </c:dLbl>
            <c:dLbl>
              <c:idx val="12"/>
              <c:layout>
                <c:manualLayout>
                  <c:x val="-9.0868055555555549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Idaho</a:t>
                    </a:r>
                  </a:p>
                </c:rich>
              </c:tx>
              <c:dLblPos val="r"/>
            </c:dLbl>
            <c:dLbl>
              <c:idx val="13"/>
              <c:layout>
                <c:manualLayout>
                  <c:x val="-9.8246664479440068E-2"/>
                  <c:y val="1.79425837320573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Illinois</a:t>
                    </a:r>
                  </a:p>
                </c:rich>
              </c:tx>
              <c:dLblPos val="r"/>
            </c:dLbl>
            <c:dLbl>
              <c:idx val="14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Indiana</a:t>
                    </a:r>
                  </a:p>
                </c:rich>
              </c:tx>
              <c:dLblPos val="r"/>
            </c:dLbl>
            <c:dLbl>
              <c:idx val="15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Iowa</a:t>
                    </a:r>
                  </a:p>
                </c:rich>
              </c:tx>
              <c:dLblPos val="r"/>
            </c:dLbl>
            <c:dLbl>
              <c:idx val="16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Kansas</a:t>
                    </a:r>
                  </a:p>
                </c:rich>
              </c:tx>
              <c:dLblPos val="r"/>
            </c:dLbl>
            <c:dLbl>
              <c:idx val="17"/>
              <c:layout>
                <c:manualLayout>
                  <c:x val="-1.7361111111111112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Kentucky</a:t>
                    </a:r>
                  </a:p>
                </c:rich>
              </c:tx>
              <c:dLblPos val="r"/>
            </c:dLbl>
            <c:dLbl>
              <c:idx val="18"/>
              <c:layout>
                <c:manualLayout>
                  <c:x val="-0.1272744422572179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Louisiana</a:t>
                    </a:r>
                  </a:p>
                </c:rich>
              </c:tx>
              <c:dLblPos val="r"/>
            </c:dLbl>
            <c:dLbl>
              <c:idx val="19"/>
              <c:layout>
                <c:manualLayout>
                  <c:x val="-1.7361111111111237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Maine</a:t>
                    </a:r>
                  </a:p>
                </c:rich>
              </c:tx>
              <c:dLblPos val="r"/>
            </c:dLbl>
            <c:dLbl>
              <c:idx val="20"/>
              <c:layout>
                <c:manualLayout>
                  <c:x val="-0.12940972222222227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Maryland</a:t>
                    </a:r>
                  </a:p>
                </c:rich>
              </c:tx>
              <c:dLblPos val="r"/>
            </c:dLbl>
            <c:dLbl>
              <c:idx val="21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Massachusetts</a:t>
                    </a:r>
                  </a:p>
                </c:rich>
              </c:tx>
              <c:dLblPos val="r"/>
            </c:dLbl>
            <c:dLbl>
              <c:idx val="22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Michigan</a:t>
                    </a:r>
                  </a:p>
                </c:rich>
              </c:tx>
              <c:dLblPos val="r"/>
            </c:dLbl>
            <c:dLbl>
              <c:idx val="23"/>
              <c:layout>
                <c:manualLayout>
                  <c:x val="-0.14085055774278216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Minnesota</a:t>
                    </a:r>
                  </a:p>
                </c:rich>
              </c:tx>
              <c:dLblPos val="r"/>
            </c:dLbl>
            <c:dLbl>
              <c:idx val="24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Mississippi</a:t>
                    </a:r>
                  </a:p>
                </c:rich>
              </c:tx>
              <c:dLblPos val="r"/>
            </c:dLbl>
            <c:dLbl>
              <c:idx val="25"/>
              <c:layout>
                <c:manualLayout>
                  <c:x val="-1.7361111111111237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Missouri</a:t>
                    </a:r>
                  </a:p>
                </c:rich>
              </c:tx>
              <c:dLblPos val="r"/>
            </c:dLbl>
            <c:dLbl>
              <c:idx val="26"/>
              <c:layout>
                <c:manualLayout>
                  <c:x val="-1.7361111111111112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Montana</a:t>
                    </a:r>
                  </a:p>
                </c:rich>
              </c:tx>
              <c:dLblPos val="r"/>
            </c:dLbl>
            <c:dLbl>
              <c:idx val="27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Nebraska</a:t>
                    </a:r>
                  </a:p>
                </c:rich>
              </c:tx>
              <c:dLblPos val="r"/>
            </c:dLbl>
            <c:dLbl>
              <c:idx val="28"/>
              <c:layout>
                <c:manualLayout>
                  <c:x val="-0.1095661089238845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Nevada</a:t>
                    </a:r>
                  </a:p>
                </c:rich>
              </c:tx>
              <c:dLblPos val="r"/>
            </c:dLbl>
            <c:dLbl>
              <c:idx val="29"/>
              <c:layout>
                <c:manualLayout>
                  <c:x val="-1.7361111111111174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Hampshire</a:t>
                    </a:r>
                  </a:p>
                </c:rich>
              </c:tx>
              <c:dLblPos val="r"/>
            </c:dLbl>
            <c:dLbl>
              <c:idx val="30"/>
              <c:layout>
                <c:manualLayout>
                  <c:x val="-1.7361111111111174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Jersey</a:t>
                    </a:r>
                  </a:p>
                </c:rich>
              </c:tx>
              <c:dLblPos val="r"/>
            </c:dLbl>
            <c:dLbl>
              <c:idx val="31"/>
              <c:layout>
                <c:manualLayout>
                  <c:x val="-0.15746527777777777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Mexico</a:t>
                    </a:r>
                  </a:p>
                </c:rich>
              </c:tx>
              <c:dLblPos val="r"/>
            </c:dLbl>
            <c:dLbl>
              <c:idx val="32"/>
              <c:layout>
                <c:manualLayout>
                  <c:x val="-0.12956610892388451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York</a:t>
                    </a:r>
                  </a:p>
                </c:rich>
              </c:tx>
              <c:dLblPos val="r"/>
            </c:dLbl>
            <c:dLbl>
              <c:idx val="33"/>
              <c:layout>
                <c:manualLayout>
                  <c:x val="-0.17958333333333334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North Carolina</a:t>
                    </a:r>
                  </a:p>
                </c:rich>
              </c:tx>
              <c:dLblPos val="r"/>
            </c:dLbl>
            <c:dLbl>
              <c:idx val="34"/>
              <c:layout>
                <c:manualLayout>
                  <c:x val="-1.7361111111111112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North Dakota</a:t>
                    </a:r>
                  </a:p>
                </c:rich>
              </c:tx>
              <c:dLblPos val="r"/>
            </c:dLbl>
            <c:dLbl>
              <c:idx val="35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Ohio</a:t>
                    </a:r>
                  </a:p>
                </c:rich>
              </c:tx>
              <c:dLblPos val="r"/>
            </c:dLbl>
            <c:dLbl>
              <c:idx val="36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Oklahoma</a:t>
                    </a:r>
                  </a:p>
                </c:rich>
              </c:tx>
              <c:dLblPos val="r"/>
            </c:dLbl>
            <c:dLbl>
              <c:idx val="37"/>
              <c:layout>
                <c:manualLayout>
                  <c:x val="-1.7361111111111174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Oregon</a:t>
                    </a:r>
                  </a:p>
                </c:rich>
              </c:tx>
              <c:dLblPos val="r"/>
            </c:dLbl>
            <c:dLbl>
              <c:idx val="38"/>
              <c:layout>
                <c:manualLayout>
                  <c:x val="-1.7361111111111112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Pennsylvania</a:t>
                    </a:r>
                  </a:p>
                </c:rich>
              </c:tx>
              <c:dLblPos val="r"/>
            </c:dLbl>
            <c:dLbl>
              <c:idx val="39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Rhode Island</a:t>
                    </a:r>
                  </a:p>
                </c:rich>
              </c:tx>
              <c:dLblPos val="r"/>
            </c:dLbl>
            <c:dLbl>
              <c:idx val="40"/>
              <c:layout>
                <c:manualLayout>
                  <c:x val="-0.17935777559055119"/>
                  <c:y val="1.79425837320574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South Carolina</a:t>
                    </a:r>
                  </a:p>
                </c:rich>
              </c:tx>
              <c:dLblPos val="r"/>
            </c:dLbl>
            <c:dLbl>
              <c:idx val="41"/>
              <c:layout>
                <c:manualLayout>
                  <c:x val="-1.7361111111111112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South Dakota</a:t>
                    </a:r>
                  </a:p>
                </c:rich>
              </c:tx>
              <c:dLblPos val="r"/>
            </c:dLbl>
            <c:dLbl>
              <c:idx val="42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Tennessee</a:t>
                    </a:r>
                  </a:p>
                </c:rich>
              </c:tx>
              <c:dLblPos val="r"/>
            </c:dLbl>
            <c:dLbl>
              <c:idx val="43"/>
              <c:layout>
                <c:manualLayout>
                  <c:x val="-9.0347222222222218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Texas</a:t>
                    </a:r>
                  </a:p>
                </c:rich>
              </c:tx>
              <c:dLblPos val="r"/>
            </c:dLbl>
            <c:dLbl>
              <c:idx val="44"/>
              <c:layout>
                <c:manualLayout>
                  <c:x val="-8.288194444444448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Utah</a:t>
                    </a:r>
                  </a:p>
                </c:rich>
              </c:tx>
              <c:dLblPos val="r"/>
            </c:dLbl>
            <c:dLbl>
              <c:idx val="45"/>
              <c:layout>
                <c:manualLayout>
                  <c:x val="-1.7361111111111112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Vermont</a:t>
                    </a:r>
                  </a:p>
                </c:rich>
              </c:tx>
              <c:dLblPos val="r"/>
            </c:dLbl>
            <c:dLbl>
              <c:idx val="46"/>
              <c:layout>
                <c:manualLayout>
                  <c:x val="-0.10956610892388458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Virginia</a:t>
                    </a:r>
                  </a:p>
                </c:rich>
              </c:tx>
              <c:dLblPos val="r"/>
            </c:dLbl>
            <c:dLbl>
              <c:idx val="47"/>
              <c:layout>
                <c:manualLayout>
                  <c:x val="-0.15381944444444445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Washington</a:t>
                    </a:r>
                  </a:p>
                </c:rich>
              </c:tx>
              <c:dLblPos val="r"/>
            </c:dLbl>
            <c:dLbl>
              <c:idx val="48"/>
              <c:layout>
                <c:manualLayout>
                  <c:x val="-1.7361111111111237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West Virginia</a:t>
                    </a:r>
                  </a:p>
                </c:rich>
              </c:tx>
              <c:dLblPos val="r"/>
            </c:dLbl>
            <c:dLbl>
              <c:idx val="49"/>
              <c:layout>
                <c:manualLayout>
                  <c:x val="-1.7361111111111237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Wisconsin</a:t>
                    </a:r>
                  </a:p>
                </c:rich>
              </c:tx>
              <c:dLblPos val="r"/>
            </c:dLbl>
            <c:dLbl>
              <c:idx val="50"/>
              <c:layout>
                <c:manualLayout>
                  <c:x val="-0.12937500000000007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Wyoming</a:t>
                    </a:r>
                  </a:p>
                </c:rich>
              </c:tx>
              <c:dLblPos val="r"/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fr-FR"/>
              </a:p>
            </c:txPr>
            <c:dLblPos val="r"/>
            <c:showCatName val="1"/>
          </c:dLbls>
          <c:xVal>
            <c:numRef>
              <c:f>PCA_HID5!$A$1:$A$51</c:f>
              <c:numCache>
                <c:formatCode>General</c:formatCode>
                <c:ptCount val="51"/>
                <c:pt idx="0">
                  <c:v>1.0617194053829084</c:v>
                </c:pt>
                <c:pt idx="1">
                  <c:v>-6.417785894255001</c:v>
                </c:pt>
                <c:pt idx="2">
                  <c:v>-0.83680341391268565</c:v>
                </c:pt>
                <c:pt idx="3">
                  <c:v>1.5639516888698808</c:v>
                </c:pt>
                <c:pt idx="4">
                  <c:v>-2.6713292226231422</c:v>
                </c:pt>
                <c:pt idx="5">
                  <c:v>-2.8550380269549667</c:v>
                </c:pt>
                <c:pt idx="6">
                  <c:v>1.11288636772704</c:v>
                </c:pt>
                <c:pt idx="7">
                  <c:v>0.2815151141519433</c:v>
                </c:pt>
                <c:pt idx="8">
                  <c:v>-0.16202064111077874</c:v>
                </c:pt>
                <c:pt idx="9">
                  <c:v>2.9188227743521828</c:v>
                </c:pt>
                <c:pt idx="10">
                  <c:v>-2.7030611267300788</c:v>
                </c:pt>
                <c:pt idx="11">
                  <c:v>-1.9709805770990898</c:v>
                </c:pt>
                <c:pt idx="12">
                  <c:v>-1.3552200314474787</c:v>
                </c:pt>
                <c:pt idx="13">
                  <c:v>-0.55544961320248254</c:v>
                </c:pt>
                <c:pt idx="14">
                  <c:v>0.40371457601927824</c:v>
                </c:pt>
                <c:pt idx="15">
                  <c:v>2.2584186919492661</c:v>
                </c:pt>
                <c:pt idx="16">
                  <c:v>0.47639210225678341</c:v>
                </c:pt>
                <c:pt idx="17">
                  <c:v>0.55137957870425802</c:v>
                </c:pt>
                <c:pt idx="18">
                  <c:v>-0.34441156460654865</c:v>
                </c:pt>
                <c:pt idx="19">
                  <c:v>2.4308833377505126</c:v>
                </c:pt>
                <c:pt idx="20">
                  <c:v>-1.1160354790628584</c:v>
                </c:pt>
                <c:pt idx="21">
                  <c:v>1.036339495352649</c:v>
                </c:pt>
                <c:pt idx="22">
                  <c:v>0.27746757239378073</c:v>
                </c:pt>
                <c:pt idx="23">
                  <c:v>-0.24309817336218392</c:v>
                </c:pt>
                <c:pt idx="24">
                  <c:v>3.1857729186672928E-2</c:v>
                </c:pt>
                <c:pt idx="25">
                  <c:v>1.2334889840403909</c:v>
                </c:pt>
                <c:pt idx="26">
                  <c:v>1.4374150044612488</c:v>
                </c:pt>
                <c:pt idx="27">
                  <c:v>0.72706206520705274</c:v>
                </c:pt>
                <c:pt idx="28">
                  <c:v>-2.0945491991588221</c:v>
                </c:pt>
                <c:pt idx="29">
                  <c:v>0.2078943006389232</c:v>
                </c:pt>
                <c:pt idx="30">
                  <c:v>0.298396410565681</c:v>
                </c:pt>
                <c:pt idx="31">
                  <c:v>-0.95865719422730833</c:v>
                </c:pt>
                <c:pt idx="32">
                  <c:v>-5.1333761572023989E-2</c:v>
                </c:pt>
                <c:pt idx="33">
                  <c:v>-0.71401455698454619</c:v>
                </c:pt>
                <c:pt idx="34">
                  <c:v>2.0943769090904403</c:v>
                </c:pt>
                <c:pt idx="35">
                  <c:v>1.1880751167957322</c:v>
                </c:pt>
                <c:pt idx="36">
                  <c:v>0.91698064651889832</c:v>
                </c:pt>
                <c:pt idx="37">
                  <c:v>0.36070920119804895</c:v>
                </c:pt>
                <c:pt idx="38">
                  <c:v>3.1725413794678765</c:v>
                </c:pt>
                <c:pt idx="39">
                  <c:v>1.8590760181638988</c:v>
                </c:pt>
                <c:pt idx="40">
                  <c:v>-9.197972926480201E-2</c:v>
                </c:pt>
                <c:pt idx="41">
                  <c:v>1.5442467637077675</c:v>
                </c:pt>
                <c:pt idx="42">
                  <c:v>0.58055485044441946</c:v>
                </c:pt>
                <c:pt idx="43">
                  <c:v>-2.9829282046875956</c:v>
                </c:pt>
                <c:pt idx="44">
                  <c:v>-4.5836786448964171</c:v>
                </c:pt>
                <c:pt idx="45">
                  <c:v>1.2368990421730612</c:v>
                </c:pt>
                <c:pt idx="46">
                  <c:v>-1.7016681827241746</c:v>
                </c:pt>
                <c:pt idx="47">
                  <c:v>-1.3719773261343469</c:v>
                </c:pt>
                <c:pt idx="48">
                  <c:v>3.6792308261359588</c:v>
                </c:pt>
                <c:pt idx="49">
                  <c:v>0.92997184310109082</c:v>
                </c:pt>
                <c:pt idx="50">
                  <c:v>-9.0247231790342303E-2</c:v>
                </c:pt>
              </c:numCache>
            </c:numRef>
          </c:xVal>
          <c:yVal>
            <c:numRef>
              <c:f>PCA_HID5!$B$1:$B$51</c:f>
              <c:numCache>
                <c:formatCode>General</c:formatCode>
                <c:ptCount val="51"/>
                <c:pt idx="0">
                  <c:v>-0.81878624839067449</c:v>
                </c:pt>
                <c:pt idx="1">
                  <c:v>-1.7139879024657112</c:v>
                </c:pt>
                <c:pt idx="2">
                  <c:v>2.0652969213536063</c:v>
                </c:pt>
                <c:pt idx="3">
                  <c:v>-0.34939971836986938</c:v>
                </c:pt>
                <c:pt idx="4">
                  <c:v>1.0251615006454933</c:v>
                </c:pt>
                <c:pt idx="5">
                  <c:v>1.0819891602203828</c:v>
                </c:pt>
                <c:pt idx="6">
                  <c:v>0.34764843127914391</c:v>
                </c:pt>
                <c:pt idx="7">
                  <c:v>0.53278169531590891</c:v>
                </c:pt>
                <c:pt idx="8">
                  <c:v>-0.47879394716790102</c:v>
                </c:pt>
                <c:pt idx="9">
                  <c:v>2.9635516597108094</c:v>
                </c:pt>
                <c:pt idx="10">
                  <c:v>0.1862658934779064</c:v>
                </c:pt>
                <c:pt idx="11">
                  <c:v>-0.55288302881028739</c:v>
                </c:pt>
                <c:pt idx="12">
                  <c:v>0.54013885986392485</c:v>
                </c:pt>
                <c:pt idx="13">
                  <c:v>-0.32150347307436328</c:v>
                </c:pt>
                <c:pt idx="14">
                  <c:v>-0.5634356985283423</c:v>
                </c:pt>
                <c:pt idx="15">
                  <c:v>-0.57077025121130398</c:v>
                </c:pt>
                <c:pt idx="16">
                  <c:v>-0.90438701272465749</c:v>
                </c:pt>
                <c:pt idx="17">
                  <c:v>-0.6642738514836265</c:v>
                </c:pt>
                <c:pt idx="18">
                  <c:v>-1.8105576012331366</c:v>
                </c:pt>
                <c:pt idx="19">
                  <c:v>0.77762584119740652</c:v>
                </c:pt>
                <c:pt idx="20">
                  <c:v>0.44965655600191945</c:v>
                </c:pt>
                <c:pt idx="21">
                  <c:v>0.16155806025724248</c:v>
                </c:pt>
                <c:pt idx="22">
                  <c:v>-0.37653468637130788</c:v>
                </c:pt>
                <c:pt idx="23">
                  <c:v>0.13428449536600073</c:v>
                </c:pt>
                <c:pt idx="24">
                  <c:v>-1.4084338270995373</c:v>
                </c:pt>
                <c:pt idx="25">
                  <c:v>-0.3094268837296727</c:v>
                </c:pt>
                <c:pt idx="26">
                  <c:v>-0.45286110876676172</c:v>
                </c:pt>
                <c:pt idx="27">
                  <c:v>-0.87711452792261524</c:v>
                </c:pt>
                <c:pt idx="28">
                  <c:v>4.1560863412020215</c:v>
                </c:pt>
                <c:pt idx="29">
                  <c:v>1.2369551457999692</c:v>
                </c:pt>
                <c:pt idx="30">
                  <c:v>0.744527251900304</c:v>
                </c:pt>
                <c:pt idx="31">
                  <c:v>-0.70397211011583227</c:v>
                </c:pt>
                <c:pt idx="32">
                  <c:v>0.14041506981554888</c:v>
                </c:pt>
                <c:pt idx="33">
                  <c:v>6.9530442666126083E-2</c:v>
                </c:pt>
                <c:pt idx="34">
                  <c:v>-1.7404415323291269</c:v>
                </c:pt>
                <c:pt idx="35">
                  <c:v>-0.77642137926876242</c:v>
                </c:pt>
                <c:pt idx="36">
                  <c:v>-0.81337924954421192</c:v>
                </c:pt>
                <c:pt idx="37">
                  <c:v>1.0160228760224173</c:v>
                </c:pt>
                <c:pt idx="38">
                  <c:v>2.2402295454661908E-2</c:v>
                </c:pt>
                <c:pt idx="39">
                  <c:v>0.92618786398431951</c:v>
                </c:pt>
                <c:pt idx="40">
                  <c:v>-0.2122301416731105</c:v>
                </c:pt>
                <c:pt idx="41">
                  <c:v>-0.71323009488578681</c:v>
                </c:pt>
                <c:pt idx="42">
                  <c:v>-0.30642456466213575</c:v>
                </c:pt>
                <c:pt idx="43">
                  <c:v>0.4871430532210248</c:v>
                </c:pt>
                <c:pt idx="44">
                  <c:v>-1.2777849161986001</c:v>
                </c:pt>
                <c:pt idx="45">
                  <c:v>0.50520445624729637</c:v>
                </c:pt>
                <c:pt idx="46">
                  <c:v>-0.10493149147201029</c:v>
                </c:pt>
                <c:pt idx="47">
                  <c:v>0.6156052582641286</c:v>
                </c:pt>
                <c:pt idx="48">
                  <c:v>-0.47573750023556527</c:v>
                </c:pt>
                <c:pt idx="49">
                  <c:v>-9.931999403332302E-3</c:v>
                </c:pt>
                <c:pt idx="50">
                  <c:v>-0.87840438212937388</c:v>
                </c:pt>
              </c:numCache>
            </c:numRef>
          </c:yVal>
        </c:ser>
        <c:axId val="90691072"/>
        <c:axId val="90692992"/>
      </c:scatterChart>
      <c:valAx>
        <c:axId val="90691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F1 (50,96 %)</a:t>
                </a:r>
              </a:p>
            </c:rich>
          </c:tx>
          <c:layout/>
        </c:title>
        <c:numFmt formatCode="General" sourceLinked="0"/>
        <c:majorTickMark val="none"/>
        <c:tickLblPos val="low"/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90692992"/>
        <c:crosses val="autoZero"/>
        <c:crossBetween val="midCat"/>
      </c:valAx>
      <c:valAx>
        <c:axId val="906929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F2 (16,76 %)</a:t>
                </a:r>
              </a:p>
            </c:rich>
          </c:tx>
          <c:layout/>
        </c:title>
        <c:numFmt formatCode="General" sourceLinked="0"/>
        <c:majorTickMark val="cross"/>
        <c:tickLblPos val="low"/>
        <c:txPr>
          <a:bodyPr/>
          <a:lstStyle/>
          <a:p>
            <a:pPr>
              <a:defRPr sz="700"/>
            </a:pPr>
            <a:endParaRPr lang="fr-FR"/>
          </a:p>
        </c:txPr>
        <c:crossAx val="906910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3073000775657085"/>
          <c:y val="0.91021671826625383"/>
          <c:w val="0.34114670091425808"/>
          <c:h val="6.8111455108359129E-2"/>
        </c:manualLayout>
      </c:layout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Biplot (axes F1 and F2: 67,72 %)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500031789224725"/>
          <c:y val="0.10835913312693499"/>
          <c:w val="0.83073127932555979"/>
          <c:h val="0.65015479876160986"/>
        </c:manualLayout>
      </c:layout>
      <c:scatterChart>
        <c:scatterStyle val="lineMarker"/>
        <c:ser>
          <c:idx val="0"/>
          <c:order val="0"/>
          <c:tx>
            <c:v>Active variables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689411089238845"/>
                  <c:y val="-3.1897926634768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Net Domestic Mig.</a:t>
                    </a:r>
                  </a:p>
                </c:rich>
              </c:tx>
              <c:dLblPos val="r"/>
            </c:dLbl>
            <c:dLbl>
              <c:idx val="1"/>
              <c:layout>
                <c:manualLayout>
                  <c:x val="-1.7361111111111174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Federal/Civilian move from abroad</a:t>
                    </a:r>
                  </a:p>
                </c:rich>
              </c:tx>
              <c:dLblPos val="r"/>
            </c:dLbl>
            <c:dLbl>
              <c:idx val="2"/>
              <c:layout>
                <c:manualLayout>
                  <c:x val="-0.21206610892388453"/>
                  <c:y val="-3.18979266347687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Net Int. Migration</a:t>
                    </a:r>
                  </a:p>
                </c:rich>
              </c:tx>
              <c:dLblPos val="r"/>
            </c:dLbl>
            <c:dLbl>
              <c:idx val="3"/>
              <c:layout>
                <c:manualLayout>
                  <c:x val="-0.16222222222222221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Period Births</a:t>
                    </a:r>
                  </a:p>
                </c:rich>
              </c:tx>
              <c:dLblPos val="r"/>
            </c:dLbl>
            <c:dLbl>
              <c:idx val="4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Period Deaths</a:t>
                    </a:r>
                  </a:p>
                </c:rich>
              </c:tx>
              <c:dLblPos val="r"/>
            </c:dLbl>
            <c:dLbl>
              <c:idx val="5"/>
              <c:layout>
                <c:manualLayout>
                  <c:x val="-0.16791666666666666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&lt; 65 Pop. Est.</a:t>
                    </a:r>
                  </a:p>
                </c:rich>
              </c:tx>
              <c:dLblPos val="r"/>
            </c:dLbl>
            <c:dLbl>
              <c:idx val="6"/>
              <c:layout>
                <c:manualLayout>
                  <c:x val="-1.7361111111111112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&gt; 65 Pop. Est.</a:t>
                    </a:r>
                  </a:p>
                </c:rich>
              </c:tx>
              <c:dLblPos val="r"/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fr-FR"/>
              </a:p>
            </c:txPr>
            <c:dLblPos val="r"/>
            <c:showCatName val="1"/>
          </c:dLbls>
          <c:xVal>
            <c:numRef>
              <c:f>PCA_HID6!$A$1:$A$7</c:f>
              <c:numCache>
                <c:formatCode>General</c:formatCode>
                <c:ptCount val="7"/>
                <c:pt idx="0">
                  <c:v>-0.43440407048277691</c:v>
                </c:pt>
                <c:pt idx="1">
                  <c:v>1.4291406913866989</c:v>
                </c:pt>
                <c:pt idx="2">
                  <c:v>-1.124394663197205</c:v>
                </c:pt>
                <c:pt idx="3">
                  <c:v>-2.0177902519905109</c:v>
                </c:pt>
                <c:pt idx="4">
                  <c:v>2.3837401514170122</c:v>
                </c:pt>
                <c:pt idx="5">
                  <c:v>-2.5241235850787516</c:v>
                </c:pt>
                <c:pt idx="6">
                  <c:v>2.5241235850787516</c:v>
                </c:pt>
              </c:numCache>
            </c:numRef>
          </c:xVal>
          <c:yVal>
            <c:numRef>
              <c:f>PCA_HID6!$B$1:$B$7</c:f>
              <c:numCache>
                <c:formatCode>General</c:formatCode>
                <c:ptCount val="7"/>
                <c:pt idx="0">
                  <c:v>2.2701640522833846</c:v>
                </c:pt>
                <c:pt idx="1">
                  <c:v>0.56921603691541978</c:v>
                </c:pt>
                <c:pt idx="2">
                  <c:v>1.5193211066766363</c:v>
                </c:pt>
                <c:pt idx="3">
                  <c:v>-0.56059577183331555</c:v>
                </c:pt>
                <c:pt idx="4">
                  <c:v>-0.43861952067156201</c:v>
                </c:pt>
                <c:pt idx="5">
                  <c:v>-0.35564532932955967</c:v>
                </c:pt>
                <c:pt idx="6">
                  <c:v>0.35564532932956011</c:v>
                </c:pt>
              </c:numCache>
            </c:numRef>
          </c:yVal>
        </c:ser>
        <c:ser>
          <c:idx val="1"/>
          <c:order val="1"/>
          <c:tx>
            <c:v>Active observations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Alabama</a:t>
                    </a:r>
                  </a:p>
                </c:rich>
              </c:tx>
              <c:dLblPos val="r"/>
            </c:dLbl>
            <c:dLbl>
              <c:idx val="1"/>
              <c:layout>
                <c:manualLayout>
                  <c:x val="-9.5705927384076989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Alaska</a:t>
                    </a:r>
                  </a:p>
                </c:rich>
              </c:tx>
              <c:dLblPos val="r"/>
            </c:dLbl>
            <c:dLbl>
              <c:idx val="2"/>
              <c:layout>
                <c:manualLayout>
                  <c:x val="-0.1096700021872266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Arizona</a:t>
                    </a:r>
                  </a:p>
                </c:rich>
              </c:tx>
              <c:dLblPos val="r"/>
            </c:dLbl>
            <c:dLbl>
              <c:idx val="3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Arkansas</a:t>
                    </a:r>
                  </a:p>
                </c:rich>
              </c:tx>
              <c:dLblPos val="r"/>
            </c:dLbl>
            <c:dLbl>
              <c:idx val="4"/>
              <c:layout>
                <c:manualLayout>
                  <c:x val="-0.12916666666666668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California</a:t>
                    </a:r>
                  </a:p>
                </c:rich>
              </c:tx>
              <c:dLblPos val="r"/>
            </c:dLbl>
            <c:dLbl>
              <c:idx val="5"/>
              <c:layout>
                <c:manualLayout>
                  <c:x val="-0.12458333333333334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Colorado</a:t>
                    </a:r>
                  </a:p>
                </c:rich>
              </c:tx>
              <c:dLblPos val="r"/>
            </c:dLbl>
            <c:dLbl>
              <c:idx val="6"/>
              <c:layout>
                <c:manualLayout>
                  <c:x val="-1.7361111111111174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Connecticut</a:t>
                    </a:r>
                  </a:p>
                </c:rich>
              </c:tx>
              <c:dLblPos val="r"/>
            </c:dLbl>
            <c:dLbl>
              <c:idx val="7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Delaware</a:t>
                    </a:r>
                  </a:p>
                </c:rich>
              </c:tx>
              <c:dLblPos val="r"/>
            </c:dLbl>
            <c:dLbl>
              <c:idx val="8"/>
              <c:layout>
                <c:manualLayout>
                  <c:x val="-0.13109388670166233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District of Columbia</a:t>
                    </a:r>
                  </a:p>
                </c:rich>
              </c:tx>
              <c:dLblPos val="r"/>
            </c:dLbl>
            <c:dLbl>
              <c:idx val="9"/>
              <c:layout>
                <c:manualLayout>
                  <c:x val="-1.7361111111111174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Florida</a:t>
                    </a:r>
                  </a:p>
                </c:rich>
              </c:tx>
              <c:dLblPos val="r"/>
            </c:dLbl>
            <c:dLbl>
              <c:idx val="10"/>
              <c:layout>
                <c:manualLayout>
                  <c:x val="-0.11210055774278216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Georgia</a:t>
                    </a:r>
                  </a:p>
                </c:rich>
              </c:tx>
              <c:dLblPos val="r"/>
            </c:dLbl>
            <c:dLbl>
              <c:idx val="11"/>
              <c:layout>
                <c:manualLayout>
                  <c:x val="-0.1016838910761155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Hawaii</a:t>
                    </a:r>
                  </a:p>
                </c:rich>
              </c:tx>
              <c:dLblPos val="r"/>
            </c:dLbl>
            <c:dLbl>
              <c:idx val="12"/>
              <c:layout>
                <c:manualLayout>
                  <c:x val="-9.0868055555555549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Idaho</a:t>
                    </a:r>
                  </a:p>
                </c:rich>
              </c:tx>
              <c:dLblPos val="r"/>
            </c:dLbl>
            <c:dLbl>
              <c:idx val="13"/>
              <c:layout>
                <c:manualLayout>
                  <c:x val="-9.8246664479440068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Illinois</a:t>
                    </a:r>
                  </a:p>
                </c:rich>
              </c:tx>
              <c:dLblPos val="r"/>
            </c:dLbl>
            <c:dLbl>
              <c:idx val="14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Indiana</a:t>
                    </a:r>
                  </a:p>
                </c:rich>
              </c:tx>
              <c:dLblPos val="r"/>
            </c:dLbl>
            <c:dLbl>
              <c:idx val="15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Iowa</a:t>
                    </a:r>
                  </a:p>
                </c:rich>
              </c:tx>
              <c:dLblPos val="r"/>
            </c:dLbl>
            <c:dLbl>
              <c:idx val="16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Kansas</a:t>
                    </a:r>
                  </a:p>
                </c:rich>
              </c:tx>
              <c:dLblPos val="r"/>
            </c:dLbl>
            <c:dLbl>
              <c:idx val="17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Kentucky</a:t>
                    </a:r>
                  </a:p>
                </c:rich>
              </c:tx>
              <c:dLblPos val="r"/>
            </c:dLbl>
            <c:dLbl>
              <c:idx val="18"/>
              <c:layout>
                <c:manualLayout>
                  <c:x val="-0.12727444225721785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Louisiana</a:t>
                    </a:r>
                  </a:p>
                </c:rich>
              </c:tx>
              <c:dLblPos val="r"/>
            </c:dLbl>
            <c:dLbl>
              <c:idx val="19"/>
              <c:layout>
                <c:manualLayout>
                  <c:x val="-1.7361111111111174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Maine</a:t>
                    </a:r>
                  </a:p>
                </c:rich>
              </c:tx>
              <c:dLblPos val="r"/>
            </c:dLbl>
            <c:dLbl>
              <c:idx val="20"/>
              <c:layout>
                <c:manualLayout>
                  <c:x val="-0.1294097222222222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Maryland</a:t>
                    </a:r>
                  </a:p>
                </c:rich>
              </c:tx>
              <c:dLblPos val="r"/>
            </c:dLbl>
            <c:dLbl>
              <c:idx val="21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Massachusetts</a:t>
                    </a:r>
                  </a:p>
                </c:rich>
              </c:tx>
              <c:dLblPos val="r"/>
            </c:dLbl>
            <c:dLbl>
              <c:idx val="22"/>
              <c:layout>
                <c:manualLayout>
                  <c:x val="-1.7361111111111174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Michigan</a:t>
                    </a:r>
                  </a:p>
                </c:rich>
              </c:tx>
              <c:dLblPos val="r"/>
            </c:dLbl>
            <c:dLbl>
              <c:idx val="23"/>
              <c:layout>
                <c:manualLayout>
                  <c:x val="-0.14085055774278216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Minnesota</a:t>
                    </a:r>
                  </a:p>
                </c:rich>
              </c:tx>
              <c:dLblPos val="r"/>
            </c:dLbl>
            <c:dLbl>
              <c:idx val="24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Mississippi</a:t>
                    </a:r>
                  </a:p>
                </c:rich>
              </c:tx>
              <c:dLblPos val="r"/>
            </c:dLbl>
            <c:dLbl>
              <c:idx val="25"/>
              <c:layout>
                <c:manualLayout>
                  <c:x val="-1.7361111111111112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Missouri</a:t>
                    </a:r>
                  </a:p>
                </c:rich>
              </c:tx>
              <c:dLblPos val="r"/>
            </c:dLbl>
            <c:dLbl>
              <c:idx val="26"/>
              <c:layout>
                <c:manualLayout>
                  <c:x val="-1.7361111111111112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Montana</a:t>
                    </a:r>
                  </a:p>
                </c:rich>
              </c:tx>
              <c:dLblPos val="r"/>
            </c:dLbl>
            <c:dLbl>
              <c:idx val="27"/>
              <c:layout>
                <c:manualLayout>
                  <c:x val="-1.7361111111111174E-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Nebraska</a:t>
                    </a:r>
                  </a:p>
                </c:rich>
              </c:tx>
              <c:dLblPos val="r"/>
            </c:dLbl>
            <c:dLbl>
              <c:idx val="28"/>
              <c:layout>
                <c:manualLayout>
                  <c:x val="-0.10956610892388455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Nevada</a:t>
                    </a:r>
                  </a:p>
                </c:rich>
              </c:tx>
              <c:dLblPos val="r"/>
            </c:dLbl>
            <c:dLbl>
              <c:idx val="29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Hampshire</a:t>
                    </a:r>
                  </a:p>
                </c:rich>
              </c:tx>
              <c:dLblPos val="r"/>
            </c:dLbl>
            <c:dLbl>
              <c:idx val="30"/>
              <c:layout>
                <c:manualLayout>
                  <c:x val="-1.7361111111111174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Jersey</a:t>
                    </a:r>
                  </a:p>
                </c:rich>
              </c:tx>
              <c:dLblPos val="r"/>
            </c:dLbl>
            <c:dLbl>
              <c:idx val="31"/>
              <c:layout>
                <c:manualLayout>
                  <c:x val="-0.15746527777777777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Mexico</a:t>
                    </a:r>
                  </a:p>
                </c:rich>
              </c:tx>
              <c:dLblPos val="r"/>
            </c:dLbl>
            <c:dLbl>
              <c:idx val="32"/>
              <c:layout>
                <c:manualLayout>
                  <c:x val="-0.12956610892388451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New York</a:t>
                    </a:r>
                  </a:p>
                </c:rich>
              </c:tx>
              <c:dLblPos val="r"/>
            </c:dLbl>
            <c:dLbl>
              <c:idx val="33"/>
              <c:layout>
                <c:manualLayout>
                  <c:x val="-0.17958333333333337"/>
                  <c:y val="-3.18979266347688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North Carolina</a:t>
                    </a:r>
                  </a:p>
                </c:rich>
              </c:tx>
              <c:dLblPos val="r"/>
            </c:dLbl>
            <c:dLbl>
              <c:idx val="34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North Dakota</a:t>
                    </a:r>
                  </a:p>
                </c:rich>
              </c:tx>
              <c:dLblPos val="r"/>
            </c:dLbl>
            <c:dLbl>
              <c:idx val="35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Ohio</a:t>
                    </a:r>
                  </a:p>
                </c:rich>
              </c:tx>
              <c:dLblPos val="r"/>
            </c:dLbl>
            <c:dLbl>
              <c:idx val="36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Oklahoma</a:t>
                    </a:r>
                  </a:p>
                </c:rich>
              </c:tx>
              <c:dLblPos val="r"/>
            </c:dLbl>
            <c:dLbl>
              <c:idx val="37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Oregon</a:t>
                    </a:r>
                  </a:p>
                </c:rich>
              </c:tx>
              <c:dLblPos val="r"/>
            </c:dLbl>
            <c:dLbl>
              <c:idx val="38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Pennsylvania</a:t>
                    </a:r>
                  </a:p>
                </c:rich>
              </c:tx>
              <c:dLblPos val="r"/>
            </c:dLbl>
            <c:dLbl>
              <c:idx val="39"/>
              <c:layout>
                <c:manualLayout>
                  <c:x val="-1.7361111111111112E-2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Rhode Island</a:t>
                    </a:r>
                  </a:p>
                </c:rich>
              </c:tx>
              <c:dLblPos val="r"/>
            </c:dLbl>
            <c:dLbl>
              <c:idx val="40"/>
              <c:layout>
                <c:manualLayout>
                  <c:x val="-0.17935777559055122"/>
                  <c:y val="1.79425837320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South Carolina</a:t>
                    </a:r>
                  </a:p>
                </c:rich>
              </c:tx>
              <c:dLblPos val="r"/>
            </c:dLbl>
            <c:dLbl>
              <c:idx val="41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South Dakota</a:t>
                    </a:r>
                  </a:p>
                </c:rich>
              </c:tx>
              <c:dLblPos val="r"/>
            </c:dLbl>
            <c:dLbl>
              <c:idx val="42"/>
              <c:layout>
                <c:manualLayout>
                  <c:x val="-1.7361111111111174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Tennessee</a:t>
                    </a:r>
                  </a:p>
                </c:rich>
              </c:tx>
              <c:dLblPos val="r"/>
            </c:dLbl>
            <c:dLbl>
              <c:idx val="43"/>
              <c:layout>
                <c:manualLayout>
                  <c:x val="-9.0347222222222218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Texas</a:t>
                    </a:r>
                  </a:p>
                </c:rich>
              </c:tx>
              <c:dLblPos val="r"/>
            </c:dLbl>
            <c:dLbl>
              <c:idx val="44"/>
              <c:layout>
                <c:manualLayout>
                  <c:x val="-8.2881944444444439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Utah</a:t>
                    </a:r>
                  </a:p>
                </c:rich>
              </c:tx>
              <c:dLblPos val="r"/>
            </c:dLbl>
            <c:dLbl>
              <c:idx val="45"/>
              <c:layout>
                <c:manualLayout>
                  <c:x val="-1.7361111111111112E-2"/>
                  <c:y val="-3.18979266347688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Vermont</a:t>
                    </a:r>
                  </a:p>
                </c:rich>
              </c:tx>
              <c:dLblPos val="r"/>
            </c:dLbl>
            <c:dLbl>
              <c:idx val="46"/>
              <c:layout>
                <c:manualLayout>
                  <c:x val="-0.10956610892388455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Virginia</a:t>
                    </a:r>
                  </a:p>
                </c:rich>
              </c:tx>
              <c:dLblPos val="r"/>
            </c:dLbl>
            <c:dLbl>
              <c:idx val="47"/>
              <c:layout>
                <c:manualLayout>
                  <c:x val="-0.15381944444444445"/>
                  <c:y val="-3.18979266347687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Washington</a:t>
                    </a:r>
                  </a:p>
                </c:rich>
              </c:tx>
              <c:dLblPos val="r"/>
            </c:dLbl>
            <c:dLbl>
              <c:idx val="48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West Virginia</a:t>
                    </a:r>
                  </a:p>
                </c:rich>
              </c:tx>
              <c:dLblPos val="r"/>
            </c:dLbl>
            <c:dLbl>
              <c:idx val="49"/>
              <c:layout>
                <c:manualLayout>
                  <c:x val="-1.7361111111111112E-2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Wisconsin</a:t>
                    </a:r>
                  </a:p>
                </c:rich>
              </c:tx>
              <c:dLblPos val="r"/>
            </c:dLbl>
            <c:dLbl>
              <c:idx val="50"/>
              <c:layout>
                <c:manualLayout>
                  <c:x val="-0.12937499999999999"/>
                  <c:y val="1.79425837320574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Wyoming</a:t>
                    </a:r>
                  </a:p>
                </c:rich>
              </c:tx>
              <c:dLblPos val="r"/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fr-FR"/>
              </a:p>
            </c:txPr>
            <c:dLblPos val="r"/>
            <c:showCatName val="1"/>
          </c:dLbls>
          <c:xVal>
            <c:numRef>
              <c:f>PCA_HID6!$A$8:$A$58</c:f>
              <c:numCache>
                <c:formatCode>General</c:formatCode>
                <c:ptCount val="51"/>
                <c:pt idx="0">
                  <c:v>0.56212135792469409</c:v>
                </c:pt>
                <c:pt idx="1">
                  <c:v>-3.3978605867597369</c:v>
                </c:pt>
                <c:pt idx="2">
                  <c:v>-0.44304085331752474</c:v>
                </c:pt>
                <c:pt idx="3">
                  <c:v>0.82802541106338556</c:v>
                </c:pt>
                <c:pt idx="4">
                  <c:v>-1.414320207836159</c:v>
                </c:pt>
                <c:pt idx="5">
                  <c:v>-1.5115837993558825</c:v>
                </c:pt>
                <c:pt idx="6">
                  <c:v>0.58921141788586806</c:v>
                </c:pt>
                <c:pt idx="7">
                  <c:v>0.14904659125670255</c:v>
                </c:pt>
                <c:pt idx="8">
                  <c:v>-8.578091568381406E-2</c:v>
                </c:pt>
                <c:pt idx="9">
                  <c:v>1.5453542745304187</c:v>
                </c:pt>
                <c:pt idx="10">
                  <c:v>-1.4311204857021309</c:v>
                </c:pt>
                <c:pt idx="11">
                  <c:v>-1.0435245629164733</c:v>
                </c:pt>
                <c:pt idx="12">
                  <c:v>-0.71751361094248944</c:v>
                </c:pt>
                <c:pt idx="13">
                  <c:v>-0.29407966855378326</c:v>
                </c:pt>
                <c:pt idx="14">
                  <c:v>0.21374440792490204</c:v>
                </c:pt>
                <c:pt idx="15">
                  <c:v>1.1957070535253018</c:v>
                </c:pt>
                <c:pt idx="16">
                  <c:v>0.25222311475846526</c:v>
                </c:pt>
                <c:pt idx="17">
                  <c:v>0.29192481171746387</c:v>
                </c:pt>
                <c:pt idx="18">
                  <c:v>-0.18234676261924357</c:v>
                </c:pt>
                <c:pt idx="19">
                  <c:v>1.2870174886556029</c:v>
                </c:pt>
                <c:pt idx="20">
                  <c:v>-0.59087869714192331</c:v>
                </c:pt>
                <c:pt idx="21">
                  <c:v>0.54868410753830721</c:v>
                </c:pt>
                <c:pt idx="22">
                  <c:v>0.14690364307489487</c:v>
                </c:pt>
                <c:pt idx="23">
                  <c:v>-0.12870695837953583</c:v>
                </c:pt>
                <c:pt idx="24">
                  <c:v>1.6866895245595769E-2</c:v>
                </c:pt>
                <c:pt idx="25">
                  <c:v>0.65306379367142886</c:v>
                </c:pt>
                <c:pt idx="26">
                  <c:v>0.7610312763546806</c:v>
                </c:pt>
                <c:pt idx="27">
                  <c:v>0.38493891447931539</c:v>
                </c:pt>
                <c:pt idx="28">
                  <c:v>-1.1089472737352977</c:v>
                </c:pt>
                <c:pt idx="29">
                  <c:v>0.11006846628917925</c:v>
                </c:pt>
                <c:pt idx="30">
                  <c:v>0.15798429854123427</c:v>
                </c:pt>
                <c:pt idx="31">
                  <c:v>-0.50755565083505694</c:v>
                </c:pt>
                <c:pt idx="32">
                  <c:v>-2.7178370872708857E-2</c:v>
                </c:pt>
                <c:pt idx="33">
                  <c:v>-0.37803098475477209</c:v>
                </c:pt>
                <c:pt idx="34">
                  <c:v>1.1088560557291987</c:v>
                </c:pt>
                <c:pt idx="35">
                  <c:v>0.62901967750028975</c:v>
                </c:pt>
                <c:pt idx="36">
                  <c:v>0.48549023743798742</c:v>
                </c:pt>
                <c:pt idx="37">
                  <c:v>0.19097545449897174</c:v>
                </c:pt>
                <c:pt idx="38">
                  <c:v>1.6796841606710577</c:v>
                </c:pt>
                <c:pt idx="39">
                  <c:v>0.98427732460878958</c:v>
                </c:pt>
                <c:pt idx="40">
                  <c:v>-4.8698149486331839E-2</c:v>
                </c:pt>
                <c:pt idx="41">
                  <c:v>0.81759274944509586</c:v>
                </c:pt>
                <c:pt idx="42">
                  <c:v>0.30737149497977728</c:v>
                </c:pt>
                <c:pt idx="43">
                  <c:v>-1.5792945334799979</c:v>
                </c:pt>
                <c:pt idx="44">
                  <c:v>-2.4268028361319742</c:v>
                </c:pt>
                <c:pt idx="45">
                  <c:v>0.65486922973901918</c:v>
                </c:pt>
                <c:pt idx="46">
                  <c:v>-0.90093863290101828</c:v>
                </c:pt>
                <c:pt idx="47">
                  <c:v>-0.72638566621130063</c:v>
                </c:pt>
                <c:pt idx="48">
                  <c:v>1.9479480337463113</c:v>
                </c:pt>
                <c:pt idx="49">
                  <c:v>0.49236835328180117</c:v>
                </c:pt>
                <c:pt idx="50">
                  <c:v>-4.7780888458599971E-2</c:v>
                </c:pt>
              </c:numCache>
            </c:numRef>
          </c:xVal>
          <c:yVal>
            <c:numRef>
              <c:f>PCA_HID6!$B$8:$B$58</c:f>
              <c:numCache>
                <c:formatCode>General</c:formatCode>
                <c:ptCount val="51"/>
                <c:pt idx="0">
                  <c:v>-0.75602310329117606</c:v>
                </c:pt>
                <c:pt idx="1">
                  <c:v>-1.5826040747174073</c:v>
                </c:pt>
                <c:pt idx="2">
                  <c:v>1.9069838932547087</c:v>
                </c:pt>
                <c:pt idx="3">
                  <c:v>-0.32261687331736111</c:v>
                </c:pt>
                <c:pt idx="4">
                  <c:v>0.94657889115260341</c:v>
                </c:pt>
                <c:pt idx="5">
                  <c:v>0.99905048997222989</c:v>
                </c:pt>
                <c:pt idx="6">
                  <c:v>0.32099982918198827</c:v>
                </c:pt>
                <c:pt idx="7">
                  <c:v>0.49194190970007368</c:v>
                </c:pt>
                <c:pt idx="8">
                  <c:v>-0.4420925320697297</c:v>
                </c:pt>
                <c:pt idx="9">
                  <c:v>2.736383918198448</c:v>
                </c:pt>
                <c:pt idx="10">
                  <c:v>0.17198788951482138</c:v>
                </c:pt>
                <c:pt idx="11">
                  <c:v>-0.51050239793321239</c:v>
                </c:pt>
                <c:pt idx="12">
                  <c:v>0.49873511901929135</c:v>
                </c:pt>
                <c:pt idx="13">
                  <c:v>-0.29685898353851681</c:v>
                </c:pt>
                <c:pt idx="14">
                  <c:v>-0.52024616454376738</c:v>
                </c:pt>
                <c:pt idx="15">
                  <c:v>-0.52701849528518396</c:v>
                </c:pt>
                <c:pt idx="16">
                  <c:v>-0.83506223667070478</c:v>
                </c:pt>
                <c:pt idx="17">
                  <c:v>-0.61335468154346806</c:v>
                </c:pt>
                <c:pt idx="18">
                  <c:v>-1.671771331116183</c:v>
                </c:pt>
                <c:pt idx="19">
                  <c:v>0.71801780112575031</c:v>
                </c:pt>
                <c:pt idx="20">
                  <c:v>0.41518863507046838</c:v>
                </c:pt>
                <c:pt idx="21">
                  <c:v>0.14917400764540539</c:v>
                </c:pt>
                <c:pt idx="22">
                  <c:v>-0.34767184066259421</c:v>
                </c:pt>
                <c:pt idx="23">
                  <c:v>0.12399106740011255</c:v>
                </c:pt>
                <c:pt idx="24">
                  <c:v>-1.3004719056248715</c:v>
                </c:pt>
                <c:pt idx="25">
                  <c:v>-0.28570811165774024</c:v>
                </c:pt>
                <c:pt idx="26">
                  <c:v>-0.41814754642333762</c:v>
                </c:pt>
                <c:pt idx="27">
                  <c:v>-0.80988029372158055</c:v>
                </c:pt>
                <c:pt idx="28">
                  <c:v>3.8375061860130386</c:v>
                </c:pt>
                <c:pt idx="29">
                  <c:v>1.1421377310595449</c:v>
                </c:pt>
                <c:pt idx="30">
                  <c:v>0.68745634721254789</c:v>
                </c:pt>
                <c:pt idx="31">
                  <c:v>-0.65000991451222656</c:v>
                </c:pt>
                <c:pt idx="32">
                  <c:v>0.12965170951447977</c:v>
                </c:pt>
                <c:pt idx="33">
                  <c:v>6.4200664264908697E-2</c:v>
                </c:pt>
                <c:pt idx="34">
                  <c:v>-1.6070299311383776</c:v>
                </c:pt>
                <c:pt idx="35">
                  <c:v>-0.71690566588058791</c:v>
                </c:pt>
                <c:pt idx="36">
                  <c:v>-0.75103057190043876</c:v>
                </c:pt>
                <c:pt idx="37">
                  <c:v>0.93814077759008241</c:v>
                </c:pt>
                <c:pt idx="38">
                  <c:v>2.0685072525055616E-2</c:v>
                </c:pt>
                <c:pt idx="39">
                  <c:v>0.85519196803357789</c:v>
                </c:pt>
                <c:pt idx="40">
                  <c:v>-0.19596187727260611</c:v>
                </c:pt>
                <c:pt idx="41">
                  <c:v>-0.65855823880291964</c:v>
                </c:pt>
                <c:pt idx="42">
                  <c:v>-0.28293593200405054</c:v>
                </c:pt>
                <c:pt idx="43">
                  <c:v>0.44980164672620598</c:v>
                </c:pt>
                <c:pt idx="44">
                  <c:v>-1.1798377410244296</c:v>
                </c:pt>
                <c:pt idx="45">
                  <c:v>0.46647857308220314</c:v>
                </c:pt>
                <c:pt idx="46">
                  <c:v>-9.6888085225619341E-2</c:v>
                </c:pt>
                <c:pt idx="47">
                  <c:v>0.56841672496329776</c:v>
                </c:pt>
                <c:pt idx="48">
                  <c:v>-0.43927037366224414</c:v>
                </c:pt>
                <c:pt idx="49">
                  <c:v>-9.1706730853772806E-3</c:v>
                </c:pt>
                <c:pt idx="50">
                  <c:v>-0.81107127559518122</c:v>
                </c:pt>
              </c:numCache>
            </c:numRef>
          </c:yVal>
        </c:ser>
        <c:ser>
          <c:idx val="2"/>
          <c:order val="2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-0.43440407048277691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2.2701640522833846</c:v>
              </c:pt>
            </c:numLit>
          </c:yVal>
        </c:ser>
        <c:ser>
          <c:idx val="3"/>
          <c:order val="3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1.4291406913866989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0.56921603691541978</c:v>
              </c:pt>
            </c:numLit>
          </c:yVal>
        </c:ser>
        <c:ser>
          <c:idx val="4"/>
          <c:order val="4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-1.124394663197205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1.5193211066766363</c:v>
              </c:pt>
            </c:numLit>
          </c:yVal>
        </c:ser>
        <c:ser>
          <c:idx val="5"/>
          <c:order val="5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-2.0177902519905109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-0.56059577183331555</c:v>
              </c:pt>
            </c:numLit>
          </c:yVal>
        </c:ser>
        <c:ser>
          <c:idx val="6"/>
          <c:order val="6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2.3837401514170122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-0.43861952067156201</c:v>
              </c:pt>
            </c:numLit>
          </c:yVal>
        </c:ser>
        <c:ser>
          <c:idx val="7"/>
          <c:order val="7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-2.5241235850787516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-0.35564532932955967</c:v>
              </c:pt>
            </c:numLit>
          </c:yVal>
        </c:ser>
        <c:ser>
          <c:idx val="8"/>
          <c:order val="8"/>
          <c:tx>
            <c:v/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2.5241235850787516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0.35564532932956011</c:v>
              </c:pt>
            </c:numLit>
          </c:yVal>
        </c:ser>
        <c:axId val="94513024"/>
        <c:axId val="94527488"/>
      </c:scatterChart>
      <c:valAx>
        <c:axId val="94513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F1 (50,96 %)</a:t>
                </a:r>
              </a:p>
            </c:rich>
          </c:tx>
          <c:layout/>
        </c:title>
        <c:numFmt formatCode="General" sourceLinked="0"/>
        <c:majorTickMark val="none"/>
        <c:tickLblPos val="low"/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94527488"/>
        <c:crosses val="autoZero"/>
        <c:crossBetween val="midCat"/>
      </c:valAx>
      <c:valAx>
        <c:axId val="945274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F2 (16,76 %)</a:t>
                </a:r>
              </a:p>
            </c:rich>
          </c:tx>
          <c:layout/>
        </c:title>
        <c:numFmt formatCode="General" sourceLinked="0"/>
        <c:majorTickMark val="cross"/>
        <c:tickLblPos val="low"/>
        <c:txPr>
          <a:bodyPr/>
          <a:lstStyle/>
          <a:p>
            <a:pPr>
              <a:defRPr sz="700"/>
            </a:pPr>
            <a:endParaRPr lang="fr-FR"/>
          </a:p>
        </c:txPr>
        <c:crossAx val="9451302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9270882341721451"/>
          <c:y val="0.91021671826625383"/>
          <c:w val="0.61718906959297082"/>
          <c:h val="6.8111455108359129E-2"/>
        </c:manualLayout>
      </c:layout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2</xdr:col>
      <xdr:colOff>38100</xdr:colOff>
      <xdr:row>6</xdr:row>
      <xdr:rowOff>25400</xdr:rowOff>
    </xdr:to>
    <xdr:sp macro="" textlink="">
      <xdr:nvSpPr>
        <xdr:cNvPr id="2" name="TX663537" hidden="1"/>
        <xdr:cNvSpPr txBox="1"/>
      </xdr:nvSpPr>
      <xdr:spPr>
        <a:xfrm>
          <a:off x="949960" y="10058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RunProcPCA
Form22.txt
CheckBoxTrans,CheckBox,False,False,03,False,Trans,False,
TextBoxList,TextBox,,False,04,False,,False,
RefEditT,RefEdit0,'Sheet2'!$C:$I,True,000000000100_General,True,,False,
RefEdit_W,RefEdit0,,True,000000000601_General,True,Weights:,False,
CheckBox_W,CheckBox,False,True,000000000501_General,True,Weights,False,
CheckBox_ObsLabels,CheckBox,True,True,000000000301_General,True,Observation labels,False,
RefEdit_ObsLabels,RefEdit0,'Sheet2'!$A:$A,True,000000000401_General,True,Observation labels:,False,
OptionButtonOV,OptionButton,True,True,000000010500_General,True,Observations/variables table,False,
OptionButtonCorr,OptionButton,False,True,000000020500_General,True,Correlation matrix,False,
OptionButtonCov,OptionButton,False,True,000000030500_General,True,Covariance matrix,False,
ComboBoxType,ComboBox,0,True,000000000700_General,True,Select the type of PCA to perform,False,
CheckBox_Desc,CheckBox,True,True,400000000000_Outputs,True,Descriptive statistics,False,
CheckBox_Corr,CheckBox,True,True,400000000100_Outputs,True,Correlations,False,
CheckBoxSig,CheckBox,True,True,400000000200_Outputs,True,Test significance,False,
TextBox_conf,TextBox,5,True,400000010300_Outputs,True,Significance level (%):,False,
CheckBoxBartlett,CheckBox,False,True,400000000400_Outputs,True,Bartlett's sphericity test,False,
CheckBoxKMO,CheckBox,False,True,400000000500_Outputs,True,Kaiser-Meyer-Olkin,False,
CheckBox_RankedMat,CheckBox,False,False,400000000600_Outputs,False,Ranks matrix,False,
CheckBoxLoadings,CheckBox,True,True,400000000101_Outputs,True,Factor loadings,False,
CheckBoxScores,CheckBox,True,True,400000000301_Outputs,True,Factor scores,False,
CheckBoxCorrFactVar,CheckBox,True,True,400000000201_Outputs,True,Variables/Factors correlations,False,
CheckBoxEigen,CheckBox,True,True,400000000001_Outputs,True,Eigenvalues,False,
CheckBoxContrib,CheckBox,True,True,400000000401_Outputs,True,Contributions,False,
CheckBoxCos,CheckBox,True,True,400000000501_Outputs,True,Squared cosines,False,
CheckBoxSuppObs,CheckBox,False,True,200000000000_Supplementary data,True,Supplementary observations,False,
RefEdit_SuppObs,RefEdit0,,True,200000000100_Supplementary data,True,,False,
CheckBox_VarLabelsSuppObs,CheckBox,False,True,200000000200_Supplementary data,True,Var. labels for supp. obs,False,
CheckBox_ObsLabelsSuppObs,CheckBox,False,True,200000000300_Supplementary data,True,Supp. obs labels,False,
RefEdit_ObsSuppLabels,RefEdit0,,True,200000000400_Supplementary data,True,,False,
CheckBoxSuppVar,CheckBox,False,True,200000000001_Supplementary data,True,Supplementary variables,False,
RefEdit_Q,RefEdit0,,True,200000000401_Supplementary data,True,Qualitative:,False,
CheckBox_Q,CheckBox,True,True,200000000301_Supplementary data,True,Qualitative,False,
RefEdit_X,RefEdit0,,True,200000000201_Supplementary data,True,Quantitative:,False,
CheckBox_X,CheckBox,False,True,200000000101_Supplementary data,True,Quantitative,False,
CheckBoxCentroids,CheckBox,True,True,200000000501_Supplementary data,True,Display centroids,False,
OptionButton_MVRemove,OptionButton,False,True,300000000100_Data options,True,Remove the observations,False,
OptionButton_MVRefuse,OptionButton,True,True,300000000000_Data options,True,Do not accept missing data,False,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OptionButton_MVPair,OptionButton,False,True,300000000200_Data options,True,Pairwise deletion,False,
OptionButton_MVReplace0,OptionButton,False,False,300000000500_Data options,False,Replace missing data by 0,False,
RefEditGroups,RefEdit0,,True,300000000101_Data options,True,,False,
CheckBoxByGroup,CheckBox,False,True,300000000001_Data options,True,By group analysis,False,
OptionButton_ByGroups,OptionButton,True,True,300000000301_Data options,True,One PCA per group,False,
OptionButton_ByGroupsSelected,OptionButton,False,True,300000010301_Data options,True,One PCA per selected group,False,
OptionButton_GroupsMerged,OptionButton,False,True,300000020301_Data options,True,One PCA on merged groups,False,
CheckBoxIndCharts,CheckBox,True,True,510000000000_Charts|Observations,True,Observations charts,False,
CheckBoxLabelsInd,CheckBox,True,True,510000000100_Charts|Observations,True,Labels,False,
CheckBoxColorsLabelObs,CheckBox,False,True,510000000200_Charts|Observations,True,Colored labels,False,
CheckBoxSizeObs,CheckBox,False,True,510000000300_Charts|Observations,True,Resize points with Cos2,False,
CheckBoxColorObsGroup,CheckBox,False,True,510000000400_Charts|Observations,True,Color by group,False,
RefEditColorObsGroup,RefEdit0,,True,510000000500_Charts|Observations,True,Color by group,False,
CheckBoxEllipseGroup,CheckBox,False,True,510000000600_Charts|Observations,True,Confidence ellipses,False,
TextBox_Conf_Ellipse,TextBox,95,True,510000010700_Charts|Observations,True,,False,
RefEditGroupFilter,RefEdit0,,True,510000000501_Charts|Observations,True,Group variable:,False,
TextBoxPoints,TextBox,0.5,True,510000000301_Charts|Observations,True,Sum(Cos2)&gt;,False,
ComboBoxFilter,ComboBox,4,True,510000000101_Charts|Observations,True,Select the filtering option,False,
CheckBoxChartsFilter,CheckBox,False,True,510000000001_Charts|Observations,True,Filter,False,
CheckBoxVectors,CheckBox,True,True,500000000000_Charts|Variables,True,Vectors,False,
CheckBoxCorrCharts,CheckBox,True,True,500000000100_Charts|Variables,True,Correlation charts,False,
CheckBoxColorsVar,CheckBox,False,True,500000000200_Charts|Variables,True,Colored labels,False,
CheckBoxColorVarGroup,CheckBox,False,True,500000000300_Charts|Variables,True,Color by group,False,
RefEditColorVarGroup,RefEdit,,True,500000000400_Charts|Variables,True,Color by group,False,
CheckBoxSizeVar,CheckBox,False,True,500000000500_Charts|Variables,True,Resize points with Cos2,False,
CheckBoxLabelAngle,CheckBox,False,True,500000000600_Charts|Variables,True,Orientate labels,False,
RefEditGroupFilterVar,RefEdit,,True,500000000501_Charts|Variables,True,Group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CheckBoxBiplotVectorsVar,CheckBox,True,True,520000000200_Charts|Biplots,True,Vectors,False,
CheckBoxBiplotLabelsVar,CheckBox,True,True,520000000300_Charts|Biplots,True,Labels,False,
CheckBoxBiplots,CheckBox,True,True,520000000000_Charts|Biplots,True,Biplots,False,
CheckBoxBiplotLabelsObs,CheckBox,True,True,520000000500_Charts|Biplots,True,Labels,False,
CheckBoxBiplotSuppObsVar,CheckBox,True,True,520000000700_Charts|Biplots,True,Supp. Obs/Var,False,
CheckBoxBiplotFilterObsVar,CheckBox,True,True,520000000800_Charts|Biplots,True,Filter Obs/Var,False,
ComboBoxBiplot,ComboBox,0,True,520000000101_Charts|Biplots,True,Select the type of biplot,False,
ComboBoxScale,ComboBox,1,True,520000000301_Charts|Biplots,True,Coefficient:,False,
TextBoxScale,TextBox,1,False,520000000401_Charts|Biplots,False,Coefficient:,False,
OptionButtonEllipseBoot,OptionButton,False,True,530000010000_Charts|Bootstrap charts,True,Confidence ellipses,False,
OptionButtonConvexHullBoot,OptionButton,True,True,530000020000_Charts|Bootstrap charts,True,Convex hulls,False,
CheckBoxBootChart,CheckBox,False,True,530000000100_Charts|Bootstrap charts,True,Bootstrap observations chart,False,
TextBoxNbSampleBoot,TextBox,50,True,530000010200_Charts|Bootstrap charts,True,Number of samples:,False,
CheckBoxColorObsBoot,CheckBox,False,True,530000000300_Charts|Bootstrap charts,True,Color observations,False,
CheckBoxChartsFilterBoot,CheckBox,False,True,530000000400_Charts|Bootstrap charts,True,Filter observations,False,
ComboBoxRotation,ComboBox,0,True,100000000101_Options,True,Select the type of rotation,False,
CheckBoxRotation,CheckBox,False,True,100000000001_Options,True,Rotation,False,
TextBoxGammTau,TextBox,0,False,100000000301_Options,False,,False,
CheckBoxKaiser,CheckBox,False,True,100000000401_Options,True,Kaiser normalization,False,
TextBoxNbFact,TextBox,2,True,100000000501_Options,True,Number of factors:,False,
FileSelect1,CommandButton,,False,000000000400_General,False,,False,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CheckBoxVarLabels,CheckBox,True,True,000000000201_General,True,Variable labels,False,
FileSelect2,CommandButton,,False,200000000500_Supplementary data,False,,False,
ScrollBarSelect,ScrollBar,0,False,05,False,,,
CheckBoxMaxFilter,CheckBox,False,True,100000030000_Options,True,Maximum number,False,
ScrollBarFact,ScrollBar,251,True,100000050000_Options,False,,,
TextBoxCompMax,TextBox,5,True,100000040000_Options,True,,False,
CheckBoxMinFilter,CheckBox,False,True,100000010000_Options,True,Minimum %,False,
TextBoxMinPerc,TextBox,80,True,100000020000_Options,True,,False,
OptionButton_Std_n1,OptionButton,False,True,100000020100_Options,True,n-1,False,
OptionButton_Std_n,OptionButton,True,True,100000010100_Options,True,n,False,
CheckBoxBiplotColorGroupObsVar,CheckBox,True,True,520000000900_Charts|Biplots,True,Color Obs/Var,False,
CheckBoxDisplay2Axes,CheckBox,False,True,100000040100_Options,True,Display charts on two axes,False,
</a:t>
          </a:r>
        </a:p>
      </xdr:txBody>
    </xdr:sp>
    <xdr:clientData/>
  </xdr:twoCellAnchor>
  <xdr:twoCellAnchor editAs="absolute">
    <xdr:from>
      <xdr:col>1</xdr:col>
      <xdr:colOff>6350</xdr:colOff>
      <xdr:row>6</xdr:row>
      <xdr:rowOff>6350</xdr:rowOff>
    </xdr:from>
    <xdr:to>
      <xdr:col>4</xdr:col>
      <xdr:colOff>1778</xdr:colOff>
      <xdr:row>7</xdr:row>
      <xdr:rowOff>0</xdr:rowOff>
    </xdr:to>
    <xdr:sp macro="" textlink="">
      <xdr:nvSpPr>
        <xdr:cNvPr id="3" name="BK663537"/>
        <xdr:cNvSpPr/>
      </xdr:nvSpPr>
      <xdr:spPr bwMode="auto">
        <a:xfrm>
          <a:off x="334010" y="1012190"/>
          <a:ext cx="1824228" cy="427990"/>
        </a:xfrm>
        <a:prstGeom prst="rect">
          <a:avLst/>
        </a:prstGeom>
        <a:solidFill>
          <a:srgbClr val="F0F2F0"/>
        </a:solidFill>
        <a:ln w="6350" cap="flat" cmpd="sng" algn="ctr">
          <a:solidFill>
            <a:srgbClr val="50785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57150</xdr:colOff>
      <xdr:row>6</xdr:row>
      <xdr:rowOff>47625</xdr:rowOff>
    </xdr:from>
    <xdr:to>
      <xdr:col>1</xdr:col>
      <xdr:colOff>400050</xdr:colOff>
      <xdr:row>6</xdr:row>
      <xdr:rowOff>390525</xdr:rowOff>
    </xdr:to>
    <xdr:pic macro="[0]!ReRunXLSTAT">
      <xdr:nvPicPr>
        <xdr:cNvPr id="357506" name="BT663537"/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71475" y="1019175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LocksWithSheet="0" fPrintsWithSheet="0"/>
  </xdr:twoCellAnchor>
  <xdr:twoCellAnchor editAs="absolute">
    <xdr:from>
      <xdr:col>1</xdr:col>
      <xdr:colOff>523875</xdr:colOff>
      <xdr:row>6</xdr:row>
      <xdr:rowOff>47625</xdr:rowOff>
    </xdr:from>
    <xdr:to>
      <xdr:col>2</xdr:col>
      <xdr:colOff>257175</xdr:colOff>
      <xdr:row>6</xdr:row>
      <xdr:rowOff>390525</xdr:rowOff>
    </xdr:to>
    <xdr:pic macro="[0]!AddRemovGrid">
      <xdr:nvPicPr>
        <xdr:cNvPr id="357507" name="RM663537"/>
        <xdr:cNvPicPr preferRelativeResize="0"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38200" y="1019175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LocksWithSheet="0" fPrintsWithSheet="0"/>
  </xdr:twoCellAnchor>
  <xdr:twoCellAnchor editAs="absolute">
    <xdr:from>
      <xdr:col>1</xdr:col>
      <xdr:colOff>523875</xdr:colOff>
      <xdr:row>6</xdr:row>
      <xdr:rowOff>47625</xdr:rowOff>
    </xdr:from>
    <xdr:to>
      <xdr:col>2</xdr:col>
      <xdr:colOff>257175</xdr:colOff>
      <xdr:row>6</xdr:row>
      <xdr:rowOff>390525</xdr:rowOff>
    </xdr:to>
    <xdr:pic macro="AddRemovGrid">
      <xdr:nvPicPr>
        <xdr:cNvPr id="357508" name="AD663537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838200" y="1019175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LocksWithSheet="0" fPrintsWithSheet="0"/>
  </xdr:twoCellAnchor>
  <xdr:twoCellAnchor editAs="absolute">
    <xdr:from>
      <xdr:col>2</xdr:col>
      <xdr:colOff>400050</xdr:colOff>
      <xdr:row>6</xdr:row>
      <xdr:rowOff>47625</xdr:rowOff>
    </xdr:from>
    <xdr:to>
      <xdr:col>3</xdr:col>
      <xdr:colOff>133350</xdr:colOff>
      <xdr:row>6</xdr:row>
      <xdr:rowOff>390525</xdr:rowOff>
    </xdr:to>
    <xdr:pic macro="[0]!SendToOfficeLocal">
      <xdr:nvPicPr>
        <xdr:cNvPr id="357509" name="WD663537"/>
        <xdr:cNvPicPr preferRelativeResize="0">
          <a:picLocks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1323975" y="1019175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LocksWithSheet="0" fPrintsWithSheet="0"/>
  </xdr:twoCellAnchor>
  <xdr:twoCellAnchor editAs="absolute">
    <xdr:from>
      <xdr:col>3</xdr:col>
      <xdr:colOff>219075</xdr:colOff>
      <xdr:row>6</xdr:row>
      <xdr:rowOff>47625</xdr:rowOff>
    </xdr:from>
    <xdr:to>
      <xdr:col>3</xdr:col>
      <xdr:colOff>561975</xdr:colOff>
      <xdr:row>6</xdr:row>
      <xdr:rowOff>390525</xdr:rowOff>
    </xdr:to>
    <xdr:pic macro="[0]!SendToOfficeLocal">
      <xdr:nvPicPr>
        <xdr:cNvPr id="357510" name="PT663537"/>
        <xdr:cNvPicPr preferRelativeResize="0">
          <a:picLocks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1752600" y="1019175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 fLocksWithSheet="0" fPrintsWithSheet="0"/>
  </xdr:twoCellAnchor>
  <xdr:twoCellAnchor>
    <xdr:from>
      <xdr:col>1</xdr:col>
      <xdr:colOff>0</xdr:colOff>
      <xdr:row>45</xdr:row>
      <xdr:rowOff>0</xdr:rowOff>
    </xdr:from>
    <xdr:to>
      <xdr:col>7</xdr:col>
      <xdr:colOff>0</xdr:colOff>
      <xdr:row>64</xdr:row>
      <xdr:rowOff>0</xdr:rowOff>
    </xdr:to>
    <xdr:graphicFrame macro="">
      <xdr:nvGraphicFramePr>
        <xdr:cNvPr id="357511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102</xdr:row>
      <xdr:rowOff>0</xdr:rowOff>
    </xdr:from>
    <xdr:to>
      <xdr:col>5</xdr:col>
      <xdr:colOff>352425</xdr:colOff>
      <xdr:row>121</xdr:row>
      <xdr:rowOff>0</xdr:rowOff>
    </xdr:to>
    <xdr:graphicFrame macro="">
      <xdr:nvGraphicFramePr>
        <xdr:cNvPr id="357512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</xdr:col>
      <xdr:colOff>184546</xdr:colOff>
      <xdr:row>151</xdr:row>
      <xdr:rowOff>0</xdr:rowOff>
    </xdr:to>
    <xdr:sp macro="[1]!RunArrowDown" textlink="">
      <xdr:nvSpPr>
        <xdr:cNvPr id="11" name="ArrowDown"/>
        <xdr:cNvSpPr/>
      </xdr:nvSpPr>
      <xdr:spPr>
        <a:xfrm>
          <a:off x="327660" y="25877520"/>
          <a:ext cx="184546" cy="167640"/>
        </a:xfrm>
        <a:prstGeom prst="roundRect">
          <a:avLst>
            <a:gd name="adj" fmla="val 16667"/>
          </a:avLst>
        </a:prstGeom>
        <a:blipFill dpi="0" rotWithShape="1">
          <a:blip xmlns:r="http://schemas.openxmlformats.org/officeDocument/2006/relationships" r:embed="rId8" cstate="print"/>
          <a:srcRect/>
          <a:stretch>
            <a:fillRect l="5000" t="3000" r="5000" b="3000"/>
          </a:stretch>
        </a:blipFill>
        <a:ln w="12700">
          <a:solidFill>
            <a:schemeClr val="accent2"/>
          </a:solidFill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12700</xdr:colOff>
      <xdr:row>204</xdr:row>
      <xdr:rowOff>0</xdr:rowOff>
    </xdr:from>
    <xdr:to>
      <xdr:col>1</xdr:col>
      <xdr:colOff>38100</xdr:colOff>
      <xdr:row>204</xdr:row>
      <xdr:rowOff>25400</xdr:rowOff>
    </xdr:to>
    <xdr:sp macro="" textlink="">
      <xdr:nvSpPr>
        <xdr:cNvPr id="12" name="TX352616" hidden="1"/>
        <xdr:cNvSpPr txBox="1"/>
      </xdr:nvSpPr>
      <xdr:spPr>
        <a:xfrm>
          <a:off x="340360" y="349377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RunProcHAC
Form17.txt
RefEditT,RefEdit0,'Sheet17'!$C$151:$H$202,,,,,,
RefEdit_ObsLabels,RefEdit0,'Sheet17'!$B$151:$B$202,,,,,,
CheckBoxVarLabels,CheckBox,True,,,,,,
CheckBox_ObsLabels,CheckBox,True,,,,,,
</a:t>
          </a:r>
        </a:p>
      </xdr:txBody>
    </xdr:sp>
    <xdr:clientData/>
  </xdr:twoCellAnchor>
  <xdr:twoCellAnchor editAs="oneCell">
    <xdr:from>
      <xdr:col>1</xdr:col>
      <xdr:colOff>25400</xdr:colOff>
      <xdr:row>203</xdr:row>
      <xdr:rowOff>25401</xdr:rowOff>
    </xdr:from>
    <xdr:to>
      <xdr:col>1</xdr:col>
      <xdr:colOff>309880</xdr:colOff>
      <xdr:row>204</xdr:row>
      <xdr:rowOff>142241</xdr:rowOff>
    </xdr:to>
    <xdr:pic macro="[0]!ReRunXLSTAT">
      <xdr:nvPicPr>
        <xdr:cNvPr id="13" name="BT352616"/>
        <xdr:cNvPicPr>
          <a:picLocks noChangeAspect="1" noChangeArrowheads="1"/>
        </xdr:cNvPicPr>
      </xdr:nvPicPr>
      <xdr:blipFill>
        <a:blip xmlns:r="http://schemas.openxmlformats.org/officeDocument/2006/relationships" r:embed="rId9"/>
        <a:srcRect/>
        <a:stretch>
          <a:fillRect/>
        </a:stretch>
      </xdr:blipFill>
      <xdr:spPr bwMode="auto">
        <a:xfrm>
          <a:off x="353060" y="34795461"/>
          <a:ext cx="284480" cy="284480"/>
        </a:xfrm>
        <a:prstGeom prst="rect">
          <a:avLst/>
        </a:prstGeom>
        <a:solidFill>
          <a:schemeClr val="bg1">
            <a:lumMod val="100000"/>
          </a:schemeClr>
        </a:solidFill>
        <a:ln w="25400" cap="flat" cmpd="sng" algn="ctr">
          <a:solidFill>
            <a:srgbClr val="ED753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5400000" rotWithShape="0">
            <a:srgbClr val="000000">
              <a:alpha val="40000"/>
            </a:srgbClr>
          </a:outerShdw>
        </a:effectLst>
      </xdr:spPr>
    </xdr:pic>
    <xdr:clientData/>
  </xdr:twoCellAnchor>
  <xdr:twoCellAnchor>
    <xdr:from>
      <xdr:col>1</xdr:col>
      <xdr:colOff>0</xdr:colOff>
      <xdr:row>207</xdr:row>
      <xdr:rowOff>0</xdr:rowOff>
    </xdr:from>
    <xdr:to>
      <xdr:col>7</xdr:col>
      <xdr:colOff>0</xdr:colOff>
      <xdr:row>226</xdr:row>
      <xdr:rowOff>0</xdr:rowOff>
    </xdr:to>
    <xdr:graphicFrame macro="">
      <xdr:nvGraphicFramePr>
        <xdr:cNvPr id="35751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228</xdr:row>
      <xdr:rowOff>0</xdr:rowOff>
    </xdr:from>
    <xdr:to>
      <xdr:col>7</xdr:col>
      <xdr:colOff>0</xdr:colOff>
      <xdr:row>247</xdr:row>
      <xdr:rowOff>0</xdr:rowOff>
    </xdr:to>
    <xdr:graphicFrame macro="">
      <xdr:nvGraphicFramePr>
        <xdr:cNvPr id="357517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&#233;mence/Documents/SVN/workingDir/XLSTAT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XLSTAT"/>
    </sheetNames>
    <definedNames>
      <definedName name="RunArrowDow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U54"/>
  <sheetViews>
    <sheetView tabSelected="1" topLeftCell="P1" workbookViewId="0">
      <selection activeCell="Q1" sqref="Q1"/>
    </sheetView>
  </sheetViews>
  <sheetFormatPr baseColWidth="10" defaultColWidth="9.140625" defaultRowHeight="12.75"/>
  <cols>
    <col min="1" max="1" width="20.7109375" style="18" customWidth="1"/>
    <col min="2" max="3" width="12" style="18" customWidth="1"/>
    <col min="4" max="5" width="12" style="19" customWidth="1"/>
    <col min="6" max="6" width="12" style="18" customWidth="1"/>
    <col min="7" max="7" width="12" style="19" customWidth="1"/>
    <col min="8" max="8" width="12" style="18" customWidth="1"/>
    <col min="9" max="11" width="12" style="19" customWidth="1"/>
    <col min="12" max="20" width="12" style="18" customWidth="1"/>
  </cols>
  <sheetData>
    <row r="1" spans="1:21" s="17" customFormat="1" ht="77.25" thickBot="1">
      <c r="A1" s="26" t="s">
        <v>69</v>
      </c>
      <c r="B1" s="42" t="s">
        <v>118</v>
      </c>
      <c r="C1" s="26" t="s">
        <v>51</v>
      </c>
      <c r="D1" s="42" t="s">
        <v>52</v>
      </c>
      <c r="E1" s="26" t="s">
        <v>53</v>
      </c>
      <c r="F1" s="42" t="s">
        <v>54</v>
      </c>
      <c r="G1" s="26" t="s">
        <v>55</v>
      </c>
      <c r="H1" s="42" t="s">
        <v>56</v>
      </c>
      <c r="I1" s="26" t="s">
        <v>57</v>
      </c>
      <c r="J1" s="42" t="s">
        <v>58</v>
      </c>
      <c r="K1" s="26" t="s">
        <v>59</v>
      </c>
      <c r="L1" s="26" t="s">
        <v>60</v>
      </c>
      <c r="M1" s="26" t="s">
        <v>61</v>
      </c>
      <c r="N1" s="26" t="s">
        <v>62</v>
      </c>
      <c r="O1" s="26" t="s">
        <v>63</v>
      </c>
      <c r="P1" s="28" t="s">
        <v>64</v>
      </c>
      <c r="Q1" s="26" t="s">
        <v>65</v>
      </c>
      <c r="R1" s="26" t="s">
        <v>66</v>
      </c>
      <c r="S1" s="26" t="s">
        <v>67</v>
      </c>
      <c r="T1" s="27" t="s">
        <v>68</v>
      </c>
      <c r="U1" s="16"/>
    </row>
    <row r="2" spans="1:21">
      <c r="A2" s="50" t="s">
        <v>0</v>
      </c>
      <c r="B2" s="43">
        <v>4447100</v>
      </c>
      <c r="C2" s="53">
        <v>4451493</v>
      </c>
      <c r="D2" s="44">
        <v>4464356</v>
      </c>
      <c r="E2" s="53">
        <v>-1434</v>
      </c>
      <c r="F2" s="44">
        <v>-7966</v>
      </c>
      <c r="G2" s="53">
        <v>17</v>
      </c>
      <c r="H2" s="44">
        <v>-98</v>
      </c>
      <c r="I2" s="53">
        <v>714</v>
      </c>
      <c r="J2" s="44">
        <v>3079</v>
      </c>
      <c r="K2" s="53">
        <v>15812</v>
      </c>
      <c r="L2" s="44">
        <v>64319</v>
      </c>
      <c r="M2" s="53">
        <v>10622</v>
      </c>
      <c r="N2" s="44">
        <v>45912</v>
      </c>
      <c r="O2" s="53">
        <v>3870598</v>
      </c>
      <c r="P2" s="44">
        <v>3880476</v>
      </c>
      <c r="Q2" s="53">
        <v>580895</v>
      </c>
      <c r="R2" s="53">
        <v>583880</v>
      </c>
      <c r="S2" s="53">
        <v>-94</v>
      </c>
      <c r="T2" s="45">
        <v>-559</v>
      </c>
    </row>
    <row r="3" spans="1:21">
      <c r="A3" s="51" t="s">
        <v>1</v>
      </c>
      <c r="B3" s="46">
        <v>626932</v>
      </c>
      <c r="C3" s="20">
        <v>627601</v>
      </c>
      <c r="D3" s="22">
        <v>634892</v>
      </c>
      <c r="E3" s="20">
        <v>-1611</v>
      </c>
      <c r="F3" s="22">
        <v>-1091</v>
      </c>
      <c r="G3" s="20">
        <v>28</v>
      </c>
      <c r="H3" s="22">
        <v>-152</v>
      </c>
      <c r="I3" s="20">
        <v>379</v>
      </c>
      <c r="J3" s="22">
        <v>1330</v>
      </c>
      <c r="K3" s="20">
        <v>2496</v>
      </c>
      <c r="L3" s="22">
        <v>10128</v>
      </c>
      <c r="M3" s="20">
        <v>679</v>
      </c>
      <c r="N3" s="22">
        <v>2949</v>
      </c>
      <c r="O3" s="20">
        <v>591644</v>
      </c>
      <c r="P3" s="22">
        <v>598036</v>
      </c>
      <c r="Q3" s="20">
        <v>35957</v>
      </c>
      <c r="R3" s="20">
        <v>36856</v>
      </c>
      <c r="S3" s="20">
        <v>56</v>
      </c>
      <c r="T3" s="23">
        <v>25</v>
      </c>
    </row>
    <row r="4" spans="1:21">
      <c r="A4" s="51" t="s">
        <v>2</v>
      </c>
      <c r="B4" s="46">
        <v>5130632</v>
      </c>
      <c r="C4" s="20">
        <v>5165274</v>
      </c>
      <c r="D4" s="22">
        <v>5307331</v>
      </c>
      <c r="E4" s="20">
        <v>17259</v>
      </c>
      <c r="F4" s="22">
        <v>75633</v>
      </c>
      <c r="G4" s="20">
        <v>37</v>
      </c>
      <c r="H4" s="22">
        <v>-180</v>
      </c>
      <c r="I4" s="20">
        <v>6124</v>
      </c>
      <c r="J4" s="22">
        <v>22794</v>
      </c>
      <c r="K4" s="20">
        <v>20486</v>
      </c>
      <c r="L4" s="22">
        <v>84295</v>
      </c>
      <c r="M4" s="20">
        <v>9486</v>
      </c>
      <c r="N4" s="22">
        <v>41217</v>
      </c>
      <c r="O4" s="20">
        <v>4492186</v>
      </c>
      <c r="P4" s="22">
        <v>4614912</v>
      </c>
      <c r="Q4" s="20">
        <v>673088</v>
      </c>
      <c r="R4" s="20">
        <v>692419</v>
      </c>
      <c r="S4" s="20">
        <v>222</v>
      </c>
      <c r="T4" s="23">
        <v>732</v>
      </c>
    </row>
    <row r="5" spans="1:21">
      <c r="A5" s="51" t="s">
        <v>3</v>
      </c>
      <c r="B5" s="46">
        <v>2673400</v>
      </c>
      <c r="C5" s="20">
        <v>2678030</v>
      </c>
      <c r="D5" s="22">
        <v>2692090</v>
      </c>
      <c r="E5" s="20">
        <v>1101</v>
      </c>
      <c r="F5" s="22">
        <v>964</v>
      </c>
      <c r="G5" s="20">
        <v>6</v>
      </c>
      <c r="H5" s="22">
        <v>-36</v>
      </c>
      <c r="I5" s="20">
        <v>739</v>
      </c>
      <c r="J5" s="22">
        <v>2879</v>
      </c>
      <c r="K5" s="20">
        <v>9341</v>
      </c>
      <c r="L5" s="22">
        <v>38629</v>
      </c>
      <c r="M5" s="20">
        <v>6557</v>
      </c>
      <c r="N5" s="22">
        <v>28286</v>
      </c>
      <c r="O5" s="20">
        <v>2303817</v>
      </c>
      <c r="P5" s="22">
        <v>2318055</v>
      </c>
      <c r="Q5" s="20">
        <v>374213</v>
      </c>
      <c r="R5" s="20">
        <v>374035</v>
      </c>
      <c r="S5" s="20">
        <v>0</v>
      </c>
      <c r="T5" s="23">
        <v>-90</v>
      </c>
    </row>
    <row r="6" spans="1:21">
      <c r="A6" s="51" t="s">
        <v>4</v>
      </c>
      <c r="B6" s="46">
        <v>33871648</v>
      </c>
      <c r="C6" s="20">
        <v>34000446</v>
      </c>
      <c r="D6" s="22">
        <v>34501130</v>
      </c>
      <c r="E6" s="20">
        <v>-19015</v>
      </c>
      <c r="F6" s="22">
        <v>-69499</v>
      </c>
      <c r="G6" s="20">
        <v>336</v>
      </c>
      <c r="H6" s="22">
        <v>-1515</v>
      </c>
      <c r="I6" s="20">
        <v>71852</v>
      </c>
      <c r="J6" s="22">
        <v>271841</v>
      </c>
      <c r="K6" s="20">
        <v>129777</v>
      </c>
      <c r="L6" s="22">
        <v>530349</v>
      </c>
      <c r="M6" s="20">
        <v>54040</v>
      </c>
      <c r="N6" s="22">
        <v>231693</v>
      </c>
      <c r="O6" s="20">
        <v>30389907</v>
      </c>
      <c r="P6" s="22">
        <v>30845002</v>
      </c>
      <c r="Q6" s="20">
        <v>3610539</v>
      </c>
      <c r="R6" s="20">
        <v>3656128</v>
      </c>
      <c r="S6" s="20">
        <v>-112</v>
      </c>
      <c r="T6" s="23">
        <v>1201</v>
      </c>
    </row>
    <row r="7" spans="1:21">
      <c r="A7" s="51" t="s">
        <v>5</v>
      </c>
      <c r="B7" s="46">
        <v>4301261</v>
      </c>
      <c r="C7" s="20">
        <v>4323410</v>
      </c>
      <c r="D7" s="22">
        <v>4417714</v>
      </c>
      <c r="E7" s="20">
        <v>8975</v>
      </c>
      <c r="F7" s="22">
        <v>41164</v>
      </c>
      <c r="G7" s="20">
        <v>51</v>
      </c>
      <c r="H7" s="22">
        <v>-253</v>
      </c>
      <c r="I7" s="20">
        <v>3869</v>
      </c>
      <c r="J7" s="22">
        <v>15791</v>
      </c>
      <c r="K7" s="20">
        <v>15489</v>
      </c>
      <c r="L7" s="22">
        <v>64358</v>
      </c>
      <c r="M7" s="20">
        <v>6474</v>
      </c>
      <c r="N7" s="22">
        <v>27670</v>
      </c>
      <c r="O7" s="20">
        <v>3905062</v>
      </c>
      <c r="P7" s="22">
        <v>3991482</v>
      </c>
      <c r="Q7" s="20">
        <v>418348</v>
      </c>
      <c r="R7" s="20">
        <v>426232</v>
      </c>
      <c r="S7" s="20">
        <v>239</v>
      </c>
      <c r="T7" s="23">
        <v>914</v>
      </c>
    </row>
    <row r="8" spans="1:21">
      <c r="A8" s="51" t="s">
        <v>6</v>
      </c>
      <c r="B8" s="46">
        <v>3405565</v>
      </c>
      <c r="C8" s="20">
        <v>3410079</v>
      </c>
      <c r="D8" s="22">
        <v>3425074</v>
      </c>
      <c r="E8" s="20">
        <v>-1526</v>
      </c>
      <c r="F8" s="22">
        <v>-8102</v>
      </c>
      <c r="G8" s="20">
        <v>11</v>
      </c>
      <c r="H8" s="22">
        <v>-60</v>
      </c>
      <c r="I8" s="20">
        <v>2850</v>
      </c>
      <c r="J8" s="22">
        <v>11974</v>
      </c>
      <c r="K8" s="20">
        <v>10445</v>
      </c>
      <c r="L8" s="22">
        <v>42898</v>
      </c>
      <c r="M8" s="20">
        <v>7012</v>
      </c>
      <c r="N8" s="22">
        <v>30820</v>
      </c>
      <c r="O8" s="20">
        <v>2939604</v>
      </c>
      <c r="P8" s="22">
        <v>2954602</v>
      </c>
      <c r="Q8" s="20">
        <v>470475</v>
      </c>
      <c r="R8" s="20">
        <v>470472</v>
      </c>
      <c r="S8" s="20">
        <v>-254</v>
      </c>
      <c r="T8" s="23">
        <v>-895</v>
      </c>
    </row>
    <row r="9" spans="1:21">
      <c r="A9" s="51" t="s">
        <v>7</v>
      </c>
      <c r="B9" s="46">
        <v>783600</v>
      </c>
      <c r="C9" s="20">
        <v>786234</v>
      </c>
      <c r="D9" s="22">
        <v>796165</v>
      </c>
      <c r="E9" s="20">
        <v>1169</v>
      </c>
      <c r="F9" s="22">
        <v>4294</v>
      </c>
      <c r="G9" s="20">
        <v>6</v>
      </c>
      <c r="H9" s="22">
        <v>-32</v>
      </c>
      <c r="I9" s="20">
        <v>386</v>
      </c>
      <c r="J9" s="22">
        <v>1691</v>
      </c>
      <c r="K9" s="20">
        <v>2704</v>
      </c>
      <c r="L9" s="22">
        <v>11158</v>
      </c>
      <c r="M9" s="20">
        <v>1591</v>
      </c>
      <c r="N9" s="22">
        <v>7001</v>
      </c>
      <c r="O9" s="20">
        <v>684016</v>
      </c>
      <c r="P9" s="22">
        <v>692223</v>
      </c>
      <c r="Q9" s="20">
        <v>102218</v>
      </c>
      <c r="R9" s="20">
        <v>103942</v>
      </c>
      <c r="S9" s="20">
        <v>-40</v>
      </c>
      <c r="T9" s="23">
        <v>-179</v>
      </c>
    </row>
    <row r="10" spans="1:21">
      <c r="A10" s="51" t="s">
        <v>8</v>
      </c>
      <c r="B10" s="46">
        <v>572059</v>
      </c>
      <c r="C10" s="20">
        <v>571066</v>
      </c>
      <c r="D10" s="22">
        <v>571822</v>
      </c>
      <c r="E10" s="20">
        <v>-2347</v>
      </c>
      <c r="F10" s="22">
        <v>-4444</v>
      </c>
      <c r="G10" s="20">
        <v>11</v>
      </c>
      <c r="H10" s="22">
        <v>-42</v>
      </c>
      <c r="I10" s="20">
        <v>759</v>
      </c>
      <c r="J10" s="22">
        <v>3275</v>
      </c>
      <c r="K10" s="20">
        <v>1988</v>
      </c>
      <c r="L10" s="22">
        <v>8193</v>
      </c>
      <c r="M10" s="20">
        <v>1434</v>
      </c>
      <c r="N10" s="22">
        <v>6155</v>
      </c>
      <c r="O10" s="20">
        <v>501467</v>
      </c>
      <c r="P10" s="22">
        <v>503634</v>
      </c>
      <c r="Q10" s="20">
        <v>69599</v>
      </c>
      <c r="R10" s="20">
        <v>68188</v>
      </c>
      <c r="S10" s="20">
        <v>30</v>
      </c>
      <c r="T10" s="23">
        <v>-71</v>
      </c>
    </row>
    <row r="11" spans="1:21">
      <c r="A11" s="51" t="s">
        <v>9</v>
      </c>
      <c r="B11" s="46">
        <v>15982378</v>
      </c>
      <c r="C11" s="20">
        <v>16054328</v>
      </c>
      <c r="D11" s="22">
        <v>16396515</v>
      </c>
      <c r="E11" s="20">
        <v>31461</v>
      </c>
      <c r="F11" s="22">
        <v>205303</v>
      </c>
      <c r="G11" s="20">
        <v>107</v>
      </c>
      <c r="H11" s="22">
        <v>-569</v>
      </c>
      <c r="I11" s="20">
        <v>27931</v>
      </c>
      <c r="J11" s="22">
        <v>94499</v>
      </c>
      <c r="K11" s="20">
        <v>50432</v>
      </c>
      <c r="L11" s="22">
        <v>205675</v>
      </c>
      <c r="M11" s="20">
        <v>38103</v>
      </c>
      <c r="N11" s="22">
        <v>166069</v>
      </c>
      <c r="O11" s="20">
        <v>13237167</v>
      </c>
      <c r="P11" s="22">
        <v>13548077</v>
      </c>
      <c r="Q11" s="20">
        <v>2817161</v>
      </c>
      <c r="R11" s="20">
        <v>2848438</v>
      </c>
      <c r="S11" s="20">
        <v>122</v>
      </c>
      <c r="T11" s="23">
        <v>3348</v>
      </c>
    </row>
    <row r="12" spans="1:21">
      <c r="A12" s="51" t="s">
        <v>10</v>
      </c>
      <c r="B12" s="46">
        <v>8186453</v>
      </c>
      <c r="C12" s="20">
        <v>8229823</v>
      </c>
      <c r="D12" s="22">
        <v>8383915</v>
      </c>
      <c r="E12" s="20">
        <v>18776</v>
      </c>
      <c r="F12" s="22">
        <v>59260</v>
      </c>
      <c r="G12" s="20">
        <v>112</v>
      </c>
      <c r="H12" s="22">
        <v>-599</v>
      </c>
      <c r="I12" s="20">
        <v>5634</v>
      </c>
      <c r="J12" s="22">
        <v>22742</v>
      </c>
      <c r="K12" s="20">
        <v>32900</v>
      </c>
      <c r="L12" s="22">
        <v>135453</v>
      </c>
      <c r="M12" s="20">
        <v>14804</v>
      </c>
      <c r="N12" s="22">
        <v>65000</v>
      </c>
      <c r="O12" s="20">
        <v>7440877</v>
      </c>
      <c r="P12" s="22">
        <v>7582146</v>
      </c>
      <c r="Q12" s="20">
        <v>788946</v>
      </c>
      <c r="R12" s="20">
        <v>801769</v>
      </c>
      <c r="S12" s="20">
        <v>752</v>
      </c>
      <c r="T12" s="23">
        <v>2236</v>
      </c>
    </row>
    <row r="13" spans="1:21">
      <c r="A13" s="51" t="s">
        <v>11</v>
      </c>
      <c r="B13" s="46">
        <v>1211537</v>
      </c>
      <c r="C13" s="20">
        <v>1212281</v>
      </c>
      <c r="D13" s="22">
        <v>1224398</v>
      </c>
      <c r="E13" s="20">
        <v>-3164</v>
      </c>
      <c r="F13" s="22">
        <v>-3060</v>
      </c>
      <c r="G13" s="20">
        <v>67</v>
      </c>
      <c r="H13" s="22">
        <v>-359</v>
      </c>
      <c r="I13" s="20">
        <v>1198</v>
      </c>
      <c r="J13" s="22">
        <v>5295</v>
      </c>
      <c r="K13" s="20">
        <v>4550</v>
      </c>
      <c r="L13" s="22">
        <v>18902</v>
      </c>
      <c r="M13" s="20">
        <v>1940</v>
      </c>
      <c r="N13" s="22">
        <v>8417</v>
      </c>
      <c r="O13" s="20">
        <v>1050936</v>
      </c>
      <c r="P13" s="22">
        <v>1060547</v>
      </c>
      <c r="Q13" s="20">
        <v>161345</v>
      </c>
      <c r="R13" s="20">
        <v>163851</v>
      </c>
      <c r="S13" s="20">
        <v>33</v>
      </c>
      <c r="T13" s="23">
        <v>-244</v>
      </c>
    </row>
    <row r="14" spans="1:21">
      <c r="A14" s="51" t="s">
        <v>12</v>
      </c>
      <c r="B14" s="46">
        <v>1293953</v>
      </c>
      <c r="C14" s="20">
        <v>1299258</v>
      </c>
      <c r="D14" s="22">
        <v>1321006</v>
      </c>
      <c r="E14" s="20">
        <v>1967</v>
      </c>
      <c r="F14" s="22">
        <v>8457</v>
      </c>
      <c r="G14" s="20">
        <v>8</v>
      </c>
      <c r="H14" s="22">
        <v>-35</v>
      </c>
      <c r="I14" s="20">
        <v>753</v>
      </c>
      <c r="J14" s="22">
        <v>2954</v>
      </c>
      <c r="K14" s="20">
        <v>4769</v>
      </c>
      <c r="L14" s="22">
        <v>19814</v>
      </c>
      <c r="M14" s="20">
        <v>2283</v>
      </c>
      <c r="N14" s="22">
        <v>9693</v>
      </c>
      <c r="O14" s="20">
        <v>1152638</v>
      </c>
      <c r="P14" s="22">
        <v>1171974</v>
      </c>
      <c r="Q14" s="20">
        <v>146620</v>
      </c>
      <c r="R14" s="20">
        <v>149032</v>
      </c>
      <c r="S14" s="20">
        <v>91</v>
      </c>
      <c r="T14" s="23">
        <v>251</v>
      </c>
    </row>
    <row r="15" spans="1:21">
      <c r="A15" s="51" t="s">
        <v>13</v>
      </c>
      <c r="B15" s="46">
        <v>12419293</v>
      </c>
      <c r="C15" s="20">
        <v>12435970</v>
      </c>
      <c r="D15" s="22">
        <v>12482301</v>
      </c>
      <c r="E15" s="20">
        <v>-19476</v>
      </c>
      <c r="F15" s="22">
        <v>-90810</v>
      </c>
      <c r="G15" s="20">
        <v>47</v>
      </c>
      <c r="H15" s="22">
        <v>-203</v>
      </c>
      <c r="I15" s="20">
        <v>15776</v>
      </c>
      <c r="J15" s="22">
        <v>59384</v>
      </c>
      <c r="K15" s="20">
        <v>45523</v>
      </c>
      <c r="L15" s="22">
        <v>185671</v>
      </c>
      <c r="M15" s="20">
        <v>25398</v>
      </c>
      <c r="N15" s="22">
        <v>108905</v>
      </c>
      <c r="O15" s="20">
        <v>10936030</v>
      </c>
      <c r="P15" s="22">
        <v>10987716</v>
      </c>
      <c r="Q15" s="20">
        <v>1499940</v>
      </c>
      <c r="R15" s="20">
        <v>1494585</v>
      </c>
      <c r="S15" s="20">
        <v>205</v>
      </c>
      <c r="T15" s="23">
        <v>1194</v>
      </c>
    </row>
    <row r="16" spans="1:21">
      <c r="A16" s="51" t="s">
        <v>14</v>
      </c>
      <c r="B16" s="46">
        <v>6080485</v>
      </c>
      <c r="C16" s="20">
        <v>6089950</v>
      </c>
      <c r="D16" s="22">
        <v>6114745</v>
      </c>
      <c r="E16" s="20">
        <v>-325</v>
      </c>
      <c r="F16" s="22">
        <v>-12197</v>
      </c>
      <c r="G16" s="20">
        <v>1</v>
      </c>
      <c r="H16" s="22">
        <v>-6</v>
      </c>
      <c r="I16" s="20">
        <v>1829</v>
      </c>
      <c r="J16" s="22">
        <v>7515</v>
      </c>
      <c r="K16" s="20">
        <v>21049</v>
      </c>
      <c r="L16" s="22">
        <v>86077</v>
      </c>
      <c r="M16" s="20">
        <v>12965</v>
      </c>
      <c r="N16" s="22">
        <v>56214</v>
      </c>
      <c r="O16" s="20">
        <v>5336614</v>
      </c>
      <c r="P16" s="22">
        <v>5361273</v>
      </c>
      <c r="Q16" s="20">
        <v>753336</v>
      </c>
      <c r="R16" s="20">
        <v>753472</v>
      </c>
      <c r="S16" s="20">
        <v>-124</v>
      </c>
      <c r="T16" s="23">
        <v>-380</v>
      </c>
    </row>
    <row r="17" spans="1:20">
      <c r="A17" s="51" t="s">
        <v>15</v>
      </c>
      <c r="B17" s="46">
        <v>2926324</v>
      </c>
      <c r="C17" s="20">
        <v>2927509</v>
      </c>
      <c r="D17" s="22">
        <v>2923179</v>
      </c>
      <c r="E17" s="20">
        <v>-2181</v>
      </c>
      <c r="F17" s="22">
        <v>-16609</v>
      </c>
      <c r="G17" s="20">
        <v>0</v>
      </c>
      <c r="H17" s="22">
        <v>-2</v>
      </c>
      <c r="I17" s="20">
        <v>1067</v>
      </c>
      <c r="J17" s="22">
        <v>3539</v>
      </c>
      <c r="K17" s="20">
        <v>9154</v>
      </c>
      <c r="L17" s="22">
        <v>37494</v>
      </c>
      <c r="M17" s="20">
        <v>6685</v>
      </c>
      <c r="N17" s="22">
        <v>28348</v>
      </c>
      <c r="O17" s="20">
        <v>2491726</v>
      </c>
      <c r="P17" s="22">
        <v>2490235</v>
      </c>
      <c r="Q17" s="20">
        <v>435783</v>
      </c>
      <c r="R17" s="20">
        <v>432944</v>
      </c>
      <c r="S17" s="20">
        <v>-170</v>
      </c>
      <c r="T17" s="23">
        <v>-404</v>
      </c>
    </row>
    <row r="18" spans="1:20">
      <c r="A18" s="51" t="s">
        <v>16</v>
      </c>
      <c r="B18" s="46">
        <v>2688418</v>
      </c>
      <c r="C18" s="20">
        <v>2691750</v>
      </c>
      <c r="D18" s="22">
        <v>2694641</v>
      </c>
      <c r="E18" s="20">
        <v>-2160</v>
      </c>
      <c r="F18" s="22">
        <v>-17146</v>
      </c>
      <c r="G18" s="20">
        <v>27</v>
      </c>
      <c r="H18" s="22">
        <v>-141</v>
      </c>
      <c r="I18" s="20">
        <v>1783</v>
      </c>
      <c r="J18" s="22">
        <v>6144</v>
      </c>
      <c r="K18" s="20">
        <v>9546</v>
      </c>
      <c r="L18" s="22">
        <v>39166</v>
      </c>
      <c r="M18" s="20">
        <v>5862</v>
      </c>
      <c r="N18" s="22">
        <v>25183</v>
      </c>
      <c r="O18" s="20">
        <v>2335613</v>
      </c>
      <c r="P18" s="22">
        <v>2339821</v>
      </c>
      <c r="Q18" s="20">
        <v>356137</v>
      </c>
      <c r="R18" s="20">
        <v>354820</v>
      </c>
      <c r="S18" s="20">
        <v>-2</v>
      </c>
      <c r="T18" s="23">
        <v>51</v>
      </c>
    </row>
    <row r="19" spans="1:20">
      <c r="A19" s="51" t="s">
        <v>17</v>
      </c>
      <c r="B19" s="46">
        <v>4041769</v>
      </c>
      <c r="C19" s="20">
        <v>4047424</v>
      </c>
      <c r="D19" s="22">
        <v>4065556</v>
      </c>
      <c r="E19" s="20">
        <v>762</v>
      </c>
      <c r="F19" s="22">
        <v>616</v>
      </c>
      <c r="G19" s="20">
        <v>43</v>
      </c>
      <c r="H19" s="22">
        <v>-236</v>
      </c>
      <c r="I19" s="20">
        <v>766</v>
      </c>
      <c r="J19" s="22">
        <v>3037</v>
      </c>
      <c r="K19" s="20">
        <v>13360</v>
      </c>
      <c r="L19" s="22">
        <v>55402</v>
      </c>
      <c r="M19" s="20">
        <v>9231</v>
      </c>
      <c r="N19" s="22">
        <v>40200</v>
      </c>
      <c r="O19" s="20">
        <v>3542111</v>
      </c>
      <c r="P19" s="22">
        <v>3559447</v>
      </c>
      <c r="Q19" s="20">
        <v>505313</v>
      </c>
      <c r="R19" s="20">
        <v>506109</v>
      </c>
      <c r="S19" s="20">
        <v>-45</v>
      </c>
      <c r="T19" s="23">
        <v>-487</v>
      </c>
    </row>
    <row r="20" spans="1:20">
      <c r="A20" s="51" t="s">
        <v>18</v>
      </c>
      <c r="B20" s="46">
        <v>4468976</v>
      </c>
      <c r="C20" s="20">
        <v>4469970</v>
      </c>
      <c r="D20" s="22">
        <v>4465430</v>
      </c>
      <c r="E20" s="20">
        <v>-7274</v>
      </c>
      <c r="F20" s="22">
        <v>-35655</v>
      </c>
      <c r="G20" s="20">
        <v>29</v>
      </c>
      <c r="H20" s="22">
        <v>-158</v>
      </c>
      <c r="I20" s="20">
        <v>684</v>
      </c>
      <c r="J20" s="22">
        <v>3113</v>
      </c>
      <c r="K20" s="20">
        <v>17358</v>
      </c>
      <c r="L20" s="22">
        <v>70075</v>
      </c>
      <c r="M20" s="20">
        <v>9779</v>
      </c>
      <c r="N20" s="22">
        <v>41854</v>
      </c>
      <c r="O20" s="20">
        <v>3952722</v>
      </c>
      <c r="P20" s="22">
        <v>3948155</v>
      </c>
      <c r="Q20" s="20">
        <v>517248</v>
      </c>
      <c r="R20" s="20">
        <v>517275</v>
      </c>
      <c r="S20" s="20">
        <v>-24</v>
      </c>
      <c r="T20" s="23">
        <v>-61</v>
      </c>
    </row>
    <row r="21" spans="1:20">
      <c r="A21" s="51" t="s">
        <v>19</v>
      </c>
      <c r="B21" s="46">
        <v>1274923</v>
      </c>
      <c r="C21" s="20">
        <v>1276961</v>
      </c>
      <c r="D21" s="22">
        <v>1286670</v>
      </c>
      <c r="E21" s="20">
        <v>1620</v>
      </c>
      <c r="F21" s="22">
        <v>8513</v>
      </c>
      <c r="G21" s="20">
        <v>6</v>
      </c>
      <c r="H21" s="22">
        <v>-31</v>
      </c>
      <c r="I21" s="20">
        <v>146</v>
      </c>
      <c r="J21" s="22">
        <v>742</v>
      </c>
      <c r="K21" s="20">
        <v>3235</v>
      </c>
      <c r="L21" s="22">
        <v>13270</v>
      </c>
      <c r="M21" s="20">
        <v>2916</v>
      </c>
      <c r="N21" s="22">
        <v>12596</v>
      </c>
      <c r="O21" s="20">
        <v>1093185</v>
      </c>
      <c r="P21" s="22">
        <v>1101813</v>
      </c>
      <c r="Q21" s="20">
        <v>183776</v>
      </c>
      <c r="R21" s="20">
        <v>184857</v>
      </c>
      <c r="S21" s="20">
        <v>-53</v>
      </c>
      <c r="T21" s="23">
        <v>-189</v>
      </c>
    </row>
    <row r="22" spans="1:20">
      <c r="A22" s="51" t="s">
        <v>20</v>
      </c>
      <c r="B22" s="46">
        <v>5296486</v>
      </c>
      <c r="C22" s="20">
        <v>5310908</v>
      </c>
      <c r="D22" s="22">
        <v>5375156</v>
      </c>
      <c r="E22" s="20">
        <v>920</v>
      </c>
      <c r="F22" s="22">
        <v>11719</v>
      </c>
      <c r="G22" s="20">
        <v>60</v>
      </c>
      <c r="H22" s="22">
        <v>-297</v>
      </c>
      <c r="I22" s="20">
        <v>5283</v>
      </c>
      <c r="J22" s="22">
        <v>21620</v>
      </c>
      <c r="K22" s="20">
        <v>18467</v>
      </c>
      <c r="L22" s="22">
        <v>76136</v>
      </c>
      <c r="M22" s="20">
        <v>10245</v>
      </c>
      <c r="N22" s="22">
        <v>44600</v>
      </c>
      <c r="O22" s="20">
        <v>4709391</v>
      </c>
      <c r="P22" s="22">
        <v>4766272</v>
      </c>
      <c r="Q22" s="20">
        <v>601517</v>
      </c>
      <c r="R22" s="20">
        <v>608884</v>
      </c>
      <c r="S22" s="20">
        <v>-63</v>
      </c>
      <c r="T22" s="23">
        <v>-330</v>
      </c>
    </row>
    <row r="23" spans="1:20">
      <c r="A23" s="51" t="s">
        <v>21</v>
      </c>
      <c r="B23" s="46">
        <v>6349097</v>
      </c>
      <c r="C23" s="20">
        <v>6357072</v>
      </c>
      <c r="D23" s="22">
        <v>6379304</v>
      </c>
      <c r="E23" s="20">
        <v>-3680</v>
      </c>
      <c r="F23" s="22">
        <v>-20751</v>
      </c>
      <c r="G23" s="20">
        <v>5</v>
      </c>
      <c r="H23" s="22">
        <v>-34</v>
      </c>
      <c r="I23" s="20">
        <v>5013</v>
      </c>
      <c r="J23" s="22">
        <v>20697</v>
      </c>
      <c r="K23" s="20">
        <v>19929</v>
      </c>
      <c r="L23" s="22">
        <v>81133</v>
      </c>
      <c r="M23" s="20">
        <v>13251</v>
      </c>
      <c r="N23" s="22">
        <v>57534</v>
      </c>
      <c r="O23" s="20">
        <v>5496611</v>
      </c>
      <c r="P23" s="22">
        <v>5519753</v>
      </c>
      <c r="Q23" s="20">
        <v>860461</v>
      </c>
      <c r="R23" s="20">
        <v>859551</v>
      </c>
      <c r="S23" s="20">
        <v>-41</v>
      </c>
      <c r="T23" s="23">
        <v>-1279</v>
      </c>
    </row>
    <row r="24" spans="1:20">
      <c r="A24" s="51" t="s">
        <v>22</v>
      </c>
      <c r="B24" s="46">
        <v>9938444</v>
      </c>
      <c r="C24" s="20">
        <v>9952006</v>
      </c>
      <c r="D24" s="22">
        <v>9990817</v>
      </c>
      <c r="E24" s="20">
        <v>-3427</v>
      </c>
      <c r="F24" s="22">
        <v>-26995</v>
      </c>
      <c r="G24" s="20">
        <v>2</v>
      </c>
      <c r="H24" s="22">
        <v>-16</v>
      </c>
      <c r="I24" s="20">
        <v>4883</v>
      </c>
      <c r="J24" s="22">
        <v>19332</v>
      </c>
      <c r="K24" s="20">
        <v>33135</v>
      </c>
      <c r="L24" s="22">
        <v>136143</v>
      </c>
      <c r="M24" s="20">
        <v>20588</v>
      </c>
      <c r="N24" s="22">
        <v>88704</v>
      </c>
      <c r="O24" s="20">
        <v>8731644</v>
      </c>
      <c r="P24" s="22">
        <v>8768123</v>
      </c>
      <c r="Q24" s="20">
        <v>1220362</v>
      </c>
      <c r="R24" s="20">
        <v>1222694</v>
      </c>
      <c r="S24" s="20">
        <v>-443</v>
      </c>
      <c r="T24" s="23">
        <v>-949</v>
      </c>
    </row>
    <row r="25" spans="1:20">
      <c r="A25" s="51" t="s">
        <v>23</v>
      </c>
      <c r="B25" s="46">
        <v>4919479</v>
      </c>
      <c r="C25" s="20">
        <v>4931093</v>
      </c>
      <c r="D25" s="22">
        <v>4972294</v>
      </c>
      <c r="E25" s="20">
        <v>2401</v>
      </c>
      <c r="F25" s="22">
        <v>3252</v>
      </c>
      <c r="G25" s="20">
        <v>1</v>
      </c>
      <c r="H25" s="22">
        <v>-14</v>
      </c>
      <c r="I25" s="20">
        <v>2121</v>
      </c>
      <c r="J25" s="22">
        <v>9755</v>
      </c>
      <c r="K25" s="20">
        <v>16102</v>
      </c>
      <c r="L25" s="22">
        <v>66439</v>
      </c>
      <c r="M25" s="20">
        <v>9090</v>
      </c>
      <c r="N25" s="22">
        <v>38273</v>
      </c>
      <c r="O25" s="20">
        <v>4336057</v>
      </c>
      <c r="P25" s="22">
        <v>4375626</v>
      </c>
      <c r="Q25" s="20">
        <v>595036</v>
      </c>
      <c r="R25" s="20">
        <v>596668</v>
      </c>
      <c r="S25" s="20">
        <v>79</v>
      </c>
      <c r="T25" s="23">
        <v>42</v>
      </c>
    </row>
    <row r="26" spans="1:20">
      <c r="A26" s="51" t="s">
        <v>24</v>
      </c>
      <c r="B26" s="46">
        <v>2844658</v>
      </c>
      <c r="C26" s="20">
        <v>2849100</v>
      </c>
      <c r="D26" s="22">
        <v>2858029</v>
      </c>
      <c r="E26" s="20">
        <v>-526</v>
      </c>
      <c r="F26" s="22">
        <v>-8902</v>
      </c>
      <c r="G26" s="20">
        <v>24</v>
      </c>
      <c r="H26" s="22">
        <v>-136</v>
      </c>
      <c r="I26" s="20">
        <v>375</v>
      </c>
      <c r="J26" s="22">
        <v>1495</v>
      </c>
      <c r="K26" s="20">
        <v>11287</v>
      </c>
      <c r="L26" s="22">
        <v>45683</v>
      </c>
      <c r="M26" s="20">
        <v>6759</v>
      </c>
      <c r="N26" s="22">
        <v>29172</v>
      </c>
      <c r="O26" s="20">
        <v>2505127</v>
      </c>
      <c r="P26" s="22">
        <v>2513104</v>
      </c>
      <c r="Q26" s="20">
        <v>343973</v>
      </c>
      <c r="R26" s="20">
        <v>344925</v>
      </c>
      <c r="S26" s="20">
        <v>41</v>
      </c>
      <c r="T26" s="23">
        <v>-39</v>
      </c>
    </row>
    <row r="27" spans="1:20">
      <c r="A27" s="51" t="s">
        <v>25</v>
      </c>
      <c r="B27" s="46">
        <v>5595211</v>
      </c>
      <c r="C27" s="20">
        <v>5603553</v>
      </c>
      <c r="D27" s="22">
        <v>5629707</v>
      </c>
      <c r="E27" s="20">
        <v>1029</v>
      </c>
      <c r="F27" s="22">
        <v>-142</v>
      </c>
      <c r="G27" s="20">
        <v>24</v>
      </c>
      <c r="H27" s="22">
        <v>-123</v>
      </c>
      <c r="I27" s="20">
        <v>1783</v>
      </c>
      <c r="J27" s="22">
        <v>6368</v>
      </c>
      <c r="K27" s="20">
        <v>18648</v>
      </c>
      <c r="L27" s="22">
        <v>76029</v>
      </c>
      <c r="M27" s="20">
        <v>13114</v>
      </c>
      <c r="N27" s="22">
        <v>55648</v>
      </c>
      <c r="O27" s="20">
        <v>4848052</v>
      </c>
      <c r="P27" s="22">
        <v>4875388</v>
      </c>
      <c r="Q27" s="20">
        <v>755501</v>
      </c>
      <c r="R27" s="20">
        <v>754319</v>
      </c>
      <c r="S27" s="20">
        <v>-28</v>
      </c>
      <c r="T27" s="23">
        <v>-330</v>
      </c>
    </row>
    <row r="28" spans="1:20">
      <c r="A28" s="51" t="s">
        <v>26</v>
      </c>
      <c r="B28" s="46">
        <v>902195</v>
      </c>
      <c r="C28" s="20">
        <v>903157</v>
      </c>
      <c r="D28" s="22">
        <v>904433</v>
      </c>
      <c r="E28" s="20">
        <v>191</v>
      </c>
      <c r="F28" s="22">
        <v>-1568</v>
      </c>
      <c r="G28" s="20">
        <v>5</v>
      </c>
      <c r="H28" s="22">
        <v>-27</v>
      </c>
      <c r="I28" s="20">
        <v>102</v>
      </c>
      <c r="J28" s="22">
        <v>368</v>
      </c>
      <c r="K28" s="20">
        <v>2610</v>
      </c>
      <c r="L28" s="22">
        <v>10710</v>
      </c>
      <c r="M28" s="20">
        <v>1950</v>
      </c>
      <c r="N28" s="22">
        <v>8215</v>
      </c>
      <c r="O28" s="20">
        <v>782010</v>
      </c>
      <c r="P28" s="22">
        <v>782788</v>
      </c>
      <c r="Q28" s="20">
        <v>121147</v>
      </c>
      <c r="R28" s="20">
        <v>121645</v>
      </c>
      <c r="S28" s="20">
        <v>4</v>
      </c>
      <c r="T28" s="23">
        <v>8</v>
      </c>
    </row>
    <row r="29" spans="1:20">
      <c r="A29" s="51" t="s">
        <v>27</v>
      </c>
      <c r="B29" s="46">
        <v>1711263</v>
      </c>
      <c r="C29" s="20">
        <v>1712577</v>
      </c>
      <c r="D29" s="22">
        <v>1713235</v>
      </c>
      <c r="E29" s="20">
        <v>-1787</v>
      </c>
      <c r="F29" s="22">
        <v>-11235</v>
      </c>
      <c r="G29" s="20">
        <v>12</v>
      </c>
      <c r="H29" s="22">
        <v>-64</v>
      </c>
      <c r="I29" s="20">
        <v>909</v>
      </c>
      <c r="J29" s="22">
        <v>3066</v>
      </c>
      <c r="K29" s="20">
        <v>5891</v>
      </c>
      <c r="L29" s="22">
        <v>24301</v>
      </c>
      <c r="M29" s="20">
        <v>3625</v>
      </c>
      <c r="N29" s="22">
        <v>15253</v>
      </c>
      <c r="O29" s="20">
        <v>1480423</v>
      </c>
      <c r="P29" s="22">
        <v>1481814</v>
      </c>
      <c r="Q29" s="20">
        <v>232154</v>
      </c>
      <c r="R29" s="20">
        <v>231421</v>
      </c>
      <c r="S29" s="20">
        <v>-86</v>
      </c>
      <c r="T29" s="23">
        <v>-157</v>
      </c>
    </row>
    <row r="30" spans="1:20">
      <c r="A30" s="51" t="s">
        <v>28</v>
      </c>
      <c r="B30" s="46">
        <v>1998257</v>
      </c>
      <c r="C30" s="20">
        <v>2018723</v>
      </c>
      <c r="D30" s="22">
        <v>2106074</v>
      </c>
      <c r="E30" s="20">
        <v>12883</v>
      </c>
      <c r="F30" s="22">
        <v>57600</v>
      </c>
      <c r="G30" s="20">
        <v>12</v>
      </c>
      <c r="H30" s="22">
        <v>-66</v>
      </c>
      <c r="I30" s="20">
        <v>3355</v>
      </c>
      <c r="J30" s="22">
        <v>13584</v>
      </c>
      <c r="K30" s="20">
        <v>7284</v>
      </c>
      <c r="L30" s="22">
        <v>29950</v>
      </c>
      <c r="M30" s="20">
        <v>3492</v>
      </c>
      <c r="N30" s="22">
        <v>15096</v>
      </c>
      <c r="O30" s="20">
        <v>1796529</v>
      </c>
      <c r="P30" s="22">
        <v>1871550</v>
      </c>
      <c r="Q30" s="20">
        <v>222194</v>
      </c>
      <c r="R30" s="20">
        <v>234524</v>
      </c>
      <c r="S30" s="20">
        <v>424</v>
      </c>
      <c r="T30" s="23">
        <v>1379</v>
      </c>
    </row>
    <row r="31" spans="1:20">
      <c r="A31" s="51" t="s">
        <v>29</v>
      </c>
      <c r="B31" s="46">
        <v>1235786</v>
      </c>
      <c r="C31" s="20">
        <v>1239881</v>
      </c>
      <c r="D31" s="22">
        <v>1259181</v>
      </c>
      <c r="E31" s="20">
        <v>2627</v>
      </c>
      <c r="F31" s="22">
        <v>13605</v>
      </c>
      <c r="G31" s="20">
        <v>1</v>
      </c>
      <c r="H31" s="22">
        <v>-6</v>
      </c>
      <c r="I31" s="20">
        <v>341</v>
      </c>
      <c r="J31" s="22">
        <v>1353</v>
      </c>
      <c r="K31" s="20">
        <v>3415</v>
      </c>
      <c r="L31" s="22">
        <v>14268</v>
      </c>
      <c r="M31" s="20">
        <v>2272</v>
      </c>
      <c r="N31" s="22">
        <v>9865</v>
      </c>
      <c r="O31" s="20">
        <v>1091360</v>
      </c>
      <c r="P31" s="22">
        <v>1108815</v>
      </c>
      <c r="Q31" s="20">
        <v>148521</v>
      </c>
      <c r="R31" s="20">
        <v>150366</v>
      </c>
      <c r="S31" s="20">
        <v>-17</v>
      </c>
      <c r="T31" s="23">
        <v>-55</v>
      </c>
    </row>
    <row r="32" spans="1:20">
      <c r="A32" s="51" t="s">
        <v>30</v>
      </c>
      <c r="B32" s="46">
        <v>8414350</v>
      </c>
      <c r="C32" s="20">
        <v>8429007</v>
      </c>
      <c r="D32" s="22">
        <v>8484431</v>
      </c>
      <c r="E32" s="20">
        <v>-8352</v>
      </c>
      <c r="F32" s="22">
        <v>-30863</v>
      </c>
      <c r="G32" s="20">
        <v>14</v>
      </c>
      <c r="H32" s="22">
        <v>-76</v>
      </c>
      <c r="I32" s="20">
        <v>12170</v>
      </c>
      <c r="J32" s="22">
        <v>48191</v>
      </c>
      <c r="K32" s="20">
        <v>27759</v>
      </c>
      <c r="L32" s="22">
        <v>111097</v>
      </c>
      <c r="M32" s="20">
        <v>16778</v>
      </c>
      <c r="N32" s="22">
        <v>72489</v>
      </c>
      <c r="O32" s="20">
        <v>7315177</v>
      </c>
      <c r="P32" s="22">
        <v>7370928</v>
      </c>
      <c r="Q32" s="20">
        <v>1113830</v>
      </c>
      <c r="R32" s="20">
        <v>1113503</v>
      </c>
      <c r="S32" s="20">
        <v>-156</v>
      </c>
      <c r="T32" s="23">
        <v>-436</v>
      </c>
    </row>
    <row r="33" spans="1:20">
      <c r="A33" s="51" t="s">
        <v>31</v>
      </c>
      <c r="B33" s="46">
        <v>1819046</v>
      </c>
      <c r="C33" s="20">
        <v>1821282</v>
      </c>
      <c r="D33" s="22">
        <v>1829146</v>
      </c>
      <c r="E33" s="20">
        <v>-2477</v>
      </c>
      <c r="F33" s="22">
        <v>-10004</v>
      </c>
      <c r="G33" s="20">
        <v>18</v>
      </c>
      <c r="H33" s="22">
        <v>-91</v>
      </c>
      <c r="I33" s="20">
        <v>1161</v>
      </c>
      <c r="J33" s="22">
        <v>4774</v>
      </c>
      <c r="K33" s="20">
        <v>6669</v>
      </c>
      <c r="L33" s="22">
        <v>27063</v>
      </c>
      <c r="M33" s="20">
        <v>3150</v>
      </c>
      <c r="N33" s="22">
        <v>13712</v>
      </c>
      <c r="O33" s="20">
        <v>1608003</v>
      </c>
      <c r="P33" s="22">
        <v>1612292</v>
      </c>
      <c r="Q33" s="20">
        <v>213279</v>
      </c>
      <c r="R33" s="20">
        <v>216854</v>
      </c>
      <c r="S33" s="20">
        <v>15</v>
      </c>
      <c r="T33" s="23">
        <v>-166</v>
      </c>
    </row>
    <row r="34" spans="1:20">
      <c r="A34" s="51" t="s">
        <v>32</v>
      </c>
      <c r="B34" s="46">
        <v>18976457</v>
      </c>
      <c r="C34" s="20">
        <v>18989332</v>
      </c>
      <c r="D34" s="22">
        <v>19011378</v>
      </c>
      <c r="E34" s="20">
        <v>-44761</v>
      </c>
      <c r="F34" s="22">
        <v>-204875</v>
      </c>
      <c r="G34" s="20">
        <v>35</v>
      </c>
      <c r="H34" s="22">
        <v>-180</v>
      </c>
      <c r="I34" s="20">
        <v>30840</v>
      </c>
      <c r="J34" s="22">
        <v>128286</v>
      </c>
      <c r="K34" s="20">
        <v>63696</v>
      </c>
      <c r="L34" s="22">
        <v>260076</v>
      </c>
      <c r="M34" s="20">
        <v>37380</v>
      </c>
      <c r="N34" s="22">
        <v>160466</v>
      </c>
      <c r="O34" s="20">
        <v>16540139</v>
      </c>
      <c r="P34" s="22">
        <v>16565610</v>
      </c>
      <c r="Q34" s="20">
        <v>2449193</v>
      </c>
      <c r="R34" s="20">
        <v>2445768</v>
      </c>
      <c r="S34" s="20">
        <v>445</v>
      </c>
      <c r="T34" s="23">
        <v>-795</v>
      </c>
    </row>
    <row r="35" spans="1:20">
      <c r="A35" s="51" t="s">
        <v>33</v>
      </c>
      <c r="B35" s="46">
        <v>8049313</v>
      </c>
      <c r="C35" s="20">
        <v>8077367</v>
      </c>
      <c r="D35" s="22">
        <v>8186268</v>
      </c>
      <c r="E35" s="20">
        <v>11263</v>
      </c>
      <c r="F35" s="22">
        <v>44420</v>
      </c>
      <c r="G35" s="20">
        <v>154</v>
      </c>
      <c r="H35" s="22">
        <v>-824</v>
      </c>
      <c r="I35" s="20">
        <v>4050</v>
      </c>
      <c r="J35" s="22">
        <v>17141</v>
      </c>
      <c r="K35" s="20">
        <v>29308</v>
      </c>
      <c r="L35" s="22">
        <v>121535</v>
      </c>
      <c r="M35" s="20">
        <v>16726</v>
      </c>
      <c r="N35" s="22">
        <v>73231</v>
      </c>
      <c r="O35" s="20">
        <v>7104587</v>
      </c>
      <c r="P35" s="22">
        <v>7200948</v>
      </c>
      <c r="Q35" s="20">
        <v>972780</v>
      </c>
      <c r="R35" s="20">
        <v>985320</v>
      </c>
      <c r="S35" s="20">
        <v>5</v>
      </c>
      <c r="T35" s="23">
        <v>-140</v>
      </c>
    </row>
    <row r="36" spans="1:20">
      <c r="A36" s="51" t="s">
        <v>34</v>
      </c>
      <c r="B36" s="46">
        <v>642200</v>
      </c>
      <c r="C36" s="20">
        <v>640919</v>
      </c>
      <c r="D36" s="22">
        <v>634448</v>
      </c>
      <c r="E36" s="20">
        <v>-1835</v>
      </c>
      <c r="F36" s="22">
        <v>-8554</v>
      </c>
      <c r="G36" s="20">
        <v>10</v>
      </c>
      <c r="H36" s="22">
        <v>-49</v>
      </c>
      <c r="I36" s="20">
        <v>111</v>
      </c>
      <c r="J36" s="22">
        <v>456</v>
      </c>
      <c r="K36" s="20">
        <v>1847</v>
      </c>
      <c r="L36" s="22">
        <v>7605</v>
      </c>
      <c r="M36" s="20">
        <v>1422</v>
      </c>
      <c r="N36" s="22">
        <v>5957</v>
      </c>
      <c r="O36" s="20">
        <v>546539</v>
      </c>
      <c r="P36" s="22">
        <v>540692</v>
      </c>
      <c r="Q36" s="20">
        <v>94380</v>
      </c>
      <c r="R36" s="20">
        <v>93756</v>
      </c>
      <c r="S36" s="20">
        <v>8</v>
      </c>
      <c r="T36" s="23">
        <v>28</v>
      </c>
    </row>
    <row r="37" spans="1:20">
      <c r="A37" s="51" t="s">
        <v>35</v>
      </c>
      <c r="B37" s="46">
        <v>11353140</v>
      </c>
      <c r="C37" s="20">
        <v>11359955</v>
      </c>
      <c r="D37" s="22">
        <v>11373541</v>
      </c>
      <c r="E37" s="20">
        <v>-7605</v>
      </c>
      <c r="F37" s="22">
        <v>-41973</v>
      </c>
      <c r="G37" s="20">
        <v>9</v>
      </c>
      <c r="H37" s="22">
        <v>-50</v>
      </c>
      <c r="I37" s="20">
        <v>2420</v>
      </c>
      <c r="J37" s="22">
        <v>10143</v>
      </c>
      <c r="K37" s="20">
        <v>37904</v>
      </c>
      <c r="L37" s="22">
        <v>157816</v>
      </c>
      <c r="M37" s="20">
        <v>25497</v>
      </c>
      <c r="N37" s="22">
        <v>110935</v>
      </c>
      <c r="O37" s="20">
        <v>9851546</v>
      </c>
      <c r="P37" s="22">
        <v>9866062</v>
      </c>
      <c r="Q37" s="20">
        <v>1508409</v>
      </c>
      <c r="R37" s="20">
        <v>1507479</v>
      </c>
      <c r="S37" s="20">
        <v>-416</v>
      </c>
      <c r="T37" s="23">
        <v>-1415</v>
      </c>
    </row>
    <row r="38" spans="1:20">
      <c r="A38" s="51" t="s">
        <v>36</v>
      </c>
      <c r="B38" s="46">
        <v>3450654</v>
      </c>
      <c r="C38" s="20">
        <v>3453250</v>
      </c>
      <c r="D38" s="22">
        <v>3460097</v>
      </c>
      <c r="E38" s="20">
        <v>-2496</v>
      </c>
      <c r="F38" s="22">
        <v>-11120</v>
      </c>
      <c r="G38" s="20">
        <v>39</v>
      </c>
      <c r="H38" s="22">
        <v>-214</v>
      </c>
      <c r="I38" s="20">
        <v>1230</v>
      </c>
      <c r="J38" s="22">
        <v>5209</v>
      </c>
      <c r="K38" s="20">
        <v>12016</v>
      </c>
      <c r="L38" s="22">
        <v>48311</v>
      </c>
      <c r="M38" s="20">
        <v>8118</v>
      </c>
      <c r="N38" s="22">
        <v>35149</v>
      </c>
      <c r="O38" s="20">
        <v>2996776</v>
      </c>
      <c r="P38" s="22">
        <v>3002636</v>
      </c>
      <c r="Q38" s="20">
        <v>456474</v>
      </c>
      <c r="R38" s="20">
        <v>457461</v>
      </c>
      <c r="S38" s="20">
        <v>-75</v>
      </c>
      <c r="T38" s="23">
        <v>-190</v>
      </c>
    </row>
    <row r="39" spans="1:20">
      <c r="A39" s="51" t="s">
        <v>37</v>
      </c>
      <c r="B39" s="46">
        <v>3421399</v>
      </c>
      <c r="C39" s="20">
        <v>3429293</v>
      </c>
      <c r="D39" s="22">
        <v>3472867</v>
      </c>
      <c r="E39" s="20">
        <v>1213</v>
      </c>
      <c r="F39" s="22">
        <v>17913</v>
      </c>
      <c r="G39" s="20">
        <v>0</v>
      </c>
      <c r="H39" s="22">
        <v>-13</v>
      </c>
      <c r="I39" s="20">
        <v>2753</v>
      </c>
      <c r="J39" s="22">
        <v>11044</v>
      </c>
      <c r="K39" s="20">
        <v>10956</v>
      </c>
      <c r="L39" s="22">
        <v>45043</v>
      </c>
      <c r="M39" s="20">
        <v>6937</v>
      </c>
      <c r="N39" s="22">
        <v>30057</v>
      </c>
      <c r="O39" s="20">
        <v>2990148</v>
      </c>
      <c r="P39" s="22">
        <v>3030929</v>
      </c>
      <c r="Q39" s="20">
        <v>439145</v>
      </c>
      <c r="R39" s="20">
        <v>441938</v>
      </c>
      <c r="S39" s="20">
        <v>-91</v>
      </c>
      <c r="T39" s="23">
        <v>-356</v>
      </c>
    </row>
    <row r="40" spans="1:20">
      <c r="A40" s="51" t="s">
        <v>38</v>
      </c>
      <c r="B40" s="46">
        <v>12281054</v>
      </c>
      <c r="C40" s="20">
        <v>12282591</v>
      </c>
      <c r="D40" s="22">
        <v>12287150</v>
      </c>
      <c r="E40" s="20">
        <v>-7038</v>
      </c>
      <c r="F40" s="22">
        <v>-23602</v>
      </c>
      <c r="G40" s="20">
        <v>3</v>
      </c>
      <c r="H40" s="22">
        <v>-30</v>
      </c>
      <c r="I40" s="20">
        <v>4231</v>
      </c>
      <c r="J40" s="22">
        <v>18314</v>
      </c>
      <c r="K40" s="20">
        <v>35530</v>
      </c>
      <c r="L40" s="22">
        <v>144591</v>
      </c>
      <c r="M40" s="20">
        <v>30511</v>
      </c>
      <c r="N40" s="22">
        <v>132539</v>
      </c>
      <c r="O40" s="20">
        <v>10364698</v>
      </c>
      <c r="P40" s="22">
        <v>10378991</v>
      </c>
      <c r="Q40" s="20">
        <v>1917893</v>
      </c>
      <c r="R40" s="20">
        <v>1908159</v>
      </c>
      <c r="S40" s="20">
        <v>-678</v>
      </c>
      <c r="T40" s="23">
        <v>-2175</v>
      </c>
    </row>
    <row r="41" spans="1:20">
      <c r="A41" s="51" t="s">
        <v>39</v>
      </c>
      <c r="B41" s="46">
        <v>1048319</v>
      </c>
      <c r="C41" s="20">
        <v>1050236</v>
      </c>
      <c r="D41" s="22">
        <v>1058920</v>
      </c>
      <c r="E41" s="20">
        <v>642</v>
      </c>
      <c r="F41" s="22">
        <v>3870</v>
      </c>
      <c r="G41" s="20">
        <v>5</v>
      </c>
      <c r="H41" s="22">
        <v>-24</v>
      </c>
      <c r="I41" s="20">
        <v>698</v>
      </c>
      <c r="J41" s="22">
        <v>2957</v>
      </c>
      <c r="K41" s="20">
        <v>3005</v>
      </c>
      <c r="L41" s="22">
        <v>12370</v>
      </c>
      <c r="M41" s="20">
        <v>2353</v>
      </c>
      <c r="N41" s="22">
        <v>10218</v>
      </c>
      <c r="O41" s="20">
        <v>897786</v>
      </c>
      <c r="P41" s="22">
        <v>906631</v>
      </c>
      <c r="Q41" s="20">
        <v>152450</v>
      </c>
      <c r="R41" s="20">
        <v>152289</v>
      </c>
      <c r="S41" s="20">
        <v>-80</v>
      </c>
      <c r="T41" s="23">
        <v>-271</v>
      </c>
    </row>
    <row r="42" spans="1:20">
      <c r="A42" s="51" t="s">
        <v>40</v>
      </c>
      <c r="B42" s="46">
        <v>4012012</v>
      </c>
      <c r="C42" s="20">
        <v>4023438</v>
      </c>
      <c r="D42" s="22">
        <v>4063011</v>
      </c>
      <c r="E42" s="20">
        <v>4899</v>
      </c>
      <c r="F42" s="22">
        <v>16325</v>
      </c>
      <c r="G42" s="20">
        <v>61</v>
      </c>
      <c r="H42" s="22">
        <v>-315</v>
      </c>
      <c r="I42" s="20">
        <v>1093</v>
      </c>
      <c r="J42" s="22">
        <v>4470</v>
      </c>
      <c r="K42" s="20">
        <v>14064</v>
      </c>
      <c r="L42" s="22">
        <v>57266</v>
      </c>
      <c r="M42" s="20">
        <v>8581</v>
      </c>
      <c r="N42" s="22">
        <v>37613</v>
      </c>
      <c r="O42" s="20">
        <v>3535770</v>
      </c>
      <c r="P42" s="22">
        <v>3567172</v>
      </c>
      <c r="Q42" s="20">
        <v>487668</v>
      </c>
      <c r="R42" s="20">
        <v>495839</v>
      </c>
      <c r="S42" s="20">
        <v>-110</v>
      </c>
      <c r="T42" s="23">
        <v>-560</v>
      </c>
    </row>
    <row r="43" spans="1:20">
      <c r="A43" s="51" t="s">
        <v>41</v>
      </c>
      <c r="B43" s="46">
        <v>754844</v>
      </c>
      <c r="C43" s="20">
        <v>755509</v>
      </c>
      <c r="D43" s="22">
        <v>756600</v>
      </c>
      <c r="E43" s="20">
        <v>-282</v>
      </c>
      <c r="F43" s="22">
        <v>-2601</v>
      </c>
      <c r="G43" s="20">
        <v>5</v>
      </c>
      <c r="H43" s="22">
        <v>-26</v>
      </c>
      <c r="I43" s="20">
        <v>109</v>
      </c>
      <c r="J43" s="22">
        <v>534</v>
      </c>
      <c r="K43" s="20">
        <v>2550</v>
      </c>
      <c r="L43" s="22">
        <v>10316</v>
      </c>
      <c r="M43" s="20">
        <v>1672</v>
      </c>
      <c r="N43" s="22">
        <v>7150</v>
      </c>
      <c r="O43" s="20">
        <v>647396</v>
      </c>
      <c r="P43" s="22">
        <v>648795</v>
      </c>
      <c r="Q43" s="20">
        <v>108113</v>
      </c>
      <c r="R43" s="20">
        <v>107805</v>
      </c>
      <c r="S43" s="20">
        <v>-45</v>
      </c>
      <c r="T43" s="23">
        <v>18</v>
      </c>
    </row>
    <row r="44" spans="1:20">
      <c r="A44" s="51" t="s">
        <v>42</v>
      </c>
      <c r="B44" s="46">
        <v>5689283</v>
      </c>
      <c r="C44" s="20">
        <v>5702027</v>
      </c>
      <c r="D44" s="22">
        <v>5740021</v>
      </c>
      <c r="E44" s="20">
        <v>4545</v>
      </c>
      <c r="F44" s="22">
        <v>8634</v>
      </c>
      <c r="G44" s="20">
        <v>20</v>
      </c>
      <c r="H44" s="22">
        <v>-106</v>
      </c>
      <c r="I44" s="20">
        <v>1564</v>
      </c>
      <c r="J44" s="22">
        <v>6090</v>
      </c>
      <c r="K44" s="20">
        <v>19489</v>
      </c>
      <c r="L44" s="22">
        <v>79757</v>
      </c>
      <c r="M44" s="20">
        <v>12823</v>
      </c>
      <c r="N44" s="22">
        <v>56130</v>
      </c>
      <c r="O44" s="20">
        <v>4996538</v>
      </c>
      <c r="P44" s="22">
        <v>5027557</v>
      </c>
      <c r="Q44" s="20">
        <v>705489</v>
      </c>
      <c r="R44" s="20">
        <v>712464</v>
      </c>
      <c r="S44" s="20">
        <v>-51</v>
      </c>
      <c r="T44" s="23">
        <v>-251</v>
      </c>
    </row>
    <row r="45" spans="1:20">
      <c r="A45" s="51" t="s">
        <v>43</v>
      </c>
      <c r="B45" s="46">
        <v>20851820</v>
      </c>
      <c r="C45" s="20">
        <v>20946503</v>
      </c>
      <c r="D45" s="22">
        <v>21325018</v>
      </c>
      <c r="E45" s="20">
        <v>12278</v>
      </c>
      <c r="F45" s="22">
        <v>62736</v>
      </c>
      <c r="G45" s="20">
        <v>190</v>
      </c>
      <c r="H45" s="22">
        <v>-975</v>
      </c>
      <c r="I45" s="20">
        <v>28144</v>
      </c>
      <c r="J45" s="22">
        <v>106403</v>
      </c>
      <c r="K45" s="20">
        <v>87961</v>
      </c>
      <c r="L45" s="22">
        <v>359457</v>
      </c>
      <c r="M45" s="20">
        <v>34933</v>
      </c>
      <c r="N45" s="22">
        <v>150688</v>
      </c>
      <c r="O45" s="20">
        <v>18863542</v>
      </c>
      <c r="P45" s="22">
        <v>19206555</v>
      </c>
      <c r="Q45" s="20">
        <v>2082961</v>
      </c>
      <c r="R45" s="20">
        <v>2118463</v>
      </c>
      <c r="S45" s="20">
        <v>1043</v>
      </c>
      <c r="T45" s="23">
        <v>1582</v>
      </c>
    </row>
    <row r="46" spans="1:20">
      <c r="A46" s="51" t="s">
        <v>44</v>
      </c>
      <c r="B46" s="46">
        <v>2233169</v>
      </c>
      <c r="C46" s="20">
        <v>2241555</v>
      </c>
      <c r="D46" s="22">
        <v>2269789</v>
      </c>
      <c r="E46" s="20">
        <v>-1912</v>
      </c>
      <c r="F46" s="22">
        <v>-13004</v>
      </c>
      <c r="G46" s="20">
        <v>7</v>
      </c>
      <c r="H46" s="22">
        <v>-41</v>
      </c>
      <c r="I46" s="20">
        <v>1943</v>
      </c>
      <c r="J46" s="22">
        <v>7424</v>
      </c>
      <c r="K46" s="20">
        <v>11199</v>
      </c>
      <c r="L46" s="22">
        <v>46317</v>
      </c>
      <c r="M46" s="20">
        <v>2901</v>
      </c>
      <c r="N46" s="22">
        <v>12528</v>
      </c>
      <c r="O46" s="20">
        <v>2050127</v>
      </c>
      <c r="P46" s="22">
        <v>2074052</v>
      </c>
      <c r="Q46" s="20">
        <v>191428</v>
      </c>
      <c r="R46" s="20">
        <v>195737</v>
      </c>
      <c r="S46" s="20">
        <v>50</v>
      </c>
      <c r="T46" s="23">
        <v>66</v>
      </c>
    </row>
    <row r="47" spans="1:20">
      <c r="A47" s="51" t="s">
        <v>45</v>
      </c>
      <c r="B47" s="46">
        <v>608827</v>
      </c>
      <c r="C47" s="20">
        <v>609709</v>
      </c>
      <c r="D47" s="22">
        <v>613090</v>
      </c>
      <c r="E47" s="20">
        <v>440</v>
      </c>
      <c r="F47" s="22">
        <v>1705</v>
      </c>
      <c r="G47" s="20">
        <v>0</v>
      </c>
      <c r="H47" s="22">
        <v>-1</v>
      </c>
      <c r="I47" s="20">
        <v>136</v>
      </c>
      <c r="J47" s="22">
        <v>700</v>
      </c>
      <c r="K47" s="20">
        <v>1545</v>
      </c>
      <c r="L47" s="22">
        <v>6327</v>
      </c>
      <c r="M47" s="20">
        <v>1202</v>
      </c>
      <c r="N47" s="22">
        <v>5226</v>
      </c>
      <c r="O47" s="20">
        <v>531993</v>
      </c>
      <c r="P47" s="22">
        <v>534733</v>
      </c>
      <c r="Q47" s="20">
        <v>77716</v>
      </c>
      <c r="R47" s="20">
        <v>78357</v>
      </c>
      <c r="S47" s="20">
        <v>-37</v>
      </c>
      <c r="T47" s="23">
        <v>-124</v>
      </c>
    </row>
    <row r="48" spans="1:20">
      <c r="A48" s="51" t="s">
        <v>46</v>
      </c>
      <c r="B48" s="46">
        <v>7078515</v>
      </c>
      <c r="C48" s="20">
        <v>7104016</v>
      </c>
      <c r="D48" s="22">
        <v>7187734</v>
      </c>
      <c r="E48" s="20">
        <v>8119</v>
      </c>
      <c r="F48" s="22">
        <v>18299</v>
      </c>
      <c r="G48" s="20">
        <v>232</v>
      </c>
      <c r="H48" s="22">
        <v>-1212</v>
      </c>
      <c r="I48" s="20">
        <v>5721</v>
      </c>
      <c r="J48" s="22">
        <v>22619</v>
      </c>
      <c r="K48" s="20">
        <v>24352</v>
      </c>
      <c r="L48" s="22">
        <v>100188</v>
      </c>
      <c r="M48" s="20">
        <v>13158</v>
      </c>
      <c r="N48" s="22">
        <v>57337</v>
      </c>
      <c r="O48" s="20">
        <v>6308235</v>
      </c>
      <c r="P48" s="22">
        <v>6380181</v>
      </c>
      <c r="Q48" s="20">
        <v>795781</v>
      </c>
      <c r="R48" s="20">
        <v>807553</v>
      </c>
      <c r="S48" s="20">
        <v>235</v>
      </c>
      <c r="T48" s="23">
        <v>1161</v>
      </c>
    </row>
    <row r="49" spans="1:20">
      <c r="A49" s="51" t="s">
        <v>47</v>
      </c>
      <c r="B49" s="46">
        <v>5894121</v>
      </c>
      <c r="C49" s="20">
        <v>5908372</v>
      </c>
      <c r="D49" s="22">
        <v>5987973</v>
      </c>
      <c r="E49" s="20">
        <v>425</v>
      </c>
      <c r="F49" s="22">
        <v>21995</v>
      </c>
      <c r="G49" s="20">
        <v>83</v>
      </c>
      <c r="H49" s="22">
        <v>-444</v>
      </c>
      <c r="I49" s="20">
        <v>5249</v>
      </c>
      <c r="J49" s="22">
        <v>22052</v>
      </c>
      <c r="K49" s="20">
        <v>19388</v>
      </c>
      <c r="L49" s="22">
        <v>80339</v>
      </c>
      <c r="M49" s="20">
        <v>10365</v>
      </c>
      <c r="N49" s="22">
        <v>44681</v>
      </c>
      <c r="O49" s="20">
        <v>5244172</v>
      </c>
      <c r="P49" s="22">
        <v>5317341</v>
      </c>
      <c r="Q49" s="20">
        <v>664200</v>
      </c>
      <c r="R49" s="20">
        <v>670632</v>
      </c>
      <c r="S49" s="20">
        <v>-529</v>
      </c>
      <c r="T49" s="23">
        <v>340</v>
      </c>
    </row>
    <row r="50" spans="1:20">
      <c r="A50" s="51" t="s">
        <v>48</v>
      </c>
      <c r="B50" s="46">
        <v>1808344</v>
      </c>
      <c r="C50" s="20">
        <v>1807099</v>
      </c>
      <c r="D50" s="22">
        <v>1801916</v>
      </c>
      <c r="E50" s="20">
        <v>-1411</v>
      </c>
      <c r="F50" s="22">
        <v>-4442</v>
      </c>
      <c r="G50" s="20">
        <v>0</v>
      </c>
      <c r="H50" s="22">
        <v>-1</v>
      </c>
      <c r="I50" s="20">
        <v>129</v>
      </c>
      <c r="J50" s="22">
        <v>491</v>
      </c>
      <c r="K50" s="20">
        <v>5041</v>
      </c>
      <c r="L50" s="22">
        <v>20436</v>
      </c>
      <c r="M50" s="20">
        <v>4937</v>
      </c>
      <c r="N50" s="22">
        <v>21435</v>
      </c>
      <c r="O50" s="20">
        <v>1530334</v>
      </c>
      <c r="P50" s="22">
        <v>1526360</v>
      </c>
      <c r="Q50" s="20">
        <v>276765</v>
      </c>
      <c r="R50" s="20">
        <v>275556</v>
      </c>
      <c r="S50" s="20">
        <v>-67</v>
      </c>
      <c r="T50" s="23">
        <v>-232</v>
      </c>
    </row>
    <row r="51" spans="1:20">
      <c r="A51" s="51" t="s">
        <v>49</v>
      </c>
      <c r="B51" s="46">
        <v>5363675</v>
      </c>
      <c r="C51" s="20">
        <v>5372243</v>
      </c>
      <c r="D51" s="22">
        <v>5401906</v>
      </c>
      <c r="E51" s="20">
        <v>1536</v>
      </c>
      <c r="F51" s="22">
        <v>2974</v>
      </c>
      <c r="G51" s="20">
        <v>0</v>
      </c>
      <c r="H51" s="22">
        <v>-5</v>
      </c>
      <c r="I51" s="20">
        <v>1571</v>
      </c>
      <c r="J51" s="22">
        <v>6056</v>
      </c>
      <c r="K51" s="20">
        <v>16696</v>
      </c>
      <c r="L51" s="22">
        <v>68631</v>
      </c>
      <c r="M51" s="20">
        <v>11058</v>
      </c>
      <c r="N51" s="22">
        <v>47276</v>
      </c>
      <c r="O51" s="20">
        <v>4669153</v>
      </c>
      <c r="P51" s="22">
        <v>4698404</v>
      </c>
      <c r="Q51" s="20">
        <v>703090</v>
      </c>
      <c r="R51" s="20">
        <v>703502</v>
      </c>
      <c r="S51" s="20">
        <v>-177</v>
      </c>
      <c r="T51" s="23">
        <v>-717</v>
      </c>
    </row>
    <row r="52" spans="1:20" ht="13.5" thickBot="1">
      <c r="A52" s="52" t="s">
        <v>50</v>
      </c>
      <c r="B52" s="47">
        <v>493782</v>
      </c>
      <c r="C52" s="21">
        <v>494001</v>
      </c>
      <c r="D52" s="24">
        <v>494423</v>
      </c>
      <c r="E52" s="21">
        <v>-399</v>
      </c>
      <c r="F52" s="24">
        <v>-2041</v>
      </c>
      <c r="G52" s="21">
        <v>5</v>
      </c>
      <c r="H52" s="24">
        <v>-27</v>
      </c>
      <c r="I52" s="21">
        <v>100</v>
      </c>
      <c r="J52" s="24">
        <v>390</v>
      </c>
      <c r="K52" s="21">
        <v>1480</v>
      </c>
      <c r="L52" s="24">
        <v>6130</v>
      </c>
      <c r="M52" s="21">
        <v>976</v>
      </c>
      <c r="N52" s="24">
        <v>3980</v>
      </c>
      <c r="O52" s="21">
        <v>436178</v>
      </c>
      <c r="P52" s="24">
        <v>436217</v>
      </c>
      <c r="Q52" s="21">
        <v>57823</v>
      </c>
      <c r="R52" s="21">
        <v>58206</v>
      </c>
      <c r="S52" s="21">
        <v>9</v>
      </c>
      <c r="T52" s="25">
        <v>-50</v>
      </c>
    </row>
    <row r="53" spans="1:20">
      <c r="D53" s="18"/>
      <c r="E53" s="18"/>
      <c r="G53" s="18"/>
      <c r="I53" s="18"/>
      <c r="J53" s="18"/>
      <c r="K53" s="18"/>
    </row>
    <row r="54" spans="1:20">
      <c r="D54" s="18"/>
      <c r="E54" s="18"/>
      <c r="G54" s="18"/>
      <c r="I54" s="18"/>
      <c r="J54" s="18"/>
      <c r="K54" s="18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52"/>
  <sheetViews>
    <sheetView workbookViewId="0"/>
  </sheetViews>
  <sheetFormatPr baseColWidth="10" defaultColWidth="9.140625" defaultRowHeight="12.75"/>
  <cols>
    <col min="1" max="1" width="20.85546875" style="18" customWidth="1"/>
    <col min="2" max="9" width="15.42578125" style="18" customWidth="1"/>
  </cols>
  <sheetData>
    <row r="1" spans="1:11" ht="45" customHeight="1" thickBot="1">
      <c r="A1" s="28" t="s">
        <v>69</v>
      </c>
      <c r="B1" s="28" t="s">
        <v>70</v>
      </c>
      <c r="C1" s="28" t="s">
        <v>71</v>
      </c>
      <c r="D1" s="28" t="s">
        <v>72</v>
      </c>
      <c r="E1" s="26" t="s">
        <v>73</v>
      </c>
      <c r="F1" s="27" t="s">
        <v>74</v>
      </c>
      <c r="G1" s="27" t="s">
        <v>75</v>
      </c>
      <c r="H1" s="27" t="s">
        <v>76</v>
      </c>
      <c r="I1" s="27" t="s">
        <v>77</v>
      </c>
      <c r="K1" s="1"/>
    </row>
    <row r="2" spans="1:11">
      <c r="A2" s="48" t="s">
        <v>0</v>
      </c>
      <c r="B2" s="46">
        <v>4464356</v>
      </c>
      <c r="C2" s="54">
        <v>-1.7843559071006001</v>
      </c>
      <c r="D2" s="54">
        <v>-2.1951654393153198E-2</v>
      </c>
      <c r="E2" s="55">
        <v>0.68968514159713101</v>
      </c>
      <c r="F2" s="56">
        <v>14.4072291725839</v>
      </c>
      <c r="G2" s="56">
        <v>10.284126086718899</v>
      </c>
      <c r="H2" s="56">
        <v>869.212939111487</v>
      </c>
      <c r="I2" s="56">
        <v>130.787060888513</v>
      </c>
    </row>
    <row r="3" spans="1:11">
      <c r="A3" s="48" t="s">
        <v>1</v>
      </c>
      <c r="B3" s="46">
        <v>634892</v>
      </c>
      <c r="C3" s="54">
        <v>-1.7184024999527501</v>
      </c>
      <c r="D3" s="54">
        <v>-0.239410797426964</v>
      </c>
      <c r="E3" s="55">
        <v>2.0948444774859301</v>
      </c>
      <c r="F3" s="56">
        <v>15.9523194496072</v>
      </c>
      <c r="G3" s="56">
        <v>4.6448844842902401</v>
      </c>
      <c r="H3" s="56">
        <v>941.94918190810404</v>
      </c>
      <c r="I3" s="56">
        <v>58.050818091895898</v>
      </c>
    </row>
    <row r="4" spans="1:11">
      <c r="A4" s="48" t="s">
        <v>2</v>
      </c>
      <c r="B4" s="46">
        <v>5307331</v>
      </c>
      <c r="C4" s="54">
        <v>14.250665730100501</v>
      </c>
      <c r="D4" s="54">
        <v>-3.3915352179843303E-2</v>
      </c>
      <c r="E4" s="55">
        <v>4.2948140977074898</v>
      </c>
      <c r="F4" s="56">
        <v>15.8827478444438</v>
      </c>
      <c r="G4" s="56">
        <v>7.7660503933144502</v>
      </c>
      <c r="H4" s="56">
        <v>869.53536532769499</v>
      </c>
      <c r="I4" s="56">
        <v>130.46463467230501</v>
      </c>
    </row>
    <row r="5" spans="1:11">
      <c r="A5" s="48" t="s">
        <v>3</v>
      </c>
      <c r="B5" s="46">
        <v>2692090</v>
      </c>
      <c r="C5" s="54">
        <v>0.35808609667581698</v>
      </c>
      <c r="D5" s="54">
        <v>-1.33725098343666E-2</v>
      </c>
      <c r="E5" s="55">
        <v>1.06942932814282</v>
      </c>
      <c r="F5" s="56">
        <v>14.3490745108819</v>
      </c>
      <c r="G5" s="56">
        <v>10.507078143747099</v>
      </c>
      <c r="H5" s="56">
        <v>861.06148011396397</v>
      </c>
      <c r="I5" s="56">
        <v>138.938519886037</v>
      </c>
    </row>
    <row r="6" spans="1:11">
      <c r="A6" s="48" t="s">
        <v>4</v>
      </c>
      <c r="B6" s="46">
        <v>34501130</v>
      </c>
      <c r="C6" s="54">
        <v>-2.0143977892898</v>
      </c>
      <c r="D6" s="54">
        <v>-4.3911605214090099E-2</v>
      </c>
      <c r="E6" s="55">
        <v>7.8791912033026197</v>
      </c>
      <c r="F6" s="56">
        <v>15.3719312961633</v>
      </c>
      <c r="G6" s="56">
        <v>6.7155191728502803</v>
      </c>
      <c r="H6" s="56">
        <v>894.02874630483097</v>
      </c>
      <c r="I6" s="56">
        <v>105.971253695169</v>
      </c>
    </row>
    <row r="7" spans="1:11">
      <c r="A7" s="48" t="s">
        <v>5</v>
      </c>
      <c r="B7" s="46">
        <v>4417714</v>
      </c>
      <c r="C7" s="54">
        <v>9.3179413606222603</v>
      </c>
      <c r="D7" s="54">
        <v>-5.7269438447124503E-2</v>
      </c>
      <c r="E7" s="55">
        <v>3.5744731324843602</v>
      </c>
      <c r="F7" s="56">
        <v>14.568168061581201</v>
      </c>
      <c r="G7" s="56">
        <v>6.2634204024977604</v>
      </c>
      <c r="H7" s="56">
        <v>903.51752060002104</v>
      </c>
      <c r="I7" s="56">
        <v>96.482479399979297</v>
      </c>
    </row>
    <row r="8" spans="1:11">
      <c r="A8" s="48" t="s">
        <v>6</v>
      </c>
      <c r="B8" s="46">
        <v>3425074</v>
      </c>
      <c r="C8" s="54">
        <v>-2.3654963367214799</v>
      </c>
      <c r="D8" s="54">
        <v>-1.7517869686903099E-2</v>
      </c>
      <c r="E8" s="55">
        <v>3.4959828605163001</v>
      </c>
      <c r="F8" s="56">
        <v>12.524692897146201</v>
      </c>
      <c r="G8" s="56">
        <v>8.9983457291725699</v>
      </c>
      <c r="H8" s="56">
        <v>862.63888021105504</v>
      </c>
      <c r="I8" s="56">
        <v>137.36111978894499</v>
      </c>
    </row>
    <row r="9" spans="1:11">
      <c r="A9" s="48" t="s">
        <v>7</v>
      </c>
      <c r="B9" s="46">
        <v>796165</v>
      </c>
      <c r="C9" s="54">
        <v>5.3933543926196199</v>
      </c>
      <c r="D9" s="54">
        <v>-4.0192673629210002E-2</v>
      </c>
      <c r="E9" s="55">
        <v>2.1239315970935699</v>
      </c>
      <c r="F9" s="56">
        <v>14.0146828860852</v>
      </c>
      <c r="G9" s="56">
        <v>8.79340337744061</v>
      </c>
      <c r="H9" s="56">
        <v>869.44665992601995</v>
      </c>
      <c r="I9" s="56">
        <v>130.55334007398</v>
      </c>
    </row>
    <row r="10" spans="1:11">
      <c r="A10" s="48" t="s">
        <v>8</v>
      </c>
      <c r="B10" s="46">
        <v>571822</v>
      </c>
      <c r="C10" s="54">
        <v>-7.7716492195123701</v>
      </c>
      <c r="D10" s="54">
        <v>-7.3449430067398597E-2</v>
      </c>
      <c r="E10" s="55">
        <v>5.7273067493031</v>
      </c>
      <c r="F10" s="56">
        <v>14.3278852510047</v>
      </c>
      <c r="G10" s="56">
        <v>10.763839096781901</v>
      </c>
      <c r="H10" s="56">
        <v>880.75310148962399</v>
      </c>
      <c r="I10" s="56">
        <v>119.246898510376</v>
      </c>
    </row>
    <row r="11" spans="1:11">
      <c r="A11" s="48" t="s">
        <v>9</v>
      </c>
      <c r="B11" s="46">
        <v>16396515</v>
      </c>
      <c r="C11" s="54">
        <v>12.5211363512307</v>
      </c>
      <c r="D11" s="54">
        <v>-3.4702496231668697E-2</v>
      </c>
      <c r="E11" s="55">
        <v>5.7633588600992303</v>
      </c>
      <c r="F11" s="56">
        <v>12.5438240992064</v>
      </c>
      <c r="G11" s="56">
        <v>10.128310802630899</v>
      </c>
      <c r="H11" s="56">
        <v>826.27784013859002</v>
      </c>
      <c r="I11" s="56">
        <v>173.72215986141001</v>
      </c>
    </row>
    <row r="12" spans="1:11">
      <c r="A12" s="48" t="s">
        <v>10</v>
      </c>
      <c r="B12" s="46">
        <v>8383915</v>
      </c>
      <c r="C12" s="54">
        <v>7.06829685176913</v>
      </c>
      <c r="D12" s="54">
        <v>-7.1446335035600897E-2</v>
      </c>
      <c r="E12" s="55">
        <v>2.7125752109843702</v>
      </c>
      <c r="F12" s="56">
        <v>16.156294523501298</v>
      </c>
      <c r="G12" s="56">
        <v>7.7529411975193003</v>
      </c>
      <c r="H12" s="56">
        <v>904.36818598470995</v>
      </c>
      <c r="I12" s="56">
        <v>95.631814015290004</v>
      </c>
    </row>
    <row r="13" spans="1:11">
      <c r="A13" s="48" t="s">
        <v>11</v>
      </c>
      <c r="B13" s="46">
        <v>1224398</v>
      </c>
      <c r="C13" s="54">
        <v>-2.4991873557454398</v>
      </c>
      <c r="D13" s="54">
        <v>-0.29320531395837002</v>
      </c>
      <c r="E13" s="55">
        <v>4.3245741989124404</v>
      </c>
      <c r="F13" s="56">
        <v>15.437790653039301</v>
      </c>
      <c r="G13" s="56">
        <v>6.8743986840880202</v>
      </c>
      <c r="H13" s="56">
        <v>866.17831783455995</v>
      </c>
      <c r="I13" s="56">
        <v>133.82168216544</v>
      </c>
    </row>
    <row r="14" spans="1:11">
      <c r="A14" s="48" t="s">
        <v>12</v>
      </c>
      <c r="B14" s="46">
        <v>1321006</v>
      </c>
      <c r="C14" s="54">
        <v>6.4019391282098601</v>
      </c>
      <c r="D14" s="54">
        <v>-2.6494959144773001E-2</v>
      </c>
      <c r="E14" s="55">
        <v>2.2361745518188401</v>
      </c>
      <c r="F14" s="56">
        <v>14.999174871272301</v>
      </c>
      <c r="G14" s="56">
        <v>7.3375896854367104</v>
      </c>
      <c r="H14" s="56">
        <v>887.18294996389102</v>
      </c>
      <c r="I14" s="56">
        <v>112.81705003610899</v>
      </c>
    </row>
    <row r="15" spans="1:11">
      <c r="A15" s="48" t="s">
        <v>13</v>
      </c>
      <c r="B15" s="46">
        <v>12482301</v>
      </c>
      <c r="C15" s="54">
        <v>-7.2751009609526296</v>
      </c>
      <c r="D15" s="54">
        <v>-1.6263027145395698E-2</v>
      </c>
      <c r="E15" s="55">
        <v>4.7574561773506296</v>
      </c>
      <c r="F15" s="56">
        <v>14.8747414439053</v>
      </c>
      <c r="G15" s="56">
        <v>8.7247535530508404</v>
      </c>
      <c r="H15" s="56">
        <v>880.26366292560999</v>
      </c>
      <c r="I15" s="56">
        <v>119.73633707438999</v>
      </c>
    </row>
    <row r="16" spans="1:11">
      <c r="A16" s="48" t="s">
        <v>14</v>
      </c>
      <c r="B16" s="46">
        <v>6114745</v>
      </c>
      <c r="C16" s="54">
        <v>-1.99468661407794</v>
      </c>
      <c r="D16" s="54">
        <v>-9.8123470398193209E-4</v>
      </c>
      <c r="E16" s="55">
        <v>1.2289964667373701</v>
      </c>
      <c r="F16" s="56">
        <v>14.076956602442101</v>
      </c>
      <c r="G16" s="56">
        <v>9.1931879416067197</v>
      </c>
      <c r="H16" s="56">
        <v>876.77785418688802</v>
      </c>
      <c r="I16" s="56">
        <v>123.22214581311199</v>
      </c>
    </row>
    <row r="17" spans="1:9">
      <c r="A17" s="48" t="s">
        <v>15</v>
      </c>
      <c r="B17" s="46">
        <v>2923179</v>
      </c>
      <c r="C17" s="54">
        <v>-5.6818279003783196</v>
      </c>
      <c r="D17" s="54">
        <v>-6.84186633798341E-4</v>
      </c>
      <c r="E17" s="55">
        <v>1.2106682485061599</v>
      </c>
      <c r="F17" s="56">
        <v>12.8264468238175</v>
      </c>
      <c r="G17" s="56">
        <v>9.6976613474576805</v>
      </c>
      <c r="H17" s="56">
        <v>851.89275100840598</v>
      </c>
      <c r="I17" s="56">
        <v>148.10724899159399</v>
      </c>
    </row>
    <row r="18" spans="1:9">
      <c r="A18" s="48" t="s">
        <v>16</v>
      </c>
      <c r="B18" s="46">
        <v>2694641</v>
      </c>
      <c r="C18" s="54">
        <v>-6.3629997465339496</v>
      </c>
      <c r="D18" s="54">
        <v>-5.2326079800611699E-2</v>
      </c>
      <c r="E18" s="55">
        <v>2.2800810942904799</v>
      </c>
      <c r="F18" s="56">
        <v>14.534774762203901</v>
      </c>
      <c r="G18" s="56">
        <v>9.34558629516882</v>
      </c>
      <c r="H18" s="56">
        <v>868.32383237692898</v>
      </c>
      <c r="I18" s="56">
        <v>131.676167623071</v>
      </c>
    </row>
    <row r="19" spans="1:9">
      <c r="A19" s="48" t="s">
        <v>17</v>
      </c>
      <c r="B19" s="46">
        <v>4065556</v>
      </c>
      <c r="C19" s="54">
        <v>0.151516791307265</v>
      </c>
      <c r="D19" s="54">
        <v>-5.80486408255107E-2</v>
      </c>
      <c r="E19" s="55">
        <v>0.74700729740286398</v>
      </c>
      <c r="F19" s="56">
        <v>13.6271644026057</v>
      </c>
      <c r="G19" s="56">
        <v>9.8879464457014006</v>
      </c>
      <c r="H19" s="56">
        <v>875.51296796797305</v>
      </c>
      <c r="I19" s="56">
        <v>124.487032032027</v>
      </c>
    </row>
    <row r="20" spans="1:9">
      <c r="A20" s="48" t="s">
        <v>18</v>
      </c>
      <c r="B20" s="46">
        <v>4465430</v>
      </c>
      <c r="C20" s="54">
        <v>-7.9846733685221798</v>
      </c>
      <c r="D20" s="54">
        <v>-3.5382930647216503E-2</v>
      </c>
      <c r="E20" s="55">
        <v>0.69713331078977803</v>
      </c>
      <c r="F20" s="56">
        <v>15.6927776272386</v>
      </c>
      <c r="G20" s="56">
        <v>9.3728935399278495</v>
      </c>
      <c r="H20" s="56">
        <v>884.16009208519699</v>
      </c>
      <c r="I20" s="56">
        <v>115.83990791480301</v>
      </c>
    </row>
    <row r="21" spans="1:9">
      <c r="A21" s="48" t="s">
        <v>19</v>
      </c>
      <c r="B21" s="46">
        <v>1286670</v>
      </c>
      <c r="C21" s="54">
        <v>6.6163041028391101</v>
      </c>
      <c r="D21" s="54">
        <v>-2.4093201831083301E-2</v>
      </c>
      <c r="E21" s="55">
        <v>0.57668244382786604</v>
      </c>
      <c r="F21" s="56">
        <v>10.313444783821801</v>
      </c>
      <c r="G21" s="56">
        <v>9.7896119440105096</v>
      </c>
      <c r="H21" s="56">
        <v>856.32912868101403</v>
      </c>
      <c r="I21" s="56">
        <v>143.670871318986</v>
      </c>
    </row>
    <row r="22" spans="1:9">
      <c r="A22" s="48" t="s">
        <v>20</v>
      </c>
      <c r="B22" s="46">
        <v>5375156</v>
      </c>
      <c r="C22" s="54">
        <v>2.1802157928067598</v>
      </c>
      <c r="D22" s="54">
        <v>-5.5254210296408098E-2</v>
      </c>
      <c r="E22" s="55">
        <v>4.0222088437991399</v>
      </c>
      <c r="F22" s="56">
        <v>14.1644261115398</v>
      </c>
      <c r="G22" s="56">
        <v>8.2974336000666806</v>
      </c>
      <c r="H22" s="56">
        <v>886.72254349455204</v>
      </c>
      <c r="I22" s="56">
        <v>113.277456505448</v>
      </c>
    </row>
    <row r="23" spans="1:9">
      <c r="A23" s="48" t="s">
        <v>21</v>
      </c>
      <c r="B23" s="46">
        <v>6379304</v>
      </c>
      <c r="C23" s="54">
        <v>-3.2528626947391102</v>
      </c>
      <c r="D23" s="54">
        <v>-5.3297350306553797E-3</v>
      </c>
      <c r="E23" s="55">
        <v>3.2443978214551299</v>
      </c>
      <c r="F23" s="56">
        <v>12.7181585953577</v>
      </c>
      <c r="G23" s="56">
        <v>9.0188522133448998</v>
      </c>
      <c r="H23" s="56">
        <v>865.25943896073898</v>
      </c>
      <c r="I23" s="56">
        <v>134.740561039261</v>
      </c>
    </row>
    <row r="24" spans="1:9">
      <c r="A24" s="48" t="s">
        <v>22</v>
      </c>
      <c r="B24" s="46">
        <v>9990817</v>
      </c>
      <c r="C24" s="54">
        <v>-2.7019812293629202</v>
      </c>
      <c r="D24" s="54">
        <v>-1.6014706304799699E-3</v>
      </c>
      <c r="E24" s="55">
        <v>1.93497688927742</v>
      </c>
      <c r="F24" s="56">
        <v>13.626813502839701</v>
      </c>
      <c r="G24" s="56">
        <v>8.8785531753809508</v>
      </c>
      <c r="H24" s="56">
        <v>877.61821680849505</v>
      </c>
      <c r="I24" s="56">
        <v>122.38178319150499</v>
      </c>
    </row>
    <row r="25" spans="1:9">
      <c r="A25" s="48" t="s">
        <v>23</v>
      </c>
      <c r="B25" s="46">
        <v>4972294</v>
      </c>
      <c r="C25" s="54">
        <v>0.65402407822224495</v>
      </c>
      <c r="D25" s="54">
        <v>-2.8156018127648902E-3</v>
      </c>
      <c r="E25" s="55">
        <v>1.96187112025154</v>
      </c>
      <c r="F25" s="56">
        <v>13.361840631306199</v>
      </c>
      <c r="G25" s="56">
        <v>7.6972520128536202</v>
      </c>
      <c r="H25" s="56">
        <v>880.00146411294304</v>
      </c>
      <c r="I25" s="56">
        <v>119.998535887057</v>
      </c>
    </row>
    <row r="26" spans="1:9">
      <c r="A26" s="48" t="s">
        <v>24</v>
      </c>
      <c r="B26" s="46">
        <v>2858029</v>
      </c>
      <c r="C26" s="54">
        <v>-3.1147339652606698</v>
      </c>
      <c r="D26" s="54">
        <v>-4.7585241437368198E-2</v>
      </c>
      <c r="E26" s="55">
        <v>0.52308776432989301</v>
      </c>
      <c r="F26" s="56">
        <v>15.9840925337007</v>
      </c>
      <c r="G26" s="56">
        <v>10.2070342883155</v>
      </c>
      <c r="H26" s="56">
        <v>879.31368086188104</v>
      </c>
      <c r="I26" s="56">
        <v>120.686319138119</v>
      </c>
    </row>
    <row r="27" spans="1:9">
      <c r="A27" s="48" t="s">
        <v>25</v>
      </c>
      <c r="B27" s="46">
        <v>5629707</v>
      </c>
      <c r="C27" s="54">
        <v>-2.5223337555577902E-2</v>
      </c>
      <c r="D27" s="54">
        <v>-2.1848383938986499E-2</v>
      </c>
      <c r="E27" s="55">
        <v>1.13114234897127</v>
      </c>
      <c r="F27" s="56">
        <v>13.5049657113594</v>
      </c>
      <c r="G27" s="56">
        <v>9.8847062555830991</v>
      </c>
      <c r="H27" s="56">
        <v>866.01096646770395</v>
      </c>
      <c r="I27" s="56">
        <v>133.98903353229599</v>
      </c>
    </row>
    <row r="28" spans="1:9">
      <c r="A28" s="48" t="s">
        <v>26</v>
      </c>
      <c r="B28" s="46">
        <v>904433</v>
      </c>
      <c r="C28" s="54">
        <v>-1.7336828709257599</v>
      </c>
      <c r="D28" s="54">
        <v>-2.9852957598849199E-2</v>
      </c>
      <c r="E28" s="55">
        <v>0.406884755421352</v>
      </c>
      <c r="F28" s="56">
        <v>11.841673180876899</v>
      </c>
      <c r="G28" s="56">
        <v>9.0830387657239395</v>
      </c>
      <c r="H28" s="56">
        <v>865.50136936622198</v>
      </c>
      <c r="I28" s="56">
        <v>134.49863063377799</v>
      </c>
    </row>
    <row r="29" spans="1:9">
      <c r="A29" s="48" t="s">
        <v>27</v>
      </c>
      <c r="B29" s="46">
        <v>1713235</v>
      </c>
      <c r="C29" s="54">
        <v>-6.5577693661406604</v>
      </c>
      <c r="D29" s="54">
        <v>-3.7356229589052298E-2</v>
      </c>
      <c r="E29" s="55">
        <v>1.7895968737505401</v>
      </c>
      <c r="F29" s="56">
        <v>14.184277113180601</v>
      </c>
      <c r="G29" s="56">
        <v>8.90304015502835</v>
      </c>
      <c r="H29" s="56">
        <v>864.92162487924895</v>
      </c>
      <c r="I29" s="56">
        <v>135.07837512075099</v>
      </c>
    </row>
    <row r="30" spans="1:9">
      <c r="A30" s="48" t="s">
        <v>28</v>
      </c>
      <c r="B30" s="46">
        <v>2106074</v>
      </c>
      <c r="C30" s="54">
        <v>27.349466353034099</v>
      </c>
      <c r="D30" s="54">
        <v>-3.1337930196184902E-2</v>
      </c>
      <c r="E30" s="55">
        <v>6.4499158149238802</v>
      </c>
      <c r="F30" s="56">
        <v>14.2207728693294</v>
      </c>
      <c r="G30" s="56">
        <v>7.1678393066910298</v>
      </c>
      <c r="H30" s="56">
        <v>888.643988767726</v>
      </c>
      <c r="I30" s="56">
        <v>111.356011232274</v>
      </c>
    </row>
    <row r="31" spans="1:9">
      <c r="A31" s="48" t="s">
        <v>29</v>
      </c>
      <c r="B31" s="46">
        <v>1259181</v>
      </c>
      <c r="C31" s="54">
        <v>10.8046420649613</v>
      </c>
      <c r="D31" s="54">
        <v>-4.7650020132133496E-3</v>
      </c>
      <c r="E31" s="55">
        <v>1.0745079539796101</v>
      </c>
      <c r="F31" s="56">
        <v>11.3311747874213</v>
      </c>
      <c r="G31" s="56">
        <v>7.8344574767249497</v>
      </c>
      <c r="H31" s="56">
        <v>880.58428454685998</v>
      </c>
      <c r="I31" s="56">
        <v>119.41571545314</v>
      </c>
    </row>
    <row r="32" spans="1:9">
      <c r="A32" s="48" t="s">
        <v>30</v>
      </c>
      <c r="B32" s="46">
        <v>8484431</v>
      </c>
      <c r="C32" s="54">
        <v>-3.6376039831074101</v>
      </c>
      <c r="D32" s="54">
        <v>-8.9575836022474601E-3</v>
      </c>
      <c r="E32" s="55">
        <v>5.6799330444198297</v>
      </c>
      <c r="F32" s="56">
        <v>13.0942192823538</v>
      </c>
      <c r="G32" s="56">
        <v>8.5437668124120503</v>
      </c>
      <c r="H32" s="56">
        <v>868.75926034403506</v>
      </c>
      <c r="I32" s="56">
        <v>131.240739655965</v>
      </c>
    </row>
    <row r="33" spans="1:9">
      <c r="A33" s="48" t="s">
        <v>31</v>
      </c>
      <c r="B33" s="46">
        <v>1829146</v>
      </c>
      <c r="C33" s="54">
        <v>-5.4692189688521298</v>
      </c>
      <c r="D33" s="54">
        <v>-4.9749992619506599E-2</v>
      </c>
      <c r="E33" s="55">
        <v>2.6099611512694998</v>
      </c>
      <c r="F33" s="56">
        <v>14.795429123755</v>
      </c>
      <c r="G33" s="56">
        <v>7.4963944922931196</v>
      </c>
      <c r="H33" s="56">
        <v>881.44522088450003</v>
      </c>
      <c r="I33" s="56">
        <v>118.5547791155</v>
      </c>
    </row>
    <row r="34" spans="1:9">
      <c r="A34" s="48" t="s">
        <v>32</v>
      </c>
      <c r="B34" s="46">
        <v>19011378</v>
      </c>
      <c r="C34" s="54">
        <v>-10.7764413500168</v>
      </c>
      <c r="D34" s="54">
        <v>-9.4680143648714007E-3</v>
      </c>
      <c r="E34" s="55">
        <v>6.7478538378438397</v>
      </c>
      <c r="F34" s="56">
        <v>13.680018355323799</v>
      </c>
      <c r="G34" s="56">
        <v>8.4405244059636306</v>
      </c>
      <c r="H34" s="56">
        <v>871.35240801587304</v>
      </c>
      <c r="I34" s="56">
        <v>128.64759198412699</v>
      </c>
    </row>
    <row r="35" spans="1:9">
      <c r="A35" s="48" t="s">
        <v>33</v>
      </c>
      <c r="B35" s="46">
        <v>8186268</v>
      </c>
      <c r="C35" s="54">
        <v>5.4261600035571798</v>
      </c>
      <c r="D35" s="54">
        <v>-0.10065636746805701</v>
      </c>
      <c r="E35" s="55">
        <v>2.0938723237499701</v>
      </c>
      <c r="F35" s="56">
        <v>14.846203422609699</v>
      </c>
      <c r="G35" s="56">
        <v>8.9455903471520806</v>
      </c>
      <c r="H35" s="56">
        <v>879.63746117278401</v>
      </c>
      <c r="I35" s="56">
        <v>120.36253882721699</v>
      </c>
    </row>
    <row r="36" spans="1:9">
      <c r="A36" s="48" t="s">
        <v>34</v>
      </c>
      <c r="B36" s="46">
        <v>634448</v>
      </c>
      <c r="C36" s="54">
        <v>-13.482586437344001</v>
      </c>
      <c r="D36" s="54">
        <v>-7.7232491866945793E-2</v>
      </c>
      <c r="E36" s="55">
        <v>0.71873502635361797</v>
      </c>
      <c r="F36" s="56">
        <v>11.986797972410701</v>
      </c>
      <c r="G36" s="56">
        <v>9.3892643683958301</v>
      </c>
      <c r="H36" s="56">
        <v>852.22429576576803</v>
      </c>
      <c r="I36" s="56">
        <v>147.77570423423199</v>
      </c>
    </row>
    <row r="37" spans="1:9">
      <c r="A37" s="48" t="s">
        <v>35</v>
      </c>
      <c r="B37" s="46">
        <v>11373541</v>
      </c>
      <c r="C37" s="54">
        <v>-3.69040741137698</v>
      </c>
      <c r="D37" s="54">
        <v>-4.3961682645712501E-3</v>
      </c>
      <c r="E37" s="55">
        <v>0.89180669415092495</v>
      </c>
      <c r="F37" s="56">
        <v>13.8757138168315</v>
      </c>
      <c r="G37" s="56">
        <v>9.75377852860424</v>
      </c>
      <c r="H37" s="56">
        <v>867.45737321384797</v>
      </c>
      <c r="I37" s="56">
        <v>132.542626786152</v>
      </c>
    </row>
    <row r="38" spans="1:9">
      <c r="A38" s="48" t="s">
        <v>36</v>
      </c>
      <c r="B38" s="46">
        <v>3460097</v>
      </c>
      <c r="C38" s="54">
        <v>-3.21378273499269</v>
      </c>
      <c r="D38" s="54">
        <v>-6.1847977094283801E-2</v>
      </c>
      <c r="E38" s="55">
        <v>1.50544912469217</v>
      </c>
      <c r="F38" s="56">
        <v>13.962325333653901</v>
      </c>
      <c r="G38" s="56">
        <v>10.158385733116701</v>
      </c>
      <c r="H38" s="56">
        <v>867.78954462837305</v>
      </c>
      <c r="I38" s="56">
        <v>132.21045537162701</v>
      </c>
    </row>
    <row r="39" spans="1:9">
      <c r="A39" s="48" t="s">
        <v>37</v>
      </c>
      <c r="B39" s="46">
        <v>3472867</v>
      </c>
      <c r="C39" s="54">
        <v>5.1579861825978401</v>
      </c>
      <c r="D39" s="54">
        <v>-3.7433048832564001E-3</v>
      </c>
      <c r="E39" s="55">
        <v>3.1800814715910501</v>
      </c>
      <c r="F39" s="56">
        <v>12.9699755274245</v>
      </c>
      <c r="G39" s="56">
        <v>8.6548088366182707</v>
      </c>
      <c r="H39" s="56">
        <v>872.74548665410998</v>
      </c>
      <c r="I39" s="56">
        <v>127.25451334589</v>
      </c>
    </row>
    <row r="40" spans="1:9">
      <c r="A40" s="48" t="s">
        <v>38</v>
      </c>
      <c r="B40" s="46">
        <v>12287150</v>
      </c>
      <c r="C40" s="54">
        <v>-1.9208685496636699</v>
      </c>
      <c r="D40" s="54">
        <v>-2.4415751415096301E-3</v>
      </c>
      <c r="E40" s="55">
        <v>1.4905002380535799</v>
      </c>
      <c r="F40" s="56">
        <v>11.7676597095339</v>
      </c>
      <c r="G40" s="56">
        <v>10.786797589351499</v>
      </c>
      <c r="H40" s="56">
        <v>844.70288065173804</v>
      </c>
      <c r="I40" s="56">
        <v>155.29711934826199</v>
      </c>
    </row>
    <row r="41" spans="1:9">
      <c r="A41" s="48" t="s">
        <v>39</v>
      </c>
      <c r="B41" s="46">
        <v>1058920</v>
      </c>
      <c r="C41" s="54">
        <v>3.6546670192271402</v>
      </c>
      <c r="D41" s="54">
        <v>-2.2664601669625702E-2</v>
      </c>
      <c r="E41" s="55">
        <v>2.79246779737846</v>
      </c>
      <c r="F41" s="56">
        <v>11.681713443886199</v>
      </c>
      <c r="G41" s="56">
        <v>9.6494541608431206</v>
      </c>
      <c r="H41" s="56">
        <v>856.18460318059897</v>
      </c>
      <c r="I41" s="56">
        <v>143.815396819401</v>
      </c>
    </row>
    <row r="42" spans="1:9">
      <c r="A42" s="48" t="s">
        <v>40</v>
      </c>
      <c r="B42" s="46">
        <v>4063011</v>
      </c>
      <c r="C42" s="54">
        <v>4.0179561413936602</v>
      </c>
      <c r="D42" s="54">
        <v>-7.7528709619540795E-2</v>
      </c>
      <c r="E42" s="55">
        <v>1.1001693079344399</v>
      </c>
      <c r="F42" s="56">
        <v>14.094473285944799</v>
      </c>
      <c r="G42" s="56">
        <v>9.25742017434853</v>
      </c>
      <c r="H42" s="56">
        <v>877.96267349510003</v>
      </c>
      <c r="I42" s="56">
        <v>122.03732650489999</v>
      </c>
    </row>
    <row r="43" spans="1:9">
      <c r="A43" s="48" t="s">
        <v>41</v>
      </c>
      <c r="B43" s="46">
        <v>756600</v>
      </c>
      <c r="C43" s="54">
        <v>-3.4377478191911202</v>
      </c>
      <c r="D43" s="54">
        <v>-3.4364261168384903E-2</v>
      </c>
      <c r="E43" s="55">
        <v>0.70578905630452005</v>
      </c>
      <c r="F43" s="56">
        <v>13.634681469733</v>
      </c>
      <c r="G43" s="56">
        <v>9.4501718213058403</v>
      </c>
      <c r="H43" s="56">
        <v>857.51387787470298</v>
      </c>
      <c r="I43" s="56">
        <v>142.48612212529699</v>
      </c>
    </row>
    <row r="44" spans="1:9">
      <c r="A44" s="48" t="s">
        <v>42</v>
      </c>
      <c r="B44" s="46">
        <v>5740021</v>
      </c>
      <c r="C44" s="54">
        <v>1.50417568158723</v>
      </c>
      <c r="D44" s="54">
        <v>-1.8466831393125601E-2</v>
      </c>
      <c r="E44" s="55">
        <v>1.06097172815221</v>
      </c>
      <c r="F44" s="56">
        <v>13.894896900202999</v>
      </c>
      <c r="G44" s="56">
        <v>9.7787098688314895</v>
      </c>
      <c r="H44" s="56">
        <v>875.87780602196403</v>
      </c>
      <c r="I44" s="56">
        <v>124.12219397803599</v>
      </c>
    </row>
    <row r="45" spans="1:9">
      <c r="A45" s="48" t="s">
        <v>43</v>
      </c>
      <c r="B45" s="46">
        <v>21325018</v>
      </c>
      <c r="C45" s="54">
        <v>2.9418966961716002</v>
      </c>
      <c r="D45" s="54">
        <v>-4.5720946167548397E-2</v>
      </c>
      <c r="E45" s="55">
        <v>4.9895854718621999</v>
      </c>
      <c r="F45" s="56">
        <v>16.856117073383</v>
      </c>
      <c r="G45" s="56">
        <v>7.0662542934313102</v>
      </c>
      <c r="H45" s="56">
        <v>900.65832535287905</v>
      </c>
      <c r="I45" s="56">
        <v>99.341674647120996</v>
      </c>
    </row>
    <row r="46" spans="1:9">
      <c r="A46" s="48" t="s">
        <v>44</v>
      </c>
      <c r="B46" s="46">
        <v>2269789</v>
      </c>
      <c r="C46" s="54">
        <v>-5.72916689612999</v>
      </c>
      <c r="D46" s="54">
        <v>-1.8063353025325302E-2</v>
      </c>
      <c r="E46" s="55">
        <v>3.2707886063418199</v>
      </c>
      <c r="F46" s="56">
        <v>20.405861513999799</v>
      </c>
      <c r="G46" s="56">
        <v>5.5194557732018303</v>
      </c>
      <c r="H46" s="56">
        <v>913.76423094833899</v>
      </c>
      <c r="I46" s="56">
        <v>86.235769051660796</v>
      </c>
    </row>
    <row r="47" spans="1:9">
      <c r="A47" s="48" t="s">
        <v>45</v>
      </c>
      <c r="B47" s="46">
        <v>613090</v>
      </c>
      <c r="C47" s="54">
        <v>2.7809946337405602</v>
      </c>
      <c r="D47" s="54">
        <v>-1.63108189662203E-3</v>
      </c>
      <c r="E47" s="55">
        <v>1.14175732763542</v>
      </c>
      <c r="F47" s="56">
        <v>10.3198551599276</v>
      </c>
      <c r="G47" s="56">
        <v>8.5240339917467196</v>
      </c>
      <c r="H47" s="56">
        <v>872.19331582638802</v>
      </c>
      <c r="I47" s="56">
        <v>127.806684173612</v>
      </c>
    </row>
    <row r="48" spans="1:9">
      <c r="A48" s="48" t="s">
        <v>46</v>
      </c>
      <c r="B48" s="46">
        <v>7187734</v>
      </c>
      <c r="C48" s="54">
        <v>2.5458649415796399</v>
      </c>
      <c r="D48" s="54">
        <v>-0.16862059725638201</v>
      </c>
      <c r="E48" s="55">
        <v>3.1468888525924901</v>
      </c>
      <c r="F48" s="56">
        <v>13.9387462029062</v>
      </c>
      <c r="G48" s="56">
        <v>7.97706203373692</v>
      </c>
      <c r="H48" s="56">
        <v>887.648457775427</v>
      </c>
      <c r="I48" s="56">
        <v>112.351542224573</v>
      </c>
    </row>
    <row r="49" spans="1:9">
      <c r="A49" s="48" t="s">
        <v>47</v>
      </c>
      <c r="B49" s="46">
        <v>5987973</v>
      </c>
      <c r="C49" s="54">
        <v>3.6731962552269399</v>
      </c>
      <c r="D49" s="54">
        <v>-7.4148630930700593E-2</v>
      </c>
      <c r="E49" s="55">
        <v>3.6827153362248</v>
      </c>
      <c r="F49" s="56">
        <v>13.4167271629314</v>
      </c>
      <c r="G49" s="56">
        <v>7.4617904923753002</v>
      </c>
      <c r="H49" s="56">
        <v>888.00350302180698</v>
      </c>
      <c r="I49" s="56">
        <v>111.99649697819299</v>
      </c>
    </row>
    <row r="50" spans="1:9">
      <c r="A50" s="48" t="s">
        <v>48</v>
      </c>
      <c r="B50" s="46">
        <v>1801916</v>
      </c>
      <c r="C50" s="54">
        <v>-2.4651537585547798</v>
      </c>
      <c r="D50" s="54">
        <v>-5.5496482632930698E-4</v>
      </c>
      <c r="E50" s="55">
        <v>0.27248772972768998</v>
      </c>
      <c r="F50" s="56">
        <v>11.3412611908657</v>
      </c>
      <c r="G50" s="56">
        <v>11.8956710523687</v>
      </c>
      <c r="H50" s="56">
        <v>847.07611231600094</v>
      </c>
      <c r="I50" s="56">
        <v>152.923887683999</v>
      </c>
    </row>
    <row r="51" spans="1:9">
      <c r="A51" s="48" t="s">
        <v>49</v>
      </c>
      <c r="B51" s="46">
        <v>5401906</v>
      </c>
      <c r="C51" s="54">
        <v>0.55054641824570805</v>
      </c>
      <c r="D51" s="54">
        <v>-9.2559922368141902E-4</v>
      </c>
      <c r="E51" s="55">
        <v>1.1210857797229301</v>
      </c>
      <c r="F51" s="56">
        <v>12.7049600640959</v>
      </c>
      <c r="G51" s="56">
        <v>8.7517257797525492</v>
      </c>
      <c r="H51" s="56">
        <v>869.76781898833497</v>
      </c>
      <c r="I51" s="56">
        <v>130.23218101166501</v>
      </c>
    </row>
    <row r="52" spans="1:9" ht="13.5" thickBot="1">
      <c r="A52" s="49" t="s">
        <v>50</v>
      </c>
      <c r="B52" s="47">
        <v>494423</v>
      </c>
      <c r="C52" s="57">
        <v>-4.1280442050632802</v>
      </c>
      <c r="D52" s="57">
        <v>-5.4609110013086E-2</v>
      </c>
      <c r="E52" s="58">
        <v>0.78879825574457496</v>
      </c>
      <c r="F52" s="59">
        <v>12.398290532600599</v>
      </c>
      <c r="G52" s="59">
        <v>8.0497873278548902</v>
      </c>
      <c r="H52" s="59">
        <v>882.27489416956701</v>
      </c>
      <c r="I52" s="59">
        <v>117.72510583043299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2:M52"/>
  <sheetViews>
    <sheetView workbookViewId="0"/>
  </sheetViews>
  <sheetFormatPr baseColWidth="10" defaultColWidth="9.140625" defaultRowHeight="12.75"/>
  <sheetData>
    <row r="2" spans="2:13">
      <c r="B2" s="3">
        <v>-0.5621213579246942</v>
      </c>
      <c r="C2" s="3">
        <v>-0.7560231032911765</v>
      </c>
      <c r="D2" s="3">
        <v>-0.43710668458411445</v>
      </c>
      <c r="E2" s="3">
        <v>0.38551583654604243</v>
      </c>
      <c r="F2" s="3">
        <v>1.1948622898180272</v>
      </c>
      <c r="G2" s="3">
        <v>0.57401723117833359</v>
      </c>
      <c r="H2" s="3">
        <v>0.43440407048277685</v>
      </c>
      <c r="I2" s="3">
        <v>2.2701640522833846</v>
      </c>
      <c r="J2" s="3">
        <v>-1.1307429896014505</v>
      </c>
      <c r="K2" s="3">
        <v>-0.4581515041112168</v>
      </c>
      <c r="L2" s="3">
        <v>0.67072351667507468</v>
      </c>
      <c r="M2" s="3">
        <v>7.0781494116662499E-2</v>
      </c>
    </row>
    <row r="3" spans="2:13">
      <c r="B3" s="3">
        <v>3.3978605867597387</v>
      </c>
      <c r="C3" s="3">
        <v>-1.5826040747174095</v>
      </c>
      <c r="D3" s="3">
        <v>-1.0971619544249238</v>
      </c>
      <c r="E3" s="3">
        <v>-2.1891144987463917</v>
      </c>
      <c r="F3" s="3">
        <v>-1.4330649747272803</v>
      </c>
      <c r="G3" s="3">
        <v>0.84171241602619762</v>
      </c>
      <c r="H3" s="3">
        <v>-1.4291406913866984</v>
      </c>
      <c r="I3" s="3">
        <v>0.56921603691542144</v>
      </c>
      <c r="J3" s="3">
        <v>-0.54815310757020719</v>
      </c>
      <c r="K3" s="3">
        <v>2.1309575048208376</v>
      </c>
      <c r="L3" s="3">
        <v>-0.24034960810600572</v>
      </c>
      <c r="M3" s="3">
        <v>-0.14157903251365092</v>
      </c>
    </row>
    <row r="4" spans="2:13">
      <c r="B4" s="3">
        <v>0.44304085331752496</v>
      </c>
      <c r="C4" s="3">
        <v>1.9069838932547094</v>
      </c>
      <c r="D4" s="3">
        <v>0.11732073442733888</v>
      </c>
      <c r="E4" s="3">
        <v>0.16597599973042576</v>
      </c>
      <c r="F4" s="3">
        <v>1.9623300344884171</v>
      </c>
      <c r="G4" s="3">
        <v>-1.4770100460174138</v>
      </c>
      <c r="H4" s="3">
        <v>1.124394663197205</v>
      </c>
      <c r="I4" s="3">
        <v>1.5193211066766386</v>
      </c>
      <c r="J4" s="3">
        <v>1.8371806861687778</v>
      </c>
      <c r="K4" s="3">
        <v>0.35242332413959909</v>
      </c>
      <c r="L4" s="3">
        <v>-0.32797230372616343</v>
      </c>
      <c r="M4" s="3">
        <v>0.32575051320630538</v>
      </c>
    </row>
    <row r="5" spans="2:13">
      <c r="B5" s="3">
        <v>-0.82802541106338579</v>
      </c>
      <c r="C5" s="3">
        <v>-0.32261687331736133</v>
      </c>
      <c r="D5" s="3">
        <v>-0.21598853936955389</v>
      </c>
      <c r="E5" s="3">
        <v>0.36644914798597705</v>
      </c>
      <c r="F5" s="3">
        <v>1.5506574569576768</v>
      </c>
      <c r="G5" s="3">
        <v>0.28285750339155041</v>
      </c>
      <c r="H5" s="3">
        <v>2.0177902519905118</v>
      </c>
      <c r="I5" s="3">
        <v>-0.56059577183331644</v>
      </c>
      <c r="J5" s="3">
        <v>0.55790365588113167</v>
      </c>
      <c r="K5" s="3">
        <v>0.73561581195839709</v>
      </c>
      <c r="L5" s="3">
        <v>1.4050256701794288</v>
      </c>
      <c r="M5" s="3">
        <v>-0.27108101994987682</v>
      </c>
    </row>
    <row r="6" spans="2:13">
      <c r="B6" s="3">
        <v>1.4143202078361594</v>
      </c>
      <c r="C6" s="3">
        <v>0.9465788911526053</v>
      </c>
      <c r="D6" s="3">
        <v>2.0471970328739064</v>
      </c>
      <c r="E6" s="3">
        <v>1.095465236654537</v>
      </c>
      <c r="F6" s="3">
        <v>-1.2867213809735201</v>
      </c>
      <c r="G6" s="3">
        <v>0.35255862300517388</v>
      </c>
      <c r="H6" s="3">
        <v>-2.3837401514170127</v>
      </c>
      <c r="I6" s="3">
        <v>-0.43861952067156124</v>
      </c>
      <c r="J6" s="3">
        <v>0.11666945099421173</v>
      </c>
      <c r="K6" s="3">
        <v>0.13400974429643389</v>
      </c>
      <c r="L6" s="3">
        <v>0.69315774829068921</v>
      </c>
      <c r="M6" s="3">
        <v>0.94819410246289992</v>
      </c>
    </row>
    <row r="7" spans="2:13">
      <c r="B7" s="3">
        <v>1.5115837993558832</v>
      </c>
      <c r="C7" s="3">
        <v>0.99905048997223034</v>
      </c>
      <c r="D7" s="3">
        <v>-1.0226378427545062</v>
      </c>
      <c r="E7" s="3">
        <v>7.9736660927915357E-2</v>
      </c>
      <c r="F7" s="3">
        <v>-0.66849260532047472</v>
      </c>
      <c r="G7" s="3">
        <v>-0.24501557791235129</v>
      </c>
      <c r="H7" s="3">
        <v>2.5241235850787529</v>
      </c>
      <c r="I7" s="3">
        <v>-0.35564532932955878</v>
      </c>
      <c r="J7" s="3">
        <v>-0.63497834163124034</v>
      </c>
      <c r="K7" s="3">
        <v>0.33344723267948295</v>
      </c>
      <c r="L7" s="3">
        <v>-0.2869961036598912</v>
      </c>
      <c r="M7" s="3">
        <v>0.43735511641138669</v>
      </c>
    </row>
    <row r="8" spans="2:13">
      <c r="B8" s="3">
        <v>-0.58921141788586817</v>
      </c>
      <c r="C8" s="3">
        <v>0.32099982918198883</v>
      </c>
      <c r="D8" s="3">
        <v>0.69010452931758182</v>
      </c>
      <c r="E8" s="3">
        <v>0.17950329256424521</v>
      </c>
      <c r="F8" s="3">
        <v>-0.93221686412388516</v>
      </c>
      <c r="G8" s="3">
        <v>-0.21165255746358894</v>
      </c>
      <c r="H8" s="3">
        <v>-2.524123585078752</v>
      </c>
      <c r="I8" s="3">
        <v>0.35564532932956006</v>
      </c>
      <c r="J8" s="3">
        <v>0.6349783416312369</v>
      </c>
      <c r="K8" s="3">
        <v>-0.33344723267948567</v>
      </c>
      <c r="L8" s="3">
        <v>0.28699610365989542</v>
      </c>
      <c r="M8" s="3">
        <v>-0.43735511641137875</v>
      </c>
    </row>
    <row r="9" spans="2:13">
      <c r="B9" s="3">
        <v>-0.14904659125670264</v>
      </c>
      <c r="C9" s="3">
        <v>0.49194190970007345</v>
      </c>
      <c r="D9" s="3">
        <v>-0.37820951989483104</v>
      </c>
      <c r="E9" s="3">
        <v>-0.19729525635049974</v>
      </c>
      <c r="F9" s="3">
        <v>0.73791590590447798</v>
      </c>
      <c r="G9" s="3">
        <v>-0.48639095427681567</v>
      </c>
    </row>
    <row r="10" spans="2:13">
      <c r="B10" s="3">
        <v>8.5780915683814046E-2</v>
      </c>
      <c r="C10" s="3">
        <v>-0.44209253206972871</v>
      </c>
      <c r="D10" s="3">
        <v>2.0733684029737161</v>
      </c>
      <c r="E10" s="3">
        <v>0.28486001754154106</v>
      </c>
      <c r="F10" s="3">
        <v>2.0244887541466089E-3</v>
      </c>
      <c r="G10" s="3">
        <v>3.9182295589376541</v>
      </c>
    </row>
    <row r="11" spans="2:13">
      <c r="B11" s="3">
        <v>-1.5453542745304194</v>
      </c>
      <c r="C11" s="3">
        <v>2.7363839181984493</v>
      </c>
      <c r="D11" s="3">
        <v>1.8254511205710611</v>
      </c>
      <c r="E11" s="3">
        <v>-0.98528563723988949</v>
      </c>
      <c r="F11" s="3">
        <v>1.456031900723084</v>
      </c>
      <c r="G11" s="3">
        <v>-0.88034487908293491</v>
      </c>
    </row>
    <row r="12" spans="2:13">
      <c r="B12" s="3">
        <v>1.4311204857021311</v>
      </c>
      <c r="C12" s="3">
        <v>0.1719878895148213</v>
      </c>
      <c r="D12" s="3">
        <v>-0.91173203098344713</v>
      </c>
      <c r="E12" s="3">
        <v>0.22078087225624324</v>
      </c>
      <c r="F12" s="3">
        <v>1.0128103881145178</v>
      </c>
      <c r="G12" s="3">
        <v>0.99028776504681504</v>
      </c>
    </row>
    <row r="13" spans="2:13">
      <c r="B13" s="3">
        <v>1.0435245629164731</v>
      </c>
      <c r="C13" s="3">
        <v>-0.51050239793321472</v>
      </c>
      <c r="D13" s="3">
        <v>2.5085998504518701</v>
      </c>
      <c r="E13" s="3">
        <v>-4.2755932696824885</v>
      </c>
      <c r="F13" s="3">
        <v>0.94166098364914397</v>
      </c>
      <c r="G13" s="3">
        <v>-1.8514921566738567</v>
      </c>
    </row>
    <row r="14" spans="2:13">
      <c r="B14" s="3">
        <v>0.71751361094248978</v>
      </c>
      <c r="C14" s="3">
        <v>0.49873511901929118</v>
      </c>
      <c r="D14" s="3">
        <v>-0.92235651992967593</v>
      </c>
      <c r="E14" s="3">
        <v>0.47516474940102521</v>
      </c>
      <c r="F14" s="3">
        <v>0.349590013891522</v>
      </c>
      <c r="G14" s="3">
        <v>-1.0620141474866323</v>
      </c>
    </row>
    <row r="15" spans="2:13">
      <c r="B15" s="3">
        <v>0.29407966855378348</v>
      </c>
      <c r="C15" s="3">
        <v>-0.29685898353851592</v>
      </c>
      <c r="D15" s="3">
        <v>1.3794078896732034</v>
      </c>
      <c r="E15" s="3">
        <v>1.246421484038301</v>
      </c>
      <c r="F15" s="3">
        <v>-0.49555995755242765</v>
      </c>
      <c r="G15" s="3">
        <v>0.60204948766004796</v>
      </c>
    </row>
    <row r="16" spans="2:13">
      <c r="B16" s="3">
        <v>-0.21374440792490196</v>
      </c>
      <c r="C16" s="3">
        <v>-0.52024616454376738</v>
      </c>
      <c r="D16" s="3">
        <v>-0.60085998309430666</v>
      </c>
      <c r="E16" s="3">
        <v>0.84125797364239208</v>
      </c>
      <c r="F16" s="3">
        <v>0.14041295010980165</v>
      </c>
      <c r="G16" s="3">
        <v>2.7572596030992564E-2</v>
      </c>
    </row>
    <row r="17" spans="2:7">
      <c r="B17" s="3">
        <v>-1.1957070535253023</v>
      </c>
      <c r="C17" s="3">
        <v>-0.52701849528518419</v>
      </c>
      <c r="D17" s="3">
        <v>0.26449345171550553</v>
      </c>
      <c r="E17" s="3">
        <v>0.29847920570319986</v>
      </c>
      <c r="F17" s="3">
        <v>-0.14966596199304535</v>
      </c>
      <c r="G17" s="3">
        <v>-1.2178025772874221</v>
      </c>
    </row>
    <row r="18" spans="2:7">
      <c r="B18" s="3">
        <v>-0.25222311475846537</v>
      </c>
      <c r="C18" s="3">
        <v>-0.83506223667070512</v>
      </c>
      <c r="D18" s="3">
        <v>0.73522594124182961</v>
      </c>
      <c r="E18" s="3">
        <v>8.0651154285521137E-2</v>
      </c>
      <c r="F18" s="3">
        <v>0.41405211409764336</v>
      </c>
      <c r="G18" s="3">
        <v>-0.15631250677777478</v>
      </c>
    </row>
    <row r="19" spans="2:7">
      <c r="B19" s="3">
        <v>-0.29192481171746398</v>
      </c>
      <c r="C19" s="3">
        <v>-0.61335468154346862</v>
      </c>
      <c r="D19" s="3">
        <v>-0.71566651199969733</v>
      </c>
      <c r="E19" s="3">
        <v>-0.4061145977870384</v>
      </c>
      <c r="F19" s="3">
        <v>0.61272344211077889</v>
      </c>
      <c r="G19" s="3">
        <v>1.0710339442887493</v>
      </c>
    </row>
    <row r="20" spans="2:7">
      <c r="B20" s="3">
        <v>0.18234676261924376</v>
      </c>
      <c r="C20" s="3">
        <v>-1.6717713311161839</v>
      </c>
      <c r="D20" s="3">
        <v>-0.22905222849327664</v>
      </c>
      <c r="E20" s="3">
        <v>0.81619437367344494</v>
      </c>
      <c r="F20" s="3">
        <v>0.83837906225924719</v>
      </c>
      <c r="G20" s="3">
        <v>0.31015363449471223</v>
      </c>
    </row>
    <row r="21" spans="2:7">
      <c r="B21" s="3">
        <v>-1.2870174886556032</v>
      </c>
      <c r="C21" s="3">
        <v>0.71801780112575053</v>
      </c>
      <c r="D21" s="3">
        <v>-1.3043230319057648</v>
      </c>
      <c r="E21" s="3">
        <v>-1.0156431772334475</v>
      </c>
      <c r="F21" s="3">
        <v>-0.75760049030330578</v>
      </c>
      <c r="G21" s="3">
        <v>0.14206558311289227</v>
      </c>
    </row>
    <row r="22" spans="2:7">
      <c r="B22" s="3">
        <v>0.59087869714192343</v>
      </c>
      <c r="C22" s="3">
        <v>0.41518863507046877</v>
      </c>
      <c r="D22" s="3">
        <v>0.22151028689063082</v>
      </c>
      <c r="E22" s="3">
        <v>0.10545945476535079</v>
      </c>
      <c r="F22" s="3">
        <v>-0.30586897496163767</v>
      </c>
      <c r="G22" s="3">
        <v>0.95821790045421074</v>
      </c>
    </row>
    <row r="23" spans="2:7">
      <c r="B23" s="3">
        <v>-0.54868410753830743</v>
      </c>
      <c r="C23" s="3">
        <v>0.14917400764540609</v>
      </c>
      <c r="D23" s="3">
        <v>0.53984367237117348</v>
      </c>
      <c r="E23" s="3">
        <v>0.49636425744709045</v>
      </c>
      <c r="F23" s="3">
        <v>-0.94035590091449017</v>
      </c>
      <c r="G23" s="3">
        <v>-0.16715363903055325</v>
      </c>
    </row>
    <row r="24" spans="2:7">
      <c r="B24" s="3">
        <v>-0.14690364307489484</v>
      </c>
      <c r="C24" s="3">
        <v>-0.3476718406625941</v>
      </c>
      <c r="D24" s="3">
        <v>-0.34151058165562431</v>
      </c>
      <c r="E24" s="3">
        <v>0.82384779461890989</v>
      </c>
      <c r="F24" s="3">
        <v>-0.47980379155621511</v>
      </c>
      <c r="G24" s="3">
        <v>4.8190980532533942E-2</v>
      </c>
    </row>
    <row r="25" spans="2:7">
      <c r="B25" s="3">
        <v>0.128706958379536</v>
      </c>
      <c r="C25" s="3">
        <v>0.12399106740011276</v>
      </c>
      <c r="D25" s="3">
        <v>-0.72633191108122175</v>
      </c>
      <c r="E25" s="3">
        <v>0.62898832974566943</v>
      </c>
      <c r="F25" s="3">
        <v>-0.94471557580641052</v>
      </c>
      <c r="G25" s="3">
        <v>-1.0709100371589186</v>
      </c>
    </row>
    <row r="26" spans="2:7">
      <c r="B26" s="3">
        <v>-1.6866895245595731E-2</v>
      </c>
      <c r="C26" s="3">
        <v>-1.3004719056248728</v>
      </c>
      <c r="D26" s="3">
        <v>-0.38546195738456035</v>
      </c>
      <c r="E26" s="3">
        <v>0.43366735823395886</v>
      </c>
      <c r="F26" s="3">
        <v>1.9829584054540024</v>
      </c>
      <c r="G26" s="3">
        <v>0.94408535890127765</v>
      </c>
    </row>
    <row r="27" spans="2:7">
      <c r="B27" s="3">
        <v>-0.65306379367142908</v>
      </c>
      <c r="C27" s="3">
        <v>-0.28570811165774057</v>
      </c>
      <c r="D27" s="3">
        <v>-0.42080985113389613</v>
      </c>
      <c r="E27" s="3">
        <v>0.11236748687333367</v>
      </c>
      <c r="F27" s="3">
        <v>0.57405325376284722</v>
      </c>
      <c r="G27" s="3">
        <v>0.22670689300267366</v>
      </c>
    </row>
    <row r="28" spans="2:7">
      <c r="B28" s="3">
        <v>-0.76103127635468093</v>
      </c>
      <c r="C28" s="3">
        <v>-0.41814754642333801</v>
      </c>
      <c r="D28" s="3">
        <v>-0.82944722557432538</v>
      </c>
      <c r="E28" s="3">
        <v>-0.43179513806413949</v>
      </c>
      <c r="F28" s="3">
        <v>-0.8892641203281757</v>
      </c>
      <c r="G28" s="3">
        <v>-0.56826671750864899</v>
      </c>
    </row>
    <row r="29" spans="2:7">
      <c r="B29" s="3">
        <v>-0.38493891447931544</v>
      </c>
      <c r="C29" s="3">
        <v>-0.80988029372158099</v>
      </c>
      <c r="D29" s="3">
        <v>0.50745325249501783</v>
      </c>
      <c r="E29" s="3">
        <v>0.16799987927634294</v>
      </c>
      <c r="F29" s="3">
        <v>7.9038079709921341E-2</v>
      </c>
      <c r="G29" s="3">
        <v>-1.1336523351949652</v>
      </c>
    </row>
    <row r="30" spans="2:7">
      <c r="B30" s="3">
        <v>1.1089472737352979</v>
      </c>
      <c r="C30" s="3">
        <v>3.8375061860130395</v>
      </c>
      <c r="D30" s="3">
        <v>-0.7657572960702177</v>
      </c>
      <c r="E30" s="3">
        <v>-4.6554779052394898E-2</v>
      </c>
      <c r="F30" s="3">
        <v>0.82406932767571983</v>
      </c>
      <c r="G30" s="3">
        <v>0.82278353596284581</v>
      </c>
    </row>
    <row r="31" spans="2:7">
      <c r="B31" s="3">
        <v>-0.11006846628917924</v>
      </c>
      <c r="C31" s="3">
        <v>1.1421377310595453</v>
      </c>
      <c r="D31" s="3">
        <v>-2.1530972754387743</v>
      </c>
      <c r="E31" s="3">
        <v>-0.20929599069242352</v>
      </c>
      <c r="F31" s="3">
        <v>-1.3205441868321033</v>
      </c>
      <c r="G31" s="3">
        <v>-0.34746381767098289</v>
      </c>
    </row>
    <row r="32" spans="2:7">
      <c r="B32" s="3">
        <v>-0.15798429854123427</v>
      </c>
      <c r="C32" s="3">
        <v>0.68745634721254933</v>
      </c>
      <c r="D32" s="3">
        <v>1.5727267550476878</v>
      </c>
      <c r="E32" s="3">
        <v>0.7759678734645985</v>
      </c>
      <c r="F32" s="3">
        <v>-1.3494333419790225</v>
      </c>
      <c r="G32" s="3">
        <v>0.21322349849924754</v>
      </c>
    </row>
    <row r="33" spans="2:7">
      <c r="B33" s="3">
        <v>0.50755565083505716</v>
      </c>
      <c r="C33" s="3">
        <v>-0.65000991451222689</v>
      </c>
      <c r="D33" s="3">
        <v>0.36625987338735067</v>
      </c>
      <c r="E33" s="3">
        <v>0.32459355636068454</v>
      </c>
      <c r="F33" s="3">
        <v>-0.51352864250514663</v>
      </c>
      <c r="G33" s="3">
        <v>-1.2988705506104212</v>
      </c>
    </row>
    <row r="34" spans="2:7">
      <c r="B34" s="3">
        <v>2.7178370872708923E-2</v>
      </c>
      <c r="C34" s="3">
        <v>0.12965170951448146</v>
      </c>
      <c r="D34" s="3">
        <v>2.5637295994504852</v>
      </c>
      <c r="E34" s="3">
        <v>1.2504677298561528</v>
      </c>
      <c r="F34" s="3">
        <v>-1.7992315367362459</v>
      </c>
      <c r="G34" s="3">
        <v>0.34682514463307496</v>
      </c>
    </row>
    <row r="35" spans="2:7">
      <c r="B35" s="3">
        <v>0.37803098475477204</v>
      </c>
      <c r="C35" s="3">
        <v>6.4200664264907947E-2</v>
      </c>
      <c r="D35" s="3">
        <v>-0.31471432463413346</v>
      </c>
      <c r="E35" s="3">
        <v>-0.96371030384143741</v>
      </c>
      <c r="F35" s="3">
        <v>1.3300000814030466</v>
      </c>
      <c r="G35" s="3">
        <v>0.62345841355299936</v>
      </c>
    </row>
    <row r="36" spans="2:7">
      <c r="B36" s="3">
        <v>-1.1088560557291991</v>
      </c>
      <c r="C36" s="3">
        <v>-1.6070299311383782</v>
      </c>
      <c r="D36" s="3">
        <v>0.81747199825224415</v>
      </c>
      <c r="E36" s="3">
        <v>-1.0902900903150807</v>
      </c>
      <c r="F36" s="3">
        <v>-1.1482175970596116</v>
      </c>
      <c r="G36" s="3">
        <v>-1.2791339359758205</v>
      </c>
    </row>
    <row r="37" spans="2:7">
      <c r="B37" s="3">
        <v>-0.62901967750028986</v>
      </c>
      <c r="C37" s="3">
        <v>-0.71690566588058835</v>
      </c>
      <c r="D37" s="3">
        <v>-0.32943561853737363</v>
      </c>
      <c r="E37" s="3">
        <v>0.62506593924398213</v>
      </c>
      <c r="F37" s="3">
        <v>0.40569971832788221</v>
      </c>
      <c r="G37" s="3">
        <v>-0.14392274082999768</v>
      </c>
    </row>
    <row r="38" spans="2:7">
      <c r="B38" s="3">
        <v>-0.48549023743798758</v>
      </c>
      <c r="C38" s="3">
        <v>-0.75103057190043931</v>
      </c>
      <c r="D38" s="3">
        <v>0.17388586477956305</v>
      </c>
      <c r="E38" s="3">
        <v>-0.3538232373278265</v>
      </c>
      <c r="F38" s="3">
        <v>0.78483505932284536</v>
      </c>
      <c r="G38" s="3">
        <v>0.83778818317790216</v>
      </c>
    </row>
    <row r="39" spans="2:7">
      <c r="B39" s="3">
        <v>-0.19097545449897177</v>
      </c>
      <c r="C39" s="3">
        <v>0.93814077759008296</v>
      </c>
      <c r="D39" s="3">
        <v>-0.3193455604315687</v>
      </c>
      <c r="E39" s="3">
        <v>0.41576088734968919</v>
      </c>
      <c r="F39" s="3">
        <v>-0.42584319323225245</v>
      </c>
      <c r="G39" s="3">
        <v>8.4613686488319559E-2</v>
      </c>
    </row>
    <row r="40" spans="2:7">
      <c r="B40" s="3">
        <v>-1.6796841606710584</v>
      </c>
      <c r="C40" s="3">
        <v>2.0685072525055779E-2</v>
      </c>
      <c r="D40" s="3">
        <v>0.22807018266968232</v>
      </c>
      <c r="E40" s="3">
        <v>-0.11957504667212217</v>
      </c>
      <c r="F40" s="3">
        <v>4.7228249766299774E-2</v>
      </c>
      <c r="G40" s="3">
        <v>-7.3556374275609111E-3</v>
      </c>
    </row>
    <row r="41" spans="2:7">
      <c r="B41" s="3">
        <v>-0.98427732460878992</v>
      </c>
      <c r="C41" s="3">
        <v>0.85519196803357844</v>
      </c>
      <c r="D41" s="3">
        <v>6.7031667272104689E-2</v>
      </c>
      <c r="E41" s="3">
        <v>-0.42515976106446024</v>
      </c>
      <c r="F41" s="3">
        <v>-0.45064344561003938</v>
      </c>
      <c r="G41" s="3">
        <v>0.19993523801425164</v>
      </c>
    </row>
    <row r="42" spans="2:7">
      <c r="B42" s="3">
        <v>4.869814948633179E-2</v>
      </c>
      <c r="C42" s="3">
        <v>-0.1959618772726068</v>
      </c>
      <c r="D42" s="3">
        <v>-0.79111829553687651</v>
      </c>
      <c r="E42" s="3">
        <v>-0.74898999297433111</v>
      </c>
      <c r="F42" s="3">
        <v>0.9379049675397545</v>
      </c>
      <c r="G42" s="3">
        <v>0.63546899380921051</v>
      </c>
    </row>
    <row r="43" spans="2:7">
      <c r="B43" s="3">
        <v>-0.81759274944509619</v>
      </c>
      <c r="C43" s="3">
        <v>-0.65855823880292053</v>
      </c>
      <c r="D43" s="3">
        <v>-3.6848252531043527E-2</v>
      </c>
      <c r="E43" s="3">
        <v>-0.18933123760922413</v>
      </c>
      <c r="F43" s="3">
        <v>0.5306998130105629</v>
      </c>
      <c r="G43" s="3">
        <v>-1.231650093223621</v>
      </c>
    </row>
    <row r="44" spans="2:7">
      <c r="B44" s="3">
        <v>-0.30737149497977734</v>
      </c>
      <c r="C44" s="3">
        <v>-0.28293593200405059</v>
      </c>
      <c r="D44" s="3">
        <v>-0.82972962576830434</v>
      </c>
      <c r="E44" s="3">
        <v>0.3658366355269031</v>
      </c>
      <c r="F44" s="3">
        <v>0.66045827710029925</v>
      </c>
      <c r="G44" s="3">
        <v>0.82900090496622192</v>
      </c>
    </row>
    <row r="45" spans="2:7">
      <c r="B45" s="3">
        <v>1.5792945334799982</v>
      </c>
      <c r="C45" s="3">
        <v>0.44980164672620665</v>
      </c>
      <c r="D45" s="3">
        <v>0.4572113108759881</v>
      </c>
      <c r="E45" s="3">
        <v>1.0788054363769628</v>
      </c>
      <c r="F45" s="3">
        <v>0.53439394611233382</v>
      </c>
      <c r="G45" s="3">
        <v>0.1301132970603075</v>
      </c>
    </row>
    <row r="46" spans="2:7">
      <c r="B46" s="3">
        <v>2.4268028361319756</v>
      </c>
      <c r="C46" s="3">
        <v>-1.1798377410244305</v>
      </c>
      <c r="D46" s="3">
        <v>0.27233044273942486</v>
      </c>
      <c r="E46" s="3">
        <v>2.5931426240964019</v>
      </c>
      <c r="F46" s="3">
        <v>1.4040981603423992</v>
      </c>
      <c r="G46" s="3">
        <v>-2.5215496243230242</v>
      </c>
    </row>
    <row r="47" spans="2:7">
      <c r="B47" s="3">
        <v>-0.6548692297390194</v>
      </c>
      <c r="C47" s="3">
        <v>0.46647857308220353</v>
      </c>
      <c r="D47" s="3">
        <v>-1.4111325123666834</v>
      </c>
      <c r="E47" s="3">
        <v>-0.20934335208872112</v>
      </c>
      <c r="F47" s="3">
        <v>-2.1786047187535753</v>
      </c>
      <c r="G47" s="3">
        <v>-6.6446574065277847E-2</v>
      </c>
    </row>
    <row r="48" spans="2:7">
      <c r="B48" s="3">
        <v>0.90093863290101839</v>
      </c>
      <c r="C48" s="3">
        <v>-9.688808522562016E-2</v>
      </c>
      <c r="D48" s="3">
        <v>0.24131238369813188</v>
      </c>
      <c r="E48" s="3">
        <v>-2.1234669215612305</v>
      </c>
      <c r="F48" s="3">
        <v>-4.7941998588295606E-2</v>
      </c>
      <c r="G48" s="3">
        <v>0.96178513241842556</v>
      </c>
    </row>
    <row r="49" spans="2:7">
      <c r="B49" s="3">
        <v>0.72638566621130074</v>
      </c>
      <c r="C49" s="3">
        <v>0.56841672496329798</v>
      </c>
      <c r="D49" s="3">
        <v>-0.13074804186989145</v>
      </c>
      <c r="E49" s="3">
        <v>-0.49099983534506558</v>
      </c>
      <c r="F49" s="3">
        <v>-0.96034584681128876</v>
      </c>
      <c r="G49" s="3">
        <v>0.24632840025732389</v>
      </c>
    </row>
    <row r="50" spans="2:7">
      <c r="B50" s="3">
        <v>-1.9479480337463118</v>
      </c>
      <c r="C50" s="3">
        <v>-0.43927037366224403</v>
      </c>
      <c r="D50" s="3">
        <v>-0.36317317616173261</v>
      </c>
      <c r="E50" s="3">
        <v>-0.17104413140442831</v>
      </c>
      <c r="F50" s="3">
        <v>0.28724602363314444</v>
      </c>
      <c r="G50" s="3">
        <v>1.3050451511904924</v>
      </c>
    </row>
    <row r="51" spans="2:7">
      <c r="B51" s="3">
        <v>-0.49236835328180123</v>
      </c>
      <c r="C51" s="3">
        <v>-9.1706730853772754E-3</v>
      </c>
      <c r="D51" s="3">
        <v>-0.83315948138802509</v>
      </c>
      <c r="E51" s="3">
        <v>0.32869154324549543</v>
      </c>
      <c r="F51" s="3">
        <v>-0.57415756565048515</v>
      </c>
      <c r="G51" s="3">
        <v>-0.72675626128504212</v>
      </c>
    </row>
    <row r="52" spans="2:7">
      <c r="B52" s="3">
        <v>4.7780888458600047E-2</v>
      </c>
      <c r="C52" s="3">
        <v>-0.81107127559518188</v>
      </c>
      <c r="D52" s="3">
        <v>-0.85309040817716231</v>
      </c>
      <c r="E52" s="3">
        <v>-0.42105653637964774</v>
      </c>
      <c r="F52" s="3">
        <v>-1.5443117217204676</v>
      </c>
      <c r="G52" s="3">
        <v>-0.37494168881057383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7"/>
  <sheetViews>
    <sheetView workbookViewId="0"/>
  </sheetViews>
  <sheetFormatPr baseColWidth="10" defaultColWidth="9.140625" defaultRowHeight="12.75"/>
  <sheetData>
    <row r="1" spans="1:2">
      <c r="A1">
        <v>-0.10234469413288763</v>
      </c>
      <c r="B1">
        <v>0.99461895472949546</v>
      </c>
    </row>
    <row r="2" spans="1:2">
      <c r="A2">
        <v>0.37676317494324407</v>
      </c>
      <c r="B2">
        <v>5.7137140091292164E-2</v>
      </c>
    </row>
    <row r="3" spans="1:2">
      <c r="A3">
        <v>-0.20724140939061028</v>
      </c>
      <c r="B3">
        <v>0.19986980851781824</v>
      </c>
    </row>
    <row r="4" spans="1:2">
      <c r="A4">
        <v>-0.64081952760457606</v>
      </c>
      <c r="B4">
        <v>-0.12823958516426592</v>
      </c>
    </row>
    <row r="5" spans="1:2">
      <c r="A5">
        <v>0.78111021837566652</v>
      </c>
      <c r="B5">
        <v>-0.15876745108703791</v>
      </c>
    </row>
    <row r="6" spans="1:2">
      <c r="A6">
        <v>-0.99996847152719859</v>
      </c>
      <c r="B6">
        <v>-7.3110758923299766E-3</v>
      </c>
    </row>
    <row r="7" spans="1:2">
      <c r="A7">
        <v>0.99996847152719681</v>
      </c>
      <c r="B7">
        <v>7.3110758923315205E-3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51"/>
  <sheetViews>
    <sheetView workbookViewId="0"/>
  </sheetViews>
  <sheetFormatPr baseColWidth="10" defaultColWidth="9.140625" defaultRowHeight="12.75"/>
  <sheetData>
    <row r="1" spans="1:2">
      <c r="A1">
        <v>8.124118978473021</v>
      </c>
      <c r="B1">
        <v>-1.9697255705828096</v>
      </c>
    </row>
    <row r="2" spans="1:2">
      <c r="A2">
        <v>-94.832455349460162</v>
      </c>
      <c r="B2">
        <v>-4.5498248503807144</v>
      </c>
    </row>
    <row r="3" spans="1:2">
      <c r="A3">
        <v>7.0157544668256193</v>
      </c>
      <c r="B3">
        <v>14.236301385606955</v>
      </c>
    </row>
    <row r="4" spans="1:2">
      <c r="A4">
        <v>19.574470614357779</v>
      </c>
      <c r="B4">
        <v>0.50178524741300312</v>
      </c>
    </row>
    <row r="5" spans="1:2">
      <c r="A5">
        <v>-27.182218638707035</v>
      </c>
      <c r="B5">
        <v>-2.695421493788599</v>
      </c>
    </row>
    <row r="6" spans="1:2">
      <c r="A6">
        <v>-40.79740915277533</v>
      </c>
      <c r="B6">
        <v>8.0359589504041384</v>
      </c>
    </row>
    <row r="7" spans="1:2">
      <c r="A7">
        <v>17.400845659097051</v>
      </c>
      <c r="B7">
        <v>-2.0355089593764886</v>
      </c>
    </row>
    <row r="8" spans="1:2">
      <c r="A8">
        <v>7.5341512121965808</v>
      </c>
      <c r="B8">
        <v>5.3168091172261596</v>
      </c>
    </row>
    <row r="9" spans="1:2">
      <c r="A9">
        <v>-8.0502278705748207</v>
      </c>
      <c r="B9">
        <v>-8.1288431637528102</v>
      </c>
    </row>
    <row r="10" spans="1:2">
      <c r="A10">
        <v>68.318545236021237</v>
      </c>
      <c r="B10">
        <v>14.321490815410773</v>
      </c>
    </row>
    <row r="11" spans="1:2">
      <c r="A11">
        <v>-41.929898857414159</v>
      </c>
      <c r="B11">
        <v>5.6133356268317334</v>
      </c>
    </row>
    <row r="12" spans="1:2">
      <c r="A12">
        <v>12.185987926692889</v>
      </c>
      <c r="B12">
        <v>-2.2884646791947962</v>
      </c>
    </row>
    <row r="13" spans="1:2">
      <c r="A13">
        <v>-17.623593343624002</v>
      </c>
      <c r="B13">
        <v>5.6476269627967222</v>
      </c>
    </row>
    <row r="14" spans="1:2">
      <c r="A14">
        <v>-7.4660680583822971</v>
      </c>
      <c r="B14">
        <v>-7.6201119744123575</v>
      </c>
    </row>
    <row r="15" spans="1:2">
      <c r="A15">
        <v>-2.5838843892961396</v>
      </c>
      <c r="B15">
        <v>-2.4010582732744798</v>
      </c>
    </row>
    <row r="16" spans="1:2">
      <c r="A16">
        <v>32.703995550539993</v>
      </c>
      <c r="B16">
        <v>-5.0779825772366056</v>
      </c>
    </row>
    <row r="17" spans="1:2">
      <c r="A17">
        <v>9.4341743924272201</v>
      </c>
      <c r="B17">
        <v>-6.3870163294703284</v>
      </c>
    </row>
    <row r="18" spans="1:2">
      <c r="A18">
        <v>-0.80196888489597473</v>
      </c>
      <c r="B18">
        <v>-0.24566703888736913</v>
      </c>
    </row>
    <row r="19" spans="1:2">
      <c r="A19">
        <v>-12.89218416605846</v>
      </c>
      <c r="B19">
        <v>-8.7502124283232892</v>
      </c>
    </row>
    <row r="20" spans="1:2">
      <c r="A20">
        <v>26.232103778685627</v>
      </c>
      <c r="B20">
        <v>7.0535783994311361</v>
      </c>
    </row>
    <row r="21" spans="1:2">
      <c r="A21">
        <v>-16.811596499345523</v>
      </c>
      <c r="B21">
        <v>1.55045827096903</v>
      </c>
    </row>
    <row r="22" spans="1:2">
      <c r="A22">
        <v>13.72345440012751</v>
      </c>
      <c r="B22">
        <v>-3.0437694654079044</v>
      </c>
    </row>
    <row r="23" spans="1:2">
      <c r="A23">
        <v>-3.7550735283088361</v>
      </c>
      <c r="B23">
        <v>-3.0759468494499251</v>
      </c>
    </row>
    <row r="24" spans="1:2">
      <c r="A24">
        <v>-7.2465698259315037</v>
      </c>
      <c r="B24">
        <v>0.22457390518358097</v>
      </c>
    </row>
    <row r="25" spans="1:2">
      <c r="A25">
        <v>-6.1602873192515819</v>
      </c>
      <c r="B25">
        <v>-3.7500397999875439</v>
      </c>
    </row>
    <row r="26" spans="1:2">
      <c r="A26">
        <v>12.609955752479575</v>
      </c>
      <c r="B26">
        <v>-2.4017861357311265E-2</v>
      </c>
    </row>
    <row r="27" spans="1:2">
      <c r="A27">
        <v>13.423334965466797</v>
      </c>
      <c r="B27">
        <v>-1.6678472178548203</v>
      </c>
    </row>
    <row r="28" spans="1:2">
      <c r="A28">
        <v>14.24401946458897</v>
      </c>
      <c r="B28">
        <v>-6.4491610241052628</v>
      </c>
    </row>
    <row r="29" spans="1:2">
      <c r="A29">
        <v>-20.287396921672421</v>
      </c>
      <c r="B29">
        <v>26.738139981920277</v>
      </c>
    </row>
    <row r="30" spans="1:2">
      <c r="A30">
        <v>-8.2377356919409266</v>
      </c>
      <c r="B30">
        <v>10.335168206104694</v>
      </c>
    </row>
    <row r="31" spans="1:2">
      <c r="A31">
        <v>8.7233700203171587</v>
      </c>
      <c r="B31">
        <v>-3.4281007247065687</v>
      </c>
    </row>
    <row r="32" spans="1:2">
      <c r="A32">
        <v>-9.1974384122419153</v>
      </c>
      <c r="B32">
        <v>-5.9417493160098021</v>
      </c>
    </row>
    <row r="33" spans="1:2">
      <c r="A33">
        <v>5.2118288203032517</v>
      </c>
      <c r="B33">
        <v>-10.604848516656835</v>
      </c>
    </row>
    <row r="34" spans="1:2">
      <c r="A34">
        <v>-6.8750671072471068</v>
      </c>
      <c r="B34">
        <v>4.9163582685290113</v>
      </c>
    </row>
    <row r="35" spans="1:2">
      <c r="A35">
        <v>32.476804290743715</v>
      </c>
      <c r="B35">
        <v>-12.858958193842005</v>
      </c>
    </row>
    <row r="36" spans="1:2">
      <c r="A36">
        <v>10.650335480258409</v>
      </c>
      <c r="B36">
        <v>-3.7561167681045378</v>
      </c>
    </row>
    <row r="37" spans="1:2">
      <c r="A37">
        <v>10.172617686460413</v>
      </c>
      <c r="B37">
        <v>-3.2760427757027366</v>
      </c>
    </row>
    <row r="38" spans="1:2">
      <c r="A38">
        <v>2.9085180909701278</v>
      </c>
      <c r="B38">
        <v>5.0488047613326001</v>
      </c>
    </row>
    <row r="39" spans="1:2">
      <c r="A39">
        <v>42.8336236190869</v>
      </c>
      <c r="B39">
        <v>-1.0312949405964091</v>
      </c>
    </row>
    <row r="40" spans="1:2">
      <c r="A40">
        <v>26.418964226854342</v>
      </c>
      <c r="B40">
        <v>4.1880534987279665</v>
      </c>
    </row>
    <row r="41" spans="1:2">
      <c r="A41">
        <v>-4.4141792785153253</v>
      </c>
      <c r="B41">
        <v>3.5378015430187126</v>
      </c>
    </row>
    <row r="42" spans="1:2">
      <c r="A42">
        <v>24.674724369992155</v>
      </c>
      <c r="B42">
        <v>-3.1068459379290743</v>
      </c>
    </row>
    <row r="43" spans="1:2">
      <c r="A43">
        <v>-1.3738159865719703</v>
      </c>
      <c r="B43">
        <v>1.1008042278080135</v>
      </c>
    </row>
    <row r="44" spans="1:2">
      <c r="A44">
        <v>-36.675892711209094</v>
      </c>
      <c r="B44">
        <v>1.7687517062881479</v>
      </c>
    </row>
    <row r="45" spans="1:2">
      <c r="A45">
        <v>-55.123977851770093</v>
      </c>
      <c r="B45">
        <v>-7.5504164337308843</v>
      </c>
    </row>
    <row r="46" spans="1:2">
      <c r="A46">
        <v>3.8893060005124607</v>
      </c>
      <c r="B46">
        <v>2.6784326103704412</v>
      </c>
    </row>
    <row r="47" spans="1:2">
      <c r="A47">
        <v>-18.118666161497679</v>
      </c>
      <c r="B47">
        <v>1.8482128730344149</v>
      </c>
    </row>
    <row r="48" spans="1:2">
      <c r="A48">
        <v>-18.657184820155091</v>
      </c>
      <c r="B48">
        <v>3.0210775842142947</v>
      </c>
    </row>
    <row r="49" spans="1:2">
      <c r="A49">
        <v>39.581759891384117</v>
      </c>
      <c r="B49">
        <v>-1.755567369238856</v>
      </c>
    </row>
    <row r="50" spans="1:2">
      <c r="A50">
        <v>7.2805202699098288</v>
      </c>
      <c r="B50">
        <v>0.46422864273198539</v>
      </c>
    </row>
    <row r="51" spans="1:2">
      <c r="A51">
        <v>-10.252494337926667</v>
      </c>
      <c r="B51">
        <v>-4.6771920519927219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B58"/>
  <sheetViews>
    <sheetView workbookViewId="0"/>
  </sheetViews>
  <sheetFormatPr baseColWidth="10" defaultColWidth="9.140625" defaultRowHeight="12.75"/>
  <sheetData>
    <row r="1" spans="1:2">
      <c r="A1">
        <v>-1.8902607504990911</v>
      </c>
      <c r="B1">
        <v>18.370167479189785</v>
      </c>
    </row>
    <row r="2" spans="1:2">
      <c r="A2">
        <v>5.5992478842295246E-2</v>
      </c>
      <c r="B2">
        <v>8.4914087162389837E-3</v>
      </c>
    </row>
    <row r="3" spans="1:2">
      <c r="A3">
        <v>-1.0473007227838158</v>
      </c>
      <c r="B3">
        <v>1.0100481150890011</v>
      </c>
    </row>
    <row r="4" spans="1:2">
      <c r="A4">
        <v>-2.9726230974060321</v>
      </c>
      <c r="B4">
        <v>-0.59487568096753274</v>
      </c>
    </row>
    <row r="5" spans="1:2">
      <c r="A5">
        <v>2.8999035299472671</v>
      </c>
      <c r="B5">
        <v>-0.58943063477707824</v>
      </c>
    </row>
    <row r="6" spans="1:2">
      <c r="A6">
        <v>-49.426480229797043</v>
      </c>
      <c r="B6">
        <v>-0.36137214156252978</v>
      </c>
    </row>
    <row r="7" spans="1:2">
      <c r="A7">
        <v>49.426480229797072</v>
      </c>
      <c r="B7">
        <v>0.36137214156260694</v>
      </c>
    </row>
    <row r="8" spans="1:2">
      <c r="A8">
        <v>0.31301538943649454</v>
      </c>
      <c r="B8">
        <v>-0.28857357931238586</v>
      </c>
    </row>
    <row r="9" spans="1:2">
      <c r="A9">
        <v>-3.6538137884348845</v>
      </c>
      <c r="B9">
        <v>-0.66656962874798853</v>
      </c>
    </row>
    <row r="10" spans="1:2">
      <c r="A10">
        <v>0.27031104818174467</v>
      </c>
      <c r="B10">
        <v>2.0856816342181732</v>
      </c>
    </row>
    <row r="11" spans="1:2">
      <c r="A11">
        <v>0.7541876920564311</v>
      </c>
      <c r="B11">
        <v>7.351377626136868E-2</v>
      </c>
    </row>
    <row r="12" spans="1:2">
      <c r="A12">
        <v>-1.0473077481371451</v>
      </c>
      <c r="B12">
        <v>-0.39489126801961932</v>
      </c>
    </row>
    <row r="13" spans="1:2">
      <c r="A13">
        <v>-1.5718894501414871</v>
      </c>
      <c r="B13">
        <v>1.177303819455104</v>
      </c>
    </row>
    <row r="14" spans="1:2">
      <c r="A14">
        <v>0.67043977260046805</v>
      </c>
      <c r="B14">
        <v>-0.29821113910599378</v>
      </c>
    </row>
    <row r="15" spans="1:2">
      <c r="A15">
        <v>0.29028443355003747</v>
      </c>
      <c r="B15">
        <v>0.77893624390767691</v>
      </c>
    </row>
    <row r="16" spans="1:2">
      <c r="A16">
        <v>-0.31016842794123139</v>
      </c>
      <c r="B16">
        <v>-1.1909117708915626</v>
      </c>
    </row>
    <row r="17" spans="1:2">
      <c r="A17">
        <v>2.632255398948792</v>
      </c>
      <c r="B17">
        <v>2.098162265553428</v>
      </c>
    </row>
    <row r="18" spans="1:2">
      <c r="A18">
        <v>-1.6155233145481567</v>
      </c>
      <c r="B18">
        <v>0.82237869980906952</v>
      </c>
    </row>
    <row r="19" spans="1:2">
      <c r="A19">
        <v>0.46951574277154862</v>
      </c>
      <c r="B19">
        <v>-0.33527028001662917</v>
      </c>
    </row>
    <row r="20" spans="1:2">
      <c r="A20">
        <v>-0.67902205129469095</v>
      </c>
      <c r="B20">
        <v>0.8274025334367624</v>
      </c>
    </row>
    <row r="21" spans="1:2">
      <c r="A21">
        <v>-0.28766124758221601</v>
      </c>
      <c r="B21">
        <v>-1.1163803831651069</v>
      </c>
    </row>
    <row r="22" spans="1:2">
      <c r="A22">
        <v>-9.9554866259039962E-2</v>
      </c>
      <c r="B22">
        <v>-0.35176574361646784</v>
      </c>
    </row>
    <row r="23" spans="1:2">
      <c r="A23">
        <v>1.2600571127167</v>
      </c>
      <c r="B23">
        <v>-0.74394709084551403</v>
      </c>
    </row>
    <row r="24" spans="1:2">
      <c r="A24">
        <v>0.36349070948890178</v>
      </c>
      <c r="B24">
        <v>-0.93572637267259484</v>
      </c>
    </row>
    <row r="25" spans="1:2">
      <c r="A25">
        <v>-3.0899178543154125E-2</v>
      </c>
      <c r="B25">
        <v>-3.5991316653226531E-2</v>
      </c>
    </row>
    <row r="26" spans="1:2">
      <c r="A26">
        <v>-0.49672488279883437</v>
      </c>
      <c r="B26">
        <v>-1.2819451389047285</v>
      </c>
    </row>
    <row r="27" spans="1:2">
      <c r="A27">
        <v>1.0107006312661291</v>
      </c>
      <c r="B27">
        <v>1.0333806881951118</v>
      </c>
    </row>
    <row r="28" spans="1:2">
      <c r="A28">
        <v>-0.6477365040117774</v>
      </c>
      <c r="B28">
        <v>0.22714905036016841</v>
      </c>
    </row>
    <row r="29" spans="1:2">
      <c r="A29">
        <v>0.52875301738592728</v>
      </c>
      <c r="B29">
        <v>-0.44592579918359715</v>
      </c>
    </row>
    <row r="30" spans="1:2">
      <c r="A30">
        <v>-0.14467978693330077</v>
      </c>
      <c r="B30">
        <v>-0.45063992942823206</v>
      </c>
    </row>
    <row r="31" spans="1:2">
      <c r="A31">
        <v>-0.27920416751073224</v>
      </c>
      <c r="B31">
        <v>3.2901078509028681E-2</v>
      </c>
    </row>
    <row r="32" spans="1:2">
      <c r="A32">
        <v>-0.23735062711238902</v>
      </c>
      <c r="B32">
        <v>-0.54939755253627287</v>
      </c>
    </row>
    <row r="33" spans="1:2">
      <c r="A33">
        <v>0.48585086224097157</v>
      </c>
      <c r="B33">
        <v>-3.5187237871198498E-3</v>
      </c>
    </row>
    <row r="34" spans="1:2">
      <c r="A34">
        <v>0.51718967101363666</v>
      </c>
      <c r="B34">
        <v>-0.24434705452910493</v>
      </c>
    </row>
    <row r="35" spans="1:2">
      <c r="A35">
        <v>0.54880994624322277</v>
      </c>
      <c r="B35">
        <v>-0.94483084754661095</v>
      </c>
    </row>
    <row r="36" spans="1:2">
      <c r="A36">
        <v>-0.78165613587353022</v>
      </c>
      <c r="B36">
        <v>3.9172567356453278</v>
      </c>
    </row>
    <row r="37" spans="1:2">
      <c r="A37">
        <v>-0.31739294470210383</v>
      </c>
      <c r="B37">
        <v>1.5141482278410701</v>
      </c>
    </row>
    <row r="38" spans="1:2">
      <c r="A38">
        <v>0.33610402202916045</v>
      </c>
      <c r="B38">
        <v>-0.50223204244602093</v>
      </c>
    </row>
    <row r="39" spans="1:2">
      <c r="A39">
        <v>-0.35436947366903182</v>
      </c>
      <c r="B39">
        <v>-0.870492769706258</v>
      </c>
    </row>
    <row r="40" spans="1:2">
      <c r="A40">
        <v>0.20080732842371504</v>
      </c>
      <c r="B40">
        <v>-1.5536575958709935</v>
      </c>
    </row>
    <row r="41" spans="1:2">
      <c r="A41">
        <v>-0.26489048396254156</v>
      </c>
      <c r="B41">
        <v>0.72026840891936106</v>
      </c>
    </row>
    <row r="42" spans="1:2">
      <c r="A42">
        <v>1.251303626849477</v>
      </c>
      <c r="B42">
        <v>-1.8838947149004968</v>
      </c>
    </row>
    <row r="43" spans="1:2">
      <c r="A43">
        <v>0.41034836107348521</v>
      </c>
      <c r="B43">
        <v>-0.55028785546327874</v>
      </c>
    </row>
    <row r="44" spans="1:2">
      <c r="A44">
        <v>0.3919423010856084</v>
      </c>
      <c r="B44">
        <v>-0.47995487487391464</v>
      </c>
    </row>
    <row r="45" spans="1:2">
      <c r="A45">
        <v>0.11206272647415383</v>
      </c>
      <c r="B45">
        <v>0.73967241070850109</v>
      </c>
    </row>
    <row r="46" spans="1:2">
      <c r="A46">
        <v>1.6503430604145037</v>
      </c>
      <c r="B46">
        <v>-0.15108930745444091</v>
      </c>
    </row>
    <row r="47" spans="1:2">
      <c r="A47">
        <v>1.0179002052887145</v>
      </c>
      <c r="B47">
        <v>0.61356851255278999</v>
      </c>
    </row>
    <row r="48" spans="1:2">
      <c r="A48">
        <v>-0.17007457049412628</v>
      </c>
      <c r="B48">
        <v>0.51830370149671112</v>
      </c>
    </row>
    <row r="49" spans="1:2">
      <c r="A49">
        <v>0.95069612820502414</v>
      </c>
      <c r="B49">
        <v>-0.45516678367284641</v>
      </c>
    </row>
    <row r="50" spans="1:2">
      <c r="A50">
        <v>-5.2931960645870947E-2</v>
      </c>
      <c r="B50">
        <v>0.16127272798046388</v>
      </c>
    </row>
    <row r="51" spans="1:2">
      <c r="A51">
        <v>-1.4130909296564691</v>
      </c>
      <c r="B51">
        <v>0.25913001202875041</v>
      </c>
    </row>
    <row r="52" spans="1:2">
      <c r="A52">
        <v>-2.1238799481249884</v>
      </c>
      <c r="B52">
        <v>-1.1061696756752235</v>
      </c>
    </row>
    <row r="53" spans="1:2">
      <c r="A53">
        <v>0.14985164983599528</v>
      </c>
      <c r="B53">
        <v>0.3924023208435678</v>
      </c>
    </row>
    <row r="54" spans="1:2">
      <c r="A54">
        <v>-0.69809678558855992</v>
      </c>
      <c r="B54">
        <v>0.27077142728312203</v>
      </c>
    </row>
    <row r="55" spans="1:2">
      <c r="A55">
        <v>-0.7188454511491118</v>
      </c>
      <c r="B55">
        <v>0.44260133740315033</v>
      </c>
    </row>
    <row r="56" spans="1:2">
      <c r="A56">
        <v>1.5250515187939973</v>
      </c>
      <c r="B56">
        <v>-0.25719844786062657</v>
      </c>
    </row>
    <row r="57" spans="1:2">
      <c r="A57">
        <v>0.28051224922046303</v>
      </c>
      <c r="B57">
        <v>6.8011566206586868E-2</v>
      </c>
    </row>
    <row r="58" spans="1:2">
      <c r="A58">
        <v>-0.39501988047998254</v>
      </c>
      <c r="B58">
        <v>-0.68522949172844638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B7"/>
  <sheetViews>
    <sheetView workbookViewId="0"/>
  </sheetViews>
  <sheetFormatPr baseColWidth="10" defaultColWidth="9.140625" defaultRowHeight="12.75"/>
  <sheetData>
    <row r="1" spans="1:2">
      <c r="A1">
        <v>-0.16093771022306699</v>
      </c>
      <c r="B1">
        <v>0.84104875904861554</v>
      </c>
    </row>
    <row r="2" spans="1:2">
      <c r="A2">
        <v>0.52946702410677626</v>
      </c>
      <c r="B2">
        <v>0.21088275140149382</v>
      </c>
    </row>
    <row r="3" spans="1:2">
      <c r="A3">
        <v>-0.41656493292267466</v>
      </c>
      <c r="B3">
        <v>0.56287700004829588</v>
      </c>
    </row>
    <row r="4" spans="1:2">
      <c r="A4">
        <v>-0.74754949350469602</v>
      </c>
      <c r="B4">
        <v>-0.20768912174169823</v>
      </c>
    </row>
    <row r="5" spans="1:2">
      <c r="A5">
        <v>0.88312635125515271</v>
      </c>
      <c r="B5">
        <v>-0.16249944720262269</v>
      </c>
    </row>
    <row r="6" spans="1:2">
      <c r="A6">
        <v>-0.93513550563914205</v>
      </c>
      <c r="B6">
        <v>-0.13175922796998102</v>
      </c>
    </row>
    <row r="7" spans="1:2">
      <c r="A7">
        <v>0.93513550563914216</v>
      </c>
      <c r="B7">
        <v>0.13175922796998119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B51"/>
  <sheetViews>
    <sheetView workbookViewId="0"/>
  </sheetViews>
  <sheetFormatPr baseColWidth="10" defaultColWidth="9.140625" defaultRowHeight="12.75"/>
  <sheetData>
    <row r="1" spans="1:2">
      <c r="A1">
        <v>1.0617194053829084</v>
      </c>
      <c r="B1">
        <v>-0.81878624839067449</v>
      </c>
    </row>
    <row r="2" spans="1:2">
      <c r="A2">
        <v>-6.417785894255001</v>
      </c>
      <c r="B2">
        <v>-1.7139879024657112</v>
      </c>
    </row>
    <row r="3" spans="1:2">
      <c r="A3">
        <v>-0.83680341391268565</v>
      </c>
      <c r="B3">
        <v>2.0652969213536063</v>
      </c>
    </row>
    <row r="4" spans="1:2">
      <c r="A4">
        <v>1.5639516888698808</v>
      </c>
      <c r="B4">
        <v>-0.34939971836986938</v>
      </c>
    </row>
    <row r="5" spans="1:2">
      <c r="A5">
        <v>-2.6713292226231422</v>
      </c>
      <c r="B5">
        <v>1.0251615006454933</v>
      </c>
    </row>
    <row r="6" spans="1:2">
      <c r="A6">
        <v>-2.8550380269549667</v>
      </c>
      <c r="B6">
        <v>1.0819891602203828</v>
      </c>
    </row>
    <row r="7" spans="1:2">
      <c r="A7">
        <v>1.11288636772704</v>
      </c>
      <c r="B7">
        <v>0.34764843127914391</v>
      </c>
    </row>
    <row r="8" spans="1:2">
      <c r="A8">
        <v>0.2815151141519433</v>
      </c>
      <c r="B8">
        <v>0.53278169531590891</v>
      </c>
    </row>
    <row r="9" spans="1:2">
      <c r="A9">
        <v>-0.16202064111077874</v>
      </c>
      <c r="B9">
        <v>-0.47879394716790102</v>
      </c>
    </row>
    <row r="10" spans="1:2">
      <c r="A10">
        <v>2.9188227743521828</v>
      </c>
      <c r="B10">
        <v>2.9635516597108094</v>
      </c>
    </row>
    <row r="11" spans="1:2">
      <c r="A11">
        <v>-2.7030611267300788</v>
      </c>
      <c r="B11">
        <v>0.1862658934779064</v>
      </c>
    </row>
    <row r="12" spans="1:2">
      <c r="A12">
        <v>-1.9709805770990898</v>
      </c>
      <c r="B12">
        <v>-0.55288302881028739</v>
      </c>
    </row>
    <row r="13" spans="1:2">
      <c r="A13">
        <v>-1.3552200314474787</v>
      </c>
      <c r="B13">
        <v>0.54013885986392485</v>
      </c>
    </row>
    <row r="14" spans="1:2">
      <c r="A14">
        <v>-0.55544961320248254</v>
      </c>
      <c r="B14">
        <v>-0.32150347307436328</v>
      </c>
    </row>
    <row r="15" spans="1:2">
      <c r="A15">
        <v>0.40371457601927824</v>
      </c>
      <c r="B15">
        <v>-0.5634356985283423</v>
      </c>
    </row>
    <row r="16" spans="1:2">
      <c r="A16">
        <v>2.2584186919492661</v>
      </c>
      <c r="B16">
        <v>-0.57077025121130398</v>
      </c>
    </row>
    <row r="17" spans="1:2">
      <c r="A17">
        <v>0.47639210225678341</v>
      </c>
      <c r="B17">
        <v>-0.90438701272465749</v>
      </c>
    </row>
    <row r="18" spans="1:2">
      <c r="A18">
        <v>0.55137957870425802</v>
      </c>
      <c r="B18">
        <v>-0.6642738514836265</v>
      </c>
    </row>
    <row r="19" spans="1:2">
      <c r="A19">
        <v>-0.34441156460654865</v>
      </c>
      <c r="B19">
        <v>-1.8105576012331366</v>
      </c>
    </row>
    <row r="20" spans="1:2">
      <c r="A20">
        <v>2.4308833377505126</v>
      </c>
      <c r="B20">
        <v>0.77762584119740652</v>
      </c>
    </row>
    <row r="21" spans="1:2">
      <c r="A21">
        <v>-1.1160354790628584</v>
      </c>
      <c r="B21">
        <v>0.44965655600191945</v>
      </c>
    </row>
    <row r="22" spans="1:2">
      <c r="A22">
        <v>1.036339495352649</v>
      </c>
      <c r="B22">
        <v>0.16155806025724248</v>
      </c>
    </row>
    <row r="23" spans="1:2">
      <c r="A23">
        <v>0.27746757239378073</v>
      </c>
      <c r="B23">
        <v>-0.37653468637130788</v>
      </c>
    </row>
    <row r="24" spans="1:2">
      <c r="A24">
        <v>-0.24309817336218392</v>
      </c>
      <c r="B24">
        <v>0.13428449536600073</v>
      </c>
    </row>
    <row r="25" spans="1:2">
      <c r="A25">
        <v>3.1857729186672928E-2</v>
      </c>
      <c r="B25">
        <v>-1.4084338270995373</v>
      </c>
    </row>
    <row r="26" spans="1:2">
      <c r="A26">
        <v>1.2334889840403909</v>
      </c>
      <c r="B26">
        <v>-0.3094268837296727</v>
      </c>
    </row>
    <row r="27" spans="1:2">
      <c r="A27">
        <v>1.4374150044612488</v>
      </c>
      <c r="B27">
        <v>-0.45286110876676172</v>
      </c>
    </row>
    <row r="28" spans="1:2">
      <c r="A28">
        <v>0.72706206520705274</v>
      </c>
      <c r="B28">
        <v>-0.87711452792261524</v>
      </c>
    </row>
    <row r="29" spans="1:2">
      <c r="A29">
        <v>-2.0945491991588221</v>
      </c>
      <c r="B29">
        <v>4.1560863412020215</v>
      </c>
    </row>
    <row r="30" spans="1:2">
      <c r="A30">
        <v>0.2078943006389232</v>
      </c>
      <c r="B30">
        <v>1.2369551457999692</v>
      </c>
    </row>
    <row r="31" spans="1:2">
      <c r="A31">
        <v>0.298396410565681</v>
      </c>
      <c r="B31">
        <v>0.744527251900304</v>
      </c>
    </row>
    <row r="32" spans="1:2">
      <c r="A32">
        <v>-0.95865719422730833</v>
      </c>
      <c r="B32">
        <v>-0.70397211011583227</v>
      </c>
    </row>
    <row r="33" spans="1:2">
      <c r="A33">
        <v>-5.1333761572023989E-2</v>
      </c>
      <c r="B33">
        <v>0.14041506981554888</v>
      </c>
    </row>
    <row r="34" spans="1:2">
      <c r="A34">
        <v>-0.71401455698454619</v>
      </c>
      <c r="B34">
        <v>6.9530442666126083E-2</v>
      </c>
    </row>
    <row r="35" spans="1:2">
      <c r="A35">
        <v>2.0943769090904403</v>
      </c>
      <c r="B35">
        <v>-1.7404415323291269</v>
      </c>
    </row>
    <row r="36" spans="1:2">
      <c r="A36">
        <v>1.1880751167957322</v>
      </c>
      <c r="B36">
        <v>-0.77642137926876242</v>
      </c>
    </row>
    <row r="37" spans="1:2">
      <c r="A37">
        <v>0.91698064651889832</v>
      </c>
      <c r="B37">
        <v>-0.81337924954421192</v>
      </c>
    </row>
    <row r="38" spans="1:2">
      <c r="A38">
        <v>0.36070920119804895</v>
      </c>
      <c r="B38">
        <v>1.0160228760224173</v>
      </c>
    </row>
    <row r="39" spans="1:2">
      <c r="A39">
        <v>3.1725413794678765</v>
      </c>
      <c r="B39">
        <v>2.2402295454661908E-2</v>
      </c>
    </row>
    <row r="40" spans="1:2">
      <c r="A40">
        <v>1.8590760181638988</v>
      </c>
      <c r="B40">
        <v>0.92618786398431951</v>
      </c>
    </row>
    <row r="41" spans="1:2">
      <c r="A41">
        <v>-9.197972926480201E-2</v>
      </c>
      <c r="B41">
        <v>-0.2122301416731105</v>
      </c>
    </row>
    <row r="42" spans="1:2">
      <c r="A42">
        <v>1.5442467637077675</v>
      </c>
      <c r="B42">
        <v>-0.71323009488578681</v>
      </c>
    </row>
    <row r="43" spans="1:2">
      <c r="A43">
        <v>0.58055485044441946</v>
      </c>
      <c r="B43">
        <v>-0.30642456466213575</v>
      </c>
    </row>
    <row r="44" spans="1:2">
      <c r="A44">
        <v>-2.9829282046875956</v>
      </c>
      <c r="B44">
        <v>0.4871430532210248</v>
      </c>
    </row>
    <row r="45" spans="1:2">
      <c r="A45">
        <v>-4.5836786448964171</v>
      </c>
      <c r="B45">
        <v>-1.2777849161986001</v>
      </c>
    </row>
    <row r="46" spans="1:2">
      <c r="A46">
        <v>1.2368990421730612</v>
      </c>
      <c r="B46">
        <v>0.50520445624729637</v>
      </c>
    </row>
    <row r="47" spans="1:2">
      <c r="A47">
        <v>-1.7016681827241746</v>
      </c>
      <c r="B47">
        <v>-0.10493149147201029</v>
      </c>
    </row>
    <row r="48" spans="1:2">
      <c r="A48">
        <v>-1.3719773261343469</v>
      </c>
      <c r="B48">
        <v>0.6156052582641286</v>
      </c>
    </row>
    <row r="49" spans="1:2">
      <c r="A49">
        <v>3.6792308261359588</v>
      </c>
      <c r="B49">
        <v>-0.47573750023556527</v>
      </c>
    </row>
    <row r="50" spans="1:2">
      <c r="A50">
        <v>0.92997184310109082</v>
      </c>
      <c r="B50">
        <v>-9.931999403332302E-3</v>
      </c>
    </row>
    <row r="51" spans="1:2">
      <c r="A51">
        <v>-9.0247231790342303E-2</v>
      </c>
      <c r="B51">
        <v>-0.87840438212937388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B58"/>
  <sheetViews>
    <sheetView workbookViewId="0"/>
  </sheetViews>
  <sheetFormatPr baseColWidth="10" defaultColWidth="9.140625" defaultRowHeight="12.75"/>
  <sheetData>
    <row r="1" spans="1:2">
      <c r="A1">
        <v>-0.43440407048277691</v>
      </c>
      <c r="B1">
        <v>2.2701640522833846</v>
      </c>
    </row>
    <row r="2" spans="1:2">
      <c r="A2">
        <v>1.4291406913866989</v>
      </c>
      <c r="B2">
        <v>0.56921603691541978</v>
      </c>
    </row>
    <row r="3" spans="1:2">
      <c r="A3">
        <v>-1.124394663197205</v>
      </c>
      <c r="B3">
        <v>1.5193211066766363</v>
      </c>
    </row>
    <row r="4" spans="1:2">
      <c r="A4">
        <v>-2.0177902519905109</v>
      </c>
      <c r="B4">
        <v>-0.56059577183331555</v>
      </c>
    </row>
    <row r="5" spans="1:2">
      <c r="A5">
        <v>2.3837401514170122</v>
      </c>
      <c r="B5">
        <v>-0.43861952067156201</v>
      </c>
    </row>
    <row r="6" spans="1:2">
      <c r="A6">
        <v>-2.5241235850787516</v>
      </c>
      <c r="B6">
        <v>-0.35564532932955967</v>
      </c>
    </row>
    <row r="7" spans="1:2">
      <c r="A7">
        <v>2.5241235850787516</v>
      </c>
      <c r="B7">
        <v>0.35564532932956011</v>
      </c>
    </row>
    <row r="8" spans="1:2">
      <c r="A8">
        <v>0.56212135792469409</v>
      </c>
      <c r="B8">
        <v>-0.75602310329117606</v>
      </c>
    </row>
    <row r="9" spans="1:2">
      <c r="A9">
        <v>-3.3978605867597369</v>
      </c>
      <c r="B9">
        <v>-1.5826040747174073</v>
      </c>
    </row>
    <row r="10" spans="1:2">
      <c r="A10">
        <v>-0.44304085331752474</v>
      </c>
      <c r="B10">
        <v>1.9069838932547087</v>
      </c>
    </row>
    <row r="11" spans="1:2">
      <c r="A11">
        <v>0.82802541106338556</v>
      </c>
      <c r="B11">
        <v>-0.32261687331736111</v>
      </c>
    </row>
    <row r="12" spans="1:2">
      <c r="A12">
        <v>-1.414320207836159</v>
      </c>
      <c r="B12">
        <v>0.94657889115260341</v>
      </c>
    </row>
    <row r="13" spans="1:2">
      <c r="A13">
        <v>-1.5115837993558825</v>
      </c>
      <c r="B13">
        <v>0.99905048997222989</v>
      </c>
    </row>
    <row r="14" spans="1:2">
      <c r="A14">
        <v>0.58921141788586806</v>
      </c>
      <c r="B14">
        <v>0.32099982918198827</v>
      </c>
    </row>
    <row r="15" spans="1:2">
      <c r="A15">
        <v>0.14904659125670255</v>
      </c>
      <c r="B15">
        <v>0.49194190970007368</v>
      </c>
    </row>
    <row r="16" spans="1:2">
      <c r="A16">
        <v>-8.578091568381406E-2</v>
      </c>
      <c r="B16">
        <v>-0.4420925320697297</v>
      </c>
    </row>
    <row r="17" spans="1:2">
      <c r="A17">
        <v>1.5453542745304187</v>
      </c>
      <c r="B17">
        <v>2.736383918198448</v>
      </c>
    </row>
    <row r="18" spans="1:2">
      <c r="A18">
        <v>-1.4311204857021309</v>
      </c>
      <c r="B18">
        <v>0.17198788951482138</v>
      </c>
    </row>
    <row r="19" spans="1:2">
      <c r="A19">
        <v>-1.0435245629164733</v>
      </c>
      <c r="B19">
        <v>-0.51050239793321239</v>
      </c>
    </row>
    <row r="20" spans="1:2">
      <c r="A20">
        <v>-0.71751361094248944</v>
      </c>
      <c r="B20">
        <v>0.49873511901929135</v>
      </c>
    </row>
    <row r="21" spans="1:2">
      <c r="A21">
        <v>-0.29407966855378326</v>
      </c>
      <c r="B21">
        <v>-0.29685898353851681</v>
      </c>
    </row>
    <row r="22" spans="1:2">
      <c r="A22">
        <v>0.21374440792490204</v>
      </c>
      <c r="B22">
        <v>-0.52024616454376738</v>
      </c>
    </row>
    <row r="23" spans="1:2">
      <c r="A23">
        <v>1.1957070535253018</v>
      </c>
      <c r="B23">
        <v>-0.52701849528518396</v>
      </c>
    </row>
    <row r="24" spans="1:2">
      <c r="A24">
        <v>0.25222311475846526</v>
      </c>
      <c r="B24">
        <v>-0.83506223667070478</v>
      </c>
    </row>
    <row r="25" spans="1:2">
      <c r="A25">
        <v>0.29192481171746387</v>
      </c>
      <c r="B25">
        <v>-0.61335468154346806</v>
      </c>
    </row>
    <row r="26" spans="1:2">
      <c r="A26">
        <v>-0.18234676261924357</v>
      </c>
      <c r="B26">
        <v>-1.671771331116183</v>
      </c>
    </row>
    <row r="27" spans="1:2">
      <c r="A27">
        <v>1.2870174886556029</v>
      </c>
      <c r="B27">
        <v>0.71801780112575031</v>
      </c>
    </row>
    <row r="28" spans="1:2">
      <c r="A28">
        <v>-0.59087869714192331</v>
      </c>
      <c r="B28">
        <v>0.41518863507046838</v>
      </c>
    </row>
    <row r="29" spans="1:2">
      <c r="A29">
        <v>0.54868410753830721</v>
      </c>
      <c r="B29">
        <v>0.14917400764540539</v>
      </c>
    </row>
    <row r="30" spans="1:2">
      <c r="A30">
        <v>0.14690364307489487</v>
      </c>
      <c r="B30">
        <v>-0.34767184066259421</v>
      </c>
    </row>
    <row r="31" spans="1:2">
      <c r="A31">
        <v>-0.12870695837953583</v>
      </c>
      <c r="B31">
        <v>0.12399106740011255</v>
      </c>
    </row>
    <row r="32" spans="1:2">
      <c r="A32">
        <v>1.6866895245595769E-2</v>
      </c>
      <c r="B32">
        <v>-1.3004719056248715</v>
      </c>
    </row>
    <row r="33" spans="1:2">
      <c r="A33">
        <v>0.65306379367142886</v>
      </c>
      <c r="B33">
        <v>-0.28570811165774024</v>
      </c>
    </row>
    <row r="34" spans="1:2">
      <c r="A34">
        <v>0.7610312763546806</v>
      </c>
      <c r="B34">
        <v>-0.41814754642333762</v>
      </c>
    </row>
    <row r="35" spans="1:2">
      <c r="A35">
        <v>0.38493891447931539</v>
      </c>
      <c r="B35">
        <v>-0.80988029372158055</v>
      </c>
    </row>
    <row r="36" spans="1:2">
      <c r="A36">
        <v>-1.1089472737352977</v>
      </c>
      <c r="B36">
        <v>3.8375061860130386</v>
      </c>
    </row>
    <row r="37" spans="1:2">
      <c r="A37">
        <v>0.11006846628917925</v>
      </c>
      <c r="B37">
        <v>1.1421377310595449</v>
      </c>
    </row>
    <row r="38" spans="1:2">
      <c r="A38">
        <v>0.15798429854123427</v>
      </c>
      <c r="B38">
        <v>0.68745634721254789</v>
      </c>
    </row>
    <row r="39" spans="1:2">
      <c r="A39">
        <v>-0.50755565083505694</v>
      </c>
      <c r="B39">
        <v>-0.65000991451222656</v>
      </c>
    </row>
    <row r="40" spans="1:2">
      <c r="A40">
        <v>-2.7178370872708857E-2</v>
      </c>
      <c r="B40">
        <v>0.12965170951447977</v>
      </c>
    </row>
    <row r="41" spans="1:2">
      <c r="A41">
        <v>-0.37803098475477209</v>
      </c>
      <c r="B41">
        <v>6.4200664264908697E-2</v>
      </c>
    </row>
    <row r="42" spans="1:2">
      <c r="A42">
        <v>1.1088560557291987</v>
      </c>
      <c r="B42">
        <v>-1.6070299311383776</v>
      </c>
    </row>
    <row r="43" spans="1:2">
      <c r="A43">
        <v>0.62901967750028975</v>
      </c>
      <c r="B43">
        <v>-0.71690566588058791</v>
      </c>
    </row>
    <row r="44" spans="1:2">
      <c r="A44">
        <v>0.48549023743798742</v>
      </c>
      <c r="B44">
        <v>-0.75103057190043876</v>
      </c>
    </row>
    <row r="45" spans="1:2">
      <c r="A45">
        <v>0.19097545449897174</v>
      </c>
      <c r="B45">
        <v>0.93814077759008241</v>
      </c>
    </row>
    <row r="46" spans="1:2">
      <c r="A46">
        <v>1.6796841606710577</v>
      </c>
      <c r="B46">
        <v>2.0685072525055616E-2</v>
      </c>
    </row>
    <row r="47" spans="1:2">
      <c r="A47">
        <v>0.98427732460878958</v>
      </c>
      <c r="B47">
        <v>0.85519196803357789</v>
      </c>
    </row>
    <row r="48" spans="1:2">
      <c r="A48">
        <v>-4.8698149486331839E-2</v>
      </c>
      <c r="B48">
        <v>-0.19596187727260611</v>
      </c>
    </row>
    <row r="49" spans="1:2">
      <c r="A49">
        <v>0.81759274944509586</v>
      </c>
      <c r="B49">
        <v>-0.65855823880291964</v>
      </c>
    </row>
    <row r="50" spans="1:2">
      <c r="A50">
        <v>0.30737149497977728</v>
      </c>
      <c r="B50">
        <v>-0.28293593200405054</v>
      </c>
    </row>
    <row r="51" spans="1:2">
      <c r="A51">
        <v>-1.5792945334799979</v>
      </c>
      <c r="B51">
        <v>0.44980164672620598</v>
      </c>
    </row>
    <row r="52" spans="1:2">
      <c r="A52">
        <v>-2.4268028361319742</v>
      </c>
      <c r="B52">
        <v>-1.1798377410244296</v>
      </c>
    </row>
    <row r="53" spans="1:2">
      <c r="A53">
        <v>0.65486922973901918</v>
      </c>
      <c r="B53">
        <v>0.46647857308220314</v>
      </c>
    </row>
    <row r="54" spans="1:2">
      <c r="A54">
        <v>-0.90093863290101828</v>
      </c>
      <c r="B54">
        <v>-9.6888085225619341E-2</v>
      </c>
    </row>
    <row r="55" spans="1:2">
      <c r="A55">
        <v>-0.72638566621130063</v>
      </c>
      <c r="B55">
        <v>0.56841672496329776</v>
      </c>
    </row>
    <row r="56" spans="1:2">
      <c r="A56">
        <v>1.9479480337463113</v>
      </c>
      <c r="B56">
        <v>-0.43927037366224414</v>
      </c>
    </row>
    <row r="57" spans="1:2">
      <c r="A57">
        <v>0.49236835328180117</v>
      </c>
      <c r="B57">
        <v>-9.1706730853772806E-3</v>
      </c>
    </row>
    <row r="58" spans="1:2">
      <c r="A58">
        <v>-4.7780888458599971E-2</v>
      </c>
      <c r="B58">
        <v>-0.81107127559518122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4"/>
  <dimension ref="A1:B7"/>
  <sheetViews>
    <sheetView workbookViewId="0"/>
  </sheetViews>
  <sheetFormatPr baseColWidth="10" defaultColWidth="9.140625" defaultRowHeight="12.75"/>
  <sheetData>
    <row r="1" spans="1:2">
      <c r="A1">
        <v>-0.16093771022306699</v>
      </c>
      <c r="B1">
        <v>0.84104875904861554</v>
      </c>
    </row>
    <row r="2" spans="1:2">
      <c r="A2">
        <v>0.52946702410677626</v>
      </c>
      <c r="B2">
        <v>0.21088275140149382</v>
      </c>
    </row>
    <row r="3" spans="1:2">
      <c r="A3">
        <v>-0.41656493292267466</v>
      </c>
      <c r="B3">
        <v>0.56287700004829588</v>
      </c>
    </row>
    <row r="4" spans="1:2">
      <c r="A4">
        <v>-0.74754949350469602</v>
      </c>
      <c r="B4">
        <v>-0.20768912174169823</v>
      </c>
    </row>
    <row r="5" spans="1:2">
      <c r="A5">
        <v>0.88312635125515271</v>
      </c>
      <c r="B5">
        <v>-0.16249944720262269</v>
      </c>
    </row>
    <row r="6" spans="1:2">
      <c r="A6">
        <v>-0.93513550563914205</v>
      </c>
      <c r="B6">
        <v>-0.13175922796998102</v>
      </c>
    </row>
    <row r="7" spans="1:2">
      <c r="A7">
        <v>0.93513550563914216</v>
      </c>
      <c r="B7">
        <v>0.13175922796998119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1:B51"/>
  <sheetViews>
    <sheetView workbookViewId="0"/>
  </sheetViews>
  <sheetFormatPr baseColWidth="10" defaultColWidth="9.140625" defaultRowHeight="12.75"/>
  <sheetData>
    <row r="1" spans="1:2">
      <c r="A1">
        <v>1.0617194053829084</v>
      </c>
      <c r="B1">
        <v>-0.81878624839067449</v>
      </c>
    </row>
    <row r="2" spans="1:2">
      <c r="A2">
        <v>-6.417785894255001</v>
      </c>
      <c r="B2">
        <v>-1.7139879024657112</v>
      </c>
    </row>
    <row r="3" spans="1:2">
      <c r="A3">
        <v>-0.83680341391268565</v>
      </c>
      <c r="B3">
        <v>2.0652969213536063</v>
      </c>
    </row>
    <row r="4" spans="1:2">
      <c r="A4">
        <v>1.5639516888698808</v>
      </c>
      <c r="B4">
        <v>-0.34939971836986938</v>
      </c>
    </row>
    <row r="5" spans="1:2">
      <c r="A5">
        <v>-2.6713292226231422</v>
      </c>
      <c r="B5">
        <v>1.0251615006454933</v>
      </c>
    </row>
    <row r="6" spans="1:2">
      <c r="A6">
        <v>-2.8550380269549667</v>
      </c>
      <c r="B6">
        <v>1.0819891602203828</v>
      </c>
    </row>
    <row r="7" spans="1:2">
      <c r="A7">
        <v>1.11288636772704</v>
      </c>
      <c r="B7">
        <v>0.34764843127914391</v>
      </c>
    </row>
    <row r="8" spans="1:2">
      <c r="A8">
        <v>0.2815151141519433</v>
      </c>
      <c r="B8">
        <v>0.53278169531590891</v>
      </c>
    </row>
    <row r="9" spans="1:2">
      <c r="A9">
        <v>-0.16202064111077874</v>
      </c>
      <c r="B9">
        <v>-0.47879394716790102</v>
      </c>
    </row>
    <row r="10" spans="1:2">
      <c r="A10">
        <v>2.9188227743521828</v>
      </c>
      <c r="B10">
        <v>2.9635516597108094</v>
      </c>
    </row>
    <row r="11" spans="1:2">
      <c r="A11">
        <v>-2.7030611267300788</v>
      </c>
      <c r="B11">
        <v>0.1862658934779064</v>
      </c>
    </row>
    <row r="12" spans="1:2">
      <c r="A12">
        <v>-1.9709805770990898</v>
      </c>
      <c r="B12">
        <v>-0.55288302881028739</v>
      </c>
    </row>
    <row r="13" spans="1:2">
      <c r="A13">
        <v>-1.3552200314474787</v>
      </c>
      <c r="B13">
        <v>0.54013885986392485</v>
      </c>
    </row>
    <row r="14" spans="1:2">
      <c r="A14">
        <v>-0.55544961320248254</v>
      </c>
      <c r="B14">
        <v>-0.32150347307436328</v>
      </c>
    </row>
    <row r="15" spans="1:2">
      <c r="A15">
        <v>0.40371457601927824</v>
      </c>
      <c r="B15">
        <v>-0.5634356985283423</v>
      </c>
    </row>
    <row r="16" spans="1:2">
      <c r="A16">
        <v>2.2584186919492661</v>
      </c>
      <c r="B16">
        <v>-0.57077025121130398</v>
      </c>
    </row>
    <row r="17" spans="1:2">
      <c r="A17">
        <v>0.47639210225678341</v>
      </c>
      <c r="B17">
        <v>-0.90438701272465749</v>
      </c>
    </row>
    <row r="18" spans="1:2">
      <c r="A18">
        <v>0.55137957870425802</v>
      </c>
      <c r="B18">
        <v>-0.6642738514836265</v>
      </c>
    </row>
    <row r="19" spans="1:2">
      <c r="A19">
        <v>-0.34441156460654865</v>
      </c>
      <c r="B19">
        <v>-1.8105576012331366</v>
      </c>
    </row>
    <row r="20" spans="1:2">
      <c r="A20">
        <v>2.4308833377505126</v>
      </c>
      <c r="B20">
        <v>0.77762584119740652</v>
      </c>
    </row>
    <row r="21" spans="1:2">
      <c r="A21">
        <v>-1.1160354790628584</v>
      </c>
      <c r="B21">
        <v>0.44965655600191945</v>
      </c>
    </row>
    <row r="22" spans="1:2">
      <c r="A22">
        <v>1.036339495352649</v>
      </c>
      <c r="B22">
        <v>0.16155806025724248</v>
      </c>
    </row>
    <row r="23" spans="1:2">
      <c r="A23">
        <v>0.27746757239378073</v>
      </c>
      <c r="B23">
        <v>-0.37653468637130788</v>
      </c>
    </row>
    <row r="24" spans="1:2">
      <c r="A24">
        <v>-0.24309817336218392</v>
      </c>
      <c r="B24">
        <v>0.13428449536600073</v>
      </c>
    </row>
    <row r="25" spans="1:2">
      <c r="A25">
        <v>3.1857729186672928E-2</v>
      </c>
      <c r="B25">
        <v>-1.4084338270995373</v>
      </c>
    </row>
    <row r="26" spans="1:2">
      <c r="A26">
        <v>1.2334889840403909</v>
      </c>
      <c r="B26">
        <v>-0.3094268837296727</v>
      </c>
    </row>
    <row r="27" spans="1:2">
      <c r="A27">
        <v>1.4374150044612488</v>
      </c>
      <c r="B27">
        <v>-0.45286110876676172</v>
      </c>
    </row>
    <row r="28" spans="1:2">
      <c r="A28">
        <v>0.72706206520705274</v>
      </c>
      <c r="B28">
        <v>-0.87711452792261524</v>
      </c>
    </row>
    <row r="29" spans="1:2">
      <c r="A29">
        <v>-2.0945491991588221</v>
      </c>
      <c r="B29">
        <v>4.1560863412020215</v>
      </c>
    </row>
    <row r="30" spans="1:2">
      <c r="A30">
        <v>0.2078943006389232</v>
      </c>
      <c r="B30">
        <v>1.2369551457999692</v>
      </c>
    </row>
    <row r="31" spans="1:2">
      <c r="A31">
        <v>0.298396410565681</v>
      </c>
      <c r="B31">
        <v>0.744527251900304</v>
      </c>
    </row>
    <row r="32" spans="1:2">
      <c r="A32">
        <v>-0.95865719422730833</v>
      </c>
      <c r="B32">
        <v>-0.70397211011583227</v>
      </c>
    </row>
    <row r="33" spans="1:2">
      <c r="A33">
        <v>-5.1333761572023989E-2</v>
      </c>
      <c r="B33">
        <v>0.14041506981554888</v>
      </c>
    </row>
    <row r="34" spans="1:2">
      <c r="A34">
        <v>-0.71401455698454619</v>
      </c>
      <c r="B34">
        <v>6.9530442666126083E-2</v>
      </c>
    </row>
    <row r="35" spans="1:2">
      <c r="A35">
        <v>2.0943769090904403</v>
      </c>
      <c r="B35">
        <v>-1.7404415323291269</v>
      </c>
    </row>
    <row r="36" spans="1:2">
      <c r="A36">
        <v>1.1880751167957322</v>
      </c>
      <c r="B36">
        <v>-0.77642137926876242</v>
      </c>
    </row>
    <row r="37" spans="1:2">
      <c r="A37">
        <v>0.91698064651889832</v>
      </c>
      <c r="B37">
        <v>-0.81337924954421192</v>
      </c>
    </row>
    <row r="38" spans="1:2">
      <c r="A38">
        <v>0.36070920119804895</v>
      </c>
      <c r="B38">
        <v>1.0160228760224173</v>
      </c>
    </row>
    <row r="39" spans="1:2">
      <c r="A39">
        <v>3.1725413794678765</v>
      </c>
      <c r="B39">
        <v>2.2402295454661908E-2</v>
      </c>
    </row>
    <row r="40" spans="1:2">
      <c r="A40">
        <v>1.8590760181638988</v>
      </c>
      <c r="B40">
        <v>0.92618786398431951</v>
      </c>
    </row>
    <row r="41" spans="1:2">
      <c r="A41">
        <v>-9.197972926480201E-2</v>
      </c>
      <c r="B41">
        <v>-0.2122301416731105</v>
      </c>
    </row>
    <row r="42" spans="1:2">
      <c r="A42">
        <v>1.5442467637077675</v>
      </c>
      <c r="B42">
        <v>-0.71323009488578681</v>
      </c>
    </row>
    <row r="43" spans="1:2">
      <c r="A43">
        <v>0.58055485044441946</v>
      </c>
      <c r="B43">
        <v>-0.30642456466213575</v>
      </c>
    </row>
    <row r="44" spans="1:2">
      <c r="A44">
        <v>-2.9829282046875956</v>
      </c>
      <c r="B44">
        <v>0.4871430532210248</v>
      </c>
    </row>
    <row r="45" spans="1:2">
      <c r="A45">
        <v>-4.5836786448964171</v>
      </c>
      <c r="B45">
        <v>-1.2777849161986001</v>
      </c>
    </row>
    <row r="46" spans="1:2">
      <c r="A46">
        <v>1.2368990421730612</v>
      </c>
      <c r="B46">
        <v>0.50520445624729637</v>
      </c>
    </row>
    <row r="47" spans="1:2">
      <c r="A47">
        <v>-1.7016681827241746</v>
      </c>
      <c r="B47">
        <v>-0.10493149147201029</v>
      </c>
    </row>
    <row r="48" spans="1:2">
      <c r="A48">
        <v>-1.3719773261343469</v>
      </c>
      <c r="B48">
        <v>0.6156052582641286</v>
      </c>
    </row>
    <row r="49" spans="1:2">
      <c r="A49">
        <v>3.6792308261359588</v>
      </c>
      <c r="B49">
        <v>-0.47573750023556527</v>
      </c>
    </row>
    <row r="50" spans="1:2">
      <c r="A50">
        <v>0.92997184310109082</v>
      </c>
      <c r="B50">
        <v>-9.931999403332302E-3</v>
      </c>
    </row>
    <row r="51" spans="1:2">
      <c r="A51">
        <v>-9.0247231790342303E-2</v>
      </c>
      <c r="B51">
        <v>-0.87840438212937388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A1:B58"/>
  <sheetViews>
    <sheetView workbookViewId="0"/>
  </sheetViews>
  <sheetFormatPr baseColWidth="10" defaultColWidth="9.140625" defaultRowHeight="12.75"/>
  <sheetData>
    <row r="1" spans="1:2">
      <c r="A1">
        <v>-0.43440407048277691</v>
      </c>
      <c r="B1">
        <v>2.2701640522833846</v>
      </c>
    </row>
    <row r="2" spans="1:2">
      <c r="A2">
        <v>1.4291406913866989</v>
      </c>
      <c r="B2">
        <v>0.56921603691541978</v>
      </c>
    </row>
    <row r="3" spans="1:2">
      <c r="A3">
        <v>-1.124394663197205</v>
      </c>
      <c r="B3">
        <v>1.5193211066766363</v>
      </c>
    </row>
    <row r="4" spans="1:2">
      <c r="A4">
        <v>-2.0177902519905109</v>
      </c>
      <c r="B4">
        <v>-0.56059577183331555</v>
      </c>
    </row>
    <row r="5" spans="1:2">
      <c r="A5">
        <v>2.3837401514170122</v>
      </c>
      <c r="B5">
        <v>-0.43861952067156201</v>
      </c>
    </row>
    <row r="6" spans="1:2">
      <c r="A6">
        <v>-2.5241235850787516</v>
      </c>
      <c r="B6">
        <v>-0.35564532932955967</v>
      </c>
    </row>
    <row r="7" spans="1:2">
      <c r="A7">
        <v>2.5241235850787516</v>
      </c>
      <c r="B7">
        <v>0.35564532932956011</v>
      </c>
    </row>
    <row r="8" spans="1:2">
      <c r="A8">
        <v>0.56212135792469409</v>
      </c>
      <c r="B8">
        <v>-0.75602310329117606</v>
      </c>
    </row>
    <row r="9" spans="1:2">
      <c r="A9">
        <v>-3.3978605867597369</v>
      </c>
      <c r="B9">
        <v>-1.5826040747174073</v>
      </c>
    </row>
    <row r="10" spans="1:2">
      <c r="A10">
        <v>-0.44304085331752474</v>
      </c>
      <c r="B10">
        <v>1.9069838932547087</v>
      </c>
    </row>
    <row r="11" spans="1:2">
      <c r="A11">
        <v>0.82802541106338556</v>
      </c>
      <c r="B11">
        <v>-0.32261687331736111</v>
      </c>
    </row>
    <row r="12" spans="1:2">
      <c r="A12">
        <v>-1.414320207836159</v>
      </c>
      <c r="B12">
        <v>0.94657889115260341</v>
      </c>
    </row>
    <row r="13" spans="1:2">
      <c r="A13">
        <v>-1.5115837993558825</v>
      </c>
      <c r="B13">
        <v>0.99905048997222989</v>
      </c>
    </row>
    <row r="14" spans="1:2">
      <c r="A14">
        <v>0.58921141788586806</v>
      </c>
      <c r="B14">
        <v>0.32099982918198827</v>
      </c>
    </row>
    <row r="15" spans="1:2">
      <c r="A15">
        <v>0.14904659125670255</v>
      </c>
      <c r="B15">
        <v>0.49194190970007368</v>
      </c>
    </row>
    <row r="16" spans="1:2">
      <c r="A16">
        <v>-8.578091568381406E-2</v>
      </c>
      <c r="B16">
        <v>-0.4420925320697297</v>
      </c>
    </row>
    <row r="17" spans="1:2">
      <c r="A17">
        <v>1.5453542745304187</v>
      </c>
      <c r="B17">
        <v>2.736383918198448</v>
      </c>
    </row>
    <row r="18" spans="1:2">
      <c r="A18">
        <v>-1.4311204857021309</v>
      </c>
      <c r="B18">
        <v>0.17198788951482138</v>
      </c>
    </row>
    <row r="19" spans="1:2">
      <c r="A19">
        <v>-1.0435245629164733</v>
      </c>
      <c r="B19">
        <v>-0.51050239793321239</v>
      </c>
    </row>
    <row r="20" spans="1:2">
      <c r="A20">
        <v>-0.71751361094248944</v>
      </c>
      <c r="B20">
        <v>0.49873511901929135</v>
      </c>
    </row>
    <row r="21" spans="1:2">
      <c r="A21">
        <v>-0.29407966855378326</v>
      </c>
      <c r="B21">
        <v>-0.29685898353851681</v>
      </c>
    </row>
    <row r="22" spans="1:2">
      <c r="A22">
        <v>0.21374440792490204</v>
      </c>
      <c r="B22">
        <v>-0.52024616454376738</v>
      </c>
    </row>
    <row r="23" spans="1:2">
      <c r="A23">
        <v>1.1957070535253018</v>
      </c>
      <c r="B23">
        <v>-0.52701849528518396</v>
      </c>
    </row>
    <row r="24" spans="1:2">
      <c r="A24">
        <v>0.25222311475846526</v>
      </c>
      <c r="B24">
        <v>-0.83506223667070478</v>
      </c>
    </row>
    <row r="25" spans="1:2">
      <c r="A25">
        <v>0.29192481171746387</v>
      </c>
      <c r="B25">
        <v>-0.61335468154346806</v>
      </c>
    </row>
    <row r="26" spans="1:2">
      <c r="A26">
        <v>-0.18234676261924357</v>
      </c>
      <c r="B26">
        <v>-1.671771331116183</v>
      </c>
    </row>
    <row r="27" spans="1:2">
      <c r="A27">
        <v>1.2870174886556029</v>
      </c>
      <c r="B27">
        <v>0.71801780112575031</v>
      </c>
    </row>
    <row r="28" spans="1:2">
      <c r="A28">
        <v>-0.59087869714192331</v>
      </c>
      <c r="B28">
        <v>0.41518863507046838</v>
      </c>
    </row>
    <row r="29" spans="1:2">
      <c r="A29">
        <v>0.54868410753830721</v>
      </c>
      <c r="B29">
        <v>0.14917400764540539</v>
      </c>
    </row>
    <row r="30" spans="1:2">
      <c r="A30">
        <v>0.14690364307489487</v>
      </c>
      <c r="B30">
        <v>-0.34767184066259421</v>
      </c>
    </row>
    <row r="31" spans="1:2">
      <c r="A31">
        <v>-0.12870695837953583</v>
      </c>
      <c r="B31">
        <v>0.12399106740011255</v>
      </c>
    </row>
    <row r="32" spans="1:2">
      <c r="A32">
        <v>1.6866895245595769E-2</v>
      </c>
      <c r="B32">
        <v>-1.3004719056248715</v>
      </c>
    </row>
    <row r="33" spans="1:2">
      <c r="A33">
        <v>0.65306379367142886</v>
      </c>
      <c r="B33">
        <v>-0.28570811165774024</v>
      </c>
    </row>
    <row r="34" spans="1:2">
      <c r="A34">
        <v>0.7610312763546806</v>
      </c>
      <c r="B34">
        <v>-0.41814754642333762</v>
      </c>
    </row>
    <row r="35" spans="1:2">
      <c r="A35">
        <v>0.38493891447931539</v>
      </c>
      <c r="B35">
        <v>-0.80988029372158055</v>
      </c>
    </row>
    <row r="36" spans="1:2">
      <c r="A36">
        <v>-1.1089472737352977</v>
      </c>
      <c r="B36">
        <v>3.8375061860130386</v>
      </c>
    </row>
    <row r="37" spans="1:2">
      <c r="A37">
        <v>0.11006846628917925</v>
      </c>
      <c r="B37">
        <v>1.1421377310595449</v>
      </c>
    </row>
    <row r="38" spans="1:2">
      <c r="A38">
        <v>0.15798429854123427</v>
      </c>
      <c r="B38">
        <v>0.68745634721254789</v>
      </c>
    </row>
    <row r="39" spans="1:2">
      <c r="A39">
        <v>-0.50755565083505694</v>
      </c>
      <c r="B39">
        <v>-0.65000991451222656</v>
      </c>
    </row>
    <row r="40" spans="1:2">
      <c r="A40">
        <v>-2.7178370872708857E-2</v>
      </c>
      <c r="B40">
        <v>0.12965170951447977</v>
      </c>
    </row>
    <row r="41" spans="1:2">
      <c r="A41">
        <v>-0.37803098475477209</v>
      </c>
      <c r="B41">
        <v>6.4200664264908697E-2</v>
      </c>
    </row>
    <row r="42" spans="1:2">
      <c r="A42">
        <v>1.1088560557291987</v>
      </c>
      <c r="B42">
        <v>-1.6070299311383776</v>
      </c>
    </row>
    <row r="43" spans="1:2">
      <c r="A43">
        <v>0.62901967750028975</v>
      </c>
      <c r="B43">
        <v>-0.71690566588058791</v>
      </c>
    </row>
    <row r="44" spans="1:2">
      <c r="A44">
        <v>0.48549023743798742</v>
      </c>
      <c r="B44">
        <v>-0.75103057190043876</v>
      </c>
    </row>
    <row r="45" spans="1:2">
      <c r="A45">
        <v>0.19097545449897174</v>
      </c>
      <c r="B45">
        <v>0.93814077759008241</v>
      </c>
    </row>
    <row r="46" spans="1:2">
      <c r="A46">
        <v>1.6796841606710577</v>
      </c>
      <c r="B46">
        <v>2.0685072525055616E-2</v>
      </c>
    </row>
    <row r="47" spans="1:2">
      <c r="A47">
        <v>0.98427732460878958</v>
      </c>
      <c r="B47">
        <v>0.85519196803357789</v>
      </c>
    </row>
    <row r="48" spans="1:2">
      <c r="A48">
        <v>-4.8698149486331839E-2</v>
      </c>
      <c r="B48">
        <v>-0.19596187727260611</v>
      </c>
    </row>
    <row r="49" spans="1:2">
      <c r="A49">
        <v>0.81759274944509586</v>
      </c>
      <c r="B49">
        <v>-0.65855823880291964</v>
      </c>
    </row>
    <row r="50" spans="1:2">
      <c r="A50">
        <v>0.30737149497977728</v>
      </c>
      <c r="B50">
        <v>-0.28293593200405054</v>
      </c>
    </row>
    <row r="51" spans="1:2">
      <c r="A51">
        <v>-1.5792945334799979</v>
      </c>
      <c r="B51">
        <v>0.44980164672620598</v>
      </c>
    </row>
    <row r="52" spans="1:2">
      <c r="A52">
        <v>-2.4268028361319742</v>
      </c>
      <c r="B52">
        <v>-1.1798377410244296</v>
      </c>
    </row>
    <row r="53" spans="1:2">
      <c r="A53">
        <v>0.65486922973901918</v>
      </c>
      <c r="B53">
        <v>0.46647857308220314</v>
      </c>
    </row>
    <row r="54" spans="1:2">
      <c r="A54">
        <v>-0.90093863290101828</v>
      </c>
      <c r="B54">
        <v>-9.6888085225619341E-2</v>
      </c>
    </row>
    <row r="55" spans="1:2">
      <c r="A55">
        <v>-0.72638566621130063</v>
      </c>
      <c r="B55">
        <v>0.56841672496329776</v>
      </c>
    </row>
    <row r="56" spans="1:2">
      <c r="A56">
        <v>1.9479480337463113</v>
      </c>
      <c r="B56">
        <v>-0.43927037366224414</v>
      </c>
    </row>
    <row r="57" spans="1:2">
      <c r="A57">
        <v>0.49236835328180117</v>
      </c>
      <c r="B57">
        <v>-9.1706730853772806E-3</v>
      </c>
    </row>
    <row r="58" spans="1:2">
      <c r="A58">
        <v>-4.7780888458599971E-2</v>
      </c>
      <c r="B58">
        <v>-0.81107127559518122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8"/>
  <dimension ref="A1:B7"/>
  <sheetViews>
    <sheetView workbookViewId="0"/>
  </sheetViews>
  <sheetFormatPr baseColWidth="10" defaultColWidth="9.140625" defaultRowHeight="12.75"/>
  <sheetData>
    <row r="1" spans="1:2">
      <c r="A1">
        <v>-0.16093771022306699</v>
      </c>
      <c r="B1">
        <v>0.84104875904861554</v>
      </c>
    </row>
    <row r="2" spans="1:2">
      <c r="A2">
        <v>0.52946702410677626</v>
      </c>
      <c r="B2">
        <v>0.21088275140149382</v>
      </c>
    </row>
    <row r="3" spans="1:2">
      <c r="A3">
        <v>-0.41656493292267466</v>
      </c>
      <c r="B3">
        <v>0.56287700004829588</v>
      </c>
    </row>
    <row r="4" spans="1:2">
      <c r="A4">
        <v>-0.74754949350469602</v>
      </c>
      <c r="B4">
        <v>-0.20768912174169823</v>
      </c>
    </row>
    <row r="5" spans="1:2">
      <c r="A5">
        <v>0.88312635125515271</v>
      </c>
      <c r="B5">
        <v>-0.16249944720262269</v>
      </c>
    </row>
    <row r="6" spans="1:2">
      <c r="A6">
        <v>-0.93513550563914205</v>
      </c>
      <c r="B6">
        <v>-0.13175922796998102</v>
      </c>
    </row>
    <row r="7" spans="1:2">
      <c r="A7">
        <v>0.93513550563914216</v>
      </c>
      <c r="B7">
        <v>0.13175922796998119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9"/>
  <dimension ref="A1:B51"/>
  <sheetViews>
    <sheetView workbookViewId="0"/>
  </sheetViews>
  <sheetFormatPr baseColWidth="10" defaultColWidth="9.140625" defaultRowHeight="12.75"/>
  <sheetData>
    <row r="1" spans="1:2">
      <c r="A1">
        <v>1.0617194053829084</v>
      </c>
      <c r="B1">
        <v>-0.81878624839067449</v>
      </c>
    </row>
    <row r="2" spans="1:2">
      <c r="A2">
        <v>-6.417785894255001</v>
      </c>
      <c r="B2">
        <v>-1.7139879024657112</v>
      </c>
    </row>
    <row r="3" spans="1:2">
      <c r="A3">
        <v>-0.83680341391268565</v>
      </c>
      <c r="B3">
        <v>2.0652969213536063</v>
      </c>
    </row>
    <row r="4" spans="1:2">
      <c r="A4">
        <v>1.5639516888698808</v>
      </c>
      <c r="B4">
        <v>-0.34939971836986938</v>
      </c>
    </row>
    <row r="5" spans="1:2">
      <c r="A5">
        <v>-2.6713292226231422</v>
      </c>
      <c r="B5">
        <v>1.0251615006454933</v>
      </c>
    </row>
    <row r="6" spans="1:2">
      <c r="A6">
        <v>-2.8550380269549667</v>
      </c>
      <c r="B6">
        <v>1.0819891602203828</v>
      </c>
    </row>
    <row r="7" spans="1:2">
      <c r="A7">
        <v>1.11288636772704</v>
      </c>
      <c r="B7">
        <v>0.34764843127914391</v>
      </c>
    </row>
    <row r="8" spans="1:2">
      <c r="A8">
        <v>0.2815151141519433</v>
      </c>
      <c r="B8">
        <v>0.53278169531590891</v>
      </c>
    </row>
    <row r="9" spans="1:2">
      <c r="A9">
        <v>-0.16202064111077874</v>
      </c>
      <c r="B9">
        <v>-0.47879394716790102</v>
      </c>
    </row>
    <row r="10" spans="1:2">
      <c r="A10">
        <v>2.9188227743521828</v>
      </c>
      <c r="B10">
        <v>2.9635516597108094</v>
      </c>
    </row>
    <row r="11" spans="1:2">
      <c r="A11">
        <v>-2.7030611267300788</v>
      </c>
      <c r="B11">
        <v>0.1862658934779064</v>
      </c>
    </row>
    <row r="12" spans="1:2">
      <c r="A12">
        <v>-1.9709805770990898</v>
      </c>
      <c r="B12">
        <v>-0.55288302881028739</v>
      </c>
    </row>
    <row r="13" spans="1:2">
      <c r="A13">
        <v>-1.3552200314474787</v>
      </c>
      <c r="B13">
        <v>0.54013885986392485</v>
      </c>
    </row>
    <row r="14" spans="1:2">
      <c r="A14">
        <v>-0.55544961320248254</v>
      </c>
      <c r="B14">
        <v>-0.32150347307436328</v>
      </c>
    </row>
    <row r="15" spans="1:2">
      <c r="A15">
        <v>0.40371457601927824</v>
      </c>
      <c r="B15">
        <v>-0.5634356985283423</v>
      </c>
    </row>
    <row r="16" spans="1:2">
      <c r="A16">
        <v>2.2584186919492661</v>
      </c>
      <c r="B16">
        <v>-0.57077025121130398</v>
      </c>
    </row>
    <row r="17" spans="1:2">
      <c r="A17">
        <v>0.47639210225678341</v>
      </c>
      <c r="B17">
        <v>-0.90438701272465749</v>
      </c>
    </row>
    <row r="18" spans="1:2">
      <c r="A18">
        <v>0.55137957870425802</v>
      </c>
      <c r="B18">
        <v>-0.6642738514836265</v>
      </c>
    </row>
    <row r="19" spans="1:2">
      <c r="A19">
        <v>-0.34441156460654865</v>
      </c>
      <c r="B19">
        <v>-1.8105576012331366</v>
      </c>
    </row>
    <row r="20" spans="1:2">
      <c r="A20">
        <v>2.4308833377505126</v>
      </c>
      <c r="B20">
        <v>0.77762584119740652</v>
      </c>
    </row>
    <row r="21" spans="1:2">
      <c r="A21">
        <v>-1.1160354790628584</v>
      </c>
      <c r="B21">
        <v>0.44965655600191945</v>
      </c>
    </row>
    <row r="22" spans="1:2">
      <c r="A22">
        <v>1.036339495352649</v>
      </c>
      <c r="B22">
        <v>0.16155806025724248</v>
      </c>
    </row>
    <row r="23" spans="1:2">
      <c r="A23">
        <v>0.27746757239378073</v>
      </c>
      <c r="B23">
        <v>-0.37653468637130788</v>
      </c>
    </row>
    <row r="24" spans="1:2">
      <c r="A24">
        <v>-0.24309817336218392</v>
      </c>
      <c r="B24">
        <v>0.13428449536600073</v>
      </c>
    </row>
    <row r="25" spans="1:2">
      <c r="A25">
        <v>3.1857729186672928E-2</v>
      </c>
      <c r="B25">
        <v>-1.4084338270995373</v>
      </c>
    </row>
    <row r="26" spans="1:2">
      <c r="A26">
        <v>1.2334889840403909</v>
      </c>
      <c r="B26">
        <v>-0.3094268837296727</v>
      </c>
    </row>
    <row r="27" spans="1:2">
      <c r="A27">
        <v>1.4374150044612488</v>
      </c>
      <c r="B27">
        <v>-0.45286110876676172</v>
      </c>
    </row>
    <row r="28" spans="1:2">
      <c r="A28">
        <v>0.72706206520705274</v>
      </c>
      <c r="B28">
        <v>-0.87711452792261524</v>
      </c>
    </row>
    <row r="29" spans="1:2">
      <c r="A29">
        <v>-2.0945491991588221</v>
      </c>
      <c r="B29">
        <v>4.1560863412020215</v>
      </c>
    </row>
    <row r="30" spans="1:2">
      <c r="A30">
        <v>0.2078943006389232</v>
      </c>
      <c r="B30">
        <v>1.2369551457999692</v>
      </c>
    </row>
    <row r="31" spans="1:2">
      <c r="A31">
        <v>0.298396410565681</v>
      </c>
      <c r="B31">
        <v>0.744527251900304</v>
      </c>
    </row>
    <row r="32" spans="1:2">
      <c r="A32">
        <v>-0.95865719422730833</v>
      </c>
      <c r="B32">
        <v>-0.70397211011583227</v>
      </c>
    </row>
    <row r="33" spans="1:2">
      <c r="A33">
        <v>-5.1333761572023989E-2</v>
      </c>
      <c r="B33">
        <v>0.14041506981554888</v>
      </c>
    </row>
    <row r="34" spans="1:2">
      <c r="A34">
        <v>-0.71401455698454619</v>
      </c>
      <c r="B34">
        <v>6.9530442666126083E-2</v>
      </c>
    </row>
    <row r="35" spans="1:2">
      <c r="A35">
        <v>2.0943769090904403</v>
      </c>
      <c r="B35">
        <v>-1.7404415323291269</v>
      </c>
    </row>
    <row r="36" spans="1:2">
      <c r="A36">
        <v>1.1880751167957322</v>
      </c>
      <c r="B36">
        <v>-0.77642137926876242</v>
      </c>
    </row>
    <row r="37" spans="1:2">
      <c r="A37">
        <v>0.91698064651889832</v>
      </c>
      <c r="B37">
        <v>-0.81337924954421192</v>
      </c>
    </row>
    <row r="38" spans="1:2">
      <c r="A38">
        <v>0.36070920119804895</v>
      </c>
      <c r="B38">
        <v>1.0160228760224173</v>
      </c>
    </row>
    <row r="39" spans="1:2">
      <c r="A39">
        <v>3.1725413794678765</v>
      </c>
      <c r="B39">
        <v>2.2402295454661908E-2</v>
      </c>
    </row>
    <row r="40" spans="1:2">
      <c r="A40">
        <v>1.8590760181638988</v>
      </c>
      <c r="B40">
        <v>0.92618786398431951</v>
      </c>
    </row>
    <row r="41" spans="1:2">
      <c r="A41">
        <v>-9.197972926480201E-2</v>
      </c>
      <c r="B41">
        <v>-0.2122301416731105</v>
      </c>
    </row>
    <row r="42" spans="1:2">
      <c r="A42">
        <v>1.5442467637077675</v>
      </c>
      <c r="B42">
        <v>-0.71323009488578681</v>
      </c>
    </row>
    <row r="43" spans="1:2">
      <c r="A43">
        <v>0.58055485044441946</v>
      </c>
      <c r="B43">
        <v>-0.30642456466213575</v>
      </c>
    </row>
    <row r="44" spans="1:2">
      <c r="A44">
        <v>-2.9829282046875956</v>
      </c>
      <c r="B44">
        <v>0.4871430532210248</v>
      </c>
    </row>
    <row r="45" spans="1:2">
      <c r="A45">
        <v>-4.5836786448964171</v>
      </c>
      <c r="B45">
        <v>-1.2777849161986001</v>
      </c>
    </row>
    <row r="46" spans="1:2">
      <c r="A46">
        <v>1.2368990421730612</v>
      </c>
      <c r="B46">
        <v>0.50520445624729637</v>
      </c>
    </row>
    <row r="47" spans="1:2">
      <c r="A47">
        <v>-1.7016681827241746</v>
      </c>
      <c r="B47">
        <v>-0.10493149147201029</v>
      </c>
    </row>
    <row r="48" spans="1:2">
      <c r="A48">
        <v>-1.3719773261343469</v>
      </c>
      <c r="B48">
        <v>0.6156052582641286</v>
      </c>
    </row>
    <row r="49" spans="1:2">
      <c r="A49">
        <v>3.6792308261359588</v>
      </c>
      <c r="B49">
        <v>-0.47573750023556527</v>
      </c>
    </row>
    <row r="50" spans="1:2">
      <c r="A50">
        <v>0.92997184310109082</v>
      </c>
      <c r="B50">
        <v>-9.931999403332302E-3</v>
      </c>
    </row>
    <row r="51" spans="1:2">
      <c r="A51">
        <v>-9.0247231790342303E-2</v>
      </c>
      <c r="B51">
        <v>-0.87840438212937388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/>
  <dimension ref="A1:B58"/>
  <sheetViews>
    <sheetView workbookViewId="0"/>
  </sheetViews>
  <sheetFormatPr baseColWidth="10" defaultColWidth="9.140625" defaultRowHeight="12.75"/>
  <sheetData>
    <row r="1" spans="1:2">
      <c r="A1">
        <v>-0.43440407048277691</v>
      </c>
      <c r="B1">
        <v>2.2701640522833846</v>
      </c>
    </row>
    <row r="2" spans="1:2">
      <c r="A2">
        <v>1.4291406913866989</v>
      </c>
      <c r="B2">
        <v>0.56921603691541978</v>
      </c>
    </row>
    <row r="3" spans="1:2">
      <c r="A3">
        <v>-1.124394663197205</v>
      </c>
      <c r="B3">
        <v>1.5193211066766363</v>
      </c>
    </row>
    <row r="4" spans="1:2">
      <c r="A4">
        <v>-2.0177902519905109</v>
      </c>
      <c r="B4">
        <v>-0.56059577183331555</v>
      </c>
    </row>
    <row r="5" spans="1:2">
      <c r="A5">
        <v>2.3837401514170122</v>
      </c>
      <c r="B5">
        <v>-0.43861952067156201</v>
      </c>
    </row>
    <row r="6" spans="1:2">
      <c r="A6">
        <v>-2.5241235850787516</v>
      </c>
      <c r="B6">
        <v>-0.35564532932955967</v>
      </c>
    </row>
    <row r="7" spans="1:2">
      <c r="A7">
        <v>2.5241235850787516</v>
      </c>
      <c r="B7">
        <v>0.35564532932956011</v>
      </c>
    </row>
    <row r="8" spans="1:2">
      <c r="A8">
        <v>0.56212135792469409</v>
      </c>
      <c r="B8">
        <v>-0.75602310329117606</v>
      </c>
    </row>
    <row r="9" spans="1:2">
      <c r="A9">
        <v>-3.3978605867597369</v>
      </c>
      <c r="B9">
        <v>-1.5826040747174073</v>
      </c>
    </row>
    <row r="10" spans="1:2">
      <c r="A10">
        <v>-0.44304085331752474</v>
      </c>
      <c r="B10">
        <v>1.9069838932547087</v>
      </c>
    </row>
    <row r="11" spans="1:2">
      <c r="A11">
        <v>0.82802541106338556</v>
      </c>
      <c r="B11">
        <v>-0.32261687331736111</v>
      </c>
    </row>
    <row r="12" spans="1:2">
      <c r="A12">
        <v>-1.414320207836159</v>
      </c>
      <c r="B12">
        <v>0.94657889115260341</v>
      </c>
    </row>
    <row r="13" spans="1:2">
      <c r="A13">
        <v>-1.5115837993558825</v>
      </c>
      <c r="B13">
        <v>0.99905048997222989</v>
      </c>
    </row>
    <row r="14" spans="1:2">
      <c r="A14">
        <v>0.58921141788586806</v>
      </c>
      <c r="B14">
        <v>0.32099982918198827</v>
      </c>
    </row>
    <row r="15" spans="1:2">
      <c r="A15">
        <v>0.14904659125670255</v>
      </c>
      <c r="B15">
        <v>0.49194190970007368</v>
      </c>
    </row>
    <row r="16" spans="1:2">
      <c r="A16">
        <v>-8.578091568381406E-2</v>
      </c>
      <c r="B16">
        <v>-0.4420925320697297</v>
      </c>
    </row>
    <row r="17" spans="1:2">
      <c r="A17">
        <v>1.5453542745304187</v>
      </c>
      <c r="B17">
        <v>2.736383918198448</v>
      </c>
    </row>
    <row r="18" spans="1:2">
      <c r="A18">
        <v>-1.4311204857021309</v>
      </c>
      <c r="B18">
        <v>0.17198788951482138</v>
      </c>
    </row>
    <row r="19" spans="1:2">
      <c r="A19">
        <v>-1.0435245629164733</v>
      </c>
      <c r="B19">
        <v>-0.51050239793321239</v>
      </c>
    </row>
    <row r="20" spans="1:2">
      <c r="A20">
        <v>-0.71751361094248944</v>
      </c>
      <c r="B20">
        <v>0.49873511901929135</v>
      </c>
    </row>
    <row r="21" spans="1:2">
      <c r="A21">
        <v>-0.29407966855378326</v>
      </c>
      <c r="B21">
        <v>-0.29685898353851681</v>
      </c>
    </row>
    <row r="22" spans="1:2">
      <c r="A22">
        <v>0.21374440792490204</v>
      </c>
      <c r="B22">
        <v>-0.52024616454376738</v>
      </c>
    </row>
    <row r="23" spans="1:2">
      <c r="A23">
        <v>1.1957070535253018</v>
      </c>
      <c r="B23">
        <v>-0.52701849528518396</v>
      </c>
    </row>
    <row r="24" spans="1:2">
      <c r="A24">
        <v>0.25222311475846526</v>
      </c>
      <c r="B24">
        <v>-0.83506223667070478</v>
      </c>
    </row>
    <row r="25" spans="1:2">
      <c r="A25">
        <v>0.29192481171746387</v>
      </c>
      <c r="B25">
        <v>-0.61335468154346806</v>
      </c>
    </row>
    <row r="26" spans="1:2">
      <c r="A26">
        <v>-0.18234676261924357</v>
      </c>
      <c r="B26">
        <v>-1.671771331116183</v>
      </c>
    </row>
    <row r="27" spans="1:2">
      <c r="A27">
        <v>1.2870174886556029</v>
      </c>
      <c r="B27">
        <v>0.71801780112575031</v>
      </c>
    </row>
    <row r="28" spans="1:2">
      <c r="A28">
        <v>-0.59087869714192331</v>
      </c>
      <c r="B28">
        <v>0.41518863507046838</v>
      </c>
    </row>
    <row r="29" spans="1:2">
      <c r="A29">
        <v>0.54868410753830721</v>
      </c>
      <c r="B29">
        <v>0.14917400764540539</v>
      </c>
    </row>
    <row r="30" spans="1:2">
      <c r="A30">
        <v>0.14690364307489487</v>
      </c>
      <c r="B30">
        <v>-0.34767184066259421</v>
      </c>
    </row>
    <row r="31" spans="1:2">
      <c r="A31">
        <v>-0.12870695837953583</v>
      </c>
      <c r="B31">
        <v>0.12399106740011255</v>
      </c>
    </row>
    <row r="32" spans="1:2">
      <c r="A32">
        <v>1.6866895245595769E-2</v>
      </c>
      <c r="B32">
        <v>-1.3004719056248715</v>
      </c>
    </row>
    <row r="33" spans="1:2">
      <c r="A33">
        <v>0.65306379367142886</v>
      </c>
      <c r="B33">
        <v>-0.28570811165774024</v>
      </c>
    </row>
    <row r="34" spans="1:2">
      <c r="A34">
        <v>0.7610312763546806</v>
      </c>
      <c r="B34">
        <v>-0.41814754642333762</v>
      </c>
    </row>
    <row r="35" spans="1:2">
      <c r="A35">
        <v>0.38493891447931539</v>
      </c>
      <c r="B35">
        <v>-0.80988029372158055</v>
      </c>
    </row>
    <row r="36" spans="1:2">
      <c r="A36">
        <v>-1.1089472737352977</v>
      </c>
      <c r="B36">
        <v>3.8375061860130386</v>
      </c>
    </row>
    <row r="37" spans="1:2">
      <c r="A37">
        <v>0.11006846628917925</v>
      </c>
      <c r="B37">
        <v>1.1421377310595449</v>
      </c>
    </row>
    <row r="38" spans="1:2">
      <c r="A38">
        <v>0.15798429854123427</v>
      </c>
      <c r="B38">
        <v>0.68745634721254789</v>
      </c>
    </row>
    <row r="39" spans="1:2">
      <c r="A39">
        <v>-0.50755565083505694</v>
      </c>
      <c r="B39">
        <v>-0.65000991451222656</v>
      </c>
    </row>
    <row r="40" spans="1:2">
      <c r="A40">
        <v>-2.7178370872708857E-2</v>
      </c>
      <c r="B40">
        <v>0.12965170951447977</v>
      </c>
    </row>
    <row r="41" spans="1:2">
      <c r="A41">
        <v>-0.37803098475477209</v>
      </c>
      <c r="B41">
        <v>6.4200664264908697E-2</v>
      </c>
    </row>
    <row r="42" spans="1:2">
      <c r="A42">
        <v>1.1088560557291987</v>
      </c>
      <c r="B42">
        <v>-1.6070299311383776</v>
      </c>
    </row>
    <row r="43" spans="1:2">
      <c r="A43">
        <v>0.62901967750028975</v>
      </c>
      <c r="B43">
        <v>-0.71690566588058791</v>
      </c>
    </row>
    <row r="44" spans="1:2">
      <c r="A44">
        <v>0.48549023743798742</v>
      </c>
      <c r="B44">
        <v>-0.75103057190043876</v>
      </c>
    </row>
    <row r="45" spans="1:2">
      <c r="A45">
        <v>0.19097545449897174</v>
      </c>
      <c r="B45">
        <v>0.93814077759008241</v>
      </c>
    </row>
    <row r="46" spans="1:2">
      <c r="A46">
        <v>1.6796841606710577</v>
      </c>
      <c r="B46">
        <v>2.0685072525055616E-2</v>
      </c>
    </row>
    <row r="47" spans="1:2">
      <c r="A47">
        <v>0.98427732460878958</v>
      </c>
      <c r="B47">
        <v>0.85519196803357789</v>
      </c>
    </row>
    <row r="48" spans="1:2">
      <c r="A48">
        <v>-4.8698149486331839E-2</v>
      </c>
      <c r="B48">
        <v>-0.19596187727260611</v>
      </c>
    </row>
    <row r="49" spans="1:2">
      <c r="A49">
        <v>0.81759274944509586</v>
      </c>
      <c r="B49">
        <v>-0.65855823880291964</v>
      </c>
    </row>
    <row r="50" spans="1:2">
      <c r="A50">
        <v>0.30737149497977728</v>
      </c>
      <c r="B50">
        <v>-0.28293593200405054</v>
      </c>
    </row>
    <row r="51" spans="1:2">
      <c r="A51">
        <v>-1.5792945334799979</v>
      </c>
      <c r="B51">
        <v>0.44980164672620598</v>
      </c>
    </row>
    <row r="52" spans="1:2">
      <c r="A52">
        <v>-2.4268028361319742</v>
      </c>
      <c r="B52">
        <v>-1.1798377410244296</v>
      </c>
    </row>
    <row r="53" spans="1:2">
      <c r="A53">
        <v>0.65486922973901918</v>
      </c>
      <c r="B53">
        <v>0.46647857308220314</v>
      </c>
    </row>
    <row r="54" spans="1:2">
      <c r="A54">
        <v>-0.90093863290101828</v>
      </c>
      <c r="B54">
        <v>-9.6888085225619341E-2</v>
      </c>
    </row>
    <row r="55" spans="1:2">
      <c r="A55">
        <v>-0.72638566621130063</v>
      </c>
      <c r="B55">
        <v>0.56841672496329776</v>
      </c>
    </row>
    <row r="56" spans="1:2">
      <c r="A56">
        <v>1.9479480337463113</v>
      </c>
      <c r="B56">
        <v>-0.43927037366224414</v>
      </c>
    </row>
    <row r="57" spans="1:2">
      <c r="A57">
        <v>0.49236835328180117</v>
      </c>
      <c r="B57">
        <v>-9.1706730853772806E-3</v>
      </c>
    </row>
    <row r="58" spans="1:2">
      <c r="A58">
        <v>-4.7780888458599971E-2</v>
      </c>
      <c r="B58">
        <v>-0.81107127559518122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2"/>
  <dimension ref="A1:B7"/>
  <sheetViews>
    <sheetView workbookViewId="0"/>
  </sheetViews>
  <sheetFormatPr baseColWidth="10" defaultColWidth="9.140625" defaultRowHeight="12.75"/>
  <sheetData>
    <row r="1" spans="1:2">
      <c r="A1">
        <v>-0.16093771022306699</v>
      </c>
      <c r="B1">
        <v>0.84104875904861554</v>
      </c>
    </row>
    <row r="2" spans="1:2">
      <c r="A2">
        <v>0.52946702410677626</v>
      </c>
      <c r="B2">
        <v>0.21088275140149382</v>
      </c>
    </row>
    <row r="3" spans="1:2">
      <c r="A3">
        <v>-0.41656493292267466</v>
      </c>
      <c r="B3">
        <v>0.56287700004829588</v>
      </c>
    </row>
    <row r="4" spans="1:2">
      <c r="A4">
        <v>-0.74754949350469602</v>
      </c>
      <c r="B4">
        <v>-0.20768912174169823</v>
      </c>
    </row>
    <row r="5" spans="1:2">
      <c r="A5">
        <v>0.88312635125515271</v>
      </c>
      <c r="B5">
        <v>-0.16249944720262269</v>
      </c>
    </row>
    <row r="6" spans="1:2">
      <c r="A6">
        <v>-0.93513550563914205</v>
      </c>
      <c r="B6">
        <v>-0.13175922796998102</v>
      </c>
    </row>
    <row r="7" spans="1:2">
      <c r="A7">
        <v>0.93513550563914216</v>
      </c>
      <c r="B7">
        <v>0.13175922796998119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3"/>
  <dimension ref="A1:B51"/>
  <sheetViews>
    <sheetView workbookViewId="0"/>
  </sheetViews>
  <sheetFormatPr baseColWidth="10" defaultColWidth="9.140625" defaultRowHeight="12.75"/>
  <sheetData>
    <row r="1" spans="1:2">
      <c r="A1">
        <v>1.0617194053829084</v>
      </c>
      <c r="B1">
        <v>-0.81878624839067449</v>
      </c>
    </row>
    <row r="2" spans="1:2">
      <c r="A2">
        <v>-6.417785894255001</v>
      </c>
      <c r="B2">
        <v>-1.7139879024657112</v>
      </c>
    </row>
    <row r="3" spans="1:2">
      <c r="A3">
        <v>-0.83680341391268565</v>
      </c>
      <c r="B3">
        <v>2.0652969213536063</v>
      </c>
    </row>
    <row r="4" spans="1:2">
      <c r="A4">
        <v>1.5639516888698808</v>
      </c>
      <c r="B4">
        <v>-0.34939971836986938</v>
      </c>
    </row>
    <row r="5" spans="1:2">
      <c r="A5">
        <v>-2.6713292226231422</v>
      </c>
      <c r="B5">
        <v>1.0251615006454933</v>
      </c>
    </row>
    <row r="6" spans="1:2">
      <c r="A6">
        <v>-2.8550380269549667</v>
      </c>
      <c r="B6">
        <v>1.0819891602203828</v>
      </c>
    </row>
    <row r="7" spans="1:2">
      <c r="A7">
        <v>1.11288636772704</v>
      </c>
      <c r="B7">
        <v>0.34764843127914391</v>
      </c>
    </row>
    <row r="8" spans="1:2">
      <c r="A8">
        <v>0.2815151141519433</v>
      </c>
      <c r="B8">
        <v>0.53278169531590891</v>
      </c>
    </row>
    <row r="9" spans="1:2">
      <c r="A9">
        <v>-0.16202064111077874</v>
      </c>
      <c r="B9">
        <v>-0.47879394716790102</v>
      </c>
    </row>
    <row r="10" spans="1:2">
      <c r="A10">
        <v>2.9188227743521828</v>
      </c>
      <c r="B10">
        <v>2.9635516597108094</v>
      </c>
    </row>
    <row r="11" spans="1:2">
      <c r="A11">
        <v>-2.7030611267300788</v>
      </c>
      <c r="B11">
        <v>0.1862658934779064</v>
      </c>
    </row>
    <row r="12" spans="1:2">
      <c r="A12">
        <v>-1.9709805770990898</v>
      </c>
      <c r="B12">
        <v>-0.55288302881028739</v>
      </c>
    </row>
    <row r="13" spans="1:2">
      <c r="A13">
        <v>-1.3552200314474787</v>
      </c>
      <c r="B13">
        <v>0.54013885986392485</v>
      </c>
    </row>
    <row r="14" spans="1:2">
      <c r="A14">
        <v>-0.55544961320248254</v>
      </c>
      <c r="B14">
        <v>-0.32150347307436328</v>
      </c>
    </row>
    <row r="15" spans="1:2">
      <c r="A15">
        <v>0.40371457601927824</v>
      </c>
      <c r="B15">
        <v>-0.5634356985283423</v>
      </c>
    </row>
    <row r="16" spans="1:2">
      <c r="A16">
        <v>2.2584186919492661</v>
      </c>
      <c r="B16">
        <v>-0.57077025121130398</v>
      </c>
    </row>
    <row r="17" spans="1:2">
      <c r="A17">
        <v>0.47639210225678341</v>
      </c>
      <c r="B17">
        <v>-0.90438701272465749</v>
      </c>
    </row>
    <row r="18" spans="1:2">
      <c r="A18">
        <v>0.55137957870425802</v>
      </c>
      <c r="B18">
        <v>-0.6642738514836265</v>
      </c>
    </row>
    <row r="19" spans="1:2">
      <c r="A19">
        <v>-0.34441156460654865</v>
      </c>
      <c r="B19">
        <v>-1.8105576012331366</v>
      </c>
    </row>
    <row r="20" spans="1:2">
      <c r="A20">
        <v>2.4308833377505126</v>
      </c>
      <c r="B20">
        <v>0.77762584119740652</v>
      </c>
    </row>
    <row r="21" spans="1:2">
      <c r="A21">
        <v>-1.1160354790628584</v>
      </c>
      <c r="B21">
        <v>0.44965655600191945</v>
      </c>
    </row>
    <row r="22" spans="1:2">
      <c r="A22">
        <v>1.036339495352649</v>
      </c>
      <c r="B22">
        <v>0.16155806025724248</v>
      </c>
    </row>
    <row r="23" spans="1:2">
      <c r="A23">
        <v>0.27746757239378073</v>
      </c>
      <c r="B23">
        <v>-0.37653468637130788</v>
      </c>
    </row>
    <row r="24" spans="1:2">
      <c r="A24">
        <v>-0.24309817336218392</v>
      </c>
      <c r="B24">
        <v>0.13428449536600073</v>
      </c>
    </row>
    <row r="25" spans="1:2">
      <c r="A25">
        <v>3.1857729186672928E-2</v>
      </c>
      <c r="B25">
        <v>-1.4084338270995373</v>
      </c>
    </row>
    <row r="26" spans="1:2">
      <c r="A26">
        <v>1.2334889840403909</v>
      </c>
      <c r="B26">
        <v>-0.3094268837296727</v>
      </c>
    </row>
    <row r="27" spans="1:2">
      <c r="A27">
        <v>1.4374150044612488</v>
      </c>
      <c r="B27">
        <v>-0.45286110876676172</v>
      </c>
    </row>
    <row r="28" spans="1:2">
      <c r="A28">
        <v>0.72706206520705274</v>
      </c>
      <c r="B28">
        <v>-0.87711452792261524</v>
      </c>
    </row>
    <row r="29" spans="1:2">
      <c r="A29">
        <v>-2.0945491991588221</v>
      </c>
      <c r="B29">
        <v>4.1560863412020215</v>
      </c>
    </row>
    <row r="30" spans="1:2">
      <c r="A30">
        <v>0.2078943006389232</v>
      </c>
      <c r="B30">
        <v>1.2369551457999692</v>
      </c>
    </row>
    <row r="31" spans="1:2">
      <c r="A31">
        <v>0.298396410565681</v>
      </c>
      <c r="B31">
        <v>0.744527251900304</v>
      </c>
    </row>
    <row r="32" spans="1:2">
      <c r="A32">
        <v>-0.95865719422730833</v>
      </c>
      <c r="B32">
        <v>-0.70397211011583227</v>
      </c>
    </row>
    <row r="33" spans="1:2">
      <c r="A33">
        <v>-5.1333761572023989E-2</v>
      </c>
      <c r="B33">
        <v>0.14041506981554888</v>
      </c>
    </row>
    <row r="34" spans="1:2">
      <c r="A34">
        <v>-0.71401455698454619</v>
      </c>
      <c r="B34">
        <v>6.9530442666126083E-2</v>
      </c>
    </row>
    <row r="35" spans="1:2">
      <c r="A35">
        <v>2.0943769090904403</v>
      </c>
      <c r="B35">
        <v>-1.7404415323291269</v>
      </c>
    </row>
    <row r="36" spans="1:2">
      <c r="A36">
        <v>1.1880751167957322</v>
      </c>
      <c r="B36">
        <v>-0.77642137926876242</v>
      </c>
    </row>
    <row r="37" spans="1:2">
      <c r="A37">
        <v>0.91698064651889832</v>
      </c>
      <c r="B37">
        <v>-0.81337924954421192</v>
      </c>
    </row>
    <row r="38" spans="1:2">
      <c r="A38">
        <v>0.36070920119804895</v>
      </c>
      <c r="B38">
        <v>1.0160228760224173</v>
      </c>
    </row>
    <row r="39" spans="1:2">
      <c r="A39">
        <v>3.1725413794678765</v>
      </c>
      <c r="B39">
        <v>2.2402295454661908E-2</v>
      </c>
    </row>
    <row r="40" spans="1:2">
      <c r="A40">
        <v>1.8590760181638988</v>
      </c>
      <c r="B40">
        <v>0.92618786398431951</v>
      </c>
    </row>
    <row r="41" spans="1:2">
      <c r="A41">
        <v>-9.197972926480201E-2</v>
      </c>
      <c r="B41">
        <v>-0.2122301416731105</v>
      </c>
    </row>
    <row r="42" spans="1:2">
      <c r="A42">
        <v>1.5442467637077675</v>
      </c>
      <c r="B42">
        <v>-0.71323009488578681</v>
      </c>
    </row>
    <row r="43" spans="1:2">
      <c r="A43">
        <v>0.58055485044441946</v>
      </c>
      <c r="B43">
        <v>-0.30642456466213575</v>
      </c>
    </row>
    <row r="44" spans="1:2">
      <c r="A44">
        <v>-2.9829282046875956</v>
      </c>
      <c r="B44">
        <v>0.4871430532210248</v>
      </c>
    </row>
    <row r="45" spans="1:2">
      <c r="A45">
        <v>-4.5836786448964171</v>
      </c>
      <c r="B45">
        <v>-1.2777849161986001</v>
      </c>
    </row>
    <row r="46" spans="1:2">
      <c r="A46">
        <v>1.2368990421730612</v>
      </c>
      <c r="B46">
        <v>0.50520445624729637</v>
      </c>
    </row>
    <row r="47" spans="1:2">
      <c r="A47">
        <v>-1.7016681827241746</v>
      </c>
      <c r="B47">
        <v>-0.10493149147201029</v>
      </c>
    </row>
    <row r="48" spans="1:2">
      <c r="A48">
        <v>-1.3719773261343469</v>
      </c>
      <c r="B48">
        <v>0.6156052582641286</v>
      </c>
    </row>
    <row r="49" spans="1:2">
      <c r="A49">
        <v>3.6792308261359588</v>
      </c>
      <c r="B49">
        <v>-0.47573750023556527</v>
      </c>
    </row>
    <row r="50" spans="1:2">
      <c r="A50">
        <v>0.92997184310109082</v>
      </c>
      <c r="B50">
        <v>-9.931999403332302E-3</v>
      </c>
    </row>
    <row r="51" spans="1:2">
      <c r="A51">
        <v>-9.0247231790342303E-2</v>
      </c>
      <c r="B51">
        <v>-0.87840438212937388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4"/>
  <dimension ref="A1:B58"/>
  <sheetViews>
    <sheetView workbookViewId="0"/>
  </sheetViews>
  <sheetFormatPr baseColWidth="10" defaultColWidth="9.140625" defaultRowHeight="12.75"/>
  <sheetData>
    <row r="1" spans="1:2">
      <c r="A1">
        <v>-0.43440407048277691</v>
      </c>
      <c r="B1">
        <v>2.2701640522833846</v>
      </c>
    </row>
    <row r="2" spans="1:2">
      <c r="A2">
        <v>1.4291406913866989</v>
      </c>
      <c r="B2">
        <v>0.56921603691541978</v>
      </c>
    </row>
    <row r="3" spans="1:2">
      <c r="A3">
        <v>-1.124394663197205</v>
      </c>
      <c r="B3">
        <v>1.5193211066766363</v>
      </c>
    </row>
    <row r="4" spans="1:2">
      <c r="A4">
        <v>-2.0177902519905109</v>
      </c>
      <c r="B4">
        <v>-0.56059577183331555</v>
      </c>
    </row>
    <row r="5" spans="1:2">
      <c r="A5">
        <v>2.3837401514170122</v>
      </c>
      <c r="B5">
        <v>-0.43861952067156201</v>
      </c>
    </row>
    <row r="6" spans="1:2">
      <c r="A6">
        <v>-2.5241235850787516</v>
      </c>
      <c r="B6">
        <v>-0.35564532932955967</v>
      </c>
    </row>
    <row r="7" spans="1:2">
      <c r="A7">
        <v>2.5241235850787516</v>
      </c>
      <c r="B7">
        <v>0.35564532932956011</v>
      </c>
    </row>
    <row r="8" spans="1:2">
      <c r="A8">
        <v>0.56212135792469409</v>
      </c>
      <c r="B8">
        <v>-0.75602310329117606</v>
      </c>
    </row>
    <row r="9" spans="1:2">
      <c r="A9">
        <v>-3.3978605867597369</v>
      </c>
      <c r="B9">
        <v>-1.5826040747174073</v>
      </c>
    </row>
    <row r="10" spans="1:2">
      <c r="A10">
        <v>-0.44304085331752474</v>
      </c>
      <c r="B10">
        <v>1.9069838932547087</v>
      </c>
    </row>
    <row r="11" spans="1:2">
      <c r="A11">
        <v>0.82802541106338556</v>
      </c>
      <c r="B11">
        <v>-0.32261687331736111</v>
      </c>
    </row>
    <row r="12" spans="1:2">
      <c r="A12">
        <v>-1.414320207836159</v>
      </c>
      <c r="B12">
        <v>0.94657889115260341</v>
      </c>
    </row>
    <row r="13" spans="1:2">
      <c r="A13">
        <v>-1.5115837993558825</v>
      </c>
      <c r="B13">
        <v>0.99905048997222989</v>
      </c>
    </row>
    <row r="14" spans="1:2">
      <c r="A14">
        <v>0.58921141788586806</v>
      </c>
      <c r="B14">
        <v>0.32099982918198827</v>
      </c>
    </row>
    <row r="15" spans="1:2">
      <c r="A15">
        <v>0.14904659125670255</v>
      </c>
      <c r="B15">
        <v>0.49194190970007368</v>
      </c>
    </row>
    <row r="16" spans="1:2">
      <c r="A16">
        <v>-8.578091568381406E-2</v>
      </c>
      <c r="B16">
        <v>-0.4420925320697297</v>
      </c>
    </row>
    <row r="17" spans="1:2">
      <c r="A17">
        <v>1.5453542745304187</v>
      </c>
      <c r="B17">
        <v>2.736383918198448</v>
      </c>
    </row>
    <row r="18" spans="1:2">
      <c r="A18">
        <v>-1.4311204857021309</v>
      </c>
      <c r="B18">
        <v>0.17198788951482138</v>
      </c>
    </row>
    <row r="19" spans="1:2">
      <c r="A19">
        <v>-1.0435245629164733</v>
      </c>
      <c r="B19">
        <v>-0.51050239793321239</v>
      </c>
    </row>
    <row r="20" spans="1:2">
      <c r="A20">
        <v>-0.71751361094248944</v>
      </c>
      <c r="B20">
        <v>0.49873511901929135</v>
      </c>
    </row>
    <row r="21" spans="1:2">
      <c r="A21">
        <v>-0.29407966855378326</v>
      </c>
      <c r="B21">
        <v>-0.29685898353851681</v>
      </c>
    </row>
    <row r="22" spans="1:2">
      <c r="A22">
        <v>0.21374440792490204</v>
      </c>
      <c r="B22">
        <v>-0.52024616454376738</v>
      </c>
    </row>
    <row r="23" spans="1:2">
      <c r="A23">
        <v>1.1957070535253018</v>
      </c>
      <c r="B23">
        <v>-0.52701849528518396</v>
      </c>
    </row>
    <row r="24" spans="1:2">
      <c r="A24">
        <v>0.25222311475846526</v>
      </c>
      <c r="B24">
        <v>-0.83506223667070478</v>
      </c>
    </row>
    <row r="25" spans="1:2">
      <c r="A25">
        <v>0.29192481171746387</v>
      </c>
      <c r="B25">
        <v>-0.61335468154346806</v>
      </c>
    </row>
    <row r="26" spans="1:2">
      <c r="A26">
        <v>-0.18234676261924357</v>
      </c>
      <c r="B26">
        <v>-1.671771331116183</v>
      </c>
    </row>
    <row r="27" spans="1:2">
      <c r="A27">
        <v>1.2870174886556029</v>
      </c>
      <c r="B27">
        <v>0.71801780112575031</v>
      </c>
    </row>
    <row r="28" spans="1:2">
      <c r="A28">
        <v>-0.59087869714192331</v>
      </c>
      <c r="B28">
        <v>0.41518863507046838</v>
      </c>
    </row>
    <row r="29" spans="1:2">
      <c r="A29">
        <v>0.54868410753830721</v>
      </c>
      <c r="B29">
        <v>0.14917400764540539</v>
      </c>
    </row>
    <row r="30" spans="1:2">
      <c r="A30">
        <v>0.14690364307489487</v>
      </c>
      <c r="B30">
        <v>-0.34767184066259421</v>
      </c>
    </row>
    <row r="31" spans="1:2">
      <c r="A31">
        <v>-0.12870695837953583</v>
      </c>
      <c r="B31">
        <v>0.12399106740011255</v>
      </c>
    </row>
    <row r="32" spans="1:2">
      <c r="A32">
        <v>1.6866895245595769E-2</v>
      </c>
      <c r="B32">
        <v>-1.3004719056248715</v>
      </c>
    </row>
    <row r="33" spans="1:2">
      <c r="A33">
        <v>0.65306379367142886</v>
      </c>
      <c r="B33">
        <v>-0.28570811165774024</v>
      </c>
    </row>
    <row r="34" spans="1:2">
      <c r="A34">
        <v>0.7610312763546806</v>
      </c>
      <c r="B34">
        <v>-0.41814754642333762</v>
      </c>
    </row>
    <row r="35" spans="1:2">
      <c r="A35">
        <v>0.38493891447931539</v>
      </c>
      <c r="B35">
        <v>-0.80988029372158055</v>
      </c>
    </row>
    <row r="36" spans="1:2">
      <c r="A36">
        <v>-1.1089472737352977</v>
      </c>
      <c r="B36">
        <v>3.8375061860130386</v>
      </c>
    </row>
    <row r="37" spans="1:2">
      <c r="A37">
        <v>0.11006846628917925</v>
      </c>
      <c r="B37">
        <v>1.1421377310595449</v>
      </c>
    </row>
    <row r="38" spans="1:2">
      <c r="A38">
        <v>0.15798429854123427</v>
      </c>
      <c r="B38">
        <v>0.68745634721254789</v>
      </c>
    </row>
    <row r="39" spans="1:2">
      <c r="A39">
        <v>-0.50755565083505694</v>
      </c>
      <c r="B39">
        <v>-0.65000991451222656</v>
      </c>
    </row>
    <row r="40" spans="1:2">
      <c r="A40">
        <v>-2.7178370872708857E-2</v>
      </c>
      <c r="B40">
        <v>0.12965170951447977</v>
      </c>
    </row>
    <row r="41" spans="1:2">
      <c r="A41">
        <v>-0.37803098475477209</v>
      </c>
      <c r="B41">
        <v>6.4200664264908697E-2</v>
      </c>
    </row>
    <row r="42" spans="1:2">
      <c r="A42">
        <v>1.1088560557291987</v>
      </c>
      <c r="B42">
        <v>-1.6070299311383776</v>
      </c>
    </row>
    <row r="43" spans="1:2">
      <c r="A43">
        <v>0.62901967750028975</v>
      </c>
      <c r="B43">
        <v>-0.71690566588058791</v>
      </c>
    </row>
    <row r="44" spans="1:2">
      <c r="A44">
        <v>0.48549023743798742</v>
      </c>
      <c r="B44">
        <v>-0.75103057190043876</v>
      </c>
    </row>
    <row r="45" spans="1:2">
      <c r="A45">
        <v>0.19097545449897174</v>
      </c>
      <c r="B45">
        <v>0.93814077759008241</v>
      </c>
    </row>
    <row r="46" spans="1:2">
      <c r="A46">
        <v>1.6796841606710577</v>
      </c>
      <c r="B46">
        <v>2.0685072525055616E-2</v>
      </c>
    </row>
    <row r="47" spans="1:2">
      <c r="A47">
        <v>0.98427732460878958</v>
      </c>
      <c r="B47">
        <v>0.85519196803357789</v>
      </c>
    </row>
    <row r="48" spans="1:2">
      <c r="A48">
        <v>-4.8698149486331839E-2</v>
      </c>
      <c r="B48">
        <v>-0.19596187727260611</v>
      </c>
    </row>
    <row r="49" spans="1:2">
      <c r="A49">
        <v>0.81759274944509586</v>
      </c>
      <c r="B49">
        <v>-0.65855823880291964</v>
      </c>
    </row>
    <row r="50" spans="1:2">
      <c r="A50">
        <v>0.30737149497977728</v>
      </c>
      <c r="B50">
        <v>-0.28293593200405054</v>
      </c>
    </row>
    <row r="51" spans="1:2">
      <c r="A51">
        <v>-1.5792945334799979</v>
      </c>
      <c r="B51">
        <v>0.44980164672620598</v>
      </c>
    </row>
    <row r="52" spans="1:2">
      <c r="A52">
        <v>-2.4268028361319742</v>
      </c>
      <c r="B52">
        <v>-1.1798377410244296</v>
      </c>
    </row>
    <row r="53" spans="1:2">
      <c r="A53">
        <v>0.65486922973901918</v>
      </c>
      <c r="B53">
        <v>0.46647857308220314</v>
      </c>
    </row>
    <row r="54" spans="1:2">
      <c r="A54">
        <v>-0.90093863290101828</v>
      </c>
      <c r="B54">
        <v>-9.6888085225619341E-2</v>
      </c>
    </row>
    <row r="55" spans="1:2">
      <c r="A55">
        <v>-0.72638566621130063</v>
      </c>
      <c r="B55">
        <v>0.56841672496329776</v>
      </c>
    </row>
    <row r="56" spans="1:2">
      <c r="A56">
        <v>1.9479480337463113</v>
      </c>
      <c r="B56">
        <v>-0.43927037366224414</v>
      </c>
    </row>
    <row r="57" spans="1:2">
      <c r="A57">
        <v>0.49236835328180117</v>
      </c>
      <c r="B57">
        <v>-9.1706730853772806E-3</v>
      </c>
    </row>
    <row r="58" spans="1:2">
      <c r="A58">
        <v>-4.7780888458599971E-2</v>
      </c>
      <c r="B58">
        <v>-0.81107127559518122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>
    <tabColor rgb="FF007800"/>
  </sheetPr>
  <dimension ref="B1:I360"/>
  <sheetViews>
    <sheetView topLeftCell="A272" workbookViewId="0"/>
  </sheetViews>
  <sheetFormatPr baseColWidth="10" defaultColWidth="9.140625" defaultRowHeight="12.75"/>
  <cols>
    <col min="1" max="1" width="4.7109375" customWidth="1"/>
  </cols>
  <sheetData>
    <row r="1" spans="2:9">
      <c r="B1" t="s">
        <v>117</v>
      </c>
    </row>
    <row r="2" spans="2:9">
      <c r="B2" t="s">
        <v>112</v>
      </c>
    </row>
    <row r="3" spans="2:9">
      <c r="B3" t="s">
        <v>113</v>
      </c>
    </row>
    <row r="4" spans="2:9">
      <c r="B4" t="s">
        <v>116</v>
      </c>
    </row>
    <row r="5" spans="2:9">
      <c r="B5" t="s">
        <v>114</v>
      </c>
    </row>
    <row r="6" spans="2:9">
      <c r="B6" t="s">
        <v>115</v>
      </c>
    </row>
    <row r="7" spans="2:9" ht="34.15" customHeight="1"/>
    <row r="8" spans="2:9" ht="16.149999999999999" customHeight="1">
      <c r="B8" s="29"/>
    </row>
    <row r="11" spans="2:9">
      <c r="B11" s="30" t="s">
        <v>93</v>
      </c>
    </row>
    <row r="12" spans="2:9" ht="13.5" thickBot="1"/>
    <row r="13" spans="2:9" ht="26.45" customHeight="1">
      <c r="B13" s="32" t="s">
        <v>94</v>
      </c>
      <c r="C13" s="33" t="s">
        <v>95</v>
      </c>
      <c r="D13" s="33" t="s">
        <v>96</v>
      </c>
      <c r="E13" s="33" t="s">
        <v>97</v>
      </c>
      <c r="F13" s="33" t="s">
        <v>98</v>
      </c>
      <c r="G13" s="33" t="s">
        <v>99</v>
      </c>
      <c r="H13" s="33" t="s">
        <v>90</v>
      </c>
      <c r="I13" s="33" t="s">
        <v>100</v>
      </c>
    </row>
    <row r="14" spans="2:9">
      <c r="B14" s="34" t="s">
        <v>71</v>
      </c>
      <c r="C14" s="36">
        <v>51</v>
      </c>
      <c r="D14" s="36">
        <v>0</v>
      </c>
      <c r="E14" s="36">
        <v>51</v>
      </c>
      <c r="F14" s="39">
        <v>-13.482586437344001</v>
      </c>
      <c r="G14" s="39">
        <v>27.349466353034099</v>
      </c>
      <c r="H14" s="39">
        <v>0.24570548609139539</v>
      </c>
      <c r="I14" s="39">
        <v>6.9106739337657777</v>
      </c>
    </row>
    <row r="15" spans="2:9">
      <c r="B15" s="31" t="s">
        <v>72</v>
      </c>
      <c r="C15" s="37">
        <v>51</v>
      </c>
      <c r="D15" s="37">
        <v>0</v>
      </c>
      <c r="E15" s="37">
        <v>51</v>
      </c>
      <c r="F15" s="40">
        <v>-0.29320531395837002</v>
      </c>
      <c r="G15" s="40">
        <v>-5.5496482632930698E-4</v>
      </c>
      <c r="H15" s="40">
        <v>-4.3689385526992711E-2</v>
      </c>
      <c r="I15" s="40">
        <v>5.5606462095351437E-2</v>
      </c>
    </row>
    <row r="16" spans="2:9">
      <c r="B16" s="31" t="s">
        <v>73</v>
      </c>
      <c r="C16" s="37">
        <v>51</v>
      </c>
      <c r="D16" s="37">
        <v>0</v>
      </c>
      <c r="E16" s="37">
        <v>51</v>
      </c>
      <c r="F16" s="40">
        <v>0.27248772972768998</v>
      </c>
      <c r="G16" s="40">
        <v>7.8791912033026197</v>
      </c>
      <c r="H16" s="40">
        <v>2.529699113652141</v>
      </c>
      <c r="I16" s="40">
        <v>1.8908578633490511</v>
      </c>
    </row>
    <row r="17" spans="2:9">
      <c r="B17" s="31" t="s">
        <v>74</v>
      </c>
      <c r="C17" s="37">
        <v>51</v>
      </c>
      <c r="D17" s="37">
        <v>0</v>
      </c>
      <c r="E17" s="37">
        <v>51</v>
      </c>
      <c r="F17" s="40">
        <v>10.313444783821801</v>
      </c>
      <c r="G17" s="40">
        <v>20.405861513999799</v>
      </c>
      <c r="H17" s="40">
        <v>13.864436147918376</v>
      </c>
      <c r="I17" s="40">
        <v>1.7356738818620063</v>
      </c>
    </row>
    <row r="18" spans="2:9">
      <c r="B18" s="31" t="s">
        <v>75</v>
      </c>
      <c r="C18" s="37">
        <v>51</v>
      </c>
      <c r="D18" s="37">
        <v>0</v>
      </c>
      <c r="E18" s="37">
        <v>51</v>
      </c>
      <c r="F18" s="40">
        <v>4.6448844842902401</v>
      </c>
      <c r="G18" s="40">
        <v>11.8956710523687</v>
      </c>
      <c r="H18" s="40">
        <v>8.7326392834672557</v>
      </c>
      <c r="I18" s="40">
        <v>1.3891055587933197</v>
      </c>
    </row>
    <row r="19" spans="2:9">
      <c r="B19" s="31" t="s">
        <v>76</v>
      </c>
      <c r="C19" s="37">
        <v>51</v>
      </c>
      <c r="D19" s="37">
        <v>0</v>
      </c>
      <c r="E19" s="37">
        <v>51</v>
      </c>
      <c r="F19" s="40">
        <v>826.27784013859002</v>
      </c>
      <c r="G19" s="40">
        <v>941.94918190810404</v>
      </c>
      <c r="H19" s="40">
        <v>874.88291346500148</v>
      </c>
      <c r="I19" s="40">
        <v>18.494278581764881</v>
      </c>
    </row>
    <row r="20" spans="2:9" ht="13.5" thickBot="1">
      <c r="B20" s="35" t="s">
        <v>77</v>
      </c>
      <c r="C20" s="38">
        <v>51</v>
      </c>
      <c r="D20" s="38">
        <v>0</v>
      </c>
      <c r="E20" s="38">
        <v>51</v>
      </c>
      <c r="F20" s="41">
        <v>58.050818091895898</v>
      </c>
      <c r="G20" s="41">
        <v>173.72215986141001</v>
      </c>
      <c r="H20" s="41">
        <v>125.11708653499849</v>
      </c>
      <c r="I20" s="41">
        <v>18.49427858176492</v>
      </c>
    </row>
    <row r="23" spans="2:9">
      <c r="B23" s="30" t="s">
        <v>107</v>
      </c>
    </row>
    <row r="24" spans="2:9" ht="13.5" thickBot="1"/>
    <row r="25" spans="2:9" ht="26.45" customHeight="1">
      <c r="B25" s="32" t="s">
        <v>101</v>
      </c>
      <c r="C25" s="33" t="s">
        <v>71</v>
      </c>
      <c r="D25" s="33" t="s">
        <v>72</v>
      </c>
      <c r="E25" s="33" t="s">
        <v>73</v>
      </c>
      <c r="F25" s="33" t="s">
        <v>74</v>
      </c>
      <c r="G25" s="33" t="s">
        <v>75</v>
      </c>
      <c r="H25" s="33" t="s">
        <v>76</v>
      </c>
      <c r="I25" s="33" t="s">
        <v>77</v>
      </c>
    </row>
    <row r="26" spans="2:9">
      <c r="B26" s="13" t="s">
        <v>71</v>
      </c>
      <c r="C26" s="9">
        <v>1</v>
      </c>
      <c r="D26" s="4">
        <v>1.972062497490994E-2</v>
      </c>
      <c r="E26" s="4">
        <v>0.20612744796638272</v>
      </c>
      <c r="F26" s="4">
        <v>-6.0499348794358719E-2</v>
      </c>
      <c r="G26" s="4">
        <v>-0.23230842697525314</v>
      </c>
      <c r="H26" s="4">
        <v>9.509100417876587E-2</v>
      </c>
      <c r="I26" s="4">
        <v>-9.5091004178764246E-2</v>
      </c>
    </row>
    <row r="27" spans="2:9">
      <c r="B27" s="12" t="s">
        <v>72</v>
      </c>
      <c r="C27" s="5">
        <v>1.972062497490994E-2</v>
      </c>
      <c r="D27" s="10">
        <v>1</v>
      </c>
      <c r="E27" s="5">
        <v>-0.1325120354739043</v>
      </c>
      <c r="F27" s="7">
        <v>-0.30750242731286398</v>
      </c>
      <c r="G27" s="7">
        <v>0.42244348508619267</v>
      </c>
      <c r="H27" s="7">
        <v>-0.37663849032245339</v>
      </c>
      <c r="I27" s="7">
        <v>0.37663849032245289</v>
      </c>
    </row>
    <row r="28" spans="2:9">
      <c r="B28" s="12" t="s">
        <v>73</v>
      </c>
      <c r="C28" s="5">
        <v>0.20612744796638272</v>
      </c>
      <c r="D28" s="5">
        <v>-0.1325120354739043</v>
      </c>
      <c r="E28" s="10">
        <v>1</v>
      </c>
      <c r="F28" s="7">
        <v>0.29539606163322557</v>
      </c>
      <c r="G28" s="7">
        <v>-0.41225325190417356</v>
      </c>
      <c r="H28" s="5">
        <v>0.20386631130616786</v>
      </c>
      <c r="I28" s="5">
        <v>-0.20386631130616856</v>
      </c>
    </row>
    <row r="29" spans="2:9">
      <c r="B29" s="12" t="s">
        <v>74</v>
      </c>
      <c r="C29" s="5">
        <v>-6.0499348794358719E-2</v>
      </c>
      <c r="D29" s="7">
        <v>-0.30750242731286398</v>
      </c>
      <c r="E29" s="7">
        <v>0.29539606163322557</v>
      </c>
      <c r="F29" s="10">
        <v>1</v>
      </c>
      <c r="G29" s="7">
        <v>-0.50557326874205266</v>
      </c>
      <c r="H29" s="7">
        <v>0.63984968454185132</v>
      </c>
      <c r="I29" s="7">
        <v>-0.63984968454185054</v>
      </c>
    </row>
    <row r="30" spans="2:9">
      <c r="B30" s="12" t="s">
        <v>75</v>
      </c>
      <c r="C30" s="5">
        <v>-0.23230842697525314</v>
      </c>
      <c r="D30" s="7">
        <v>0.42244348508619267</v>
      </c>
      <c r="E30" s="7">
        <v>-0.41225325190417356</v>
      </c>
      <c r="F30" s="7">
        <v>-0.50557326874205266</v>
      </c>
      <c r="G30" s="10">
        <v>1</v>
      </c>
      <c r="H30" s="7">
        <v>-0.77885227961507808</v>
      </c>
      <c r="I30" s="7">
        <v>0.77885227961507919</v>
      </c>
    </row>
    <row r="31" spans="2:9">
      <c r="B31" s="12" t="s">
        <v>76</v>
      </c>
      <c r="C31" s="5">
        <v>9.509100417876587E-2</v>
      </c>
      <c r="D31" s="7">
        <v>-0.37663849032245339</v>
      </c>
      <c r="E31" s="5">
        <v>0.20386631130616786</v>
      </c>
      <c r="F31" s="7">
        <v>0.63984968454185132</v>
      </c>
      <c r="G31" s="7">
        <v>-0.77885227961507808</v>
      </c>
      <c r="H31" s="10">
        <v>1</v>
      </c>
      <c r="I31" s="7">
        <v>-1</v>
      </c>
    </row>
    <row r="32" spans="2:9" ht="13.5" thickBot="1">
      <c r="B32" s="14" t="s">
        <v>77</v>
      </c>
      <c r="C32" s="6">
        <v>-9.5091004178764246E-2</v>
      </c>
      <c r="D32" s="8">
        <v>0.37663849032245289</v>
      </c>
      <c r="E32" s="6">
        <v>-0.20386631130616856</v>
      </c>
      <c r="F32" s="8">
        <v>-0.63984968454185054</v>
      </c>
      <c r="G32" s="8">
        <v>0.77885227961507919</v>
      </c>
      <c r="H32" s="8">
        <v>-1</v>
      </c>
      <c r="I32" s="11">
        <v>1</v>
      </c>
    </row>
    <row r="33" spans="2:8">
      <c r="B33" s="2" t="s">
        <v>108</v>
      </c>
    </row>
    <row r="36" spans="2:8">
      <c r="B36" s="1" t="s">
        <v>102</v>
      </c>
    </row>
    <row r="38" spans="2:8">
      <c r="B38" s="30" t="s">
        <v>78</v>
      </c>
    </row>
    <row r="39" spans="2:8" ht="13.5" thickBot="1"/>
    <row r="40" spans="2:8">
      <c r="B40" s="32"/>
      <c r="C40" s="33" t="s">
        <v>80</v>
      </c>
      <c r="D40" s="33" t="s">
        <v>81</v>
      </c>
      <c r="E40" s="33" t="s">
        <v>82</v>
      </c>
      <c r="F40" s="33" t="s">
        <v>83</v>
      </c>
      <c r="G40" s="33" t="s">
        <v>84</v>
      </c>
      <c r="H40" s="33" t="s">
        <v>85</v>
      </c>
    </row>
    <row r="41" spans="2:8">
      <c r="B41" s="13" t="s">
        <v>79</v>
      </c>
      <c r="C41" s="4">
        <v>3.5674618448635194</v>
      </c>
      <c r="D41" s="4">
        <v>1.1729268970607372</v>
      </c>
      <c r="E41" s="4">
        <v>0.8352712461093994</v>
      </c>
      <c r="F41" s="4">
        <v>0.77638897354145731</v>
      </c>
      <c r="G41" s="4">
        <v>0.44395127231406628</v>
      </c>
      <c r="H41" s="4">
        <v>0.20399976611082066</v>
      </c>
    </row>
    <row r="42" spans="2:8">
      <c r="B42" s="12" t="s">
        <v>103</v>
      </c>
      <c r="C42" s="5">
        <v>50.963740640907417</v>
      </c>
      <c r="D42" s="5">
        <v>16.7560985294391</v>
      </c>
      <c r="E42" s="5">
        <v>11.93244637299142</v>
      </c>
      <c r="F42" s="5">
        <v>11.091271050592246</v>
      </c>
      <c r="G42" s="5">
        <v>6.3421610330580895</v>
      </c>
      <c r="H42" s="5">
        <v>2.9142823730117233</v>
      </c>
    </row>
    <row r="43" spans="2:8" ht="13.5" thickBot="1">
      <c r="B43" s="14" t="s">
        <v>91</v>
      </c>
      <c r="C43" s="6">
        <v>50.963740640907417</v>
      </c>
      <c r="D43" s="6">
        <v>67.719839170346518</v>
      </c>
      <c r="E43" s="6">
        <v>79.652285543337939</v>
      </c>
      <c r="F43" s="6">
        <v>90.74355659393018</v>
      </c>
      <c r="G43" s="6">
        <v>97.08571762698827</v>
      </c>
      <c r="H43" s="6">
        <v>100</v>
      </c>
    </row>
    <row r="64" spans="7:7">
      <c r="G64" t="s">
        <v>109</v>
      </c>
    </row>
    <row r="67" spans="2:8">
      <c r="B67" s="30" t="s">
        <v>86</v>
      </c>
    </row>
    <row r="68" spans="2:8" ht="13.5" thickBot="1"/>
    <row r="69" spans="2:8">
      <c r="B69" s="32"/>
      <c r="C69" s="33" t="s">
        <v>80</v>
      </c>
      <c r="D69" s="33" t="s">
        <v>81</v>
      </c>
      <c r="E69" s="33" t="s">
        <v>82</v>
      </c>
      <c r="F69" s="33" t="s">
        <v>83</v>
      </c>
      <c r="G69" s="33" t="s">
        <v>84</v>
      </c>
      <c r="H69" s="33" t="s">
        <v>85</v>
      </c>
    </row>
    <row r="70" spans="2:8">
      <c r="B70" s="13" t="s">
        <v>71</v>
      </c>
      <c r="C70" s="4">
        <v>-8.5207564026066412E-2</v>
      </c>
      <c r="D70" s="4">
        <v>0.77657910606693192</v>
      </c>
      <c r="E70" s="4">
        <v>-0.45836776733786755</v>
      </c>
      <c r="F70" s="4">
        <v>-0.19263418917368555</v>
      </c>
      <c r="G70" s="4">
        <v>0.37294072706558734</v>
      </c>
      <c r="H70" s="4">
        <v>5.8058902641324836E-2</v>
      </c>
    </row>
    <row r="71" spans="2:8">
      <c r="B71" s="12" t="s">
        <v>72</v>
      </c>
      <c r="C71" s="5">
        <v>0.28032333313142149</v>
      </c>
      <c r="D71" s="5">
        <v>0.19471776969691812</v>
      </c>
      <c r="E71" s="5">
        <v>-0.22220408915807219</v>
      </c>
      <c r="F71" s="5">
        <v>0.89598149830606855</v>
      </c>
      <c r="G71" s="5">
        <v>-0.13364099419285183</v>
      </c>
      <c r="H71" s="5">
        <v>-0.11613096569019656</v>
      </c>
    </row>
    <row r="72" spans="2:8">
      <c r="B72" s="12" t="s">
        <v>73</v>
      </c>
      <c r="C72" s="5">
        <v>-0.22054795699420535</v>
      </c>
      <c r="D72" s="5">
        <v>0.51973029247151536</v>
      </c>
      <c r="E72" s="5">
        <v>0.74473546779383315</v>
      </c>
      <c r="F72" s="5">
        <v>0.1481797629874122</v>
      </c>
      <c r="G72" s="5">
        <v>-0.18236162348287652</v>
      </c>
      <c r="H72" s="5">
        <v>0.26719861692145508</v>
      </c>
    </row>
    <row r="73" spans="2:8">
      <c r="B73" s="12" t="s">
        <v>74</v>
      </c>
      <c r="C73" s="5">
        <v>-0.39578586797443649</v>
      </c>
      <c r="D73" s="5">
        <v>-0.19176894415068182</v>
      </c>
      <c r="E73" s="5">
        <v>0.22615665583388109</v>
      </c>
      <c r="F73" s="5">
        <v>0.30929671562433686</v>
      </c>
      <c r="G73" s="5">
        <v>0.78123292527459065</v>
      </c>
      <c r="H73" s="5">
        <v>-0.22235566996142064</v>
      </c>
    </row>
    <row r="74" spans="2:8">
      <c r="B74" s="12" t="s">
        <v>75</v>
      </c>
      <c r="C74" s="5">
        <v>0.46756627153065144</v>
      </c>
      <c r="D74" s="5">
        <v>-0.15004323362623129</v>
      </c>
      <c r="E74" s="5">
        <v>4.7294138686281899E-2</v>
      </c>
      <c r="F74" s="5">
        <v>5.6345680855061045E-2</v>
      </c>
      <c r="G74" s="5">
        <v>0.3854147770159459</v>
      </c>
      <c r="H74" s="5">
        <v>0.77776133107950285</v>
      </c>
    </row>
    <row r="75" spans="2:8">
      <c r="B75" s="12" t="s">
        <v>76</v>
      </c>
      <c r="C75" s="5">
        <v>-0.49510222532279241</v>
      </c>
      <c r="D75" s="5">
        <v>-0.12165937155503539</v>
      </c>
      <c r="E75" s="5">
        <v>-0.25740031770084087</v>
      </c>
      <c r="F75" s="5">
        <v>0.14020108353465099</v>
      </c>
      <c r="G75" s="5">
        <v>-0.15957772897913819</v>
      </c>
      <c r="H75" s="5">
        <v>0.35874289516355562</v>
      </c>
    </row>
    <row r="76" spans="2:8" ht="13.5" thickBot="1">
      <c r="B76" s="14" t="s">
        <v>77</v>
      </c>
      <c r="C76" s="6">
        <v>0.49510222532279252</v>
      </c>
      <c r="D76" s="6">
        <v>0.12165937155503553</v>
      </c>
      <c r="E76" s="6">
        <v>0.25740031770084015</v>
      </c>
      <c r="F76" s="6">
        <v>-0.14020108353465191</v>
      </c>
      <c r="G76" s="6">
        <v>0.15957772897914271</v>
      </c>
      <c r="H76" s="6">
        <v>-0.3587428951635514</v>
      </c>
    </row>
    <row r="79" spans="2:8">
      <c r="B79" s="30" t="s">
        <v>87</v>
      </c>
    </row>
    <row r="80" spans="2:8" ht="13.5" thickBot="1"/>
    <row r="81" spans="2:8">
      <c r="B81" s="32"/>
      <c r="C81" s="33" t="s">
        <v>80</v>
      </c>
      <c r="D81" s="33" t="s">
        <v>81</v>
      </c>
      <c r="E81" s="33" t="s">
        <v>82</v>
      </c>
      <c r="F81" s="33" t="s">
        <v>83</v>
      </c>
      <c r="G81" s="33" t="s">
        <v>84</v>
      </c>
      <c r="H81" s="33" t="s">
        <v>85</v>
      </c>
    </row>
    <row r="82" spans="2:8">
      <c r="B82" s="13" t="s">
        <v>71</v>
      </c>
      <c r="C82" s="4">
        <v>-0.16093771022306699</v>
      </c>
      <c r="D82" s="4">
        <v>0.84104875904861554</v>
      </c>
      <c r="E82" s="4">
        <v>-0.41891685636140441</v>
      </c>
      <c r="F82" s="4">
        <v>-0.16973564249747483</v>
      </c>
      <c r="G82" s="4">
        <v>0.24848917010948998</v>
      </c>
      <c r="H82" s="4">
        <v>2.6223077460216598E-2</v>
      </c>
    </row>
    <row r="83" spans="2:8">
      <c r="B83" s="12" t="s">
        <v>72</v>
      </c>
      <c r="C83" s="5">
        <v>0.52946702410677626</v>
      </c>
      <c r="D83" s="5">
        <v>0.21088275140149382</v>
      </c>
      <c r="E83" s="5">
        <v>-0.20307937235938953</v>
      </c>
      <c r="F83" s="5">
        <v>0.78947561662436883</v>
      </c>
      <c r="G83" s="5">
        <v>-8.9044551397972488E-2</v>
      </c>
      <c r="H83" s="5">
        <v>-5.2452098993965586E-2</v>
      </c>
    </row>
    <row r="84" spans="2:8">
      <c r="B84" s="12" t="s">
        <v>73</v>
      </c>
      <c r="C84" s="5">
        <v>-0.41656493292267466</v>
      </c>
      <c r="D84" s="5">
        <v>0.56287700004829588</v>
      </c>
      <c r="E84" s="5">
        <v>0.68063739036664683</v>
      </c>
      <c r="F84" s="5">
        <v>0.13056554178508054</v>
      </c>
      <c r="G84" s="5">
        <v>-0.12150694518035289</v>
      </c>
      <c r="H84" s="5">
        <v>0.1206838178130983</v>
      </c>
    </row>
    <row r="85" spans="2:8">
      <c r="B85" s="12" t="s">
        <v>74</v>
      </c>
      <c r="C85" s="5">
        <v>-0.74754949350469602</v>
      </c>
      <c r="D85" s="5">
        <v>-0.20768912174169823</v>
      </c>
      <c r="E85" s="5">
        <v>0.20669174854370401</v>
      </c>
      <c r="F85" s="5">
        <v>0.2725304213860032</v>
      </c>
      <c r="G85" s="5">
        <v>0.52053290824831766</v>
      </c>
      <c r="H85" s="5">
        <v>-0.10042990294078416</v>
      </c>
    </row>
    <row r="86" spans="2:8">
      <c r="B86" s="12" t="s">
        <v>75</v>
      </c>
      <c r="C86" s="5">
        <v>0.88312635125515271</v>
      </c>
      <c r="D86" s="5">
        <v>-0.16249944720262269</v>
      </c>
      <c r="E86" s="5">
        <v>4.3223614997722204E-2</v>
      </c>
      <c r="F86" s="5">
        <v>4.9647834493535006E-2</v>
      </c>
      <c r="G86" s="5">
        <v>0.25680058823874086</v>
      </c>
      <c r="H86" s="5">
        <v>0.35128627484499031</v>
      </c>
    </row>
    <row r="87" spans="2:8">
      <c r="B87" s="12" t="s">
        <v>76</v>
      </c>
      <c r="C87" s="5">
        <v>-0.93513550563914205</v>
      </c>
      <c r="D87" s="5">
        <v>-0.13175922796998102</v>
      </c>
      <c r="E87" s="5">
        <v>-0.23524632315208352</v>
      </c>
      <c r="F87" s="5">
        <v>0.12353529295435625</v>
      </c>
      <c r="G87" s="5">
        <v>-0.10632611180330946</v>
      </c>
      <c r="H87" s="5">
        <v>0.16203101161406341</v>
      </c>
    </row>
    <row r="88" spans="2:8" ht="13.5" thickBot="1">
      <c r="B88" s="14" t="s">
        <v>77</v>
      </c>
      <c r="C88" s="6">
        <v>0.93513550563914216</v>
      </c>
      <c r="D88" s="6">
        <v>0.13175922796998119</v>
      </c>
      <c r="E88" s="6">
        <v>0.23524632315208285</v>
      </c>
      <c r="F88" s="6">
        <v>-0.12353529295435706</v>
      </c>
      <c r="G88" s="6">
        <v>0.10632611180331249</v>
      </c>
      <c r="H88" s="6">
        <v>-0.1620310116140615</v>
      </c>
    </row>
    <row r="91" spans="2:8">
      <c r="B91" s="30" t="s">
        <v>104</v>
      </c>
    </row>
    <row r="92" spans="2:8" ht="13.5" thickBot="1"/>
    <row r="93" spans="2:8">
      <c r="B93" s="32"/>
      <c r="C93" s="33" t="s">
        <v>80</v>
      </c>
      <c r="D93" s="33" t="s">
        <v>81</v>
      </c>
      <c r="E93" s="33" t="s">
        <v>82</v>
      </c>
      <c r="F93" s="33" t="s">
        <v>83</v>
      </c>
      <c r="G93" s="33" t="s">
        <v>84</v>
      </c>
      <c r="H93" s="33" t="s">
        <v>85</v>
      </c>
    </row>
    <row r="94" spans="2:8">
      <c r="B94" s="13" t="s">
        <v>71</v>
      </c>
      <c r="C94" s="4">
        <v>-0.16093771022306699</v>
      </c>
      <c r="D94" s="4">
        <v>0.84104875904861554</v>
      </c>
      <c r="E94" s="4">
        <v>-0.41891685636140441</v>
      </c>
      <c r="F94" s="4">
        <v>-0.16973564249747483</v>
      </c>
      <c r="G94" s="4">
        <v>0.24848917010948998</v>
      </c>
      <c r="H94" s="4">
        <v>2.6223077460216598E-2</v>
      </c>
    </row>
    <row r="95" spans="2:8">
      <c r="B95" s="12" t="s">
        <v>72</v>
      </c>
      <c r="C95" s="5">
        <v>0.52946702410677626</v>
      </c>
      <c r="D95" s="5">
        <v>0.21088275140149382</v>
      </c>
      <c r="E95" s="5">
        <v>-0.20307937235938953</v>
      </c>
      <c r="F95" s="5">
        <v>0.78947561662436883</v>
      </c>
      <c r="G95" s="5">
        <v>-8.9044551397972488E-2</v>
      </c>
      <c r="H95" s="5">
        <v>-5.2452098993965586E-2</v>
      </c>
    </row>
    <row r="96" spans="2:8">
      <c r="B96" s="12" t="s">
        <v>73</v>
      </c>
      <c r="C96" s="5">
        <v>-0.41656493292267466</v>
      </c>
      <c r="D96" s="5">
        <v>0.56287700004829588</v>
      </c>
      <c r="E96" s="5">
        <v>0.68063739036664683</v>
      </c>
      <c r="F96" s="5">
        <v>0.13056554178508054</v>
      </c>
      <c r="G96" s="5">
        <v>-0.12150694518035289</v>
      </c>
      <c r="H96" s="5">
        <v>0.1206838178130983</v>
      </c>
    </row>
    <row r="97" spans="2:8">
      <c r="B97" s="12" t="s">
        <v>74</v>
      </c>
      <c r="C97" s="5">
        <v>-0.74754949350469602</v>
      </c>
      <c r="D97" s="5">
        <v>-0.20768912174169823</v>
      </c>
      <c r="E97" s="5">
        <v>0.20669174854370401</v>
      </c>
      <c r="F97" s="5">
        <v>0.2725304213860032</v>
      </c>
      <c r="G97" s="5">
        <v>0.52053290824831766</v>
      </c>
      <c r="H97" s="5">
        <v>-0.10042990294078416</v>
      </c>
    </row>
    <row r="98" spans="2:8">
      <c r="B98" s="12" t="s">
        <v>75</v>
      </c>
      <c r="C98" s="5">
        <v>0.88312635125515271</v>
      </c>
      <c r="D98" s="5">
        <v>-0.16249944720262269</v>
      </c>
      <c r="E98" s="5">
        <v>4.3223614997722204E-2</v>
      </c>
      <c r="F98" s="5">
        <v>4.9647834493535006E-2</v>
      </c>
      <c r="G98" s="5">
        <v>0.25680058823874086</v>
      </c>
      <c r="H98" s="5">
        <v>0.35128627484499031</v>
      </c>
    </row>
    <row r="99" spans="2:8">
      <c r="B99" s="12" t="s">
        <v>76</v>
      </c>
      <c r="C99" s="5">
        <v>-0.93513550563914205</v>
      </c>
      <c r="D99" s="5">
        <v>-0.13175922796998102</v>
      </c>
      <c r="E99" s="5">
        <v>-0.23524632315208352</v>
      </c>
      <c r="F99" s="5">
        <v>0.12353529295435625</v>
      </c>
      <c r="G99" s="5">
        <v>-0.10632611180330946</v>
      </c>
      <c r="H99" s="5">
        <v>0.16203101161406341</v>
      </c>
    </row>
    <row r="100" spans="2:8" ht="13.5" thickBot="1">
      <c r="B100" s="14" t="s">
        <v>77</v>
      </c>
      <c r="C100" s="6">
        <v>0.93513550563914216</v>
      </c>
      <c r="D100" s="6">
        <v>0.13175922796998119</v>
      </c>
      <c r="E100" s="6">
        <v>0.23524632315208285</v>
      </c>
      <c r="F100" s="6">
        <v>-0.12353529295435706</v>
      </c>
      <c r="G100" s="6">
        <v>0.10632611180331249</v>
      </c>
      <c r="H100" s="6">
        <v>-0.1620310116140615</v>
      </c>
    </row>
    <row r="121" spans="2:8">
      <c r="G121" t="s">
        <v>109</v>
      </c>
    </row>
    <row r="124" spans="2:8">
      <c r="B124" s="30" t="s">
        <v>105</v>
      </c>
    </row>
    <row r="125" spans="2:8" ht="13.5" thickBot="1"/>
    <row r="126" spans="2:8">
      <c r="B126" s="32"/>
      <c r="C126" s="33" t="s">
        <v>80</v>
      </c>
      <c r="D126" s="33" t="s">
        <v>81</v>
      </c>
      <c r="E126" s="33" t="s">
        <v>82</v>
      </c>
      <c r="F126" s="33" t="s">
        <v>83</v>
      </c>
      <c r="G126" s="33" t="s">
        <v>84</v>
      </c>
      <c r="H126" s="33" t="s">
        <v>85</v>
      </c>
    </row>
    <row r="127" spans="2:8">
      <c r="B127" s="13" t="s">
        <v>71</v>
      </c>
      <c r="C127" s="4">
        <v>0.72603289672562088</v>
      </c>
      <c r="D127" s="4">
        <v>60.307510797971503</v>
      </c>
      <c r="E127" s="4">
        <v>21.010101013430148</v>
      </c>
      <c r="F127" s="4">
        <v>3.7107930838603269</v>
      </c>
      <c r="G127" s="4">
        <v>13.90847859042089</v>
      </c>
      <c r="H127" s="4">
        <v>0.33708361759148364</v>
      </c>
    </row>
    <row r="128" spans="2:8">
      <c r="B128" s="12" t="s">
        <v>72</v>
      </c>
      <c r="C128" s="5">
        <v>7.8581171097909914</v>
      </c>
      <c r="D128" s="5">
        <v>3.7915009835742044</v>
      </c>
      <c r="E128" s="5">
        <v>4.9374657238568487</v>
      </c>
      <c r="F128" s="5">
        <v>80.278284530678761</v>
      </c>
      <c r="G128" s="5">
        <v>1.7859915328853853</v>
      </c>
      <c r="H128" s="5">
        <v>1.3486401192137614</v>
      </c>
    </row>
    <row r="129" spans="2:8">
      <c r="B129" s="12" t="s">
        <v>73</v>
      </c>
      <c r="C129" s="5">
        <v>4.8641401334317855</v>
      </c>
      <c r="D129" s="5">
        <v>27.011957691252686</v>
      </c>
      <c r="E129" s="5">
        <v>55.463091699009944</v>
      </c>
      <c r="F129" s="5">
        <v>2.1957242159005652</v>
      </c>
      <c r="G129" s="5">
        <v>3.3255761719310422</v>
      </c>
      <c r="H129" s="5">
        <v>7.1395100884738509</v>
      </c>
    </row>
    <row r="130" spans="2:8">
      <c r="B130" s="12" t="s">
        <v>74</v>
      </c>
      <c r="C130" s="5">
        <v>15.664645328827804</v>
      </c>
      <c r="D130" s="5">
        <v>3.6775327940667322</v>
      </c>
      <c r="E130" s="5">
        <v>5.1146832977964545</v>
      </c>
      <c r="F130" s="5">
        <v>9.5664458296001911</v>
      </c>
      <c r="G130" s="5">
        <v>61.032488353309418</v>
      </c>
      <c r="H130" s="5">
        <v>4.9442043963992228</v>
      </c>
    </row>
    <row r="131" spans="2:8">
      <c r="B131" s="12" t="s">
        <v>75</v>
      </c>
      <c r="C131" s="5">
        <v>21.861821827307491</v>
      </c>
      <c r="D131" s="5">
        <v>2.2512971957015822</v>
      </c>
      <c r="E131" s="5">
        <v>0.22367355540772663</v>
      </c>
      <c r="F131" s="5">
        <v>0.31748357510203928</v>
      </c>
      <c r="G131" s="5">
        <v>14.854455034225129</v>
      </c>
      <c r="H131" s="5">
        <v>60.491268812256017</v>
      </c>
    </row>
    <row r="132" spans="2:8">
      <c r="B132" s="12" t="s">
        <v>76</v>
      </c>
      <c r="C132" s="5">
        <v>24.512621351958114</v>
      </c>
      <c r="D132" s="5">
        <v>1.4801002687166152</v>
      </c>
      <c r="E132" s="5">
        <v>6.6254923552493814</v>
      </c>
      <c r="F132" s="5">
        <v>1.9656343824290186</v>
      </c>
      <c r="G132" s="5">
        <v>2.5465051586139276</v>
      </c>
      <c r="H132" s="5">
        <v>12.869646483032987</v>
      </c>
    </row>
    <row r="133" spans="2:8" ht="13.5" thickBot="1">
      <c r="B133" s="14" t="s">
        <v>77</v>
      </c>
      <c r="C133" s="6">
        <v>24.512621351958124</v>
      </c>
      <c r="D133" s="6">
        <v>1.4801002687166191</v>
      </c>
      <c r="E133" s="6">
        <v>6.6254923552493441</v>
      </c>
      <c r="F133" s="6">
        <v>1.9656343824290443</v>
      </c>
      <c r="G133" s="6">
        <v>2.5465051586140723</v>
      </c>
      <c r="H133" s="6">
        <v>12.869646483032682</v>
      </c>
    </row>
    <row r="136" spans="2:8">
      <c r="B136" s="30" t="s">
        <v>92</v>
      </c>
    </row>
    <row r="137" spans="2:8" ht="13.5" thickBot="1"/>
    <row r="138" spans="2:8">
      <c r="B138" s="32"/>
      <c r="C138" s="33" t="s">
        <v>80</v>
      </c>
      <c r="D138" s="33" t="s">
        <v>81</v>
      </c>
      <c r="E138" s="33" t="s">
        <v>82</v>
      </c>
      <c r="F138" s="33" t="s">
        <v>83</v>
      </c>
      <c r="G138" s="33" t="s">
        <v>84</v>
      </c>
      <c r="H138" s="33" t="s">
        <v>85</v>
      </c>
    </row>
    <row r="139" spans="2:8">
      <c r="B139" s="13" t="s">
        <v>71</v>
      </c>
      <c r="C139" s="4">
        <v>2.5900946571843893E-2</v>
      </c>
      <c r="D139" s="15">
        <v>0.70736301509721644</v>
      </c>
      <c r="E139" s="4">
        <v>0.17549133254372162</v>
      </c>
      <c r="F139" s="4">
        <v>2.8810188334030599E-2</v>
      </c>
      <c r="G139" s="4">
        <v>6.1746867661703078E-2</v>
      </c>
      <c r="H139" s="4">
        <v>6.876497914845201E-4</v>
      </c>
    </row>
    <row r="140" spans="2:8">
      <c r="B140" s="12" t="s">
        <v>72</v>
      </c>
      <c r="C140" s="5">
        <v>0.28033532961648566</v>
      </c>
      <c r="D140" s="5">
        <v>4.4471534838664249E-2</v>
      </c>
      <c r="E140" s="5">
        <v>4.124123147788359E-2</v>
      </c>
      <c r="F140" s="7">
        <v>0.62327174924442752</v>
      </c>
      <c r="G140" s="5">
        <v>7.9289321336661663E-3</v>
      </c>
      <c r="H140" s="5">
        <v>2.7512226888727659E-3</v>
      </c>
    </row>
    <row r="141" spans="2:8">
      <c r="B141" s="12" t="s">
        <v>73</v>
      </c>
      <c r="C141" s="5">
        <v>0.17352634334087261</v>
      </c>
      <c r="D141" s="5">
        <v>0.31683051718336963</v>
      </c>
      <c r="E141" s="7">
        <v>0.46326725716511963</v>
      </c>
      <c r="F141" s="5">
        <v>1.7047360701631629E-2</v>
      </c>
      <c r="G141" s="5">
        <v>1.4763937727061298E-2</v>
      </c>
      <c r="H141" s="5">
        <v>1.4564583881945115E-2</v>
      </c>
    </row>
    <row r="142" spans="2:8">
      <c r="B142" s="12" t="s">
        <v>74</v>
      </c>
      <c r="C142" s="7">
        <v>0.55883024523912839</v>
      </c>
      <c r="D142" s="5">
        <v>4.3134771289838017E-2</v>
      </c>
      <c r="E142" s="5">
        <v>4.2721478916053837E-2</v>
      </c>
      <c r="F142" s="5">
        <v>7.4272830580832588E-2</v>
      </c>
      <c r="G142" s="5">
        <v>0.27095450856945191</v>
      </c>
      <c r="H142" s="5">
        <v>1.0086165404695344E-2</v>
      </c>
    </row>
    <row r="143" spans="2:8">
      <c r="B143" s="12" t="s">
        <v>75</v>
      </c>
      <c r="C143" s="7">
        <v>0.77991215228123967</v>
      </c>
      <c r="D143" s="5">
        <v>2.640607034115797E-2</v>
      </c>
      <c r="E143" s="5">
        <v>1.8682808934713166E-3</v>
      </c>
      <c r="F143" s="5">
        <v>2.4649074698974457E-3</v>
      </c>
      <c r="G143" s="5">
        <v>6.5946542119763363E-2</v>
      </c>
      <c r="H143" s="5">
        <v>0.12340204689447012</v>
      </c>
    </row>
    <row r="144" spans="2:8">
      <c r="B144" s="12" t="s">
        <v>76</v>
      </c>
      <c r="C144" s="7">
        <v>0.87447841390697467</v>
      </c>
      <c r="D144" s="5">
        <v>1.7360494155245442E-2</v>
      </c>
      <c r="E144" s="5">
        <v>5.5340832556574557E-2</v>
      </c>
      <c r="F144" s="5">
        <v>1.5260968605318635E-2</v>
      </c>
      <c r="G144" s="5">
        <v>1.1305242051209873E-2</v>
      </c>
      <c r="H144" s="5">
        <v>2.6254048724676776E-2</v>
      </c>
    </row>
    <row r="145" spans="2:8" ht="13.5" thickBot="1">
      <c r="B145" s="14" t="s">
        <v>77</v>
      </c>
      <c r="C145" s="8">
        <v>0.87447841390697478</v>
      </c>
      <c r="D145" s="6">
        <v>1.7360494155245487E-2</v>
      </c>
      <c r="E145" s="6">
        <v>5.5340832556574238E-2</v>
      </c>
      <c r="F145" s="6">
        <v>1.5260968605318833E-2</v>
      </c>
      <c r="G145" s="6">
        <v>1.1305242051210515E-2</v>
      </c>
      <c r="H145" s="6">
        <v>2.6254048724676154E-2</v>
      </c>
    </row>
    <row r="146" spans="2:8">
      <c r="B146" s="2" t="s">
        <v>110</v>
      </c>
    </row>
    <row r="149" spans="2:8">
      <c r="B149" s="30" t="s">
        <v>88</v>
      </c>
    </row>
    <row r="150" spans="2:8" ht="13.5" thickBot="1"/>
    <row r="151" spans="2:8">
      <c r="B151" s="32"/>
      <c r="C151" s="33" t="s">
        <v>80</v>
      </c>
      <c r="D151" s="33" t="s">
        <v>81</v>
      </c>
      <c r="E151" s="33" t="s">
        <v>82</v>
      </c>
      <c r="F151" s="33" t="s">
        <v>83</v>
      </c>
      <c r="G151" s="33" t="s">
        <v>84</v>
      </c>
      <c r="H151" s="33" t="s">
        <v>85</v>
      </c>
    </row>
    <row r="152" spans="2:8">
      <c r="B152" s="13" t="s">
        <v>0</v>
      </c>
      <c r="C152" s="4">
        <v>1.0617194053829084</v>
      </c>
      <c r="D152" s="4">
        <v>-0.81878624839067449</v>
      </c>
      <c r="E152" s="4">
        <v>-0.39948567776485733</v>
      </c>
      <c r="F152" s="4">
        <v>0.33968932768261068</v>
      </c>
      <c r="G152" s="4">
        <v>0.79613278262255904</v>
      </c>
      <c r="H152" s="4">
        <v>0.25926253566450419</v>
      </c>
    </row>
    <row r="153" spans="2:8">
      <c r="B153" s="12" t="s">
        <v>1</v>
      </c>
      <c r="C153" s="5">
        <v>-6.417785894255001</v>
      </c>
      <c r="D153" s="5">
        <v>-1.7139879024657112</v>
      </c>
      <c r="E153" s="5">
        <v>-1.0027311465123954</v>
      </c>
      <c r="F153" s="5">
        <v>-1.9288930876659411</v>
      </c>
      <c r="G153" s="5">
        <v>-0.95484644191282764</v>
      </c>
      <c r="H153" s="5">
        <v>0.3801706350021592</v>
      </c>
    </row>
    <row r="154" spans="2:8">
      <c r="B154" s="12" t="s">
        <v>2</v>
      </c>
      <c r="C154" s="5">
        <v>-0.83680341391268565</v>
      </c>
      <c r="D154" s="5">
        <v>2.0652969213536063</v>
      </c>
      <c r="E154" s="5">
        <v>0.10722314428380136</v>
      </c>
      <c r="F154" s="5">
        <v>0.14624632872414867</v>
      </c>
      <c r="G154" s="5">
        <v>1.3074939966671926</v>
      </c>
      <c r="H154" s="5">
        <v>-0.66711127982402496</v>
      </c>
    </row>
    <row r="155" spans="2:8">
      <c r="B155" s="12" t="s">
        <v>3</v>
      </c>
      <c r="C155" s="5">
        <v>1.5639516888698808</v>
      </c>
      <c r="D155" s="5">
        <v>-0.34939971836986938</v>
      </c>
      <c r="E155" s="5">
        <v>-0.1973987840556197</v>
      </c>
      <c r="F155" s="5">
        <v>0.32288910832941953</v>
      </c>
      <c r="G155" s="5">
        <v>1.0331979229925734</v>
      </c>
      <c r="H155" s="5">
        <v>0.12775636266264134</v>
      </c>
    </row>
    <row r="156" spans="2:8">
      <c r="B156" s="12" t="s">
        <v>4</v>
      </c>
      <c r="C156" s="5">
        <v>-2.6713292226231422</v>
      </c>
      <c r="D156" s="5">
        <v>1.0251615006454933</v>
      </c>
      <c r="E156" s="5">
        <v>1.8709983695947416</v>
      </c>
      <c r="F156" s="5">
        <v>0.96524659809768099</v>
      </c>
      <c r="G156" s="5">
        <v>-0.85733819053775906</v>
      </c>
      <c r="H156" s="5">
        <v>0.15923780264064857</v>
      </c>
    </row>
    <row r="157" spans="2:8">
      <c r="B157" s="12" t="s">
        <v>5</v>
      </c>
      <c r="C157" s="5">
        <v>-2.8550380269549667</v>
      </c>
      <c r="D157" s="5">
        <v>1.0819891602203828</v>
      </c>
      <c r="E157" s="5">
        <v>-0.93462119461630389</v>
      </c>
      <c r="F157" s="5">
        <v>7.0258314119935272E-2</v>
      </c>
      <c r="G157" s="5">
        <v>-0.44541440680787303</v>
      </c>
      <c r="H157" s="5">
        <v>-0.11066455248470564</v>
      </c>
    </row>
    <row r="158" spans="2:8">
      <c r="B158" s="12" t="s">
        <v>6</v>
      </c>
      <c r="C158" s="5">
        <v>1.11288636772704</v>
      </c>
      <c r="D158" s="5">
        <v>0.34764843127914391</v>
      </c>
      <c r="E158" s="5">
        <v>0.63070844108763924</v>
      </c>
      <c r="F158" s="5">
        <v>0.15816562378931009</v>
      </c>
      <c r="G158" s="5">
        <v>-0.62113300617735123</v>
      </c>
      <c r="H158" s="5">
        <v>-9.5595699479689072E-2</v>
      </c>
    </row>
    <row r="159" spans="2:8">
      <c r="B159" s="12" t="s">
        <v>7</v>
      </c>
      <c r="C159" s="5">
        <v>0.2815151141519433</v>
      </c>
      <c r="D159" s="5">
        <v>0.53278169531590891</v>
      </c>
      <c r="E159" s="5">
        <v>-0.34565768889135767</v>
      </c>
      <c r="F159" s="5">
        <v>-0.17384264570066454</v>
      </c>
      <c r="G159" s="5">
        <v>0.49167092184208888</v>
      </c>
      <c r="H159" s="5">
        <v>-0.21968495940657223</v>
      </c>
    </row>
    <row r="160" spans="2:8">
      <c r="B160" s="12" t="s">
        <v>8</v>
      </c>
      <c r="C160" s="5">
        <v>-0.16202064111077874</v>
      </c>
      <c r="D160" s="5">
        <v>-0.47879394716790102</v>
      </c>
      <c r="E160" s="5">
        <v>1.8949172157050556</v>
      </c>
      <c r="F160" s="5">
        <v>0.25099852890423063</v>
      </c>
      <c r="G160" s="5">
        <v>1.3489101455136654E-3</v>
      </c>
      <c r="H160" s="5">
        <v>1.7697206208957681</v>
      </c>
    </row>
    <row r="161" spans="2:8">
      <c r="B161" s="12" t="s">
        <v>9</v>
      </c>
      <c r="C161" s="5">
        <v>2.9188227743521828</v>
      </c>
      <c r="D161" s="5">
        <v>2.9635516597108094</v>
      </c>
      <c r="E161" s="5">
        <v>1.6683377396110686</v>
      </c>
      <c r="F161" s="5">
        <v>-0.86816411664940607</v>
      </c>
      <c r="G161" s="5">
        <v>0.97014922856626806</v>
      </c>
      <c r="H161" s="5">
        <v>-0.39761950201699314</v>
      </c>
    </row>
    <row r="162" spans="2:8">
      <c r="B162" s="12" t="s">
        <v>10</v>
      </c>
      <c r="C162" s="5">
        <v>-2.7030611267300788</v>
      </c>
      <c r="D162" s="5">
        <v>0.1862658934779064</v>
      </c>
      <c r="E162" s="5">
        <v>-0.83326085183047338</v>
      </c>
      <c r="F162" s="5">
        <v>0.19453651173924733</v>
      </c>
      <c r="G162" s="5">
        <v>0.67483220403704103</v>
      </c>
      <c r="H162" s="5">
        <v>0.4472766722987237</v>
      </c>
    </row>
    <row r="163" spans="2:8">
      <c r="B163" s="12" t="s">
        <v>11</v>
      </c>
      <c r="C163" s="5">
        <v>-1.9709805770990898</v>
      </c>
      <c r="D163" s="5">
        <v>-0.55288302881028739</v>
      </c>
      <c r="E163" s="5">
        <v>2.2926890547374694</v>
      </c>
      <c r="F163" s="5">
        <v>-3.7673508207471063</v>
      </c>
      <c r="G163" s="5">
        <v>0.62742559170886847</v>
      </c>
      <c r="H163" s="5">
        <v>-0.83625111796177776</v>
      </c>
    </row>
    <row r="164" spans="2:8">
      <c r="B164" s="12" t="s">
        <v>12</v>
      </c>
      <c r="C164" s="5">
        <v>-1.3552200314474787</v>
      </c>
      <c r="D164" s="5">
        <v>0.54013885986392485</v>
      </c>
      <c r="E164" s="5">
        <v>-0.84297090962020371</v>
      </c>
      <c r="F164" s="5">
        <v>0.41868161813693533</v>
      </c>
      <c r="G164" s="5">
        <v>0.23293066733146567</v>
      </c>
      <c r="H164" s="5">
        <v>-0.47967284923441594</v>
      </c>
    </row>
    <row r="165" spans="2:8">
      <c r="B165" s="12" t="s">
        <v>13</v>
      </c>
      <c r="C165" s="5">
        <v>-0.55544961320248254</v>
      </c>
      <c r="D165" s="5">
        <v>-0.32150347307436328</v>
      </c>
      <c r="E165" s="5">
        <v>1.2606846684227566</v>
      </c>
      <c r="F165" s="5">
        <v>1.0982585818405506</v>
      </c>
      <c r="G165" s="5">
        <v>-0.33018995688835229</v>
      </c>
      <c r="H165" s="5">
        <v>0.27192367805029571</v>
      </c>
    </row>
    <row r="166" spans="2:8">
      <c r="B166" s="12" t="s">
        <v>14</v>
      </c>
      <c r="C166" s="5">
        <v>0.40371457601927824</v>
      </c>
      <c r="D166" s="5">
        <v>-0.5634356985283423</v>
      </c>
      <c r="E166" s="5">
        <v>-0.5491450166601568</v>
      </c>
      <c r="F166" s="5">
        <v>0.74125711160010999</v>
      </c>
      <c r="G166" s="5">
        <v>9.3556683175751859E-2</v>
      </c>
      <c r="H166" s="5">
        <v>1.2453530614705444E-2</v>
      </c>
    </row>
    <row r="167" spans="2:8">
      <c r="B167" s="12" t="s">
        <v>15</v>
      </c>
      <c r="C167" s="5">
        <v>2.2584186919492661</v>
      </c>
      <c r="D167" s="5">
        <v>-0.57077025121130398</v>
      </c>
      <c r="E167" s="5">
        <v>0.24172896354460399</v>
      </c>
      <c r="F167" s="5">
        <v>0.26299879564208151</v>
      </c>
      <c r="G167" s="5">
        <v>-9.9721934318935168E-2</v>
      </c>
      <c r="H167" s="5">
        <v>-0.55003677063522871</v>
      </c>
    </row>
    <row r="168" spans="2:8">
      <c r="B168" s="12" t="s">
        <v>16</v>
      </c>
      <c r="C168" s="5">
        <v>0.47639210225678341</v>
      </c>
      <c r="D168" s="5">
        <v>-0.90438701272465749</v>
      </c>
      <c r="E168" s="5">
        <v>0.67194633211054966</v>
      </c>
      <c r="F168" s="5">
        <v>7.1064101079546749E-2</v>
      </c>
      <c r="G168" s="5">
        <v>0.27588155100075379</v>
      </c>
      <c r="H168" s="5">
        <v>-7.0600627754832723E-2</v>
      </c>
    </row>
    <row r="169" spans="2:8">
      <c r="B169" s="12" t="s">
        <v>17</v>
      </c>
      <c r="C169" s="5">
        <v>0.55137957870425802</v>
      </c>
      <c r="D169" s="5">
        <v>-0.6642738514836265</v>
      </c>
      <c r="E169" s="5">
        <v>-0.65407034868805625</v>
      </c>
      <c r="F169" s="5">
        <v>-0.35783950127790959</v>
      </c>
      <c r="G169" s="5">
        <v>0.40825559824138286</v>
      </c>
      <c r="H169" s="5">
        <v>0.48374676071838835</v>
      </c>
    </row>
    <row r="170" spans="2:8">
      <c r="B170" s="12" t="s">
        <v>18</v>
      </c>
      <c r="C170" s="5">
        <v>-0.34441156460654865</v>
      </c>
      <c r="D170" s="5">
        <v>-1.8105576012331366</v>
      </c>
      <c r="E170" s="5">
        <v>-0.20933810433543837</v>
      </c>
      <c r="F170" s="5">
        <v>0.71917283745190275</v>
      </c>
      <c r="G170" s="5">
        <v>0.55860918987626351</v>
      </c>
      <c r="H170" s="5">
        <v>0.14008502420666583</v>
      </c>
    </row>
    <row r="171" spans="2:8">
      <c r="B171" s="12" t="s">
        <v>19</v>
      </c>
      <c r="C171" s="5">
        <v>2.4308833377505126</v>
      </c>
      <c r="D171" s="5">
        <v>0.77762584119740652</v>
      </c>
      <c r="E171" s="5">
        <v>-1.1920622328641639</v>
      </c>
      <c r="F171" s="5">
        <v>-0.89491303685692869</v>
      </c>
      <c r="G171" s="5">
        <v>-0.50478669517073993</v>
      </c>
      <c r="H171" s="5">
        <v>6.4165814731549364E-2</v>
      </c>
    </row>
    <row r="172" spans="2:8">
      <c r="B172" s="12" t="s">
        <v>20</v>
      </c>
      <c r="C172" s="5">
        <v>-1.1160354790628584</v>
      </c>
      <c r="D172" s="5">
        <v>0.44965655600191945</v>
      </c>
      <c r="E172" s="5">
        <v>0.20244528443802257</v>
      </c>
      <c r="F172" s="5">
        <v>9.2923423348753295E-2</v>
      </c>
      <c r="G172" s="5">
        <v>-0.20379948403192488</v>
      </c>
      <c r="H172" s="5">
        <v>0.43279189037740806</v>
      </c>
    </row>
    <row r="173" spans="2:8">
      <c r="B173" s="12" t="s">
        <v>21</v>
      </c>
      <c r="C173" s="5">
        <v>1.036339495352649</v>
      </c>
      <c r="D173" s="5">
        <v>0.16155806025724248</v>
      </c>
      <c r="E173" s="5">
        <v>0.49338027294059572</v>
      </c>
      <c r="F173" s="5">
        <v>0.43736112738845218</v>
      </c>
      <c r="G173" s="5">
        <v>-0.62655601940924321</v>
      </c>
      <c r="H173" s="5">
        <v>-7.5497169678425263E-2</v>
      </c>
    </row>
    <row r="174" spans="2:8">
      <c r="B174" s="12" t="s">
        <v>22</v>
      </c>
      <c r="C174" s="5">
        <v>0.27746757239378073</v>
      </c>
      <c r="D174" s="5">
        <v>-0.37653468637130788</v>
      </c>
      <c r="E174" s="5">
        <v>-0.31211736399403761</v>
      </c>
      <c r="F174" s="5">
        <v>0.72591649145774018</v>
      </c>
      <c r="G174" s="5">
        <v>-0.31969167571827822</v>
      </c>
      <c r="H174" s="5">
        <v>2.1766098873679321E-2</v>
      </c>
    </row>
    <row r="175" spans="2:8">
      <c r="B175" s="12" t="s">
        <v>23</v>
      </c>
      <c r="C175" s="5">
        <v>-0.24309817336218392</v>
      </c>
      <c r="D175" s="5">
        <v>0.13428449536600073</v>
      </c>
      <c r="E175" s="5">
        <v>-0.66381779554938247</v>
      </c>
      <c r="F175" s="5">
        <v>0.55422009317637311</v>
      </c>
      <c r="G175" s="5">
        <v>-0.62946085633698934</v>
      </c>
      <c r="H175" s="5">
        <v>-0.48369079641118318</v>
      </c>
    </row>
    <row r="176" spans="2:8">
      <c r="B176" s="12" t="s">
        <v>24</v>
      </c>
      <c r="C176" s="5">
        <v>3.1857729186672928E-2</v>
      </c>
      <c r="D176" s="5">
        <v>-1.4084338270995373</v>
      </c>
      <c r="E176" s="5">
        <v>-0.35228592178783585</v>
      </c>
      <c r="F176" s="5">
        <v>0.38211704783959921</v>
      </c>
      <c r="G176" s="5">
        <v>1.3212386118565318</v>
      </c>
      <c r="H176" s="5">
        <v>0.42640873956000747</v>
      </c>
    </row>
    <row r="177" spans="2:8">
      <c r="B177" s="12" t="s">
        <v>25</v>
      </c>
      <c r="C177" s="5">
        <v>1.2334889840403909</v>
      </c>
      <c r="D177" s="5">
        <v>-0.3094268837296727</v>
      </c>
      <c r="E177" s="5">
        <v>-0.3845914842283859</v>
      </c>
      <c r="F177" s="5">
        <v>9.9010293354910989E-2</v>
      </c>
      <c r="G177" s="5">
        <v>0.38248977994054228</v>
      </c>
      <c r="H177" s="5">
        <v>0.10239519084094226</v>
      </c>
    </row>
    <row r="178" spans="2:8">
      <c r="B178" s="12" t="s">
        <v>26</v>
      </c>
      <c r="C178" s="5">
        <v>1.4374150044612488</v>
      </c>
      <c r="D178" s="5">
        <v>-0.45286110876676172</v>
      </c>
      <c r="E178" s="5">
        <v>-0.75805815551415523</v>
      </c>
      <c r="F178" s="5">
        <v>-0.38046737965356964</v>
      </c>
      <c r="G178" s="5">
        <v>-0.59251373537873886</v>
      </c>
      <c r="H178" s="5">
        <v>-0.25666523949568476</v>
      </c>
    </row>
    <row r="179" spans="2:8">
      <c r="B179" s="12" t="s">
        <v>27</v>
      </c>
      <c r="C179" s="5">
        <v>0.72706206520705274</v>
      </c>
      <c r="D179" s="5">
        <v>-0.87711452792261524</v>
      </c>
      <c r="E179" s="5">
        <v>0.4637776397765061</v>
      </c>
      <c r="F179" s="5">
        <v>0.14802962844127926</v>
      </c>
      <c r="G179" s="5">
        <v>5.2662810491898401E-2</v>
      </c>
      <c r="H179" s="5">
        <v>-0.5120291918437585</v>
      </c>
    </row>
    <row r="180" spans="2:8">
      <c r="B180" s="12" t="s">
        <v>28</v>
      </c>
      <c r="C180" s="5">
        <v>-2.0945491991588221</v>
      </c>
      <c r="D180" s="5">
        <v>4.1560863412020215</v>
      </c>
      <c r="E180" s="5">
        <v>-0.69984990669967462</v>
      </c>
      <c r="F180" s="5">
        <v>-4.1020783318273857E-2</v>
      </c>
      <c r="G180" s="5">
        <v>0.54907466116140524</v>
      </c>
      <c r="H180" s="5">
        <v>0.37162115394836137</v>
      </c>
    </row>
    <row r="181" spans="2:8">
      <c r="B181" s="12" t="s">
        <v>29</v>
      </c>
      <c r="C181" s="5">
        <v>0.2078943006389232</v>
      </c>
      <c r="D181" s="5">
        <v>1.2369551457999692</v>
      </c>
      <c r="E181" s="5">
        <v>-1.9677839637494963</v>
      </c>
      <c r="F181" s="5">
        <v>-0.18441684523764398</v>
      </c>
      <c r="G181" s="5">
        <v>-0.87987421395548338</v>
      </c>
      <c r="H181" s="5">
        <v>-0.15693666588392086</v>
      </c>
    </row>
    <row r="182" spans="2:8">
      <c r="B182" s="12" t="s">
        <v>30</v>
      </c>
      <c r="C182" s="5">
        <v>0.298396410565681</v>
      </c>
      <c r="D182" s="5">
        <v>0.744527251900304</v>
      </c>
      <c r="E182" s="5">
        <v>1.4373649176217309</v>
      </c>
      <c r="F182" s="5">
        <v>0.68372808650887174</v>
      </c>
      <c r="G182" s="5">
        <v>-0.89912296225955435</v>
      </c>
      <c r="H182" s="5">
        <v>9.6305235943338965E-2</v>
      </c>
    </row>
    <row r="183" spans="2:8">
      <c r="B183" s="12" t="s">
        <v>31</v>
      </c>
      <c r="C183" s="5">
        <v>-0.95865719422730833</v>
      </c>
      <c r="D183" s="5">
        <v>-0.70397211011583227</v>
      </c>
      <c r="E183" s="5">
        <v>0.33473652753086919</v>
      </c>
      <c r="F183" s="5">
        <v>0.28600891708659831</v>
      </c>
      <c r="G183" s="5">
        <v>-0.34216243210443359</v>
      </c>
      <c r="H183" s="5">
        <v>-0.58665220164199194</v>
      </c>
    </row>
    <row r="184" spans="2:8">
      <c r="B184" s="12" t="s">
        <v>32</v>
      </c>
      <c r="C184" s="5">
        <v>-5.1333761572023989E-2</v>
      </c>
      <c r="D184" s="5">
        <v>0.14041506981554888</v>
      </c>
      <c r="E184" s="5">
        <v>2.3430738827907862</v>
      </c>
      <c r="F184" s="5">
        <v>1.101823847884658</v>
      </c>
      <c r="G184" s="5">
        <v>-1.1988220083020986</v>
      </c>
      <c r="H184" s="5">
        <v>0.15664820069111052</v>
      </c>
    </row>
    <row r="185" spans="2:8">
      <c r="B185" s="12" t="s">
        <v>33</v>
      </c>
      <c r="C185" s="5">
        <v>-0.71401455698454619</v>
      </c>
      <c r="D185" s="5">
        <v>6.9530442666126083E-2</v>
      </c>
      <c r="E185" s="5">
        <v>-0.28762741388500612</v>
      </c>
      <c r="F185" s="5">
        <v>-0.84915345664043596</v>
      </c>
      <c r="G185" s="5">
        <v>0.88617464516090616</v>
      </c>
      <c r="H185" s="5">
        <v>0.28159330486875706</v>
      </c>
    </row>
    <row r="186" spans="2:8">
      <c r="B186" s="12" t="s">
        <v>34</v>
      </c>
      <c r="C186" s="5">
        <v>2.0943769090904403</v>
      </c>
      <c r="D186" s="5">
        <v>-1.7404415323291269</v>
      </c>
      <c r="E186" s="5">
        <v>0.74711361503497375</v>
      </c>
      <c r="F186" s="5">
        <v>-0.96068662464378762</v>
      </c>
      <c r="G186" s="5">
        <v>-0.76505357846926136</v>
      </c>
      <c r="H186" s="5">
        <v>-0.57773789649979923</v>
      </c>
    </row>
    <row r="187" spans="2:8">
      <c r="B187" s="12" t="s">
        <v>35</v>
      </c>
      <c r="C187" s="5">
        <v>1.1880751167957322</v>
      </c>
      <c r="D187" s="5">
        <v>-0.77642137926876242</v>
      </c>
      <c r="E187" s="5">
        <v>-0.30108167180399625</v>
      </c>
      <c r="F187" s="5">
        <v>0.55076395968944591</v>
      </c>
      <c r="G187" s="5">
        <v>0.2703163773883559</v>
      </c>
      <c r="H187" s="5">
        <v>-6.500462477541602E-2</v>
      </c>
    </row>
    <row r="188" spans="2:8">
      <c r="B188" s="12" t="s">
        <v>36</v>
      </c>
      <c r="C188" s="5">
        <v>0.91698064651889832</v>
      </c>
      <c r="D188" s="5">
        <v>-0.81337924954421192</v>
      </c>
      <c r="E188" s="5">
        <v>0.15891981293144569</v>
      </c>
      <c r="F188" s="5">
        <v>-0.31176404757634385</v>
      </c>
      <c r="G188" s="5">
        <v>0.52293299822324946</v>
      </c>
      <c r="H188" s="5">
        <v>0.37839820291558512</v>
      </c>
    </row>
    <row r="189" spans="2:8">
      <c r="B189" s="12" t="s">
        <v>37</v>
      </c>
      <c r="C189" s="5">
        <v>0.36070920119804895</v>
      </c>
      <c r="D189" s="5">
        <v>1.0160228760224173</v>
      </c>
      <c r="E189" s="5">
        <v>-0.29186004732822518</v>
      </c>
      <c r="F189" s="5">
        <v>0.36633913036066623</v>
      </c>
      <c r="G189" s="5">
        <v>-0.2837379079395847</v>
      </c>
      <c r="H189" s="5">
        <v>3.8216899631830156E-2</v>
      </c>
    </row>
    <row r="190" spans="2:8">
      <c r="B190" s="12" t="s">
        <v>38</v>
      </c>
      <c r="C190" s="5">
        <v>3.1725413794678765</v>
      </c>
      <c r="D190" s="5">
        <v>2.2402295454661908E-2</v>
      </c>
      <c r="E190" s="5">
        <v>0.20844058147598593</v>
      </c>
      <c r="F190" s="5">
        <v>-0.10536108600773222</v>
      </c>
      <c r="G190" s="5">
        <v>3.1468026253104353E-2</v>
      </c>
      <c r="H190" s="5">
        <v>-3.3222717147061154E-3</v>
      </c>
    </row>
    <row r="191" spans="2:8">
      <c r="B191" s="12" t="s">
        <v>39</v>
      </c>
      <c r="C191" s="5">
        <v>1.8590760181638988</v>
      </c>
      <c r="D191" s="5">
        <v>0.92618786398431951</v>
      </c>
      <c r="E191" s="5">
        <v>6.1262369065307021E-2</v>
      </c>
      <c r="F191" s="5">
        <v>-0.37462075407228335</v>
      </c>
      <c r="G191" s="5">
        <v>-0.30026223388368634</v>
      </c>
      <c r="H191" s="5">
        <v>9.0303415926825559E-2</v>
      </c>
    </row>
    <row r="192" spans="2:8">
      <c r="B192" s="12" t="s">
        <v>40</v>
      </c>
      <c r="C192" s="5">
        <v>-9.197972926480201E-2</v>
      </c>
      <c r="D192" s="5">
        <v>-0.2122301416731105</v>
      </c>
      <c r="E192" s="5">
        <v>-0.72302812935800076</v>
      </c>
      <c r="F192" s="5">
        <v>-0.65995708356345695</v>
      </c>
      <c r="G192" s="5">
        <v>0.62492297062673652</v>
      </c>
      <c r="H192" s="5">
        <v>0.2870180435750066</v>
      </c>
    </row>
    <row r="193" spans="2:8">
      <c r="B193" s="12" t="s">
        <v>41</v>
      </c>
      <c r="C193" s="5">
        <v>1.5442467637077675</v>
      </c>
      <c r="D193" s="5">
        <v>-0.71323009488578681</v>
      </c>
      <c r="E193" s="5">
        <v>-3.367678796955606E-2</v>
      </c>
      <c r="F193" s="5">
        <v>-0.16682531485347468</v>
      </c>
      <c r="G193" s="5">
        <v>0.35360352608811263</v>
      </c>
      <c r="H193" s="5">
        <v>-0.55629118583266768</v>
      </c>
    </row>
    <row r="194" spans="2:8">
      <c r="B194" s="12" t="s">
        <v>42</v>
      </c>
      <c r="C194" s="5">
        <v>0.58055485044441946</v>
      </c>
      <c r="D194" s="5">
        <v>-0.30642456466213575</v>
      </c>
      <c r="E194" s="5">
        <v>-0.75831625001801495</v>
      </c>
      <c r="F194" s="5">
        <v>0.3223494056098547</v>
      </c>
      <c r="G194" s="5">
        <v>0.4400611605493398</v>
      </c>
      <c r="H194" s="5">
        <v>0.37442931155308534</v>
      </c>
    </row>
    <row r="195" spans="2:8">
      <c r="B195" s="12" t="s">
        <v>43</v>
      </c>
      <c r="C195" s="5">
        <v>-2.9829282046875956</v>
      </c>
      <c r="D195" s="5">
        <v>0.4871430532210248</v>
      </c>
      <c r="E195" s="5">
        <v>0.4178599340818519</v>
      </c>
      <c r="F195" s="5">
        <v>0.95056715870988229</v>
      </c>
      <c r="G195" s="5">
        <v>0.3560649147274163</v>
      </c>
      <c r="H195" s="5">
        <v>5.8767405379584026E-2</v>
      </c>
    </row>
    <row r="196" spans="2:8">
      <c r="B196" s="12" t="s">
        <v>44</v>
      </c>
      <c r="C196" s="5">
        <v>-4.5836786448964171</v>
      </c>
      <c r="D196" s="5">
        <v>-1.2777849161986001</v>
      </c>
      <c r="E196" s="5">
        <v>0.24889143847634509</v>
      </c>
      <c r="F196" s="5">
        <v>2.2848941367917659</v>
      </c>
      <c r="G196" s="5">
        <v>0.93554594951594838</v>
      </c>
      <c r="H196" s="5">
        <v>-1.1388915069045478</v>
      </c>
    </row>
    <row r="197" spans="2:8">
      <c r="B197" s="12" t="s">
        <v>45</v>
      </c>
      <c r="C197" s="5">
        <v>1.2368990421730612</v>
      </c>
      <c r="D197" s="5">
        <v>0.50520445624729637</v>
      </c>
      <c r="E197" s="5">
        <v>-1.2896788084016404</v>
      </c>
      <c r="F197" s="5">
        <v>-0.18445857675511346</v>
      </c>
      <c r="G197" s="5">
        <v>-1.4515971018217266</v>
      </c>
      <c r="H197" s="5">
        <v>-3.0011481089198447E-2</v>
      </c>
    </row>
    <row r="198" spans="2:8">
      <c r="B198" s="12" t="s">
        <v>46</v>
      </c>
      <c r="C198" s="5">
        <v>-1.7016681827241746</v>
      </c>
      <c r="D198" s="5">
        <v>-0.10493149147201029</v>
      </c>
      <c r="E198" s="5">
        <v>0.22054304945352074</v>
      </c>
      <c r="F198" s="5">
        <v>-1.871049079083029</v>
      </c>
      <c r="G198" s="5">
        <v>-3.1943594727053118E-2</v>
      </c>
      <c r="H198" s="5">
        <v>0.43440307825490043</v>
      </c>
    </row>
    <row r="199" spans="2:8">
      <c r="B199" s="12" t="s">
        <v>47</v>
      </c>
      <c r="C199" s="5">
        <v>-1.3719773261343469</v>
      </c>
      <c r="D199" s="5">
        <v>0.6156052582641286</v>
      </c>
      <c r="E199" s="5">
        <v>-0.1194947868905703</v>
      </c>
      <c r="F199" s="5">
        <v>-0.4326343775003848</v>
      </c>
      <c r="G199" s="5">
        <v>-0.63987525409168999</v>
      </c>
      <c r="H199" s="5">
        <v>0.11125750620028713</v>
      </c>
    </row>
    <row r="200" spans="2:8">
      <c r="B200" s="12" t="s">
        <v>48</v>
      </c>
      <c r="C200" s="5">
        <v>3.6792308261359588</v>
      </c>
      <c r="D200" s="5">
        <v>-0.47573750023556527</v>
      </c>
      <c r="E200" s="5">
        <v>-0.33191549692959965</v>
      </c>
      <c r="F200" s="5">
        <v>-0.15071200841288113</v>
      </c>
      <c r="G200" s="5">
        <v>0.19139107329862223</v>
      </c>
      <c r="H200" s="5">
        <v>0.58944104231811334</v>
      </c>
    </row>
    <row r="201" spans="2:8">
      <c r="B201" s="12" t="s">
        <v>49</v>
      </c>
      <c r="C201" s="5">
        <v>0.92997184310109082</v>
      </c>
      <c r="D201" s="5">
        <v>-9.931999403332302E-3</v>
      </c>
      <c r="E201" s="5">
        <v>-0.76145090397139381</v>
      </c>
      <c r="F201" s="5">
        <v>0.28961977370464753</v>
      </c>
      <c r="G201" s="5">
        <v>-0.38255928260547128</v>
      </c>
      <c r="H201" s="5">
        <v>-0.32824915503673696</v>
      </c>
    </row>
    <row r="202" spans="2:8" ht="13.5" thickBot="1">
      <c r="B202" s="14" t="s">
        <v>50</v>
      </c>
      <c r="C202" s="6">
        <v>-9.0247231790342303E-2</v>
      </c>
      <c r="D202" s="6">
        <v>-0.87840438212937388</v>
      </c>
      <c r="E202" s="6">
        <v>-0.77966641079764354</v>
      </c>
      <c r="F202" s="6">
        <v>-0.37100528227480023</v>
      </c>
      <c r="G202" s="6">
        <v>-1.0289697806407427</v>
      </c>
      <c r="H202" s="6">
        <v>-0.16934741273848733</v>
      </c>
    </row>
    <row r="226" spans="7:7">
      <c r="G226" t="s">
        <v>109</v>
      </c>
    </row>
    <row r="247" spans="2:8">
      <c r="G247" t="s">
        <v>109</v>
      </c>
    </row>
    <row r="250" spans="2:8">
      <c r="B250" s="30" t="s">
        <v>106</v>
      </c>
    </row>
    <row r="251" spans="2:8" ht="13.5" thickBot="1"/>
    <row r="252" spans="2:8">
      <c r="B252" s="32"/>
      <c r="C252" s="33" t="s">
        <v>80</v>
      </c>
      <c r="D252" s="33" t="s">
        <v>81</v>
      </c>
      <c r="E252" s="33" t="s">
        <v>82</v>
      </c>
      <c r="F252" s="33" t="s">
        <v>83</v>
      </c>
      <c r="G252" s="33" t="s">
        <v>84</v>
      </c>
      <c r="H252" s="33" t="s">
        <v>85</v>
      </c>
    </row>
    <row r="253" spans="2:8">
      <c r="B253" s="13" t="s">
        <v>0</v>
      </c>
      <c r="C253" s="4">
        <v>0.61956945301000388</v>
      </c>
      <c r="D253" s="4">
        <v>1.120727319039255</v>
      </c>
      <c r="E253" s="4">
        <v>0.37463187001591169</v>
      </c>
      <c r="F253" s="4">
        <v>0.29141658868195158</v>
      </c>
      <c r="G253" s="4">
        <v>2.7994037090768198</v>
      </c>
      <c r="H253" s="4">
        <v>0.64607016017576202</v>
      </c>
    </row>
    <row r="254" spans="2:8">
      <c r="B254" s="12" t="s">
        <v>1</v>
      </c>
      <c r="C254" s="5">
        <v>22.638150131480828</v>
      </c>
      <c r="D254" s="5">
        <v>4.9110503084551764</v>
      </c>
      <c r="E254" s="5">
        <v>2.3603222632108545</v>
      </c>
      <c r="F254" s="5">
        <v>9.3965142914149791</v>
      </c>
      <c r="G254" s="5">
        <v>4.0268141603727443</v>
      </c>
      <c r="H254" s="5">
        <v>1.3891760613581499</v>
      </c>
    </row>
    <row r="255" spans="2:8">
      <c r="B255" s="12" t="s">
        <v>2</v>
      </c>
      <c r="C255" s="5">
        <v>0.38487293668298123</v>
      </c>
      <c r="D255" s="5">
        <v>7.1305638610448741</v>
      </c>
      <c r="E255" s="5">
        <v>2.6988538679549444E-2</v>
      </c>
      <c r="F255" s="5">
        <v>5.4015749973557937E-2</v>
      </c>
      <c r="G255" s="5">
        <v>7.550468949520214</v>
      </c>
      <c r="H255" s="5">
        <v>4.277566031443838</v>
      </c>
    </row>
    <row r="256" spans="2:8">
      <c r="B256" s="12" t="s">
        <v>3</v>
      </c>
      <c r="C256" s="5">
        <v>1.3443648654248794</v>
      </c>
      <c r="D256" s="5">
        <v>0.20408166068445133</v>
      </c>
      <c r="E256" s="5">
        <v>9.147264537057373E-2</v>
      </c>
      <c r="F256" s="5">
        <v>0.26330387854833037</v>
      </c>
      <c r="G256" s="5">
        <v>4.7147814682714628</v>
      </c>
      <c r="H256" s="5">
        <v>0.1568791514213734</v>
      </c>
    </row>
    <row r="257" spans="2:8">
      <c r="B257" s="12" t="s">
        <v>4</v>
      </c>
      <c r="C257" s="5">
        <v>3.9221600986151284</v>
      </c>
      <c r="D257" s="5">
        <v>1.75688548465822</v>
      </c>
      <c r="E257" s="5">
        <v>8.2176778262896679</v>
      </c>
      <c r="F257" s="5">
        <v>2.35302761709523</v>
      </c>
      <c r="G257" s="5">
        <v>3.2463762985380442</v>
      </c>
      <c r="H257" s="5">
        <v>0.24372075030451504</v>
      </c>
    </row>
    <row r="258" spans="2:8">
      <c r="B258" s="12" t="s">
        <v>5</v>
      </c>
      <c r="C258" s="5">
        <v>4.4801678087748327</v>
      </c>
      <c r="D258" s="5">
        <v>1.9570625127720638</v>
      </c>
      <c r="E258" s="5">
        <v>2.0505650145756658</v>
      </c>
      <c r="F258" s="5">
        <v>1.2466539403792387E-2</v>
      </c>
      <c r="G258" s="5">
        <v>0.87623992817285334</v>
      </c>
      <c r="H258" s="5">
        <v>0.11771104592102587</v>
      </c>
    </row>
    <row r="259" spans="2:8">
      <c r="B259" s="12" t="s">
        <v>6</v>
      </c>
      <c r="C259" s="5">
        <v>0.68072567640602921</v>
      </c>
      <c r="D259" s="5">
        <v>0.20204096144091299</v>
      </c>
      <c r="E259" s="5">
        <v>0.93381227722478743</v>
      </c>
      <c r="F259" s="5">
        <v>6.3179278512557113E-2</v>
      </c>
      <c r="G259" s="5">
        <v>1.703977023052881</v>
      </c>
      <c r="H259" s="5">
        <v>8.7836872707602875E-2</v>
      </c>
    </row>
    <row r="260" spans="2:8">
      <c r="B260" s="12" t="s">
        <v>7</v>
      </c>
      <c r="C260" s="5">
        <v>4.3558600716161883E-2</v>
      </c>
      <c r="D260" s="5">
        <v>0.47452322062618701</v>
      </c>
      <c r="E260" s="5">
        <v>0.28047537439035081</v>
      </c>
      <c r="F260" s="5">
        <v>7.6324349369428987E-2</v>
      </c>
      <c r="G260" s="5">
        <v>1.0676860474251491</v>
      </c>
      <c r="H260" s="5">
        <v>0.4638748243182555</v>
      </c>
    </row>
    <row r="261" spans="2:8">
      <c r="B261" s="12" t="s">
        <v>8</v>
      </c>
      <c r="C261" s="5">
        <v>1.4428167638340423E-2</v>
      </c>
      <c r="D261" s="5">
        <v>0.3832270723761273</v>
      </c>
      <c r="E261" s="5">
        <v>8.4291304597054459</v>
      </c>
      <c r="F261" s="5">
        <v>0.15910829332110482</v>
      </c>
      <c r="G261" s="5">
        <v>8.0363817954277745E-6</v>
      </c>
      <c r="H261" s="5">
        <v>30.102986032417139</v>
      </c>
    </row>
    <row r="262" spans="2:8">
      <c r="B262" s="12" t="s">
        <v>9</v>
      </c>
      <c r="C262" s="5">
        <v>4.6825879094302678</v>
      </c>
      <c r="D262" s="5">
        <v>14.681954799558998</v>
      </c>
      <c r="E262" s="5">
        <v>6.5338662619492673</v>
      </c>
      <c r="F262" s="5">
        <v>1.9035054646102427</v>
      </c>
      <c r="G262" s="5">
        <v>4.156919403771135</v>
      </c>
      <c r="H262" s="5">
        <v>1.5196217767206617</v>
      </c>
    </row>
    <row r="263" spans="2:8">
      <c r="B263" s="12" t="s">
        <v>10</v>
      </c>
      <c r="C263" s="5">
        <v>4.0158938129339266</v>
      </c>
      <c r="D263" s="5">
        <v>5.7999674783847849E-2</v>
      </c>
      <c r="E263" s="5">
        <v>1.6299123457278415</v>
      </c>
      <c r="F263" s="5">
        <v>9.5576850106332226E-2</v>
      </c>
      <c r="G263" s="5">
        <v>2.0113429064170179</v>
      </c>
      <c r="H263" s="5">
        <v>1.922882073728259</v>
      </c>
    </row>
    <row r="264" spans="2:8">
      <c r="B264" s="12" t="s">
        <v>11</v>
      </c>
      <c r="C264" s="5">
        <v>2.1351833596274838</v>
      </c>
      <c r="D264" s="5">
        <v>0.51100529077560752</v>
      </c>
      <c r="E264" s="5">
        <v>12.339359234680515</v>
      </c>
      <c r="F264" s="5">
        <v>35.844505505400498</v>
      </c>
      <c r="G264" s="5">
        <v>1.7386772708373976</v>
      </c>
      <c r="H264" s="5">
        <v>6.7216141298525329</v>
      </c>
    </row>
    <row r="265" spans="2:8">
      <c r="B265" s="12" t="s">
        <v>12</v>
      </c>
      <c r="C265" s="5">
        <v>1.0094623174269217</v>
      </c>
      <c r="D265" s="5">
        <v>0.48771905675134652</v>
      </c>
      <c r="E265" s="5">
        <v>1.6681206859936846</v>
      </c>
      <c r="F265" s="5">
        <v>0.44270890014380804</v>
      </c>
      <c r="G265" s="5">
        <v>0.23963368198563567</v>
      </c>
      <c r="H265" s="5">
        <v>2.2115177440426619</v>
      </c>
    </row>
    <row r="266" spans="2:8">
      <c r="B266" s="12" t="s">
        <v>13</v>
      </c>
      <c r="C266" s="5">
        <v>0.16957421854255492</v>
      </c>
      <c r="D266" s="5">
        <v>0.17279461981866936</v>
      </c>
      <c r="E266" s="5">
        <v>3.7309139727307641</v>
      </c>
      <c r="F266" s="5">
        <v>3.0462088546514274</v>
      </c>
      <c r="G266" s="5">
        <v>0.48152876770463676</v>
      </c>
      <c r="H266" s="5">
        <v>0.71071291292494676</v>
      </c>
    </row>
    <row r="267" spans="2:8">
      <c r="B267" s="12" t="s">
        <v>14</v>
      </c>
      <c r="C267" s="5">
        <v>8.9581709645425334E-2</v>
      </c>
      <c r="D267" s="5">
        <v>0.53069817984804046</v>
      </c>
      <c r="E267" s="5">
        <v>0.70790729271389496</v>
      </c>
      <c r="F267" s="5">
        <v>1.3876764278762848</v>
      </c>
      <c r="G267" s="5">
        <v>3.8658424624583319E-2</v>
      </c>
      <c r="H267" s="5">
        <v>1.4906824546828019E-3</v>
      </c>
    </row>
    <row r="268" spans="2:8">
      <c r="B268" s="12" t="s">
        <v>15</v>
      </c>
      <c r="C268" s="5">
        <v>2.8033634467650175</v>
      </c>
      <c r="D268" s="5">
        <v>0.54460489092678321</v>
      </c>
      <c r="E268" s="5">
        <v>0.13717016862820194</v>
      </c>
      <c r="F268" s="5">
        <v>0.17468595340629753</v>
      </c>
      <c r="G268" s="5">
        <v>4.3921372900595751E-2</v>
      </c>
      <c r="H268" s="5">
        <v>2.9079276808782089</v>
      </c>
    </row>
    <row r="269" spans="2:8">
      <c r="B269" s="12" t="s">
        <v>16</v>
      </c>
      <c r="C269" s="5">
        <v>0.12473823454600379</v>
      </c>
      <c r="D269" s="5">
        <v>1.3673116453205487</v>
      </c>
      <c r="E269" s="5">
        <v>1.0599160483822241</v>
      </c>
      <c r="F269" s="5">
        <v>1.2754134681541926E-2</v>
      </c>
      <c r="G269" s="5">
        <v>0.33615520233083745</v>
      </c>
      <c r="H269" s="5">
        <v>4.7909019166965175E-2</v>
      </c>
    </row>
    <row r="270" spans="2:8">
      <c r="B270" s="12" t="s">
        <v>17</v>
      </c>
      <c r="C270" s="5">
        <v>0.16709822685544456</v>
      </c>
      <c r="D270" s="5">
        <v>0.73765483406135102</v>
      </c>
      <c r="E270" s="5">
        <v>1.0042716792114001</v>
      </c>
      <c r="F270" s="5">
        <v>0.32339032654063926</v>
      </c>
      <c r="G270" s="5">
        <v>0.73613728727859074</v>
      </c>
      <c r="H270" s="5">
        <v>2.2492425682719901</v>
      </c>
    </row>
    <row r="271" spans="2:8">
      <c r="B271" s="12" t="s">
        <v>18</v>
      </c>
      <c r="C271" s="5">
        <v>6.5196748701409332E-2</v>
      </c>
      <c r="D271" s="5">
        <v>5.4800380069450467</v>
      </c>
      <c r="E271" s="5">
        <v>0.10287239877987256</v>
      </c>
      <c r="F271" s="5">
        <v>1.3062220698356575</v>
      </c>
      <c r="G271" s="5">
        <v>1.3781950039895929</v>
      </c>
      <c r="H271" s="5">
        <v>0.18861819017701406</v>
      </c>
    </row>
    <row r="272" spans="2:8">
      <c r="B272" s="12" t="s">
        <v>19</v>
      </c>
      <c r="C272" s="5">
        <v>3.2478706198144609</v>
      </c>
      <c r="D272" s="5">
        <v>1.0108814955557988</v>
      </c>
      <c r="E272" s="5">
        <v>3.3358011207055962</v>
      </c>
      <c r="F272" s="5">
        <v>2.0226099283545911</v>
      </c>
      <c r="G272" s="5">
        <v>1.1254088292309936</v>
      </c>
      <c r="H272" s="5">
        <v>3.9573784127857198E-2</v>
      </c>
    </row>
    <row r="273" spans="2:8">
      <c r="B273" s="12" t="s">
        <v>20</v>
      </c>
      <c r="C273" s="5">
        <v>0.68458359752183662</v>
      </c>
      <c r="D273" s="5">
        <v>0.33800314253270303</v>
      </c>
      <c r="E273" s="5">
        <v>9.6209425879156166E-2</v>
      </c>
      <c r="F273" s="5">
        <v>2.1807248234127614E-2</v>
      </c>
      <c r="G273" s="5">
        <v>0.18344280361584839</v>
      </c>
      <c r="H273" s="5">
        <v>1.8003559700997536</v>
      </c>
    </row>
    <row r="274" spans="2:8">
      <c r="B274" s="12" t="s">
        <v>21</v>
      </c>
      <c r="C274" s="5">
        <v>0.59030245071589904</v>
      </c>
      <c r="D274" s="5">
        <v>4.3633106974493054E-2</v>
      </c>
      <c r="E274" s="5">
        <v>0.57143370705724794</v>
      </c>
      <c r="F274" s="5">
        <v>0.48309309033529219</v>
      </c>
      <c r="G274" s="5">
        <v>1.7338612164405922</v>
      </c>
      <c r="H274" s="5">
        <v>5.4784978512071356E-2</v>
      </c>
    </row>
    <row r="275" spans="2:8">
      <c r="B275" s="12" t="s">
        <v>22</v>
      </c>
      <c r="C275" s="5">
        <v>4.2315059507208042E-2</v>
      </c>
      <c r="D275" s="5">
        <v>0.23701119370532603</v>
      </c>
      <c r="E275" s="5">
        <v>0.22868524977011909</v>
      </c>
      <c r="F275" s="5">
        <v>1.3308337033302786</v>
      </c>
      <c r="G275" s="5">
        <v>0.45139544782690205</v>
      </c>
      <c r="H275" s="5">
        <v>4.5536678523273649E-3</v>
      </c>
    </row>
    <row r="276" spans="2:8">
      <c r="B276" s="12" t="s">
        <v>23</v>
      </c>
      <c r="C276" s="5">
        <v>3.2481335559434443E-2</v>
      </c>
      <c r="D276" s="5">
        <v>3.0144676068665197E-2</v>
      </c>
      <c r="E276" s="5">
        <v>1.0344275393233255</v>
      </c>
      <c r="F276" s="5">
        <v>0.77573788030637136</v>
      </c>
      <c r="G276" s="5">
        <v>1.7499755277867417</v>
      </c>
      <c r="H276" s="5">
        <v>2.248722171936699</v>
      </c>
    </row>
    <row r="277" spans="2:8">
      <c r="B277" s="12" t="s">
        <v>24</v>
      </c>
      <c r="C277" s="5">
        <v>5.5782775534490435E-4</v>
      </c>
      <c r="D277" s="5">
        <v>3.3161317202344796</v>
      </c>
      <c r="E277" s="5">
        <v>0.29133513841320646</v>
      </c>
      <c r="F277" s="5">
        <v>0.36875956391690368</v>
      </c>
      <c r="G277" s="5">
        <v>7.7100471328640676</v>
      </c>
      <c r="H277" s="5">
        <v>1.7476414997877423</v>
      </c>
    </row>
    <row r="278" spans="2:8">
      <c r="B278" s="12" t="s">
        <v>25</v>
      </c>
      <c r="C278" s="5">
        <v>0.83625944824415399</v>
      </c>
      <c r="D278" s="5">
        <v>0.16005710797457207</v>
      </c>
      <c r="E278" s="5">
        <v>0.34721751139476675</v>
      </c>
      <c r="F278" s="5">
        <v>2.4757749227900066E-2</v>
      </c>
      <c r="G278" s="5">
        <v>0.64615125128570927</v>
      </c>
      <c r="H278" s="5">
        <v>0.10077650065671698</v>
      </c>
    </row>
    <row r="279" spans="2:8">
      <c r="B279" s="12" t="s">
        <v>26</v>
      </c>
      <c r="C279" s="5">
        <v>1.1356247129216359</v>
      </c>
      <c r="D279" s="5">
        <v>0.34283798152913186</v>
      </c>
      <c r="E279" s="5">
        <v>1.3489856862998955</v>
      </c>
      <c r="F279" s="5">
        <v>0.36558243383495542</v>
      </c>
      <c r="G279" s="5">
        <v>1.550569952358908</v>
      </c>
      <c r="H279" s="5">
        <v>0.63319031809422133</v>
      </c>
    </row>
    <row r="280" spans="2:8">
      <c r="B280" s="12" t="s">
        <v>27</v>
      </c>
      <c r="C280" s="5">
        <v>0.2905450350598307</v>
      </c>
      <c r="D280" s="5">
        <v>1.2860903728599087</v>
      </c>
      <c r="E280" s="5">
        <v>0.50491922248582821</v>
      </c>
      <c r="F280" s="5">
        <v>5.5341096935029026E-2</v>
      </c>
      <c r="G280" s="5">
        <v>1.2249054988689657E-2</v>
      </c>
      <c r="H280" s="5">
        <v>2.519936504103919</v>
      </c>
    </row>
    <row r="281" spans="2:8">
      <c r="B281" s="12" t="s">
        <v>28</v>
      </c>
      <c r="C281" s="5">
        <v>2.4113020704410766</v>
      </c>
      <c r="D281" s="5">
        <v>28.875399466055558</v>
      </c>
      <c r="E281" s="5">
        <v>1.1497730127152368</v>
      </c>
      <c r="F281" s="5">
        <v>4.2497008874837318E-3</v>
      </c>
      <c r="G281" s="5">
        <v>1.3315495231684631</v>
      </c>
      <c r="H281" s="5">
        <v>1.3273975432382923</v>
      </c>
    </row>
    <row r="282" spans="2:8">
      <c r="B282" s="12" t="s">
        <v>29</v>
      </c>
      <c r="C282" s="5">
        <v>2.3755033865200371E-2</v>
      </c>
      <c r="D282" s="5">
        <v>2.557801170019304</v>
      </c>
      <c r="E282" s="5">
        <v>9.0898585833369996</v>
      </c>
      <c r="F282" s="5">
        <v>8.5891787686116758E-2</v>
      </c>
      <c r="G282" s="5">
        <v>3.4192881360314811</v>
      </c>
      <c r="H282" s="5">
        <v>0.23672765605978835</v>
      </c>
    </row>
    <row r="283" spans="2:8">
      <c r="B283" s="12" t="s">
        <v>30</v>
      </c>
      <c r="C283" s="5">
        <v>4.8939291344246738E-2</v>
      </c>
      <c r="D283" s="5">
        <v>0.92665927318199792</v>
      </c>
      <c r="E283" s="5">
        <v>4.8499400902800707</v>
      </c>
      <c r="F283" s="5">
        <v>1.180639491468948</v>
      </c>
      <c r="G283" s="5">
        <v>3.570530087146417</v>
      </c>
      <c r="H283" s="5">
        <v>8.9145608455408684E-2</v>
      </c>
    </row>
    <row r="284" spans="2:8">
      <c r="B284" s="12" t="s">
        <v>31</v>
      </c>
      <c r="C284" s="5">
        <v>0.50512301704823181</v>
      </c>
      <c r="D284" s="5">
        <v>0.82845664502782734</v>
      </c>
      <c r="E284" s="5">
        <v>0.26303195069356561</v>
      </c>
      <c r="F284" s="5">
        <v>0.20659015064877542</v>
      </c>
      <c r="G284" s="5">
        <v>0.51708169935917603</v>
      </c>
      <c r="H284" s="5">
        <v>3.307970014202001</v>
      </c>
    </row>
    <row r="285" spans="2:8">
      <c r="B285" s="12" t="s">
        <v>32</v>
      </c>
      <c r="C285" s="5">
        <v>1.448360477048057E-3</v>
      </c>
      <c r="D285" s="5">
        <v>3.2959932902013801E-2</v>
      </c>
      <c r="E285" s="5">
        <v>12.887665606075608</v>
      </c>
      <c r="F285" s="5">
        <v>3.0660187125717209</v>
      </c>
      <c r="G285" s="5">
        <v>6.3475178878162248</v>
      </c>
      <c r="H285" s="5">
        <v>0.2358581979406903</v>
      </c>
    </row>
    <row r="286" spans="2:8">
      <c r="B286" s="12" t="s">
        <v>33</v>
      </c>
      <c r="C286" s="5">
        <v>0.28021063810718183</v>
      </c>
      <c r="D286" s="5">
        <v>8.081814298148084E-3</v>
      </c>
      <c r="E286" s="5">
        <v>0.19420609045082496</v>
      </c>
      <c r="F286" s="5">
        <v>1.821054019078729</v>
      </c>
      <c r="G286" s="5">
        <v>3.4684317971217857</v>
      </c>
      <c r="H286" s="5">
        <v>0.7621576341765165</v>
      </c>
    </row>
    <row r="287" spans="2:8">
      <c r="B287" s="12" t="s">
        <v>34</v>
      </c>
      <c r="C287" s="5">
        <v>2.4109053967202261</v>
      </c>
      <c r="D287" s="5">
        <v>5.0638141168129769</v>
      </c>
      <c r="E287" s="5">
        <v>1.3103146429931585</v>
      </c>
      <c r="F287" s="5">
        <v>2.3308480020377971</v>
      </c>
      <c r="G287" s="5">
        <v>2.5851051964653897</v>
      </c>
      <c r="H287" s="5">
        <v>3.2082031885588069</v>
      </c>
    </row>
    <row r="288" spans="2:8">
      <c r="B288" s="12" t="s">
        <v>35</v>
      </c>
      <c r="C288" s="5">
        <v>0.77581520525993819</v>
      </c>
      <c r="D288" s="5">
        <v>1.0077524191601746</v>
      </c>
      <c r="E288" s="5">
        <v>0.21279966031588302</v>
      </c>
      <c r="F288" s="5">
        <v>0.7660929968685517</v>
      </c>
      <c r="G288" s="5">
        <v>0.32272992441435772</v>
      </c>
      <c r="H288" s="5">
        <v>4.0615206525527345E-2</v>
      </c>
    </row>
    <row r="289" spans="2:8">
      <c r="B289" s="12" t="s">
        <v>36</v>
      </c>
      <c r="C289" s="5">
        <v>0.46215837381881059</v>
      </c>
      <c r="D289" s="5">
        <v>1.1059743528021568</v>
      </c>
      <c r="E289" s="5">
        <v>5.9286850921835478E-2</v>
      </c>
      <c r="F289" s="5">
        <v>0.24547232014341994</v>
      </c>
      <c r="G289" s="5">
        <v>1.2077766085143018</v>
      </c>
      <c r="H289" s="5">
        <v>1.3762530193578995</v>
      </c>
    </row>
    <row r="290" spans="2:8">
      <c r="B290" s="12" t="s">
        <v>37</v>
      </c>
      <c r="C290" s="5">
        <v>7.1512988668801625E-2</v>
      </c>
      <c r="D290" s="5">
        <v>1.725702193288871</v>
      </c>
      <c r="E290" s="5">
        <v>0.19996389601441486</v>
      </c>
      <c r="F290" s="5">
        <v>0.33893552048980846</v>
      </c>
      <c r="G290" s="5">
        <v>0.35557338278870748</v>
      </c>
      <c r="H290" s="5">
        <v>1.4038188119889775E-2</v>
      </c>
    </row>
    <row r="291" spans="2:8">
      <c r="B291" s="12" t="s">
        <v>38</v>
      </c>
      <c r="C291" s="5">
        <v>5.5320370188416366</v>
      </c>
      <c r="D291" s="5">
        <v>8.3896514777805986E-4</v>
      </c>
      <c r="E291" s="5">
        <v>0.10199217298623965</v>
      </c>
      <c r="F291" s="5">
        <v>2.8035670169883415E-2</v>
      </c>
      <c r="G291" s="5">
        <v>4.3735442666432622E-3</v>
      </c>
      <c r="H291" s="5">
        <v>1.0608902346217202E-4</v>
      </c>
    </row>
    <row r="292" spans="2:8">
      <c r="B292" s="12" t="s">
        <v>39</v>
      </c>
      <c r="C292" s="5">
        <v>1.8996114739981107</v>
      </c>
      <c r="D292" s="5">
        <v>1.4340260827238118</v>
      </c>
      <c r="E292" s="5">
        <v>8.8102831711333075E-3</v>
      </c>
      <c r="F292" s="5">
        <v>0.35443298515370303</v>
      </c>
      <c r="G292" s="5">
        <v>0.3981951275907592</v>
      </c>
      <c r="H292" s="5">
        <v>7.8380587058463624E-2</v>
      </c>
    </row>
    <row r="293" spans="2:8">
      <c r="B293" s="12" t="s">
        <v>40</v>
      </c>
      <c r="C293" s="5">
        <v>4.6500191439080825E-3</v>
      </c>
      <c r="D293" s="5">
        <v>7.5296190870988114E-2</v>
      </c>
      <c r="E293" s="5">
        <v>1.2271924657513256</v>
      </c>
      <c r="F293" s="5">
        <v>1.0999725677954595</v>
      </c>
      <c r="G293" s="5">
        <v>1.7248347610504868</v>
      </c>
      <c r="H293" s="5">
        <v>0.79180557273115859</v>
      </c>
    </row>
    <row r="294" spans="2:8">
      <c r="B294" s="12" t="s">
        <v>41</v>
      </c>
      <c r="C294" s="5">
        <v>1.3107017724415515</v>
      </c>
      <c r="D294" s="5">
        <v>0.85039010567686912</v>
      </c>
      <c r="E294" s="5">
        <v>2.6623406168462737E-3</v>
      </c>
      <c r="F294" s="5">
        <v>7.0286897126746781E-2</v>
      </c>
      <c r="G294" s="5">
        <v>0.55223978731263845</v>
      </c>
      <c r="H294" s="5">
        <v>2.9744352002701042</v>
      </c>
    </row>
    <row r="295" spans="2:8">
      <c r="B295" s="12" t="s">
        <v>42</v>
      </c>
      <c r="C295" s="5">
        <v>0.18524948220804557</v>
      </c>
      <c r="D295" s="5">
        <v>0.15696616003725625</v>
      </c>
      <c r="E295" s="5">
        <v>1.3499044154462878</v>
      </c>
      <c r="F295" s="5">
        <v>0.26242439979146265</v>
      </c>
      <c r="G295" s="5">
        <v>0.85530418782410911</v>
      </c>
      <c r="H295" s="5">
        <v>1.3475343145780649</v>
      </c>
    </row>
    <row r="296" spans="2:8">
      <c r="B296" s="12" t="s">
        <v>43</v>
      </c>
      <c r="C296" s="5">
        <v>4.8905318107447124</v>
      </c>
      <c r="D296" s="5">
        <v>0.39670886548550305</v>
      </c>
      <c r="E296" s="5">
        <v>0.40988663292733751</v>
      </c>
      <c r="F296" s="5">
        <v>2.2820022932480115</v>
      </c>
      <c r="G296" s="5">
        <v>0.55995468557158901</v>
      </c>
      <c r="H296" s="5">
        <v>3.3195039356672659E-2</v>
      </c>
    </row>
    <row r="297" spans="2:8">
      <c r="B297" s="12" t="s">
        <v>44</v>
      </c>
      <c r="C297" s="5">
        <v>11.547788245996459</v>
      </c>
      <c r="D297" s="5">
        <v>2.7294452845992727</v>
      </c>
      <c r="E297" s="5">
        <v>0.14541935302481437</v>
      </c>
      <c r="F297" s="5">
        <v>13.185075821383437</v>
      </c>
      <c r="G297" s="5">
        <v>3.8656698899546948</v>
      </c>
      <c r="H297" s="5">
        <v>12.46708334886983</v>
      </c>
    </row>
    <row r="298" spans="2:8">
      <c r="B298" s="12" t="s">
        <v>45</v>
      </c>
      <c r="C298" s="5">
        <v>0.84088962364505127</v>
      </c>
      <c r="D298" s="5">
        <v>0.42667109636236911</v>
      </c>
      <c r="E298" s="5">
        <v>3.9044999361927566</v>
      </c>
      <c r="F298" s="5">
        <v>8.5930664830863077E-2</v>
      </c>
      <c r="G298" s="5">
        <v>9.3065069030888878</v>
      </c>
      <c r="H298" s="5">
        <v>8.657151382376705E-3</v>
      </c>
    </row>
    <row r="299" spans="2:8">
      <c r="B299" s="12" t="s">
        <v>46</v>
      </c>
      <c r="C299" s="5">
        <v>1.5915498436344226</v>
      </c>
      <c r="D299" s="5">
        <v>1.840647266409191E-2</v>
      </c>
      <c r="E299" s="5">
        <v>0.11417973828641319</v>
      </c>
      <c r="F299" s="5">
        <v>8.8413956214994638</v>
      </c>
      <c r="G299" s="5">
        <v>4.5067357424314431E-3</v>
      </c>
      <c r="H299" s="5">
        <v>1.8137855704728048</v>
      </c>
    </row>
    <row r="300" spans="2:8">
      <c r="B300" s="12" t="s">
        <v>47</v>
      </c>
      <c r="C300" s="5">
        <v>1.0345806589749706</v>
      </c>
      <c r="D300" s="5">
        <v>0.63352465336862973</v>
      </c>
      <c r="E300" s="5">
        <v>3.3519706770218392E-2</v>
      </c>
      <c r="F300" s="5">
        <v>0.47270752609584332</v>
      </c>
      <c r="G300" s="5">
        <v>1.8083610695837047</v>
      </c>
      <c r="H300" s="5">
        <v>0.1189758446535937</v>
      </c>
    </row>
    <row r="301" spans="2:8">
      <c r="B301" s="12" t="s">
        <v>48</v>
      </c>
      <c r="C301" s="5">
        <v>7.4401991023061171</v>
      </c>
      <c r="D301" s="5">
        <v>0.3783499238771913</v>
      </c>
      <c r="E301" s="5">
        <v>0.25861716839882476</v>
      </c>
      <c r="F301" s="5">
        <v>5.7364891937049203E-2</v>
      </c>
      <c r="G301" s="5">
        <v>0.16178485900598749</v>
      </c>
      <c r="H301" s="5">
        <v>3.3394957777368957</v>
      </c>
    </row>
    <row r="302" spans="2:8">
      <c r="B302" s="12" t="s">
        <v>49</v>
      </c>
      <c r="C302" s="5">
        <v>0.47534626532045593</v>
      </c>
      <c r="D302" s="5">
        <v>1.6490440164482987E-4</v>
      </c>
      <c r="E302" s="5">
        <v>1.3610876890720782</v>
      </c>
      <c r="F302" s="5">
        <v>0.21183947176687615</v>
      </c>
      <c r="G302" s="5">
        <v>0.6463860984190013</v>
      </c>
      <c r="H302" s="5">
        <v>1.0356365947392379</v>
      </c>
    </row>
    <row r="303" spans="2:8" ht="13.5" thickBot="1">
      <c r="B303" s="14" t="s">
        <v>50</v>
      </c>
      <c r="C303" s="6">
        <v>4.4764966703787681E-3</v>
      </c>
      <c r="D303" s="6">
        <v>1.2898757139129302</v>
      </c>
      <c r="E303" s="6">
        <v>1.42698675396839</v>
      </c>
      <c r="F303" s="6">
        <v>0.34762471927063437</v>
      </c>
      <c r="G303" s="6">
        <v>4.6762719487122224</v>
      </c>
      <c r="H303" s="6">
        <v>0.27564954903553873</v>
      </c>
    </row>
    <row r="306" spans="2:8">
      <c r="B306" s="30" t="s">
        <v>89</v>
      </c>
    </row>
    <row r="307" spans="2:8" ht="13.5" thickBot="1"/>
    <row r="308" spans="2:8">
      <c r="B308" s="32"/>
      <c r="C308" s="33" t="s">
        <v>80</v>
      </c>
      <c r="D308" s="33" t="s">
        <v>81</v>
      </c>
      <c r="E308" s="33" t="s">
        <v>82</v>
      </c>
      <c r="F308" s="33" t="s">
        <v>83</v>
      </c>
      <c r="G308" s="33" t="s">
        <v>84</v>
      </c>
      <c r="H308" s="33" t="s">
        <v>85</v>
      </c>
    </row>
    <row r="309" spans="2:8">
      <c r="B309" s="13" t="s">
        <v>0</v>
      </c>
      <c r="C309" s="15">
        <v>0.40640868289169563</v>
      </c>
      <c r="D309" s="4">
        <v>0.24170439519184014</v>
      </c>
      <c r="E309" s="4">
        <v>5.7536825295805942E-2</v>
      </c>
      <c r="F309" s="4">
        <v>4.1601335494182198E-2</v>
      </c>
      <c r="G309" s="4">
        <v>0.22851487871842963</v>
      </c>
      <c r="H309" s="4">
        <v>2.4233882408046522E-2</v>
      </c>
    </row>
    <row r="310" spans="2:8">
      <c r="B310" s="12" t="s">
        <v>1</v>
      </c>
      <c r="C310" s="7">
        <v>0.82527653820580027</v>
      </c>
      <c r="D310" s="5">
        <v>5.8863293042996319E-2</v>
      </c>
      <c r="E310" s="5">
        <v>2.0146428188079553E-2</v>
      </c>
      <c r="F310" s="5">
        <v>7.4549607888354574E-2</v>
      </c>
      <c r="G310" s="5">
        <v>1.826821516771469E-2</v>
      </c>
      <c r="H310" s="5">
        <v>2.8959175070545485E-3</v>
      </c>
    </row>
    <row r="311" spans="2:8">
      <c r="B311" s="12" t="s">
        <v>2</v>
      </c>
      <c r="C311" s="5">
        <v>9.7892473849566966E-2</v>
      </c>
      <c r="D311" s="7">
        <v>0.59630357410205193</v>
      </c>
      <c r="E311" s="5">
        <v>1.6072354184502177E-3</v>
      </c>
      <c r="F311" s="5">
        <v>2.9900080829999226E-3</v>
      </c>
      <c r="G311" s="5">
        <v>0.23899115277539618</v>
      </c>
      <c r="H311" s="5">
        <v>6.2215555771534807E-2</v>
      </c>
    </row>
    <row r="312" spans="2:8">
      <c r="B312" s="12" t="s">
        <v>3</v>
      </c>
      <c r="C312" s="7">
        <v>0.64450614994517463</v>
      </c>
      <c r="D312" s="5">
        <v>3.2168106667258174E-2</v>
      </c>
      <c r="E312" s="5">
        <v>1.0267609551991862E-2</v>
      </c>
      <c r="F312" s="5">
        <v>2.7471804698862443E-2</v>
      </c>
      <c r="G312" s="5">
        <v>0.28128556647975544</v>
      </c>
      <c r="H312" s="5">
        <v>4.3007626569574525E-3</v>
      </c>
    </row>
    <row r="313" spans="2:8">
      <c r="B313" s="12" t="s">
        <v>4</v>
      </c>
      <c r="C313" s="7">
        <v>0.53334618432073466</v>
      </c>
      <c r="D313" s="5">
        <v>7.854868856332535E-2</v>
      </c>
      <c r="E313" s="5">
        <v>0.26163821669438636</v>
      </c>
      <c r="F313" s="5">
        <v>6.9635535807634125E-2</v>
      </c>
      <c r="G313" s="5">
        <v>5.4936210979440243E-2</v>
      </c>
      <c r="H313" s="5">
        <v>1.8951636344792103E-3</v>
      </c>
    </row>
    <row r="314" spans="2:8">
      <c r="B314" s="12" t="s">
        <v>5</v>
      </c>
      <c r="C314" s="7">
        <v>0.78294243553097942</v>
      </c>
      <c r="D314" s="5">
        <v>0.11244803173103793</v>
      </c>
      <c r="E314" s="5">
        <v>8.3902961271187501E-2</v>
      </c>
      <c r="F314" s="5">
        <v>4.7413442328814615E-4</v>
      </c>
      <c r="G314" s="5">
        <v>1.9056123485821887E-2</v>
      </c>
      <c r="H314" s="5">
        <v>1.1763135576851947E-3</v>
      </c>
    </row>
    <row r="315" spans="2:8">
      <c r="B315" s="12" t="s">
        <v>6</v>
      </c>
      <c r="C315" s="7">
        <v>0.56887563414469744</v>
      </c>
      <c r="D315" s="5">
        <v>5.5513196555704962E-2</v>
      </c>
      <c r="E315" s="5">
        <v>0.18271448339468338</v>
      </c>
      <c r="F315" s="5">
        <v>1.1490525331378997E-2</v>
      </c>
      <c r="G315" s="5">
        <v>0.17720864420750124</v>
      </c>
      <c r="H315" s="5">
        <v>4.1975163660339975E-3</v>
      </c>
    </row>
    <row r="316" spans="2:8">
      <c r="B316" s="12" t="s">
        <v>7</v>
      </c>
      <c r="C316" s="5">
        <v>9.8716783852347778E-2</v>
      </c>
      <c r="D316" s="7">
        <v>0.35357874968100123</v>
      </c>
      <c r="E316" s="5">
        <v>0.14882641095950927</v>
      </c>
      <c r="F316" s="5">
        <v>3.7644385360443032E-2</v>
      </c>
      <c r="G316" s="5">
        <v>0.30111792795043979</v>
      </c>
      <c r="H316" s="5">
        <v>6.0115742196258863E-2</v>
      </c>
    </row>
    <row r="317" spans="2:8">
      <c r="B317" s="12" t="s">
        <v>8</v>
      </c>
      <c r="C317" s="5">
        <v>3.7281984727681131E-3</v>
      </c>
      <c r="D317" s="5">
        <v>3.25578437457167E-2</v>
      </c>
      <c r="E317" s="7">
        <v>0.50996317278562975</v>
      </c>
      <c r="F317" s="5">
        <v>8.9474789174094523E-3</v>
      </c>
      <c r="G317" s="5">
        <v>2.5841895968018868E-7</v>
      </c>
      <c r="H317" s="5">
        <v>0.44480304765951645</v>
      </c>
    </row>
    <row r="318" spans="2:8">
      <c r="B318" s="12" t="s">
        <v>9</v>
      </c>
      <c r="C318" s="5">
        <v>0.38833650522240915</v>
      </c>
      <c r="D318" s="7">
        <v>0.40032966188205454</v>
      </c>
      <c r="E318" s="5">
        <v>0.12687051820163275</v>
      </c>
      <c r="F318" s="5">
        <v>3.4355512247218993E-2</v>
      </c>
      <c r="G318" s="5">
        <v>4.2901240574713242E-2</v>
      </c>
      <c r="H318" s="5">
        <v>7.206561871971026E-3</v>
      </c>
    </row>
    <row r="319" spans="2:8">
      <c r="B319" s="12" t="s">
        <v>10</v>
      </c>
      <c r="C319" s="7">
        <v>0.83705564953865286</v>
      </c>
      <c r="D319" s="5">
        <v>3.9747450583833398E-3</v>
      </c>
      <c r="E319" s="5">
        <v>7.9543474045904949E-2</v>
      </c>
      <c r="F319" s="5">
        <v>4.3355564634601851E-3</v>
      </c>
      <c r="G319" s="5">
        <v>5.2171604983526264E-2</v>
      </c>
      <c r="H319" s="5">
        <v>2.2918969910072418E-2</v>
      </c>
    </row>
    <row r="320" spans="2:8">
      <c r="B320" s="12" t="s">
        <v>11</v>
      </c>
      <c r="C320" s="5">
        <v>0.15706947295023602</v>
      </c>
      <c r="D320" s="5">
        <v>1.2359292642598571E-2</v>
      </c>
      <c r="E320" s="5">
        <v>0.2125286152969402</v>
      </c>
      <c r="F320" s="7">
        <v>0.5738511094903338</v>
      </c>
      <c r="G320" s="5">
        <v>1.5916645920897986E-2</v>
      </c>
      <c r="H320" s="5">
        <v>2.8274863698993645E-2</v>
      </c>
    </row>
    <row r="321" spans="2:8">
      <c r="B321" s="12" t="s">
        <v>12</v>
      </c>
      <c r="C321" s="7">
        <v>0.55678672949586427</v>
      </c>
      <c r="D321" s="5">
        <v>8.8446387199045975E-2</v>
      </c>
      <c r="E321" s="5">
        <v>0.2154241690330336</v>
      </c>
      <c r="F321" s="5">
        <v>5.3141895251923074E-2</v>
      </c>
      <c r="G321" s="5">
        <v>1.6448359629321306E-2</v>
      </c>
      <c r="H321" s="5">
        <v>6.9752459390811719E-2</v>
      </c>
    </row>
    <row r="322" spans="2:8">
      <c r="B322" s="12" t="s">
        <v>13</v>
      </c>
      <c r="C322" s="5">
        <v>9.1000596622421576E-2</v>
      </c>
      <c r="D322" s="5">
        <v>3.0487810748546135E-2</v>
      </c>
      <c r="E322" s="7">
        <v>0.46877867252556499</v>
      </c>
      <c r="F322" s="5">
        <v>0.35576573173971865</v>
      </c>
      <c r="G322" s="5">
        <v>3.215752540656585E-2</v>
      </c>
      <c r="H322" s="5">
        <v>2.1809662957182764E-2</v>
      </c>
    </row>
    <row r="323" spans="2:8">
      <c r="B323" s="12" t="s">
        <v>14</v>
      </c>
      <c r="C323" s="5">
        <v>0.12159686118074062</v>
      </c>
      <c r="D323" s="5">
        <v>0.23684391133565352</v>
      </c>
      <c r="E323" s="5">
        <v>0.22498190957741929</v>
      </c>
      <c r="F323" s="7">
        <v>0.40993146150052495</v>
      </c>
      <c r="G323" s="5">
        <v>6.5301497102314421E-3</v>
      </c>
      <c r="H323" s="5">
        <v>1.1570669543022983E-4</v>
      </c>
    </row>
    <row r="324" spans="2:8">
      <c r="B324" s="12" t="s">
        <v>15</v>
      </c>
      <c r="C324" s="7">
        <v>0.86944713684241037</v>
      </c>
      <c r="D324" s="5">
        <v>5.5533739821209814E-2</v>
      </c>
      <c r="E324" s="5">
        <v>9.9607408761027728E-3</v>
      </c>
      <c r="F324" s="5">
        <v>1.1790759522679307E-2</v>
      </c>
      <c r="G324" s="5">
        <v>1.6951793384267051E-3</v>
      </c>
      <c r="H324" s="5">
        <v>5.1572443599171174E-2</v>
      </c>
    </row>
    <row r="325" spans="2:8">
      <c r="B325" s="12" t="s">
        <v>16</v>
      </c>
      <c r="C325" s="5">
        <v>0.14340993876929581</v>
      </c>
      <c r="D325" s="7">
        <v>0.51684316646576978</v>
      </c>
      <c r="E325" s="5">
        <v>0.28531152795366949</v>
      </c>
      <c r="F325" s="5">
        <v>3.1911754185826452E-3</v>
      </c>
      <c r="G325" s="5">
        <v>4.8094505323272453E-2</v>
      </c>
      <c r="H325" s="5">
        <v>3.1496860694096825E-3</v>
      </c>
    </row>
    <row r="326" spans="2:8">
      <c r="B326" s="12" t="s">
        <v>17</v>
      </c>
      <c r="C326" s="5">
        <v>0.17864372320201527</v>
      </c>
      <c r="D326" s="7">
        <v>0.2592869871936927</v>
      </c>
      <c r="E326" s="5">
        <v>0.25138266730655329</v>
      </c>
      <c r="F326" s="5">
        <v>7.5242456668261223E-2</v>
      </c>
      <c r="G326" s="5">
        <v>9.7937881281251027E-2</v>
      </c>
      <c r="H326" s="5">
        <v>0.13750628434822665</v>
      </c>
    </row>
    <row r="327" spans="2:8">
      <c r="B327" s="12" t="s">
        <v>18</v>
      </c>
      <c r="C327" s="5">
        <v>2.7653813886552053E-2</v>
      </c>
      <c r="D327" s="7">
        <v>0.76423034199973394</v>
      </c>
      <c r="E327" s="5">
        <v>1.0216359303754299E-2</v>
      </c>
      <c r="F327" s="5">
        <v>0.12057746148893318</v>
      </c>
      <c r="G327" s="5">
        <v>7.2747108597185639E-2</v>
      </c>
      <c r="H327" s="5">
        <v>4.5749147238409536E-3</v>
      </c>
    </row>
    <row r="328" spans="2:8">
      <c r="B328" s="12" t="s">
        <v>19</v>
      </c>
      <c r="C328" s="7">
        <v>0.6569636522918183</v>
      </c>
      <c r="D328" s="5">
        <v>6.7228663371666164E-2</v>
      </c>
      <c r="E328" s="5">
        <v>0.15798322172359028</v>
      </c>
      <c r="F328" s="5">
        <v>8.9037873285217672E-2</v>
      </c>
      <c r="G328" s="5">
        <v>2.8328847568400265E-2</v>
      </c>
      <c r="H328" s="5">
        <v>4.5774175930712586E-4</v>
      </c>
    </row>
    <row r="329" spans="2:8">
      <c r="B329" s="12" t="s">
        <v>20</v>
      </c>
      <c r="C329" s="7">
        <v>0.72155240780832186</v>
      </c>
      <c r="D329" s="5">
        <v>0.11713150880136684</v>
      </c>
      <c r="E329" s="5">
        <v>2.3742541639013268E-2</v>
      </c>
      <c r="F329" s="5">
        <v>5.0022141463466549E-3</v>
      </c>
      <c r="G329" s="5">
        <v>2.4061241840796908E-2</v>
      </c>
      <c r="H329" s="5">
        <v>0.10851008576415452</v>
      </c>
    </row>
    <row r="330" spans="2:8">
      <c r="B330" s="12" t="s">
        <v>21</v>
      </c>
      <c r="C330" s="7">
        <v>0.55558932871707711</v>
      </c>
      <c r="D330" s="5">
        <v>1.3502278349012041E-2</v>
      </c>
      <c r="E330" s="5">
        <v>0.12592540553129952</v>
      </c>
      <c r="F330" s="5">
        <v>9.8953271514928692E-2</v>
      </c>
      <c r="G330" s="5">
        <v>0.20308114795802037</v>
      </c>
      <c r="H330" s="5">
        <v>2.9485679296622313E-3</v>
      </c>
    </row>
    <row r="331" spans="2:8">
      <c r="B331" s="12" t="s">
        <v>22</v>
      </c>
      <c r="C331" s="5">
        <v>8.1398837030071239E-2</v>
      </c>
      <c r="D331" s="5">
        <v>0.14990071703397473</v>
      </c>
      <c r="E331" s="5">
        <v>0.1029981897688516</v>
      </c>
      <c r="F331" s="7">
        <v>0.55714348551230664</v>
      </c>
      <c r="G331" s="5">
        <v>0.1080578661627736</v>
      </c>
      <c r="H331" s="5">
        <v>5.0090449202232635E-4</v>
      </c>
    </row>
    <row r="332" spans="2:8">
      <c r="B332" s="12" t="s">
        <v>23</v>
      </c>
      <c r="C332" s="5">
        <v>4.0612932381697234E-2</v>
      </c>
      <c r="D332" s="5">
        <v>1.2392322293311957E-2</v>
      </c>
      <c r="E332" s="7">
        <v>0.30282988972222225</v>
      </c>
      <c r="F332" s="5">
        <v>0.21108894578343088</v>
      </c>
      <c r="G332" s="5">
        <v>0.27229421419400762</v>
      </c>
      <c r="H332" s="5">
        <v>0.1607816956253301</v>
      </c>
    </row>
    <row r="333" spans="2:8">
      <c r="B333" s="12" t="s">
        <v>24</v>
      </c>
      <c r="C333" s="5">
        <v>2.4266818718671172E-4</v>
      </c>
      <c r="D333" s="7">
        <v>0.47430325813044133</v>
      </c>
      <c r="E333" s="5">
        <v>2.9673842664469145E-2</v>
      </c>
      <c r="F333" s="5">
        <v>3.491210549094103E-2</v>
      </c>
      <c r="G333" s="5">
        <v>0.41739354421701319</v>
      </c>
      <c r="H333" s="5">
        <v>4.3474581309948725E-2</v>
      </c>
    </row>
    <row r="334" spans="2:8">
      <c r="B334" s="12" t="s">
        <v>25</v>
      </c>
      <c r="C334" s="7">
        <v>0.78763057956821458</v>
      </c>
      <c r="D334" s="5">
        <v>4.9564200559329613E-2</v>
      </c>
      <c r="E334" s="5">
        <v>7.6568712764564131E-2</v>
      </c>
      <c r="F334" s="5">
        <v>5.0747273418845495E-3</v>
      </c>
      <c r="G334" s="5">
        <v>7.5734138469674514E-2</v>
      </c>
      <c r="H334" s="5">
        <v>5.4276412963327044E-3</v>
      </c>
    </row>
    <row r="335" spans="2:8">
      <c r="B335" s="12" t="s">
        <v>26</v>
      </c>
      <c r="C335" s="7">
        <v>0.60633892885040508</v>
      </c>
      <c r="D335" s="5">
        <v>6.0184014770915215E-2</v>
      </c>
      <c r="E335" s="5">
        <v>0.16863827579090421</v>
      </c>
      <c r="F335" s="5">
        <v>4.248014192444155E-2</v>
      </c>
      <c r="G335" s="5">
        <v>0.10302626345251741</v>
      </c>
      <c r="H335" s="5">
        <v>1.9332375210816453E-2</v>
      </c>
    </row>
    <row r="336" spans="2:8">
      <c r="B336" s="12" t="s">
        <v>27</v>
      </c>
      <c r="C336" s="5">
        <v>0.293693858861099</v>
      </c>
      <c r="D336" s="7">
        <v>0.42742951009315738</v>
      </c>
      <c r="E336" s="5">
        <v>0.11950099082723874</v>
      </c>
      <c r="F336" s="5">
        <v>1.2174445564639999E-2</v>
      </c>
      <c r="G336" s="5">
        <v>1.540848569205322E-3</v>
      </c>
      <c r="H336" s="5">
        <v>0.14566034608465958</v>
      </c>
    </row>
    <row r="337" spans="2:8">
      <c r="B337" s="12" t="s">
        <v>28</v>
      </c>
      <c r="C337" s="5">
        <v>0.1941962821157335</v>
      </c>
      <c r="D337" s="7">
        <v>0.7645905070476352</v>
      </c>
      <c r="E337" s="5">
        <v>2.1680515144291122E-2</v>
      </c>
      <c r="F337" s="5">
        <v>7.4484803698396179E-5</v>
      </c>
      <c r="G337" s="5">
        <v>1.3345123078594487E-2</v>
      </c>
      <c r="H337" s="5">
        <v>6.1130878100474082E-3</v>
      </c>
    </row>
    <row r="338" spans="2:8">
      <c r="B338" s="12" t="s">
        <v>29</v>
      </c>
      <c r="C338" s="5">
        <v>6.8840693811881206E-3</v>
      </c>
      <c r="D338" s="5">
        <v>0.24370698399301907</v>
      </c>
      <c r="E338" s="7">
        <v>0.61675816247776982</v>
      </c>
      <c r="F338" s="5">
        <v>5.4170300985537361E-3</v>
      </c>
      <c r="G338" s="5">
        <v>0.12331083889318861</v>
      </c>
      <c r="H338" s="5">
        <v>3.9229151562805075E-3</v>
      </c>
    </row>
    <row r="339" spans="2:8">
      <c r="B339" s="12" t="s">
        <v>30</v>
      </c>
      <c r="C339" s="5">
        <v>2.2290419156147195E-2</v>
      </c>
      <c r="D339" s="5">
        <v>0.13876893124921977</v>
      </c>
      <c r="E339" s="7">
        <v>0.51720787296300219</v>
      </c>
      <c r="F339" s="5">
        <v>0.11703018368400341</v>
      </c>
      <c r="G339" s="5">
        <v>0.20238076066669097</v>
      </c>
      <c r="H339" s="5">
        <v>2.3218322809364115E-3</v>
      </c>
    </row>
    <row r="340" spans="2:8">
      <c r="B340" s="12" t="s">
        <v>31</v>
      </c>
      <c r="C340" s="7">
        <v>0.44404013384228819</v>
      </c>
      <c r="D340" s="5">
        <v>0.23944537929742502</v>
      </c>
      <c r="E340" s="5">
        <v>5.4137944990021253E-2</v>
      </c>
      <c r="F340" s="5">
        <v>3.9523436665087917E-2</v>
      </c>
      <c r="G340" s="5">
        <v>5.6566616420107962E-2</v>
      </c>
      <c r="H340" s="5">
        <v>0.16628648878506969</v>
      </c>
    </row>
    <row r="341" spans="2:8">
      <c r="B341" s="12" t="s">
        <v>32</v>
      </c>
      <c r="C341" s="5">
        <v>3.2182838338342556E-4</v>
      </c>
      <c r="D341" s="5">
        <v>2.4079396936766994E-3</v>
      </c>
      <c r="E341" s="7">
        <v>0.67048664491767018</v>
      </c>
      <c r="F341" s="5">
        <v>0.14826631762843201</v>
      </c>
      <c r="G341" s="5">
        <v>0.175520391904989</v>
      </c>
      <c r="H341" s="5">
        <v>2.9968774718485548E-3</v>
      </c>
    </row>
    <row r="342" spans="2:8">
      <c r="B342" s="12" t="s">
        <v>33</v>
      </c>
      <c r="C342" s="5">
        <v>0.2335349608578475</v>
      </c>
      <c r="D342" s="5">
        <v>2.2145615816044377E-3</v>
      </c>
      <c r="E342" s="5">
        <v>3.7896432283533003E-2</v>
      </c>
      <c r="F342" s="5">
        <v>0.33030118854480606</v>
      </c>
      <c r="G342" s="7">
        <v>0.35972979719929066</v>
      </c>
      <c r="H342" s="5">
        <v>3.6323059532918409E-2</v>
      </c>
    </row>
    <row r="343" spans="2:8">
      <c r="B343" s="12" t="s">
        <v>34</v>
      </c>
      <c r="C343" s="7">
        <v>0.44687573162168676</v>
      </c>
      <c r="D343" s="5">
        <v>0.30860003059074159</v>
      </c>
      <c r="E343" s="5">
        <v>5.6865700028461509E-2</v>
      </c>
      <c r="F343" s="5">
        <v>9.4024401237052427E-2</v>
      </c>
      <c r="G343" s="5">
        <v>5.9629448105313884E-2</v>
      </c>
      <c r="H343" s="5">
        <v>3.4004688416743839E-2</v>
      </c>
    </row>
    <row r="344" spans="2:8">
      <c r="B344" s="12" t="s">
        <v>35</v>
      </c>
      <c r="C344" s="7">
        <v>0.56787077510852713</v>
      </c>
      <c r="D344" s="5">
        <v>0.24252509844823633</v>
      </c>
      <c r="E344" s="5">
        <v>3.6469545950881588E-2</v>
      </c>
      <c r="F344" s="5">
        <v>0.12203734363056729</v>
      </c>
      <c r="G344" s="5">
        <v>2.9397231738702425E-2</v>
      </c>
      <c r="H344" s="5">
        <v>1.7000051230851387E-3</v>
      </c>
    </row>
    <row r="345" spans="2:8">
      <c r="B345" s="12" t="s">
        <v>36</v>
      </c>
      <c r="C345" s="7">
        <v>0.4118730238033006</v>
      </c>
      <c r="D345" s="5">
        <v>0.32406280458601716</v>
      </c>
      <c r="E345" s="5">
        <v>1.2370837412954756E-2</v>
      </c>
      <c r="F345" s="5">
        <v>4.7609659028769305E-2</v>
      </c>
      <c r="G345" s="5">
        <v>0.13394765165442782</v>
      </c>
      <c r="H345" s="5">
        <v>7.0136023514530493E-2</v>
      </c>
    </row>
    <row r="346" spans="2:8">
      <c r="B346" s="12" t="s">
        <v>37</v>
      </c>
      <c r="C346" s="5">
        <v>8.888780785336034E-2</v>
      </c>
      <c r="D346" s="7">
        <v>0.70523641158802086</v>
      </c>
      <c r="E346" s="5">
        <v>5.8193844798947236E-2</v>
      </c>
      <c r="F346" s="5">
        <v>9.1684173556595194E-2</v>
      </c>
      <c r="G346" s="5">
        <v>5.4999973327012598E-2</v>
      </c>
      <c r="H346" s="5">
        <v>9.9778887606370974E-4</v>
      </c>
    </row>
    <row r="347" spans="2:8">
      <c r="B347" s="12" t="s">
        <v>38</v>
      </c>
      <c r="C347" s="7">
        <v>0.99446189292473175</v>
      </c>
      <c r="D347" s="5">
        <v>4.9585945260620476E-5</v>
      </c>
      <c r="E347" s="5">
        <v>4.2927748145619969E-3</v>
      </c>
      <c r="F347" s="5">
        <v>1.0968166441336729E-3</v>
      </c>
      <c r="G347" s="5">
        <v>9.7839125654592671E-5</v>
      </c>
      <c r="H347" s="5">
        <v>1.0905456573669369E-6</v>
      </c>
    </row>
    <row r="348" spans="2:8">
      <c r="B348" s="12" t="s">
        <v>39</v>
      </c>
      <c r="C348" s="7">
        <v>0.75853054357524552</v>
      </c>
      <c r="D348" s="5">
        <v>0.18826819032281855</v>
      </c>
      <c r="E348" s="5">
        <v>8.2369484993350566E-4</v>
      </c>
      <c r="F348" s="5">
        <v>3.0800831679547176E-2</v>
      </c>
      <c r="G348" s="5">
        <v>1.9787011156562187E-2</v>
      </c>
      <c r="H348" s="5">
        <v>1.7897284158931448E-3</v>
      </c>
    </row>
    <row r="349" spans="2:8">
      <c r="B349" s="12" t="s">
        <v>40</v>
      </c>
      <c r="C349" s="5">
        <v>5.6982147842076052E-3</v>
      </c>
      <c r="D349" s="5">
        <v>3.0336724619095593E-2</v>
      </c>
      <c r="E349" s="7">
        <v>0.35209912755788036</v>
      </c>
      <c r="F349" s="5">
        <v>0.29334990415582407</v>
      </c>
      <c r="G349" s="5">
        <v>0.26303136481829359</v>
      </c>
      <c r="H349" s="5">
        <v>5.5484664064698735E-2</v>
      </c>
    </row>
    <row r="350" spans="2:8">
      <c r="B350" s="12" t="s">
        <v>41</v>
      </c>
      <c r="C350" s="7">
        <v>0.71039642588704677</v>
      </c>
      <c r="D350" s="5">
        <v>0.15153979245901453</v>
      </c>
      <c r="E350" s="5">
        <v>3.3785371072369603E-4</v>
      </c>
      <c r="F350" s="5">
        <v>8.2907014124520943E-3</v>
      </c>
      <c r="G350" s="5">
        <v>3.7247792754782523E-2</v>
      </c>
      <c r="H350" s="5">
        <v>9.2187433775980251E-2</v>
      </c>
    </row>
    <row r="351" spans="2:8">
      <c r="B351" s="12" t="s">
        <v>42</v>
      </c>
      <c r="C351" s="5">
        <v>0.23345135364922867</v>
      </c>
      <c r="D351" s="5">
        <v>6.503648128597668E-2</v>
      </c>
      <c r="E351" s="7">
        <v>0.39830027474539448</v>
      </c>
      <c r="F351" s="5">
        <v>7.1972009436789233E-2</v>
      </c>
      <c r="G351" s="5">
        <v>0.13413309951744332</v>
      </c>
      <c r="H351" s="5">
        <v>9.7106781365167635E-2</v>
      </c>
    </row>
    <row r="352" spans="2:8">
      <c r="B352" s="12" t="s">
        <v>43</v>
      </c>
      <c r="C352" s="7">
        <v>0.86022946826894797</v>
      </c>
      <c r="D352" s="5">
        <v>2.2942552924626883E-2</v>
      </c>
      <c r="E352" s="5">
        <v>1.6880689339355711E-2</v>
      </c>
      <c r="F352" s="5">
        <v>8.7356319106280639E-2</v>
      </c>
      <c r="G352" s="5">
        <v>1.2257081640081951E-2</v>
      </c>
      <c r="H352" s="5">
        <v>3.3388872070677384E-4</v>
      </c>
    </row>
    <row r="353" spans="2:8">
      <c r="B353" s="12" t="s">
        <v>44</v>
      </c>
      <c r="C353" s="7">
        <v>0.69806010061802382</v>
      </c>
      <c r="D353" s="5">
        <v>5.4247534570658999E-2</v>
      </c>
      <c r="E353" s="5">
        <v>2.0581849891155354E-3</v>
      </c>
      <c r="F353" s="5">
        <v>0.1734589277597805</v>
      </c>
      <c r="G353" s="5">
        <v>2.9080022393331819E-2</v>
      </c>
      <c r="H353" s="5">
        <v>4.3095229669089345E-2</v>
      </c>
    </row>
    <row r="354" spans="2:8">
      <c r="B354" s="12" t="s">
        <v>45</v>
      </c>
      <c r="C354" s="5">
        <v>0.2736649964752349</v>
      </c>
      <c r="D354" s="5">
        <v>4.565465768322622E-2</v>
      </c>
      <c r="E354" s="5">
        <v>0.29751842950458857</v>
      </c>
      <c r="F354" s="5">
        <v>6.0862312867032307E-3</v>
      </c>
      <c r="G354" s="7">
        <v>0.37691457389829502</v>
      </c>
      <c r="H354" s="5">
        <v>1.6111115195198617E-4</v>
      </c>
    </row>
    <row r="355" spans="2:8">
      <c r="B355" s="12" t="s">
        <v>46</v>
      </c>
      <c r="C355" s="5">
        <v>0.43571002579229073</v>
      </c>
      <c r="D355" s="5">
        <v>1.6567595694347915E-3</v>
      </c>
      <c r="E355" s="5">
        <v>7.3187101308461507E-3</v>
      </c>
      <c r="F355" s="7">
        <v>0.52676650862274044</v>
      </c>
      <c r="G355" s="5">
        <v>1.5353782019230505E-4</v>
      </c>
      <c r="H355" s="5">
        <v>2.8394458064495597E-2</v>
      </c>
    </row>
    <row r="356" spans="2:8">
      <c r="B356" s="12" t="s">
        <v>47</v>
      </c>
      <c r="C356" s="7">
        <v>0.65255036274166001</v>
      </c>
      <c r="D356" s="5">
        <v>0.13137865418326072</v>
      </c>
      <c r="E356" s="5">
        <v>4.9501468788090567E-3</v>
      </c>
      <c r="F356" s="5">
        <v>6.4887675871483155E-2</v>
      </c>
      <c r="G356" s="5">
        <v>0.14194195979764648</v>
      </c>
      <c r="H356" s="5">
        <v>4.2912005271406664E-3</v>
      </c>
    </row>
    <row r="357" spans="2:8">
      <c r="B357" s="12" t="s">
        <v>48</v>
      </c>
      <c r="C357" s="7">
        <v>0.94794968658608725</v>
      </c>
      <c r="D357" s="5">
        <v>1.5849150494277212E-2</v>
      </c>
      <c r="E357" s="5">
        <v>7.7148285039990942E-3</v>
      </c>
      <c r="F357" s="5">
        <v>1.5906218042428379E-3</v>
      </c>
      <c r="G357" s="5">
        <v>2.5651606703213604E-3</v>
      </c>
      <c r="H357" s="5">
        <v>2.4330551941072108E-2</v>
      </c>
    </row>
    <row r="358" spans="2:8">
      <c r="B358" s="12" t="s">
        <v>49</v>
      </c>
      <c r="C358" s="7">
        <v>0.48512473933716699</v>
      </c>
      <c r="D358" s="5">
        <v>5.5333379144155552E-5</v>
      </c>
      <c r="E358" s="5">
        <v>0.32523527009104469</v>
      </c>
      <c r="F358" s="5">
        <v>4.7051150035314071E-2</v>
      </c>
      <c r="G358" s="5">
        <v>8.2093980150775903E-2</v>
      </c>
      <c r="H358" s="5">
        <v>6.0439527006554229E-2</v>
      </c>
    </row>
    <row r="359" spans="2:8" ht="13.5" thickBot="1">
      <c r="B359" s="14" t="s">
        <v>50</v>
      </c>
      <c r="C359" s="6">
        <v>3.1172725454664016E-3</v>
      </c>
      <c r="D359" s="6">
        <v>0.29532212396562224</v>
      </c>
      <c r="E359" s="6">
        <v>0.23266156495179197</v>
      </c>
      <c r="F359" s="6">
        <v>5.2682597780565152E-2</v>
      </c>
      <c r="G359" s="8">
        <v>0.40523993453893248</v>
      </c>
      <c r="H359" s="6">
        <v>1.097650621762172E-2</v>
      </c>
    </row>
    <row r="360" spans="2:8">
      <c r="B360" s="2" t="s">
        <v>111</v>
      </c>
    </row>
  </sheetData>
  <pageMargins left="0.7" right="0.7" top="0.75" bottom="0.75" header="0.3" footer="0.3"/>
  <ignoredErrors>
    <ignoredError sqref="A1"/>
  </ignoredErrors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Initial Dataset</vt:lpstr>
      <vt:lpstr>Data (rates x 1000)</vt:lpstr>
      <vt:lpstr>PCA_HID</vt:lpstr>
      <vt:lpstr>PCA1_HID</vt:lpstr>
      <vt:lpstr>PCA1_HID1</vt:lpstr>
      <vt:lpstr>PCA1_HID2</vt:lpstr>
      <vt:lpstr>PCA2_HID</vt:lpstr>
      <vt:lpstr>PCA2_HID1</vt:lpstr>
      <vt:lpstr>PCA2_HID2</vt:lpstr>
      <vt:lpstr>PCA_HID1</vt:lpstr>
      <vt:lpstr>PCA_HID2</vt:lpstr>
      <vt:lpstr>PCA_HID3</vt:lpstr>
      <vt:lpstr>PCA_HID4</vt:lpstr>
      <vt:lpstr>PCA_HID5</vt:lpstr>
      <vt:lpstr>PCA_HID6</vt:lpstr>
      <vt:lpstr>PCA1_HID3</vt:lpstr>
      <vt:lpstr>PCA1_HID4</vt:lpstr>
      <vt:lpstr>PCA1_HID5</vt:lpstr>
      <vt:lpstr>PCA</vt:lpstr>
    </vt:vector>
  </TitlesOfParts>
  <Company>Personnel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Thierry FAHMY</dc:creator>
  <cp:lastModifiedBy>lenovo</cp:lastModifiedBy>
  <dcterms:created xsi:type="dcterms:W3CDTF">2002-05-20T17:16:09Z</dcterms:created>
  <dcterms:modified xsi:type="dcterms:W3CDTF">2021-08-27T00:04:34Z</dcterms:modified>
</cp:coreProperties>
</file>