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Giken\"/>
    </mc:Choice>
  </mc:AlternateContent>
  <xr:revisionPtr revIDLastSave="0" documentId="13_ncr:1_{6F0DA44A-9641-4AEA-9FEF-8BADBC5ED7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<sst xmlns="http://schemas.openxmlformats.org/spreadsheetml/2006/main" count="227" uniqueCount="24">
  <si>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</si>
  <si>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</si>
  <si>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</si>
  <si>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</si>
  <si>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</si>
  <si>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</si>
  <si>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</si>
  <si>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</si>
  <si>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</si>
  <si>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</si>
  <si>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</si>
  <si>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Giken Precision Indonesia - Water Sample Analysis - 2025</t>
  </si>
  <si>
    <t>7.3</t>
  </si>
  <si>
    <t>7.4</t>
  </si>
  <si>
    <t>7.5</t>
  </si>
  <si>
    <t>7.2</t>
  </si>
  <si>
    <t>7.6</t>
  </si>
  <si>
    <t>7.1</t>
  </si>
  <si>
    <t>7.7</t>
  </si>
  <si>
    <t>7.0</t>
  </si>
  <si>
    <t>0.5 Liter</t>
  </si>
  <si>
    <t>0.25 Liter</t>
  </si>
  <si>
    <t>0.6 Liter</t>
  </si>
  <si>
    <t>0.3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</si>
</sst>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>
    <font>
      <sz val="11"/>
      <color theme="1"/>
      <name val="Calibri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64" fontId="4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15" fontId="2" fillId="2" borderId="13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30" workbookViewId="0">
      <selection activeCell="H39" sqref="H39:H49"/>
    </sheetView>
  </sheetViews>
  <sheetFormatPr defaultColWidth="14.42578125" defaultRowHeight="15" customHeight="1"/>
  <cols>
    <col min="1" max="1" width="2.5703125" customWidth="1"/>
    <col min="2" max="2" width="11.28515625" style="12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.28515625" bestFit="1" customWidth="1"/>
    <col min="8" max="8" width="12.85546875" bestFit="1" customWidth="1"/>
    <col min="9" max="9" width="11.42578125" bestFit="1" customWidth="1"/>
    <col min="10" max="26" width="8.7109375" customWidth="1"/>
  </cols>
  <sheetData>
    <row r="1" spans="1:26" ht="15.75">
      <c r="A1" s="1"/>
      <c r="B1" s="10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"/>
      <c r="B2" s="16" t="s">
        <v>1</v>
      </c>
      <c r="C2" s="17"/>
      <c r="D2" s="17"/>
      <c r="E2" s="17"/>
      <c r="F2" s="17"/>
      <c r="G2" s="17"/>
      <c r="H2" s="17"/>
      <c r="I2" s="1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"/>
      <c r="B3" s="19" t="s">
        <v>2</v>
      </c>
      <c r="C3" s="20"/>
      <c r="D3" s="20"/>
      <c r="E3" s="20"/>
      <c r="F3" s="20"/>
      <c r="G3" s="20"/>
      <c r="H3" s="20"/>
      <c r="I3" s="2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"/>
      <c r="B4" s="22" t="s">
        <v>11</v>
      </c>
      <c r="C4" s="23"/>
      <c r="D4" s="23"/>
      <c r="E4" s="23"/>
      <c r="F4" s="23"/>
      <c r="G4" s="23"/>
      <c r="H4" s="23"/>
      <c r="I4" s="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>
      <c r="A5" s="1"/>
      <c r="B5" s="10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11" t="s">
        <v>10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3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>
      <c r="A7" s="2"/>
      <c r="B7" s="13">
        <v>45661</v>
      </c>
      <c r="C7" s="14" t="s">
        <v>12</v>
      </c>
      <c r="D7" s="14">
        <v>440</v>
      </c>
      <c r="E7" s="14" t="s">
        <v>15</v>
      </c>
      <c r="F7" s="15">
        <v>400</v>
      </c>
      <c r="G7" s="14" t="s">
        <v>20</v>
      </c>
      <c r="H7" s="14" t="s">
        <v>21</v>
      </c>
      <c r="I7" s="8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"/>
      <c r="B8" s="13">
        <v>45668</v>
      </c>
      <c r="C8" s="14" t="s">
        <v>13</v>
      </c>
      <c r="D8" s="14">
        <v>480</v>
      </c>
      <c r="E8" s="14" t="s">
        <v>12</v>
      </c>
      <c r="F8" s="15">
        <v>430</v>
      </c>
      <c r="G8" s="14" t="s">
        <v>20</v>
      </c>
      <c r="H8" s="14" t="s">
        <v>21</v>
      </c>
      <c r="I8" s="8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1"/>
      <c r="B9" s="13">
        <v>45675</v>
      </c>
      <c r="C9" s="14" t="s">
        <v>12</v>
      </c>
      <c r="D9" s="14">
        <v>420</v>
      </c>
      <c r="E9" s="14" t="s">
        <v>15</v>
      </c>
      <c r="F9" s="15">
        <v>380</v>
      </c>
      <c r="G9" s="14" t="s">
        <v>20</v>
      </c>
      <c r="H9" s="14" t="s">
        <v>21</v>
      </c>
      <c r="I9" s="8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1"/>
      <c r="B10" s="13">
        <v>45682</v>
      </c>
      <c r="C10" s="14" t="s">
        <v>14</v>
      </c>
      <c r="D10" s="14">
        <v>400</v>
      </c>
      <c r="E10" s="14" t="s">
        <v>13</v>
      </c>
      <c r="F10" s="15">
        <v>350</v>
      </c>
      <c r="G10" s="14" t="s">
        <v>20</v>
      </c>
      <c r="H10" s="14" t="s">
        <v>21</v>
      </c>
      <c r="I10" s="8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3">
        <v>45689</v>
      </c>
      <c r="C11" s="14" t="s">
        <v>12</v>
      </c>
      <c r="D11" s="14">
        <v>360</v>
      </c>
      <c r="E11" s="14" t="s">
        <v>15</v>
      </c>
      <c r="F11" s="15">
        <v>320</v>
      </c>
      <c r="G11" s="14" t="s">
        <v>20</v>
      </c>
      <c r="H11" s="14" t="s">
        <v>21</v>
      </c>
      <c r="I11" s="8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3">
        <v>45703</v>
      </c>
      <c r="C12" s="14" t="s">
        <v>15</v>
      </c>
      <c r="D12" s="14">
        <v>510</v>
      </c>
      <c r="E12" s="14" t="s">
        <v>12</v>
      </c>
      <c r="F12" s="15">
        <v>460</v>
      </c>
      <c r="G12" s="14" t="s">
        <v>20</v>
      </c>
      <c r="H12" s="14" t="s">
        <v>21</v>
      </c>
      <c r="I12" s="8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3">
        <v>45717</v>
      </c>
      <c r="C13" s="14" t="s">
        <v>12</v>
      </c>
      <c r="D13" s="14">
        <v>450</v>
      </c>
      <c r="E13" s="14" t="s">
        <v>15</v>
      </c>
      <c r="F13" s="15">
        <v>410</v>
      </c>
      <c r="G13" s="14" t="s">
        <v>20</v>
      </c>
      <c r="H13" s="14" t="s">
        <v>21</v>
      </c>
      <c r="I13" s="8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1"/>
      <c r="B14" s="13">
        <v>45731</v>
      </c>
      <c r="C14" s="14" t="s">
        <v>12</v>
      </c>
      <c r="D14" s="14">
        <v>380</v>
      </c>
      <c r="E14" s="14" t="s">
        <v>17</v>
      </c>
      <c r="F14" s="15">
        <v>340</v>
      </c>
      <c r="G14" s="14" t="s">
        <v>20</v>
      </c>
      <c r="H14" s="14" t="s">
        <v>21</v>
      </c>
      <c r="I14" s="8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1"/>
      <c r="B15" s="13">
        <v>45738</v>
      </c>
      <c r="C15" s="14" t="s">
        <v>13</v>
      </c>
      <c r="D15" s="14">
        <v>440</v>
      </c>
      <c r="E15" s="14" t="s">
        <v>15</v>
      </c>
      <c r="F15" s="15">
        <v>460</v>
      </c>
      <c r="G15" s="14" t="s">
        <v>20</v>
      </c>
      <c r="H15" s="14" t="s">
        <v>21</v>
      </c>
      <c r="I15" s="8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1"/>
      <c r="B16" s="13">
        <v>45752</v>
      </c>
      <c r="C16" s="14" t="s">
        <v>13</v>
      </c>
      <c r="D16" s="14">
        <v>390</v>
      </c>
      <c r="E16" s="14" t="s">
        <v>12</v>
      </c>
      <c r="F16" s="15">
        <v>310</v>
      </c>
      <c r="G16" s="14" t="s">
        <v>20</v>
      </c>
      <c r="H16" s="14" t="s">
        <v>21</v>
      </c>
      <c r="I16" s="8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1"/>
      <c r="B17" s="13">
        <v>45759</v>
      </c>
      <c r="C17" s="14" t="s">
        <v>16</v>
      </c>
      <c r="D17" s="14">
        <v>362</v>
      </c>
      <c r="E17" s="14" t="s">
        <v>15</v>
      </c>
      <c r="F17" s="15">
        <v>240</v>
      </c>
      <c r="G17" s="14" t="s">
        <v>22</v>
      </c>
      <c r="H17" s="14" t="s">
        <v>23</v>
      </c>
      <c r="I17" s="8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1"/>
      <c r="B18" s="13">
        <v>45766</v>
      </c>
      <c r="C18" s="14" t="s">
        <v>14</v>
      </c>
      <c r="D18" s="14">
        <v>400</v>
      </c>
      <c r="E18" s="14" t="s">
        <v>12</v>
      </c>
      <c r="F18" s="15">
        <v>340</v>
      </c>
      <c r="G18" s="14" t="s">
        <v>20</v>
      </c>
      <c r="H18" s="14" t="s">
        <v>21</v>
      </c>
      <c r="I18" s="8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1"/>
      <c r="B19" s="13">
        <v>45773</v>
      </c>
      <c r="C19" s="14" t="s">
        <v>13</v>
      </c>
      <c r="D19" s="14">
        <v>440</v>
      </c>
      <c r="E19" s="14" t="s">
        <v>15</v>
      </c>
      <c r="F19" s="15">
        <v>390</v>
      </c>
      <c r="G19" s="14" t="s">
        <v>20</v>
      </c>
      <c r="H19" s="14" t="s">
        <v>21</v>
      </c>
      <c r="I19" s="8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1"/>
      <c r="B20" s="13">
        <v>45780</v>
      </c>
      <c r="C20" s="14" t="s">
        <v>15</v>
      </c>
      <c r="D20" s="14">
        <v>350</v>
      </c>
      <c r="E20" s="14" t="s">
        <v>15</v>
      </c>
      <c r="F20" s="15">
        <v>290</v>
      </c>
      <c r="G20" s="14" t="s">
        <v>20</v>
      </c>
      <c r="H20" s="14" t="s">
        <v>21</v>
      </c>
      <c r="I20" s="8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s="1"/>
      <c r="B21" s="13">
        <v>45787</v>
      </c>
      <c r="C21" s="14" t="s">
        <v>12</v>
      </c>
      <c r="D21" s="14">
        <v>390</v>
      </c>
      <c r="E21" s="14" t="s">
        <v>15</v>
      </c>
      <c r="F21" s="15">
        <v>320</v>
      </c>
      <c r="G21" s="14" t="s">
        <v>20</v>
      </c>
      <c r="H21" s="14" t="s">
        <v>21</v>
      </c>
      <c r="I21" s="8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s="1"/>
      <c r="B22" s="13">
        <v>45794</v>
      </c>
      <c r="C22" s="14" t="s">
        <v>15</v>
      </c>
      <c r="D22" s="14">
        <v>300</v>
      </c>
      <c r="E22" s="14" t="s">
        <v>17</v>
      </c>
      <c r="F22" s="15">
        <v>270</v>
      </c>
      <c r="G22" s="14" t="s">
        <v>20</v>
      </c>
      <c r="H22" s="14" t="s">
        <v>21</v>
      </c>
      <c r="I22" s="8" t="s">
        <v>22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s="1"/>
      <c r="B23" s="13">
        <v>45801</v>
      </c>
      <c r="C23" s="14" t="s">
        <v>17</v>
      </c>
      <c r="D23" s="14">
        <v>350</v>
      </c>
      <c r="E23" s="14" t="s">
        <v>15</v>
      </c>
      <c r="F23" s="15">
        <v>290</v>
      </c>
      <c r="G23" s="14" t="s">
        <v>20</v>
      </c>
      <c r="H23" s="14" t="s">
        <v>21</v>
      </c>
      <c r="I23" s="8" t="s">
        <v>22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s="1"/>
      <c r="B24" s="13">
        <v>45808</v>
      </c>
      <c r="C24" s="14" t="s">
        <v>17</v>
      </c>
      <c r="D24" s="14">
        <v>310</v>
      </c>
      <c r="E24" s="14" t="s">
        <v>19</v>
      </c>
      <c r="F24" s="15">
        <v>270</v>
      </c>
      <c r="G24" s="14" t="s">
        <v>20</v>
      </c>
      <c r="H24" s="14" t="s">
        <v>21</v>
      </c>
      <c r="I24" s="8" t="s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3">
        <v>45815</v>
      </c>
      <c r="C25" s="14" t="s">
        <v>12</v>
      </c>
      <c r="D25" s="14">
        <v>380</v>
      </c>
      <c r="E25" s="14" t="s">
        <v>15</v>
      </c>
      <c r="F25" s="15">
        <v>350</v>
      </c>
      <c r="G25" s="14" t="s">
        <v>20</v>
      </c>
      <c r="H25" s="14" t="s">
        <v>21</v>
      </c>
      <c r="I25" s="8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s="1"/>
      <c r="B26" s="13">
        <v>45822</v>
      </c>
      <c r="C26" s="14" t="s">
        <v>15</v>
      </c>
      <c r="D26" s="14">
        <v>440</v>
      </c>
      <c r="E26" s="14" t="s">
        <v>12</v>
      </c>
      <c r="F26" s="15">
        <v>410</v>
      </c>
      <c r="G26" s="14" t="s">
        <v>20</v>
      </c>
      <c r="H26" s="14" t="s">
        <v>21</v>
      </c>
      <c r="I26" s="8" t="s">
        <v>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3">
        <v>45829</v>
      </c>
      <c r="C27" s="14" t="s">
        <v>13</v>
      </c>
      <c r="D27" s="14">
        <v>480</v>
      </c>
      <c r="E27" s="14" t="s">
        <v>12</v>
      </c>
      <c r="F27" s="15">
        <v>440</v>
      </c>
      <c r="G27" s="14" t="s">
        <v>20</v>
      </c>
      <c r="H27" s="14" t="s">
        <v>21</v>
      </c>
      <c r="I27" s="8" t="s">
        <v>22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3">
        <v>45843</v>
      </c>
      <c r="C28" s="14" t="s">
        <v>12</v>
      </c>
      <c r="D28" s="14">
        <v>460</v>
      </c>
      <c r="E28" s="14" t="s">
        <v>15</v>
      </c>
      <c r="F28" s="15">
        <v>390</v>
      </c>
      <c r="G28" s="14" t="s">
        <v>20</v>
      </c>
      <c r="H28" s="14" t="s">
        <v>21</v>
      </c>
      <c r="I28" s="8" t="s">
        <v>22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3">
        <v>45850</v>
      </c>
      <c r="C29" s="14" t="s">
        <v>13</v>
      </c>
      <c r="D29" s="14">
        <v>500</v>
      </c>
      <c r="E29" s="14" t="s">
        <v>12</v>
      </c>
      <c r="F29" s="15">
        <v>460</v>
      </c>
      <c r="G29" s="14" t="s">
        <v>20</v>
      </c>
      <c r="H29" s="14" t="s">
        <v>21</v>
      </c>
      <c r="I29" s="8" t="s">
        <v>22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3">
        <v>45857</v>
      </c>
      <c r="C30" s="14" t="s">
        <v>12</v>
      </c>
      <c r="D30" s="14">
        <v>420</v>
      </c>
      <c r="E30" s="14" t="s">
        <v>13</v>
      </c>
      <c r="F30" s="15">
        <v>380</v>
      </c>
      <c r="G30" s="14" t="s">
        <v>20</v>
      </c>
      <c r="H30" s="14" t="s">
        <v>21</v>
      </c>
      <c r="I30" s="8" t="s">
        <v>22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3">
        <v>45864</v>
      </c>
      <c r="C31" s="14" t="s">
        <v>13</v>
      </c>
      <c r="D31" s="14">
        <v>530</v>
      </c>
      <c r="E31" s="14" t="s">
        <v>12</v>
      </c>
      <c r="F31" s="15">
        <v>490</v>
      </c>
      <c r="G31" s="14" t="s">
        <v>20</v>
      </c>
      <c r="H31" s="14" t="s">
        <v>21</v>
      </c>
      <c r="I31" s="8" t="s">
        <v>22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3">
        <v>45871</v>
      </c>
      <c r="C32" s="14" t="s">
        <v>12</v>
      </c>
      <c r="D32" s="14">
        <v>510</v>
      </c>
      <c r="E32" s="14" t="s">
        <v>15</v>
      </c>
      <c r="F32" s="15">
        <v>460</v>
      </c>
      <c r="G32" s="14" t="s">
        <v>20</v>
      </c>
      <c r="H32" s="14" t="s">
        <v>21</v>
      </c>
      <c r="I32" s="8" t="s">
        <v>22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s="1"/>
      <c r="B33" s="13">
        <v>45878</v>
      </c>
      <c r="C33" s="14" t="s">
        <v>15</v>
      </c>
      <c r="D33" s="14">
        <v>400</v>
      </c>
      <c r="E33" s="14" t="s">
        <v>19</v>
      </c>
      <c r="F33" s="15">
        <v>360</v>
      </c>
      <c r="G33" s="14" t="s">
        <v>20</v>
      </c>
      <c r="H33" s="14" t="s">
        <v>21</v>
      </c>
      <c r="I33" s="8" t="s">
        <v>22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s="1"/>
      <c r="B34" s="13">
        <v>45892</v>
      </c>
      <c r="C34" s="14" t="s">
        <v>19</v>
      </c>
      <c r="D34" s="14">
        <v>611</v>
      </c>
      <c r="E34" s="14" t="s">
        <v>15</v>
      </c>
      <c r="F34" s="15">
        <v>590</v>
      </c>
      <c r="G34" s="14" t="s">
        <v>20</v>
      </c>
      <c r="H34" s="14" t="s">
        <v>21</v>
      </c>
      <c r="I34" s="8" t="s">
        <v>22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s="1"/>
      <c r="B35" s="13">
        <v>45899</v>
      </c>
      <c r="C35" s="14" t="s">
        <v>13</v>
      </c>
      <c r="D35" s="14">
        <v>790</v>
      </c>
      <c r="E35" s="14" t="s">
        <v>12</v>
      </c>
      <c r="F35" s="15">
        <v>690</v>
      </c>
      <c r="G35" s="14" t="s">
        <v>20</v>
      </c>
      <c r="H35" s="14" t="s">
        <v>21</v>
      </c>
      <c r="I35" s="8" t="s">
        <v>22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s="1"/>
      <c r="B36" s="13">
        <v>45906</v>
      </c>
      <c r="C36" s="14" t="s">
        <v>17</v>
      </c>
      <c r="D36" s="14">
        <v>869</v>
      </c>
      <c r="E36" s="14" t="s">
        <v>15</v>
      </c>
      <c r="F36" s="15">
        <v>770</v>
      </c>
      <c r="G36" s="14" t="s">
        <v>20</v>
      </c>
      <c r="H36" s="14" t="s">
        <v>23</v>
      </c>
      <c r="I36" s="8" t="s">
        <v>22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s="1"/>
      <c r="B37" s="13">
        <v>45920</v>
      </c>
      <c r="C37" s="14" t="s">
        <v>17</v>
      </c>
      <c r="D37" s="14">
        <v>168</v>
      </c>
      <c r="E37" s="14" t="s">
        <v>19</v>
      </c>
      <c r="F37" s="15">
        <v>160</v>
      </c>
      <c r="G37" s="14" t="s">
        <v>20</v>
      </c>
      <c r="H37" s="14" t="s">
        <v>21</v>
      </c>
      <c r="I37" s="8" t="s">
        <v>22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s="1"/>
      <c r="B38" s="13">
        <v>45927</v>
      </c>
      <c r="C38" s="14" t="s">
        <v>12</v>
      </c>
      <c r="D38" s="14">
        <v>445</v>
      </c>
      <c r="E38" s="14" t="s">
        <v>15</v>
      </c>
      <c r="F38" s="15">
        <v>420</v>
      </c>
      <c r="G38" s="14" t="s">
        <v>20</v>
      </c>
      <c r="H38" s="14" t="s">
        <v>21</v>
      </c>
      <c r="I38" s="8" t="s">
        <v>22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s="1"/>
      <c r="B39" s="13">
        <v>45934</v>
      </c>
      <c r="C39" s="14" t="s">
        <v>15</v>
      </c>
      <c r="D39" s="14">
        <v>238</v>
      </c>
      <c r="E39" s="14" t="s">
        <v>15</v>
      </c>
      <c r="F39" s="15">
        <v>138</v>
      </c>
      <c r="G39" s="14" t="s">
        <v>20</v>
      </c>
      <c r="H39" s="14" t="s">
        <v>23</v>
      </c>
      <c r="I39" s="8" t="s">
        <v>22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s="1"/>
      <c r="B40" s="13">
        <v>45941</v>
      </c>
      <c r="C40" s="14" t="s">
        <v>13</v>
      </c>
      <c r="D40" s="14">
        <v>306</v>
      </c>
      <c r="E40" s="14" t="s">
        <v>12</v>
      </c>
      <c r="F40" s="15">
        <v>284</v>
      </c>
      <c r="G40" s="14" t="s">
        <v>20</v>
      </c>
      <c r="H40" s="14" t="s">
        <v>23</v>
      </c>
      <c r="I40" s="8" t="s">
        <v>22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s="1"/>
      <c r="B41" s="13">
        <v>45948</v>
      </c>
      <c r="C41" s="14" t="s">
        <v>13</v>
      </c>
      <c r="D41" s="14">
        <v>411</v>
      </c>
      <c r="E41" s="14" t="s">
        <v>16</v>
      </c>
      <c r="F41" s="15">
        <v>397</v>
      </c>
      <c r="G41" s="14" t="s">
        <v>20</v>
      </c>
      <c r="H41" s="14" t="s">
        <v>23</v>
      </c>
      <c r="I41" s="8" t="s">
        <v>22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s="1"/>
      <c r="B42" s="13">
        <v>45955</v>
      </c>
      <c r="C42" s="14" t="s">
        <v>15</v>
      </c>
      <c r="D42" s="14">
        <v>561</v>
      </c>
      <c r="E42" s="14" t="s">
        <v>12</v>
      </c>
      <c r="F42" s="15">
        <v>505</v>
      </c>
      <c r="G42" s="14" t="s">
        <v>20</v>
      </c>
      <c r="H42" s="14" t="s">
        <v>23</v>
      </c>
      <c r="I42" s="8" t="s">
        <v>22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"/>
      <c r="B43" s="13">
        <v>45969</v>
      </c>
      <c r="C43" s="14" t="s">
        <v>18</v>
      </c>
      <c r="D43" s="14">
        <v>803</v>
      </c>
      <c r="E43" s="14" t="s">
        <v>14</v>
      </c>
      <c r="F43" s="15">
        <v>658</v>
      </c>
      <c r="G43" s="14" t="s">
        <v>20</v>
      </c>
      <c r="H43" s="14" t="s">
        <v>23</v>
      </c>
      <c r="I43" s="8" t="s">
        <v>22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s="1"/>
      <c r="B44" s="13">
        <v>45976</v>
      </c>
      <c r="C44" s="14" t="s">
        <v>14</v>
      </c>
      <c r="D44" s="14">
        <v>813</v>
      </c>
      <c r="E44" s="14" t="s">
        <v>15</v>
      </c>
      <c r="F44" s="15">
        <v>732</v>
      </c>
      <c r="G44" s="14" t="s">
        <v>20</v>
      </c>
      <c r="H44" s="14" t="s">
        <v>23</v>
      </c>
      <c r="I44" s="8" t="s">
        <v>22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s="1"/>
      <c r="B45" s="13">
        <v>45983</v>
      </c>
      <c r="C45" s="14" t="s">
        <v>15</v>
      </c>
      <c r="D45" s="14">
        <v>228</v>
      </c>
      <c r="E45" s="14" t="s">
        <v>17</v>
      </c>
      <c r="F45" s="15">
        <v>217</v>
      </c>
      <c r="G45" s="14" t="s">
        <v>20</v>
      </c>
      <c r="H45" s="14" t="s">
        <v>23</v>
      </c>
      <c r="I45" s="8" t="s">
        <v>22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s="1"/>
      <c r="B46" s="13">
        <v>45990</v>
      </c>
      <c r="C46" s="14" t="s">
        <v>17</v>
      </c>
      <c r="D46" s="14">
        <v>139</v>
      </c>
      <c r="E46" s="14" t="s">
        <v>19</v>
      </c>
      <c r="F46" s="15">
        <v>140</v>
      </c>
      <c r="G46" s="14" t="s">
        <v>20</v>
      </c>
      <c r="H46" s="14" t="s">
        <v>23</v>
      </c>
      <c r="I46" s="8" t="s">
        <v>22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s="1"/>
      <c r="B47" s="13">
        <v>46004</v>
      </c>
      <c r="C47" s="14" t="s">
        <v>13</v>
      </c>
      <c r="D47" s="14">
        <v>418</v>
      </c>
      <c r="E47" s="14" t="s">
        <v>15</v>
      </c>
      <c r="F47" s="15">
        <v>396</v>
      </c>
      <c r="G47" s="14" t="s">
        <v>20</v>
      </c>
      <c r="H47" s="14" t="s">
        <v>23</v>
      </c>
      <c r="I47" s="8" t="s">
        <v>22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s="1"/>
      <c r="B48" s="13">
        <v>46011</v>
      </c>
      <c r="C48" s="14" t="s">
        <v>16</v>
      </c>
      <c r="D48" s="14">
        <v>489</v>
      </c>
      <c r="E48" s="14" t="s">
        <v>15</v>
      </c>
      <c r="F48" s="15">
        <v>434</v>
      </c>
      <c r="G48" s="14" t="s">
        <v>20</v>
      </c>
      <c r="H48" s="14" t="s">
        <v>23</v>
      </c>
      <c r="I48" s="8" t="s">
        <v>22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3">
        <v>46018</v>
      </c>
      <c r="C49" s="14" t="s">
        <v>15</v>
      </c>
      <c r="D49" s="14">
        <v>517</v>
      </c>
      <c r="E49" s="14" t="s">
        <v>19</v>
      </c>
      <c r="F49" s="15">
        <v>287</v>
      </c>
      <c r="G49" s="14" t="s">
        <v>20</v>
      </c>
      <c r="H49" s="14" t="s">
        <v>23</v>
      </c>
      <c r="I49" s="8" t="s">
        <v>22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0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0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0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0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0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0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0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0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0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0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0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0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0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0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0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0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0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0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0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0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0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0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0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0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0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0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0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0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0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0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0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0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0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0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0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0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0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0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0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0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0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0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0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0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0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0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0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0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0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0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0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0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0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0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0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0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0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0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0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0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0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0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0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0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0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0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0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0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0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0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0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0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0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0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0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0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0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0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0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0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0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0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0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0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0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0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0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0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0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0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0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0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0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0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0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0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0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0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0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0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0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0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0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0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0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0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0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0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0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0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0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0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0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0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0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0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0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0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0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0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0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0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0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0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0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0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0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0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0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0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0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0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0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0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0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0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0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0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0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0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0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0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0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0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0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0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0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0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0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0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0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0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0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0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0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0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0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0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0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0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0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0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0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0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0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0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0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0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0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0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0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0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0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0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0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0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0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0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0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0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0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0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0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0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0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0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0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0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0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0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0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0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0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0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0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0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0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0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0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0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0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0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0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0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0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0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0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0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0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0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0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0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0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0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0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0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0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0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0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0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0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0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0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0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0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0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0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0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0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0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0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0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0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0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0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0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0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0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0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0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0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0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0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0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0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0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0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0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0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0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0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0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0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0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0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0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0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0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0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0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0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0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0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0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0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0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0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0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0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0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0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0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0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0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0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0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0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0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0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0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0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0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0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0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0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0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0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0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0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0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0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0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0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0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0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0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0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0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0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0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>
      <c r="A353" s="1"/>
      <c r="B353" s="10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>
      <c r="A354" s="1"/>
      <c r="B354" s="10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>
      <c r="A355" s="1"/>
      <c r="B355" s="1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>
      <c r="A356" s="1"/>
      <c r="B356" s="10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>
      <c r="A357" s="1"/>
      <c r="B357" s="10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>
      <c r="A358" s="1"/>
      <c r="B358" s="10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>
      <c r="A359" s="1"/>
      <c r="B359" s="10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>
      <c r="A360" s="1"/>
      <c r="B360" s="10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>
      <c r="A361" s="1"/>
      <c r="B361" s="10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>
      <c r="A362" s="1"/>
      <c r="B362" s="10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>
      <c r="A363" s="1"/>
      <c r="B363" s="10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>
      <c r="A364" s="1"/>
      <c r="B364" s="10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>
      <c r="A365" s="1"/>
      <c r="B365" s="10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>
      <c r="A366" s="1"/>
      <c r="B366" s="10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>
      <c r="A367" s="1"/>
      <c r="B367" s="10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>
      <c r="A368" s="1"/>
      <c r="B368" s="10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>
      <c r="A369" s="1"/>
      <c r="B369" s="10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>
      <c r="A370" s="1"/>
      <c r="B370" s="10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>
      <c r="A371" s="1"/>
      <c r="B371" s="10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>
      <c r="A372" s="1"/>
      <c r="B372" s="10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>
      <c r="A373" s="1"/>
      <c r="B373" s="10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>
      <c r="A374" s="1"/>
      <c r="B374" s="10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>
      <c r="A375" s="1"/>
      <c r="B375" s="10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>
      <c r="A376" s="1"/>
      <c r="B376" s="10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>
      <c r="A377" s="1"/>
      <c r="B377" s="10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>
      <c r="A378" s="1"/>
      <c r="B378" s="10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>
      <c r="A379" s="1"/>
      <c r="B379" s="10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>
      <c r="A380" s="1"/>
      <c r="B380" s="10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>
      <c r="A381" s="1"/>
      <c r="B381" s="10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>
      <c r="A382" s="1"/>
      <c r="B382" s="10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>
      <c r="A383" s="1"/>
      <c r="B383" s="10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>
      <c r="A384" s="1"/>
      <c r="B384" s="10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>
      <c r="A385" s="1"/>
      <c r="B385" s="10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>
      <c r="A386" s="1"/>
      <c r="B386" s="10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>
      <c r="A387" s="1"/>
      <c r="B387" s="10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>
      <c r="A388" s="1"/>
      <c r="B388" s="10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>
      <c r="A389" s="1"/>
      <c r="B389" s="10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>
      <c r="A390" s="1"/>
      <c r="B390" s="10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>
      <c r="A391" s="1"/>
      <c r="B391" s="10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>
      <c r="A392" s="1"/>
      <c r="B392" s="10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>
      <c r="A393" s="1"/>
      <c r="B393" s="10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>
      <c r="A394" s="1"/>
      <c r="B394" s="10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>
      <c r="A395" s="1"/>
      <c r="B395" s="10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>
      <c r="A396" s="1"/>
      <c r="B396" s="10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>
      <c r="A397" s="1"/>
      <c r="B397" s="10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>
      <c r="A398" s="1"/>
      <c r="B398" s="10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>
      <c r="A399" s="1"/>
      <c r="B399" s="10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>
      <c r="A400" s="1"/>
      <c r="B400" s="10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>
      <c r="A401" s="1"/>
      <c r="B401" s="10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>
      <c r="A402" s="1"/>
      <c r="B402" s="10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>
      <c r="A403" s="1"/>
      <c r="B403" s="10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>
      <c r="A404" s="1"/>
      <c r="B404" s="10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>
      <c r="A405" s="1"/>
      <c r="B405" s="10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>
      <c r="A406" s="1"/>
      <c r="B406" s="10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>
      <c r="A407" s="1"/>
      <c r="B407" s="10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>
      <c r="A408" s="1"/>
      <c r="B408" s="10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>
      <c r="A409" s="1"/>
      <c r="B409" s="10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>
      <c r="A410" s="1"/>
      <c r="B410" s="10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>
      <c r="A411" s="1"/>
      <c r="B411" s="10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>
      <c r="A412" s="1"/>
      <c r="B412" s="10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>
      <c r="A413" s="1"/>
      <c r="B413" s="10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>
      <c r="A414" s="1"/>
      <c r="B414" s="10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>
      <c r="A415" s="1"/>
      <c r="B415" s="10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>
      <c r="A416" s="1"/>
      <c r="B416" s="10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>
      <c r="A417" s="1"/>
      <c r="B417" s="10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>
      <c r="A418" s="1"/>
      <c r="B418" s="10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>
      <c r="A419" s="1"/>
      <c r="B419" s="10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>
      <c r="A420" s="1"/>
      <c r="B420" s="10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>
      <c r="A421" s="1"/>
      <c r="B421" s="10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>
      <c r="A422" s="1"/>
      <c r="B422" s="10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>
      <c r="A423" s="1"/>
      <c r="B423" s="10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>
      <c r="A424" s="1"/>
      <c r="B424" s="10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>
      <c r="A425" s="1"/>
      <c r="B425" s="10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>
      <c r="A426" s="1"/>
      <c r="B426" s="10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>
      <c r="A427" s="1"/>
      <c r="B427" s="10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>
      <c r="A428" s="1"/>
      <c r="B428" s="10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>
      <c r="A429" s="1"/>
      <c r="B429" s="10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>
      <c r="A430" s="1"/>
      <c r="B430" s="10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>
      <c r="A431" s="1"/>
      <c r="B431" s="10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>
      <c r="A432" s="1"/>
      <c r="B432" s="10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>
      <c r="A433" s="1"/>
      <c r="B433" s="10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>
      <c r="A434" s="1"/>
      <c r="B434" s="10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>
      <c r="A435" s="1"/>
      <c r="B435" s="10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>
      <c r="A436" s="1"/>
      <c r="B436" s="10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>
      <c r="A437" s="1"/>
      <c r="B437" s="10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>
      <c r="A438" s="1"/>
      <c r="B438" s="10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>
      <c r="A439" s="1"/>
      <c r="B439" s="10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>
      <c r="A440" s="1"/>
      <c r="B440" s="10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>
      <c r="A441" s="1"/>
      <c r="B441" s="10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>
      <c r="A442" s="1"/>
      <c r="B442" s="10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>
      <c r="A443" s="1"/>
      <c r="B443" s="10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>
      <c r="A444" s="1"/>
      <c r="B444" s="10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>
      <c r="A445" s="1"/>
      <c r="B445" s="10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>
      <c r="A446" s="1"/>
      <c r="B446" s="10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>
      <c r="A447" s="1"/>
      <c r="B447" s="10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>
      <c r="A448" s="1"/>
      <c r="B448" s="10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>
      <c r="A449" s="1"/>
      <c r="B449" s="10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>
      <c r="A450" s="1"/>
      <c r="B450" s="10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>
      <c r="A451" s="1"/>
      <c r="B451" s="10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>
      <c r="A452" s="1"/>
      <c r="B452" s="10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>
      <c r="A453" s="1"/>
      <c r="B453" s="10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>
      <c r="A454" s="1"/>
      <c r="B454" s="10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>
      <c r="A455" s="1"/>
      <c r="B455" s="10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>
      <c r="A456" s="1"/>
      <c r="B456" s="10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>
      <c r="A457" s="1"/>
      <c r="B457" s="10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>
      <c r="A458" s="1"/>
      <c r="B458" s="10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>
      <c r="A459" s="1"/>
      <c r="B459" s="10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>
      <c r="A460" s="1"/>
      <c r="B460" s="10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>
      <c r="A461" s="1"/>
      <c r="B461" s="10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>
      <c r="A462" s="1"/>
      <c r="B462" s="10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>
      <c r="A463" s="1"/>
      <c r="B463" s="10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>
      <c r="A464" s="1"/>
      <c r="B464" s="10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>
      <c r="A465" s="1"/>
      <c r="B465" s="10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>
      <c r="A466" s="1"/>
      <c r="B466" s="10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>
      <c r="A467" s="1"/>
      <c r="B467" s="10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>
      <c r="A468" s="1"/>
      <c r="B468" s="10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>
      <c r="A469" s="1"/>
      <c r="B469" s="10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>
      <c r="A470" s="1"/>
      <c r="B470" s="10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>
      <c r="A471" s="1"/>
      <c r="B471" s="10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>
      <c r="A472" s="1"/>
      <c r="B472" s="10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>
      <c r="A473" s="1"/>
      <c r="B473" s="10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>
      <c r="A474" s="1"/>
      <c r="B474" s="10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>
      <c r="A475" s="1"/>
      <c r="B475" s="10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>
      <c r="A476" s="1"/>
      <c r="B476" s="10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>
      <c r="A477" s="1"/>
      <c r="B477" s="10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>
      <c r="A478" s="1"/>
      <c r="B478" s="10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>
      <c r="A479" s="1"/>
      <c r="B479" s="10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>
      <c r="A480" s="1"/>
      <c r="B480" s="10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>
      <c r="A481" s="1"/>
      <c r="B481" s="10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>
      <c r="A482" s="1"/>
      <c r="B482" s="10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>
      <c r="A483" s="1"/>
      <c r="B483" s="10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>
      <c r="A484" s="1"/>
      <c r="B484" s="10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>
      <c r="A485" s="1"/>
      <c r="B485" s="10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>
      <c r="A486" s="1"/>
      <c r="B486" s="10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>
      <c r="A487" s="1"/>
      <c r="B487" s="10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>
      <c r="A488" s="1"/>
      <c r="B488" s="10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>
      <c r="A489" s="1"/>
      <c r="B489" s="10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>
      <c r="A490" s="1"/>
      <c r="B490" s="10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>
      <c r="A491" s="1"/>
      <c r="B491" s="10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>
      <c r="A492" s="1"/>
      <c r="B492" s="10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>
      <c r="A493" s="1"/>
      <c r="B493" s="10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>
      <c r="A494" s="1"/>
      <c r="B494" s="10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>
      <c r="A495" s="1"/>
      <c r="B495" s="10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>
      <c r="A496" s="1"/>
      <c r="B496" s="10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>
      <c r="A497" s="1"/>
      <c r="B497" s="10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>
      <c r="A498" s="1"/>
      <c r="B498" s="10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>
      <c r="A499" s="1"/>
      <c r="B499" s="10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>
      <c r="A500" s="1"/>
      <c r="B500" s="10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>
      <c r="A501" s="1"/>
      <c r="B501" s="10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>
      <c r="A502" s="1"/>
      <c r="B502" s="10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>
      <c r="A503" s="1"/>
      <c r="B503" s="10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>
      <c r="A504" s="1"/>
      <c r="B504" s="10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>
      <c r="A505" s="1"/>
      <c r="B505" s="10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>
      <c r="A506" s="1"/>
      <c r="B506" s="10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>
      <c r="A507" s="1"/>
      <c r="B507" s="10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>
      <c r="A508" s="1"/>
      <c r="B508" s="10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>
      <c r="A509" s="1"/>
      <c r="B509" s="10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>
      <c r="A510" s="1"/>
      <c r="B510" s="10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>
      <c r="A511" s="1"/>
      <c r="B511" s="10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>
      <c r="A512" s="1"/>
      <c r="B512" s="10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>
      <c r="A513" s="1"/>
      <c r="B513" s="10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>
      <c r="A514" s="1"/>
      <c r="B514" s="10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>
      <c r="A515" s="1"/>
      <c r="B515" s="10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>
      <c r="A516" s="1"/>
      <c r="B516" s="10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>
      <c r="A517" s="1"/>
      <c r="B517" s="10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>
      <c r="A518" s="1"/>
      <c r="B518" s="10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>
      <c r="A519" s="1"/>
      <c r="B519" s="10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>
      <c r="A520" s="1"/>
      <c r="B520" s="10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>
      <c r="A521" s="1"/>
      <c r="B521" s="10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>
      <c r="A522" s="1"/>
      <c r="B522" s="10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>
      <c r="A523" s="1"/>
      <c r="B523" s="10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>
      <c r="A524" s="1"/>
      <c r="B524" s="10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>
      <c r="A525" s="1"/>
      <c r="B525" s="10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>
      <c r="A526" s="1"/>
      <c r="B526" s="10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>
      <c r="A527" s="1"/>
      <c r="B527" s="10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>
      <c r="A528" s="1"/>
      <c r="B528" s="10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>
      <c r="A529" s="1"/>
      <c r="B529" s="10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>
      <c r="A530" s="1"/>
      <c r="B530" s="10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>
      <c r="A531" s="1"/>
      <c r="B531" s="10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>
      <c r="A532" s="1"/>
      <c r="B532" s="10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>
      <c r="A533" s="1"/>
      <c r="B533" s="10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>
      <c r="A534" s="1"/>
      <c r="B534" s="10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>
      <c r="A535" s="1"/>
      <c r="B535" s="10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>
      <c r="A536" s="1"/>
      <c r="B536" s="10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>
      <c r="A537" s="1"/>
      <c r="B537" s="10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>
      <c r="A538" s="1"/>
      <c r="B538" s="10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>
      <c r="A539" s="1"/>
      <c r="B539" s="10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>
      <c r="A540" s="1"/>
      <c r="B540" s="10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>
      <c r="A541" s="1"/>
      <c r="B541" s="10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>
      <c r="A542" s="1"/>
      <c r="B542" s="10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>
      <c r="A543" s="1"/>
      <c r="B543" s="10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>
      <c r="A544" s="1"/>
      <c r="B544" s="10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>
      <c r="A545" s="1"/>
      <c r="B545" s="10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>
      <c r="A546" s="1"/>
      <c r="B546" s="10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>
      <c r="A547" s="1"/>
      <c r="B547" s="10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>
      <c r="A548" s="1"/>
      <c r="B548" s="10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>
      <c r="A549" s="1"/>
      <c r="B549" s="10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>
      <c r="A550" s="1"/>
      <c r="B550" s="10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>
      <c r="A551" s="1"/>
      <c r="B551" s="10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>
      <c r="A552" s="1"/>
      <c r="B552" s="10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>
      <c r="A553" s="1"/>
      <c r="B553" s="10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>
      <c r="A554" s="1"/>
      <c r="B554" s="10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>
      <c r="A555" s="1"/>
      <c r="B555" s="10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>
      <c r="A556" s="1"/>
      <c r="B556" s="10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>
      <c r="A557" s="1"/>
      <c r="B557" s="10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>
      <c r="A558" s="1"/>
      <c r="B558" s="10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>
      <c r="A559" s="1"/>
      <c r="B559" s="10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>
      <c r="A560" s="1"/>
      <c r="B560" s="10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>
      <c r="A561" s="1"/>
      <c r="B561" s="10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>
      <c r="A562" s="1"/>
      <c r="B562" s="10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>
      <c r="A563" s="1"/>
      <c r="B563" s="10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>
      <c r="A564" s="1"/>
      <c r="B564" s="10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>
      <c r="A565" s="1"/>
      <c r="B565" s="10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>
      <c r="A566" s="1"/>
      <c r="B566" s="10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>
      <c r="A567" s="1"/>
      <c r="B567" s="10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>
      <c r="A568" s="1"/>
      <c r="B568" s="10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>
      <c r="A569" s="1"/>
      <c r="B569" s="10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>
      <c r="A570" s="1"/>
      <c r="B570" s="10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>
      <c r="A571" s="1"/>
      <c r="B571" s="10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>
      <c r="A572" s="1"/>
      <c r="B572" s="10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>
      <c r="A573" s="1"/>
      <c r="B573" s="10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>
      <c r="A574" s="1"/>
      <c r="B574" s="10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>
      <c r="A575" s="1"/>
      <c r="B575" s="10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>
      <c r="A576" s="1"/>
      <c r="B576" s="10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>
      <c r="A577" s="1"/>
      <c r="B577" s="10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>
      <c r="A578" s="1"/>
      <c r="B578" s="10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>
      <c r="A579" s="1"/>
      <c r="B579" s="10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>
      <c r="A580" s="1"/>
      <c r="B580" s="10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>
      <c r="A581" s="1"/>
      <c r="B581" s="10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>
      <c r="A582" s="1"/>
      <c r="B582" s="10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>
      <c r="A583" s="1"/>
      <c r="B583" s="10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>
      <c r="A584" s="1"/>
      <c r="B584" s="10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>
      <c r="A585" s="1"/>
      <c r="B585" s="10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>
      <c r="A586" s="1"/>
      <c r="B586" s="10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>
      <c r="A587" s="1"/>
      <c r="B587" s="10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>
      <c r="A588" s="1"/>
      <c r="B588" s="10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>
      <c r="A589" s="1"/>
      <c r="B589" s="10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>
      <c r="A590" s="1"/>
      <c r="B590" s="10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>
      <c r="A591" s="1"/>
      <c r="B591" s="10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>
      <c r="A592" s="1"/>
      <c r="B592" s="10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>
      <c r="A593" s="1"/>
      <c r="B593" s="10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>
      <c r="A594" s="1"/>
      <c r="B594" s="10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>
      <c r="A595" s="1"/>
      <c r="B595" s="10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>
      <c r="A596" s="1"/>
      <c r="B596" s="10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>
      <c r="A597" s="1"/>
      <c r="B597" s="10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>
      <c r="A598" s="1"/>
      <c r="B598" s="10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>
      <c r="A599" s="1"/>
      <c r="B599" s="10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>
      <c r="A600" s="1"/>
      <c r="B600" s="10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>
      <c r="A601" s="1"/>
      <c r="B601" s="10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>
      <c r="A602" s="1"/>
      <c r="B602" s="10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>
      <c r="A603" s="1"/>
      <c r="B603" s="10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>
      <c r="A604" s="1"/>
      <c r="B604" s="10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>
      <c r="A605" s="1"/>
      <c r="B605" s="10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>
      <c r="A606" s="1"/>
      <c r="B606" s="10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>
      <c r="A607" s="1"/>
      <c r="B607" s="10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>
      <c r="A608" s="1"/>
      <c r="B608" s="10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>
      <c r="A609" s="1"/>
      <c r="B609" s="10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>
      <c r="A610" s="1"/>
      <c r="B610" s="10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>
      <c r="A611" s="1"/>
      <c r="B611" s="10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>
      <c r="A612" s="1"/>
      <c r="B612" s="10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>
      <c r="A613" s="1"/>
      <c r="B613" s="10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>
      <c r="A614" s="1"/>
      <c r="B614" s="10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>
      <c r="A615" s="1"/>
      <c r="B615" s="10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>
      <c r="A616" s="1"/>
      <c r="B616" s="10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>
      <c r="A617" s="1"/>
      <c r="B617" s="10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>
      <c r="A618" s="1"/>
      <c r="B618" s="10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>
      <c r="A619" s="1"/>
      <c r="B619" s="10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>
      <c r="A620" s="1"/>
      <c r="B620" s="10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>
      <c r="A621" s="1"/>
      <c r="B621" s="10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>
      <c r="A622" s="1"/>
      <c r="B622" s="10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>
      <c r="A623" s="1"/>
      <c r="B623" s="10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>
      <c r="A624" s="1"/>
      <c r="B624" s="10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>
      <c r="A625" s="1"/>
      <c r="B625" s="10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>
      <c r="A626" s="1"/>
      <c r="B626" s="10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>
      <c r="A627" s="1"/>
      <c r="B627" s="10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>
      <c r="A628" s="1"/>
      <c r="B628" s="10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>
      <c r="A629" s="1"/>
      <c r="B629" s="10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>
      <c r="A630" s="1"/>
      <c r="B630" s="10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>
      <c r="A631" s="1"/>
      <c r="B631" s="10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>
      <c r="A632" s="1"/>
      <c r="B632" s="10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>
      <c r="A633" s="1"/>
      <c r="B633" s="10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>
      <c r="A634" s="1"/>
      <c r="B634" s="10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>
      <c r="A635" s="1"/>
      <c r="B635" s="10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>
      <c r="A636" s="1"/>
      <c r="B636" s="10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>
      <c r="A637" s="1"/>
      <c r="B637" s="10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>
      <c r="A638" s="1"/>
      <c r="B638" s="10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>
      <c r="A639" s="1"/>
      <c r="B639" s="10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>
      <c r="A640" s="1"/>
      <c r="B640" s="10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>
      <c r="A641" s="1"/>
      <c r="B641" s="10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>
      <c r="A642" s="1"/>
      <c r="B642" s="10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>
      <c r="A643" s="1"/>
      <c r="B643" s="10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>
      <c r="A644" s="1"/>
      <c r="B644" s="10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>
      <c r="A645" s="1"/>
      <c r="B645" s="10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>
      <c r="A646" s="1"/>
      <c r="B646" s="10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>
      <c r="A647" s="1"/>
      <c r="B647" s="10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>
      <c r="A648" s="1"/>
      <c r="B648" s="10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>
      <c r="A649" s="1"/>
      <c r="B649" s="10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>
      <c r="A650" s="1"/>
      <c r="B650" s="10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>
      <c r="A651" s="1"/>
      <c r="B651" s="10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>
      <c r="A652" s="1"/>
      <c r="B652" s="10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>
      <c r="A653" s="1"/>
      <c r="B653" s="10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>
      <c r="A654" s="1"/>
      <c r="B654" s="10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>
      <c r="A655" s="1"/>
      <c r="B655" s="10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>
      <c r="A656" s="1"/>
      <c r="B656" s="10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>
      <c r="A657" s="1"/>
      <c r="B657" s="10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>
      <c r="A658" s="1"/>
      <c r="B658" s="10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>
      <c r="A659" s="1"/>
      <c r="B659" s="10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>
      <c r="A660" s="1"/>
      <c r="B660" s="10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>
      <c r="A661" s="1"/>
      <c r="B661" s="10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>
      <c r="A662" s="1"/>
      <c r="B662" s="10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>
      <c r="A663" s="1"/>
      <c r="B663" s="10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>
      <c r="A664" s="1"/>
      <c r="B664" s="10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>
      <c r="A665" s="1"/>
      <c r="B665" s="10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>
      <c r="A666" s="1"/>
      <c r="B666" s="10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>
      <c r="A667" s="1"/>
      <c r="B667" s="10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>
      <c r="A668" s="1"/>
      <c r="B668" s="10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>
      <c r="A669" s="1"/>
      <c r="B669" s="10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>
      <c r="A670" s="1"/>
      <c r="B670" s="10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>
      <c r="A671" s="1"/>
      <c r="B671" s="10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>
      <c r="A672" s="1"/>
      <c r="B672" s="10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>
      <c r="A673" s="1"/>
      <c r="B673" s="10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>
      <c r="A674" s="1"/>
      <c r="B674" s="10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>
      <c r="A675" s="1"/>
      <c r="B675" s="10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>
      <c r="A676" s="1"/>
      <c r="B676" s="10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>
      <c r="A677" s="1"/>
      <c r="B677" s="10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>
      <c r="A678" s="1"/>
      <c r="B678" s="10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>
      <c r="A679" s="1"/>
      <c r="B679" s="10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>
      <c r="A680" s="1"/>
      <c r="B680" s="10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>
      <c r="A681" s="1"/>
      <c r="B681" s="10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>
      <c r="A682" s="1"/>
      <c r="B682" s="10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>
      <c r="A683" s="1"/>
      <c r="B683" s="10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>
      <c r="A684" s="1"/>
      <c r="B684" s="10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>
      <c r="A685" s="1"/>
      <c r="B685" s="10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>
      <c r="A686" s="1"/>
      <c r="B686" s="10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>
      <c r="A687" s="1"/>
      <c r="B687" s="10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>
      <c r="A688" s="1"/>
      <c r="B688" s="10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>
      <c r="A689" s="1"/>
      <c r="B689" s="10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>
      <c r="A690" s="1"/>
      <c r="B690" s="10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>
      <c r="A691" s="1"/>
      <c r="B691" s="10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>
      <c r="A692" s="1"/>
      <c r="B692" s="10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>
      <c r="A693" s="1"/>
      <c r="B693" s="10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>
      <c r="A694" s="1"/>
      <c r="B694" s="10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>
      <c r="A695" s="1"/>
      <c r="B695" s="10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>
      <c r="A696" s="1"/>
      <c r="B696" s="10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>
      <c r="A697" s="1"/>
      <c r="B697" s="10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>
      <c r="A698" s="1"/>
      <c r="B698" s="10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>
      <c r="A699" s="1"/>
      <c r="B699" s="10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>
      <c r="A700" s="1"/>
      <c r="B700" s="10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>
      <c r="A701" s="1"/>
      <c r="B701" s="10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>
      <c r="A702" s="1"/>
      <c r="B702" s="10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>
      <c r="A703" s="1"/>
      <c r="B703" s="10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>
      <c r="A704" s="1"/>
      <c r="B704" s="10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>
      <c r="A705" s="1"/>
      <c r="B705" s="10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>
      <c r="A706" s="1"/>
      <c r="B706" s="10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>
      <c r="A707" s="1"/>
      <c r="B707" s="10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>
      <c r="A708" s="1"/>
      <c r="B708" s="10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>
      <c r="A709" s="1"/>
      <c r="B709" s="10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>
      <c r="A710" s="1"/>
      <c r="B710" s="10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>
      <c r="A711" s="1"/>
      <c r="B711" s="10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>
      <c r="A712" s="1"/>
      <c r="B712" s="10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>
      <c r="A713" s="1"/>
      <c r="B713" s="10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>
      <c r="A714" s="1"/>
      <c r="B714" s="10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>
      <c r="A715" s="1"/>
      <c r="B715" s="10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>
      <c r="A716" s="1"/>
      <c r="B716" s="10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>
      <c r="A717" s="1"/>
      <c r="B717" s="10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>
      <c r="A718" s="1"/>
      <c r="B718" s="10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>
      <c r="A719" s="1"/>
      <c r="B719" s="10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>
      <c r="A720" s="1"/>
      <c r="B720" s="10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>
      <c r="A721" s="1"/>
      <c r="B721" s="10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>
      <c r="A722" s="1"/>
      <c r="B722" s="10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>
      <c r="A723" s="1"/>
      <c r="B723" s="10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>
      <c r="A724" s="1"/>
      <c r="B724" s="10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>
      <c r="A725" s="1"/>
      <c r="B725" s="10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>
      <c r="A726" s="1"/>
      <c r="B726" s="10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>
      <c r="A727" s="1"/>
      <c r="B727" s="10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>
      <c r="A728" s="1"/>
      <c r="B728" s="10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>
      <c r="A729" s="1"/>
      <c r="B729" s="10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>
      <c r="A730" s="1"/>
      <c r="B730" s="10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>
      <c r="A731" s="1"/>
      <c r="B731" s="10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>
      <c r="A732" s="1"/>
      <c r="B732" s="10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>
      <c r="A733" s="1"/>
      <c r="B733" s="10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>
      <c r="A734" s="1"/>
      <c r="B734" s="10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>
      <c r="A735" s="1"/>
      <c r="B735" s="10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>
      <c r="A736" s="1"/>
      <c r="B736" s="10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>
      <c r="A737" s="1"/>
      <c r="B737" s="10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>
      <c r="A738" s="1"/>
      <c r="B738" s="10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>
      <c r="A739" s="1"/>
      <c r="B739" s="10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>
      <c r="A740" s="1"/>
      <c r="B740" s="10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>
      <c r="A741" s="1"/>
      <c r="B741" s="10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>
      <c r="A742" s="1"/>
      <c r="B742" s="10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>
      <c r="A743" s="1"/>
      <c r="B743" s="10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>
      <c r="A744" s="1"/>
      <c r="B744" s="10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>
      <c r="A745" s="1"/>
      <c r="B745" s="10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>
      <c r="A746" s="1"/>
      <c r="B746" s="10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>
      <c r="A747" s="1"/>
      <c r="B747" s="10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>
      <c r="A748" s="1"/>
      <c r="B748" s="10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>
      <c r="A749" s="1"/>
      <c r="B749" s="10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>
      <c r="A750" s="1"/>
      <c r="B750" s="10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>
      <c r="A751" s="1"/>
      <c r="B751" s="10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>
      <c r="A752" s="1"/>
      <c r="B752" s="10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>
      <c r="A753" s="1"/>
      <c r="B753" s="10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>
      <c r="A754" s="1"/>
      <c r="B754" s="10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>
      <c r="A755" s="1"/>
      <c r="B755" s="10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>
      <c r="A756" s="1"/>
      <c r="B756" s="10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>
      <c r="A757" s="1"/>
      <c r="B757" s="10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>
      <c r="A758" s="1"/>
      <c r="B758" s="10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>
      <c r="A759" s="1"/>
      <c r="B759" s="10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>
      <c r="A760" s="1"/>
      <c r="B760" s="10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>
      <c r="A761" s="1"/>
      <c r="B761" s="10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>
      <c r="A762" s="1"/>
      <c r="B762" s="10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>
      <c r="A763" s="1"/>
      <c r="B763" s="10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>
      <c r="A764" s="1"/>
      <c r="B764" s="10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>
      <c r="A765" s="1"/>
      <c r="B765" s="10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>
      <c r="A766" s="1"/>
      <c r="B766" s="10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>
      <c r="A767" s="1"/>
      <c r="B767" s="10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>
      <c r="A768" s="1"/>
      <c r="B768" s="10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>
      <c r="A769" s="1"/>
      <c r="B769" s="10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>
      <c r="A770" s="1"/>
      <c r="B770" s="10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>
      <c r="A771" s="1"/>
      <c r="B771" s="10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>
      <c r="A772" s="1"/>
      <c r="B772" s="10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>
      <c r="A773" s="1"/>
      <c r="B773" s="10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>
      <c r="A774" s="1"/>
      <c r="B774" s="10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>
      <c r="A775" s="1"/>
      <c r="B775" s="10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>
      <c r="A776" s="1"/>
      <c r="B776" s="10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>
      <c r="A777" s="1"/>
      <c r="B777" s="10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>
      <c r="A778" s="1"/>
      <c r="B778" s="10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>
      <c r="A779" s="1"/>
      <c r="B779" s="10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>
      <c r="A780" s="1"/>
      <c r="B780" s="10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>
      <c r="A781" s="1"/>
      <c r="B781" s="10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>
      <c r="A782" s="1"/>
      <c r="B782" s="10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>
      <c r="A783" s="1"/>
      <c r="B783" s="10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>
      <c r="A784" s="1"/>
      <c r="B784" s="10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>
      <c r="A785" s="1"/>
      <c r="B785" s="10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>
      <c r="A786" s="1"/>
      <c r="B786" s="10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>
      <c r="A787" s="1"/>
      <c r="B787" s="10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>
      <c r="A788" s="1"/>
      <c r="B788" s="10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>
      <c r="A789" s="1"/>
      <c r="B789" s="10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>
      <c r="A790" s="1"/>
      <c r="B790" s="10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>
      <c r="A791" s="1"/>
      <c r="B791" s="10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>
      <c r="A792" s="1"/>
      <c r="B792" s="10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>
      <c r="A793" s="1"/>
      <c r="B793" s="10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>
      <c r="A794" s="1"/>
      <c r="B794" s="10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>
      <c r="A795" s="1"/>
      <c r="B795" s="10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>
      <c r="A796" s="1"/>
      <c r="B796" s="10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>
      <c r="A797" s="1"/>
      <c r="B797" s="10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>
      <c r="A798" s="1"/>
      <c r="B798" s="10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>
      <c r="A799" s="1"/>
      <c r="B799" s="10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>
      <c r="A800" s="1"/>
      <c r="B800" s="10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>
      <c r="A801" s="1"/>
      <c r="B801" s="10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>
      <c r="A802" s="1"/>
      <c r="B802" s="10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>
      <c r="A803" s="1"/>
      <c r="B803" s="10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>
      <c r="A804" s="1"/>
      <c r="B804" s="10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>
      <c r="A805" s="1"/>
      <c r="B805" s="10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>
      <c r="A806" s="1"/>
      <c r="B806" s="10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>
      <c r="A807" s="1"/>
      <c r="B807" s="10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>
      <c r="A808" s="1"/>
      <c r="B808" s="10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>
      <c r="A809" s="1"/>
      <c r="B809" s="10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>
      <c r="A810" s="1"/>
      <c r="B810" s="10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>
      <c r="A811" s="1"/>
      <c r="B811" s="10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>
      <c r="A812" s="1"/>
      <c r="B812" s="10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>
      <c r="A813" s="1"/>
      <c r="B813" s="10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>
      <c r="A814" s="1"/>
      <c r="B814" s="10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>
      <c r="A815" s="1"/>
      <c r="B815" s="10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>
      <c r="A816" s="1"/>
      <c r="B816" s="10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>
      <c r="A817" s="1"/>
      <c r="B817" s="10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>
      <c r="A818" s="1"/>
      <c r="B818" s="10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>
      <c r="A819" s="1"/>
      <c r="B819" s="10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>
      <c r="A820" s="1"/>
      <c r="B820" s="10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>
      <c r="A821" s="1"/>
      <c r="B821" s="10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>
      <c r="A822" s="1"/>
      <c r="B822" s="10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>
      <c r="A823" s="1"/>
      <c r="B823" s="10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>
      <c r="A824" s="1"/>
      <c r="B824" s="10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>
      <c r="A825" s="1"/>
      <c r="B825" s="10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>
      <c r="A826" s="1"/>
      <c r="B826" s="10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>
      <c r="A827" s="1"/>
      <c r="B827" s="10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>
      <c r="A828" s="1"/>
      <c r="B828" s="10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>
      <c r="A829" s="1"/>
      <c r="B829" s="10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>
      <c r="A830" s="1"/>
      <c r="B830" s="10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>
      <c r="A831" s="1"/>
      <c r="B831" s="10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>
      <c r="A832" s="1"/>
      <c r="B832" s="10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>
      <c r="A833" s="1"/>
      <c r="B833" s="10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>
      <c r="A834" s="1"/>
      <c r="B834" s="10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>
      <c r="A835" s="1"/>
      <c r="B835" s="10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>
      <c r="A836" s="1"/>
      <c r="B836" s="10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>
      <c r="A837" s="1"/>
      <c r="B837" s="10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>
      <c r="A838" s="1"/>
      <c r="B838" s="10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>
      <c r="A839" s="1"/>
      <c r="B839" s="10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>
      <c r="A840" s="1"/>
      <c r="B840" s="10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>
      <c r="A841" s="1"/>
      <c r="B841" s="10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>
      <c r="A842" s="1"/>
      <c r="B842" s="10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>
      <c r="A843" s="1"/>
      <c r="B843" s="10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>
      <c r="A844" s="1"/>
      <c r="B844" s="10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>
      <c r="A845" s="1"/>
      <c r="B845" s="10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>
      <c r="A846" s="1"/>
      <c r="B846" s="10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>
      <c r="A847" s="1"/>
      <c r="B847" s="10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>
      <c r="A848" s="1"/>
      <c r="B848" s="10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>
      <c r="A849" s="1"/>
      <c r="B849" s="10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>
      <c r="A850" s="1"/>
      <c r="B850" s="10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>
      <c r="A851" s="1"/>
      <c r="B851" s="10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>
      <c r="A852" s="1"/>
      <c r="B852" s="10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>
      <c r="A853" s="1"/>
      <c r="B853" s="10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>
      <c r="A854" s="1"/>
      <c r="B854" s="10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>
      <c r="A855" s="1"/>
      <c r="B855" s="10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>
      <c r="A856" s="1"/>
      <c r="B856" s="10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>
      <c r="A857" s="1"/>
      <c r="B857" s="10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>
      <c r="A858" s="1"/>
      <c r="B858" s="10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>
      <c r="A859" s="1"/>
      <c r="B859" s="10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>
      <c r="A860" s="1"/>
      <c r="B860" s="10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>
      <c r="A861" s="1"/>
      <c r="B861" s="10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>
      <c r="A862" s="1"/>
      <c r="B862" s="10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>
      <c r="A863" s="1"/>
      <c r="B863" s="10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>
      <c r="A864" s="1"/>
      <c r="B864" s="10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>
      <c r="A865" s="1"/>
      <c r="B865" s="10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>
      <c r="A866" s="1"/>
      <c r="B866" s="10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>
      <c r="A867" s="1"/>
      <c r="B867" s="10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>
      <c r="A868" s="1"/>
      <c r="B868" s="10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>
      <c r="A869" s="1"/>
      <c r="B869" s="10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>
      <c r="A870" s="1"/>
      <c r="B870" s="10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>
      <c r="A871" s="1"/>
      <c r="B871" s="10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>
      <c r="A872" s="1"/>
      <c r="B872" s="10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>
      <c r="A873" s="1"/>
      <c r="B873" s="10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>
      <c r="A874" s="1"/>
      <c r="B874" s="10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>
      <c r="A875" s="1"/>
      <c r="B875" s="10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>
      <c r="A876" s="1"/>
      <c r="B876" s="10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>
      <c r="A877" s="1"/>
      <c r="B877" s="10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>
      <c r="A878" s="1"/>
      <c r="B878" s="10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>
      <c r="A879" s="1"/>
      <c r="B879" s="10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>
      <c r="A880" s="1"/>
      <c r="B880" s="10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>
      <c r="A881" s="1"/>
      <c r="B881" s="10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>
      <c r="A882" s="1"/>
      <c r="B882" s="10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>
      <c r="A883" s="1"/>
      <c r="B883" s="10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>
      <c r="A884" s="1"/>
      <c r="B884" s="10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>
      <c r="A885" s="1"/>
      <c r="B885" s="10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>
      <c r="A886" s="1"/>
      <c r="B886" s="10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>
      <c r="A887" s="1"/>
      <c r="B887" s="10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>
      <c r="A888" s="1"/>
      <c r="B888" s="10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>
      <c r="A889" s="1"/>
      <c r="B889" s="10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>
      <c r="A890" s="1"/>
      <c r="B890" s="10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>
      <c r="A891" s="1"/>
      <c r="B891" s="10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>
      <c r="A892" s="1"/>
      <c r="B892" s="10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>
      <c r="A893" s="1"/>
      <c r="B893" s="10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>
      <c r="A894" s="1"/>
      <c r="B894" s="10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>
      <c r="A895" s="1"/>
      <c r="B895" s="10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>
      <c r="A896" s="1"/>
      <c r="B896" s="10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>
      <c r="A897" s="1"/>
      <c r="B897" s="10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>
      <c r="A898" s="1"/>
      <c r="B898" s="10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>
      <c r="A899" s="1"/>
      <c r="B899" s="10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>
      <c r="A900" s="1"/>
      <c r="B900" s="10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>
      <c r="A901" s="1"/>
      <c r="B901" s="10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>
      <c r="A902" s="1"/>
      <c r="B902" s="10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>
      <c r="A903" s="1"/>
      <c r="B903" s="10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>
      <c r="A904" s="1"/>
      <c r="B904" s="10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>
      <c r="A905" s="1"/>
      <c r="B905" s="10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>
      <c r="A906" s="1"/>
      <c r="B906" s="10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>
      <c r="A907" s="1"/>
      <c r="B907" s="10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>
      <c r="A908" s="1"/>
      <c r="B908" s="10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>
      <c r="A909" s="1"/>
      <c r="B909" s="10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>
      <c r="A910" s="1"/>
      <c r="B910" s="10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>
      <c r="E1048571" s="1"/>
    </row>
    <row r="1048572" spans="5:5" ht="15" customHeight="1">
      <c r="E1048572" s="4"/>
    </row>
    <row r="1048573" spans="5:5" ht="15" customHeight="1">
      <c r="E1048573" s="5"/>
    </row>
    <row r="1048574" spans="5:5" ht="15" customHeight="1">
      <c r="E1048574" s="6"/>
    </row>
    <row r="1048575" spans="5:5" ht="15" customHeight="1">
      <c r="E1048575" s="1"/>
    </row>
    <row r="1048576" spans="5:5" ht="15" customHeight="1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50:D910">
    <cfRule type="expression" dxfId="1" priority="2">
      <formula>$B50&lt;&gt;""</formula>
    </cfRule>
  </conditionalFormatting>
  <conditionalFormatting sqref="E50:I904">
    <cfRule type="expression" dxfId="0" priority="1">
      <formula>$B50&lt;&gt;""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2026-01-19T07:00:38Z</dcterms:modified>
</cp:coreProperties>
</file>