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Gantt Chart" sheetId="1" r:id="rId1"/>
    <sheet name="Help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</calcChain>
</file>

<file path=xl/sharedStrings.xml><?xml version="1.0" encoding="utf-8"?>
<sst xmlns="http://schemas.openxmlformats.org/spreadsheetml/2006/main" count="39" uniqueCount="39">
  <si>
    <t>Task</t>
  </si>
  <si>
    <t>Start</t>
  </si>
  <si>
    <t>End</t>
  </si>
  <si>
    <t>Project Start Date</t>
  </si>
  <si>
    <t>Days Per Column</t>
  </si>
  <si>
    <t>Instructions</t>
  </si>
  <si>
    <t>1. Update "Project Start Date" and "Days Per Column" above.</t>
  </si>
  <si>
    <t>3. The template will automatically fill the gantt chart bars.</t>
  </si>
  <si>
    <t>Provided By</t>
  </si>
  <si>
    <t>2. Update the gantt chart rows with task names, start dates, and end dates.</t>
  </si>
  <si>
    <t>onlinegantt.com - Free Online Gantt Chart Software</t>
  </si>
  <si>
    <t>Preparatory Meetings</t>
  </si>
  <si>
    <t>The Online start up</t>
  </si>
  <si>
    <t>Staff Meetings at organisations</t>
  </si>
  <si>
    <t>Establishing the project teams</t>
  </si>
  <si>
    <t>WP 2 Workshops</t>
  </si>
  <si>
    <t>Administrative Meeting  in Portugal</t>
  </si>
  <si>
    <t>Create a GOOGLE DRIVE folder</t>
  </si>
  <si>
    <t>Reguler Online Meetings</t>
  </si>
  <si>
    <t>Quarterly Progress Reports</t>
  </si>
  <si>
    <t>Creating a project website/YouTube channel</t>
  </si>
  <si>
    <t xml:space="preserve">Turkiye-Digital recording training and joint product preparation  </t>
  </si>
  <si>
    <t>Preparing a social cohesion e-guide</t>
  </si>
  <si>
    <t>Preparing a DM-based lesson plan</t>
  </si>
  <si>
    <t xml:space="preserve">Romania-Cultural interaction workshop - Psychosocial support presentation for migrants  </t>
  </si>
  <si>
    <t xml:space="preserve">Establishing DM recording studios in schools  </t>
  </si>
  <si>
    <t>Online concert</t>
  </si>
  <si>
    <t>Final Competition</t>
  </si>
  <si>
    <t>Preparing a digital competence                     e-guide</t>
  </si>
  <si>
    <t>Social media sharing-local activity</t>
  </si>
  <si>
    <t>etwinning project application-local activity</t>
  </si>
  <si>
    <t>providing open-access educational materials-local activity</t>
  </si>
  <si>
    <t>sharing knowledge, experience</t>
  </si>
  <si>
    <t>Partner institutions sharing project results within their own schools and networks</t>
  </si>
  <si>
    <t>Final Conference</t>
  </si>
  <si>
    <t xml:space="preserve">Creating a collaborative digital community for communication </t>
  </si>
  <si>
    <t>Establishing sustainable partnerships</t>
  </si>
  <si>
    <t xml:space="preserve">Wp 3 </t>
  </si>
  <si>
    <t>Poland-Basic Level Composition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</si>
</sst>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4" fillId="0" borderId="0" xfId="0" applyFont="1"/>
    <xf numFmtId="14" fontId="4" fillId="0" borderId="0" xfId="0" applyNumberFormat="1" applyFont="1" applyAlignment="1">
      <alignment textRotation="90"/>
    </xf>
    <xf numFmtId="0" fontId="0" fillId="0" borderId="0" xfId="0" applyAlignment="1">
      <alignment horizontal="left" indent="1"/>
    </xf>
    <xf numFmtId="0" fontId="5" fillId="0" borderId="0" xfId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4" fillId="0" borderId="0" xfId="0" applyFont="1" applyAlignment="1"/>
    <xf numFmtId="14" fontId="4" fillId="0" borderId="0" xfId="0" applyNumberFormat="1" applyFont="1" applyAlignment="1">
      <alignment horizontal="center" textRotation="90"/>
    </xf>
    <xf numFmtId="0" fontId="0" fillId="0" borderId="0" xfId="0" applyAlignme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linegan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6"/>
  <sheetViews>
    <sheetView tabSelected="1" zoomScaleNormal="100" workbookViewId="0">
      <selection activeCell="A23" sqref="A23"/>
    </sheetView>
  </sheetViews>
  <sheetFormatPr defaultRowHeight="15" x14ac:dyDescent="0.25"/>
  <cols>
    <col min="1" max="1" width="34.85546875" customWidth="1"/>
    <col min="2" max="3" width="11.140625" customWidth="1"/>
    <col min="4" max="107" width="2.42578125" style="13" customWidth="1"/>
  </cols>
  <sheetData>
    <row r="1" spans="1:110" s="16" customFormat="1" ht="66.75" customHeight="1" x14ac:dyDescent="0.25">
      <c r="A1" s="14" t="s">
        <v>0</v>
      </c>
      <c r="B1" s="14" t="s">
        <v>1</v>
      </c>
      <c r="C1" s="14" t="s">
        <v>2</v>
      </c>
      <c r="D1" s="15">
        <f>Help!$B$1</f>
        <v>45901</v>
      </c>
      <c r="E1" s="15">
        <f>D1+Help!$B$2</f>
        <v>45908</v>
      </c>
      <c r="F1" s="15">
        <f>E1+Help!$B$2</f>
        <v>45915</v>
      </c>
      <c r="G1" s="15">
        <f>F1+Help!$B$2</f>
        <v>45922</v>
      </c>
      <c r="H1" s="15">
        <f>G1+Help!$B$2</f>
        <v>45929</v>
      </c>
      <c r="I1" s="15">
        <f>H1+Help!$B$2</f>
        <v>45936</v>
      </c>
      <c r="J1" s="15">
        <f>I1+Help!$B$2</f>
        <v>45943</v>
      </c>
      <c r="K1" s="15">
        <f>J1+Help!$B$2</f>
        <v>45950</v>
      </c>
      <c r="L1" s="15">
        <f>K1+Help!$B$2</f>
        <v>45957</v>
      </c>
      <c r="M1" s="15">
        <f>L1+Help!$B$2</f>
        <v>45964</v>
      </c>
      <c r="N1" s="15">
        <f>M1+Help!$B$2</f>
        <v>45971</v>
      </c>
      <c r="O1" s="15">
        <f>N1+Help!$B$2</f>
        <v>45978</v>
      </c>
      <c r="P1" s="15">
        <f>O1+Help!$B$2</f>
        <v>45985</v>
      </c>
      <c r="Q1" s="15">
        <f>P1+Help!$B$2</f>
        <v>45992</v>
      </c>
      <c r="R1" s="15">
        <f>Q1+Help!$B$2</f>
        <v>45999</v>
      </c>
      <c r="S1" s="15">
        <f>R1+Help!$B$2</f>
        <v>46006</v>
      </c>
      <c r="T1" s="15">
        <f>S1+Help!$B$2</f>
        <v>46013</v>
      </c>
      <c r="U1" s="15">
        <f>T1+Help!$B$2</f>
        <v>46020</v>
      </c>
      <c r="V1" s="15">
        <f>U1+Help!$B$2</f>
        <v>46027</v>
      </c>
      <c r="W1" s="15">
        <f>V1+Help!$B$2</f>
        <v>46034</v>
      </c>
      <c r="X1" s="15">
        <f>W1+Help!$B$2</f>
        <v>46041</v>
      </c>
      <c r="Y1" s="15">
        <f>X1+Help!$B$2</f>
        <v>46048</v>
      </c>
      <c r="Z1" s="15">
        <f>Y1+Help!$B$2</f>
        <v>46055</v>
      </c>
      <c r="AA1" s="15">
        <f>Z1+Help!$B$2</f>
        <v>46062</v>
      </c>
      <c r="AB1" s="15">
        <f>AA1+Help!$B$2</f>
        <v>46069</v>
      </c>
      <c r="AC1" s="15">
        <f>AB1+Help!$B$2</f>
        <v>46076</v>
      </c>
      <c r="AD1" s="15">
        <f>AC1+Help!$B$2</f>
        <v>46083</v>
      </c>
      <c r="AE1" s="15">
        <f>AD1+Help!$B$2</f>
        <v>46090</v>
      </c>
      <c r="AF1" s="15">
        <f>AE1+Help!$B$2</f>
        <v>46097</v>
      </c>
      <c r="AG1" s="15">
        <f>AF1+Help!$B$2</f>
        <v>46104</v>
      </c>
      <c r="AH1" s="15">
        <f>AG1+Help!$B$2</f>
        <v>46111</v>
      </c>
      <c r="AI1" s="15">
        <f>AH1+Help!$B$2</f>
        <v>46118</v>
      </c>
      <c r="AJ1" s="15">
        <f>AI1+Help!$B$2</f>
        <v>46125</v>
      </c>
      <c r="AK1" s="15">
        <f>AJ1+Help!$B$2</f>
        <v>46132</v>
      </c>
      <c r="AL1" s="15">
        <f>AK1+Help!$B$2</f>
        <v>46139</v>
      </c>
      <c r="AM1" s="15">
        <f>AL1+Help!$B$2</f>
        <v>46146</v>
      </c>
      <c r="AN1" s="15">
        <f>AM1+Help!$B$2</f>
        <v>46153</v>
      </c>
      <c r="AO1" s="15">
        <f>AN1+Help!$B$2</f>
        <v>46160</v>
      </c>
      <c r="AP1" s="15">
        <f>AO1+Help!$B$2</f>
        <v>46167</v>
      </c>
      <c r="AQ1" s="15">
        <f>AP1+Help!$B$2</f>
        <v>46174</v>
      </c>
      <c r="AR1" s="15">
        <f>AQ1+Help!$B$2</f>
        <v>46181</v>
      </c>
      <c r="AS1" s="15">
        <f>AR1+Help!$B$2</f>
        <v>46188</v>
      </c>
      <c r="AT1" s="15">
        <f>AS1+Help!$B$2</f>
        <v>46195</v>
      </c>
      <c r="AU1" s="15">
        <f>AT1+Help!$B$2</f>
        <v>46202</v>
      </c>
      <c r="AV1" s="15">
        <f>AU1+Help!$B$2</f>
        <v>46209</v>
      </c>
      <c r="AW1" s="15">
        <f>AV1+Help!$B$2</f>
        <v>46216</v>
      </c>
      <c r="AX1" s="15">
        <f>AW1+Help!$B$2</f>
        <v>46223</v>
      </c>
      <c r="AY1" s="15">
        <f>AX1+Help!$B$2</f>
        <v>46230</v>
      </c>
      <c r="AZ1" s="15">
        <f>AY1+Help!$B$2</f>
        <v>46237</v>
      </c>
      <c r="BA1" s="15">
        <f>AZ1+Help!$B$2</f>
        <v>46244</v>
      </c>
      <c r="BB1" s="15">
        <f>BA1+Help!$B$2</f>
        <v>46251</v>
      </c>
      <c r="BC1" s="15">
        <f>BB1+Help!$B$2</f>
        <v>46258</v>
      </c>
      <c r="BD1" s="15">
        <f>BC1+Help!$B$2</f>
        <v>46265</v>
      </c>
      <c r="BE1" s="15">
        <f>BD1+Help!$B$2</f>
        <v>46272</v>
      </c>
      <c r="BF1" s="15">
        <f>BE1+Help!$B$2</f>
        <v>46279</v>
      </c>
      <c r="BG1" s="15">
        <f>BF1+Help!$B$2</f>
        <v>46286</v>
      </c>
      <c r="BH1" s="15">
        <f>BG1+Help!$B$2</f>
        <v>46293</v>
      </c>
      <c r="BI1" s="15">
        <f>BH1+Help!$B$2</f>
        <v>46300</v>
      </c>
      <c r="BJ1" s="15">
        <f>BI1+Help!$B$2</f>
        <v>46307</v>
      </c>
      <c r="BK1" s="15">
        <f>BJ1+Help!$B$2</f>
        <v>46314</v>
      </c>
      <c r="BL1" s="15">
        <f>BK1+Help!$B$2</f>
        <v>46321</v>
      </c>
      <c r="BM1" s="15">
        <f>BL1+Help!$B$2</f>
        <v>46328</v>
      </c>
      <c r="BN1" s="15">
        <f>BM1+Help!$B$2</f>
        <v>46335</v>
      </c>
      <c r="BO1" s="15">
        <f>BN1+Help!$B$2</f>
        <v>46342</v>
      </c>
      <c r="BP1" s="15">
        <f>BO1+Help!$B$2</f>
        <v>46349</v>
      </c>
      <c r="BQ1" s="15">
        <f>BP1+Help!$B$2</f>
        <v>46356</v>
      </c>
      <c r="BR1" s="15">
        <f>BQ1+Help!$B$2</f>
        <v>46363</v>
      </c>
      <c r="BS1" s="15">
        <f>BR1+Help!$B$2</f>
        <v>46370</v>
      </c>
      <c r="BT1" s="15">
        <f>BS1+Help!$B$2</f>
        <v>46377</v>
      </c>
      <c r="BU1" s="15">
        <f>BT1+Help!$B$2</f>
        <v>46384</v>
      </c>
      <c r="BV1" s="15">
        <f>BU1+Help!$B$2</f>
        <v>46391</v>
      </c>
      <c r="BW1" s="15">
        <f>BV1+Help!$B$2</f>
        <v>46398</v>
      </c>
      <c r="BX1" s="15">
        <f>BW1+Help!$B$2</f>
        <v>46405</v>
      </c>
      <c r="BY1" s="15">
        <f>BX1+Help!$B$2</f>
        <v>46412</v>
      </c>
      <c r="BZ1" s="15">
        <f>BY1+Help!$B$2</f>
        <v>46419</v>
      </c>
      <c r="CA1" s="15">
        <f>BZ1+Help!$B$2</f>
        <v>46426</v>
      </c>
      <c r="CB1" s="15">
        <f>CA1+Help!$B$2</f>
        <v>46433</v>
      </c>
      <c r="CC1" s="15">
        <f>CB1+Help!$B$2</f>
        <v>46440</v>
      </c>
      <c r="CD1" s="15">
        <f>CC1+Help!$B$2</f>
        <v>46447</v>
      </c>
      <c r="CE1" s="15">
        <f>CD1+Help!$B$2</f>
        <v>46454</v>
      </c>
      <c r="CF1" s="15">
        <f>CE1+Help!$B$2</f>
        <v>46461</v>
      </c>
      <c r="CG1" s="15">
        <f>CF1+Help!$B$2</f>
        <v>46468</v>
      </c>
      <c r="CH1" s="15">
        <f>CG1+Help!$B$2</f>
        <v>46475</v>
      </c>
      <c r="CI1" s="15">
        <f>CH1+Help!$B$2</f>
        <v>46482</v>
      </c>
      <c r="CJ1" s="15">
        <f>CI1+Help!$B$2</f>
        <v>46489</v>
      </c>
      <c r="CK1" s="15">
        <f>CJ1+Help!$B$2</f>
        <v>46496</v>
      </c>
      <c r="CL1" s="15">
        <f>CK1+Help!$B$2</f>
        <v>46503</v>
      </c>
      <c r="CM1" s="15">
        <f>CL1+Help!$B$2</f>
        <v>46510</v>
      </c>
      <c r="CN1" s="15">
        <f>CM1+Help!$B$2</f>
        <v>46517</v>
      </c>
      <c r="CO1" s="15">
        <f>CN1+Help!$B$2</f>
        <v>46524</v>
      </c>
      <c r="CP1" s="15">
        <f>CO1+Help!$B$2</f>
        <v>46531</v>
      </c>
      <c r="CQ1" s="15">
        <f>CP1+Help!$B$2</f>
        <v>46538</v>
      </c>
      <c r="CR1" s="15">
        <f>CQ1+Help!$B$2</f>
        <v>46545</v>
      </c>
      <c r="CS1" s="15">
        <f>CR1+Help!$B$2</f>
        <v>46552</v>
      </c>
      <c r="CT1" s="15">
        <f>CS1+Help!$B$2</f>
        <v>46559</v>
      </c>
      <c r="CU1" s="15">
        <f>CT1+Help!$B$2</f>
        <v>46566</v>
      </c>
      <c r="CV1" s="15">
        <f>CU1+Help!$B$2</f>
        <v>46573</v>
      </c>
      <c r="CW1" s="15">
        <f>CV1+Help!$B$2</f>
        <v>46580</v>
      </c>
      <c r="CX1" s="15">
        <f>CW1+Help!$B$2</f>
        <v>46587</v>
      </c>
      <c r="CY1" s="15">
        <f>CX1+Help!$B$2</f>
        <v>46594</v>
      </c>
      <c r="CZ1" s="15">
        <f>CY1+Help!$B$2</f>
        <v>46601</v>
      </c>
      <c r="DA1" s="15">
        <f>CZ1+Help!$B$2</f>
        <v>46608</v>
      </c>
      <c r="DB1" s="15">
        <f>DA1+Help!$B$2</f>
        <v>46615</v>
      </c>
      <c r="DC1" s="15">
        <f>DB1+Help!$B$2</f>
        <v>46622</v>
      </c>
      <c r="DD1" s="3"/>
      <c r="DE1" s="3"/>
      <c r="DF1" s="3"/>
    </row>
    <row r="2" spans="1:110" x14ac:dyDescent="0.25">
      <c r="A2" s="2" t="s">
        <v>11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</row>
    <row r="3" spans="1:110" x14ac:dyDescent="0.25">
      <c r="A3" s="21" t="s">
        <v>14</v>
      </c>
      <c r="B3" s="1">
        <v>45901</v>
      </c>
      <c r="C3" s="1">
        <v>45907</v>
      </c>
      <c r="D3" s="20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</row>
    <row r="4" spans="1:110" x14ac:dyDescent="0.25">
      <c r="A4" s="18" t="s">
        <v>12</v>
      </c>
      <c r="B4" s="1">
        <v>45908</v>
      </c>
      <c r="C4" s="1">
        <v>45914</v>
      </c>
      <c r="D4"/>
      <c r="E4" s="20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</row>
    <row r="5" spans="1:110" x14ac:dyDescent="0.25">
      <c r="A5" s="22" t="s">
        <v>13</v>
      </c>
      <c r="B5" s="1">
        <v>45915</v>
      </c>
      <c r="C5" s="1">
        <v>45921</v>
      </c>
      <c r="D5"/>
      <c r="E5"/>
      <c r="F5" s="20"/>
      <c r="G5"/>
      <c r="H5"/>
      <c r="I5"/>
      <c r="J5"/>
      <c r="K5" s="17"/>
      <c r="L5" s="17"/>
      <c r="M5" s="17"/>
      <c r="N5" s="17"/>
      <c r="O5" s="17"/>
      <c r="P5" s="17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</row>
    <row r="6" spans="1:110" x14ac:dyDescent="0.25">
      <c r="A6" s="10" t="s">
        <v>16</v>
      </c>
      <c r="B6" s="1">
        <v>45972</v>
      </c>
      <c r="C6" s="1">
        <v>45975</v>
      </c>
      <c r="D6"/>
      <c r="E6"/>
      <c r="F6"/>
      <c r="G6"/>
      <c r="H6"/>
      <c r="I6"/>
      <c r="J6"/>
      <c r="K6"/>
      <c r="L6"/>
      <c r="M6"/>
      <c r="N6" s="20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</row>
    <row r="7" spans="1:110" x14ac:dyDescent="0.25">
      <c r="A7" s="10" t="s">
        <v>17</v>
      </c>
      <c r="B7" s="1">
        <v>45971</v>
      </c>
      <c r="C7" s="1">
        <v>45977</v>
      </c>
      <c r="D7"/>
      <c r="E7"/>
      <c r="F7"/>
      <c r="G7"/>
      <c r="H7"/>
      <c r="I7"/>
      <c r="J7"/>
      <c r="K7"/>
      <c r="L7"/>
      <c r="M7"/>
      <c r="N7" s="20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</row>
    <row r="8" spans="1:110" x14ac:dyDescent="0.25">
      <c r="A8" s="10" t="s">
        <v>18</v>
      </c>
      <c r="B8" s="1">
        <v>46006</v>
      </c>
      <c r="C8" s="1">
        <v>46538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20"/>
      <c r="T8"/>
      <c r="U8"/>
      <c r="V8"/>
      <c r="W8"/>
      <c r="X8" s="20"/>
      <c r="Y8"/>
      <c r="Z8"/>
      <c r="AA8"/>
      <c r="AB8" s="20"/>
      <c r="AC8"/>
      <c r="AD8"/>
      <c r="AE8"/>
      <c r="AF8" s="20"/>
      <c r="AG8"/>
      <c r="AH8"/>
      <c r="AI8"/>
      <c r="AJ8" s="20"/>
      <c r="AK8"/>
      <c r="AL8"/>
      <c r="AM8"/>
      <c r="AN8"/>
      <c r="AO8" s="20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s="20"/>
      <c r="BG8"/>
      <c r="BH8"/>
      <c r="BI8"/>
      <c r="BJ8"/>
      <c r="BK8" s="20"/>
      <c r="BL8"/>
      <c r="BM8"/>
      <c r="BN8"/>
      <c r="BO8" s="20"/>
      <c r="BP8"/>
      <c r="BQ8"/>
      <c r="BR8"/>
      <c r="BS8" s="20"/>
      <c r="BT8"/>
      <c r="BU8"/>
      <c r="BV8"/>
      <c r="BW8"/>
      <c r="BX8" s="20"/>
      <c r="BY8"/>
      <c r="BZ8"/>
      <c r="CA8"/>
      <c r="CB8" s="20"/>
      <c r="CC8"/>
      <c r="CD8"/>
      <c r="CE8"/>
      <c r="CF8" s="20"/>
      <c r="CG8"/>
      <c r="CH8"/>
      <c r="CI8"/>
      <c r="CJ8"/>
      <c r="CK8" s="20"/>
      <c r="CL8"/>
      <c r="CM8"/>
      <c r="CN8"/>
      <c r="CO8" s="20"/>
      <c r="CP8"/>
      <c r="CQ8"/>
      <c r="CR8"/>
      <c r="CS8"/>
      <c r="CT8"/>
      <c r="CU8"/>
      <c r="CV8"/>
      <c r="CW8"/>
      <c r="CX8"/>
      <c r="CY8"/>
      <c r="CZ8"/>
      <c r="DA8"/>
      <c r="DB8"/>
      <c r="DC8"/>
    </row>
    <row r="9" spans="1:110" x14ac:dyDescent="0.25">
      <c r="A9" s="10" t="s">
        <v>19</v>
      </c>
      <c r="B9" s="1">
        <v>46062</v>
      </c>
      <c r="C9" s="1">
        <v>46517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s="20"/>
      <c r="AB9"/>
      <c r="AC9"/>
      <c r="AD9"/>
      <c r="AE9"/>
      <c r="AF9"/>
      <c r="AG9"/>
      <c r="AH9"/>
      <c r="AI9"/>
      <c r="AJ9"/>
      <c r="AK9"/>
      <c r="AL9"/>
      <c r="AM9"/>
      <c r="AN9" s="20"/>
      <c r="AO9"/>
      <c r="AP9"/>
      <c r="AQ9"/>
      <c r="AR9"/>
      <c r="AS9"/>
      <c r="AT9"/>
      <c r="AU9"/>
      <c r="AV9"/>
      <c r="AW9"/>
      <c r="AX9"/>
      <c r="AY9"/>
      <c r="AZ9"/>
      <c r="BA9" s="20"/>
      <c r="BB9"/>
      <c r="BC9"/>
      <c r="BD9"/>
      <c r="BE9"/>
      <c r="BF9"/>
      <c r="BG9"/>
      <c r="BH9"/>
      <c r="BI9"/>
      <c r="BJ9"/>
      <c r="BK9"/>
      <c r="BL9"/>
      <c r="BM9"/>
      <c r="BN9" s="20"/>
      <c r="BO9"/>
      <c r="BP9"/>
      <c r="BQ9"/>
      <c r="BR9"/>
      <c r="BS9"/>
      <c r="BT9"/>
      <c r="BU9"/>
      <c r="BV9"/>
      <c r="BW9"/>
      <c r="BX9"/>
      <c r="BY9"/>
      <c r="BZ9"/>
      <c r="CA9"/>
      <c r="CB9" s="20"/>
      <c r="CC9"/>
      <c r="CD9"/>
      <c r="CE9"/>
      <c r="CF9"/>
      <c r="CG9"/>
      <c r="CH9"/>
      <c r="CI9"/>
      <c r="CJ9"/>
      <c r="CK9"/>
      <c r="CL9"/>
      <c r="CM9"/>
      <c r="CN9" s="20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</row>
    <row r="10" spans="1:110" x14ac:dyDescent="0.25">
      <c r="A10" s="10"/>
      <c r="B10" s="1"/>
      <c r="C10" s="1"/>
      <c r="D10"/>
      <c r="E10"/>
      <c r="F10"/>
      <c r="G10"/>
      <c r="H10"/>
      <c r="I10"/>
      <c r="J10"/>
      <c r="K10"/>
      <c r="L10" s="17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</row>
    <row r="11" spans="1:110" x14ac:dyDescent="0.25">
      <c r="A11" s="10"/>
      <c r="B11" s="1"/>
      <c r="C11" s="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</row>
    <row r="12" spans="1:110" x14ac:dyDescent="0.25">
      <c r="A12" s="10"/>
      <c r="B12" s="1"/>
      <c r="C12" s="1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</row>
    <row r="13" spans="1:110" x14ac:dyDescent="0.25">
      <c r="A13" s="11" t="s">
        <v>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</row>
    <row r="14" spans="1:110" ht="30" x14ac:dyDescent="0.25">
      <c r="A14" s="10" t="s">
        <v>20</v>
      </c>
      <c r="B14" s="1">
        <v>46076</v>
      </c>
      <c r="C14" s="1">
        <v>46081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 s="20"/>
      <c r="Y14" s="20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</row>
    <row r="15" spans="1:110" ht="30" x14ac:dyDescent="0.25">
      <c r="A15" s="10" t="s">
        <v>38</v>
      </c>
      <c r="B15" s="1">
        <v>46083</v>
      </c>
      <c r="C15" s="1">
        <v>46086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0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</row>
    <row r="16" spans="1:110" ht="30" x14ac:dyDescent="0.25">
      <c r="A16" s="10" t="s">
        <v>21</v>
      </c>
      <c r="B16" s="1">
        <v>46174</v>
      </c>
      <c r="C16" s="1">
        <v>46177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20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</row>
    <row r="17" spans="1:107" ht="30" x14ac:dyDescent="0.25">
      <c r="A17" s="10" t="s">
        <v>28</v>
      </c>
      <c r="B17" s="1">
        <v>46195</v>
      </c>
      <c r="C17" s="1">
        <v>46199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s="20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</row>
    <row r="18" spans="1:107" x14ac:dyDescent="0.25">
      <c r="A18" s="10" t="s">
        <v>22</v>
      </c>
      <c r="B18" s="1">
        <v>46202</v>
      </c>
      <c r="C18" s="1">
        <v>46206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 s="20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</row>
    <row r="19" spans="1:107" x14ac:dyDescent="0.25">
      <c r="A19" s="10" t="s">
        <v>23</v>
      </c>
      <c r="B19" s="1">
        <v>46328</v>
      </c>
      <c r="C19" s="1">
        <v>46341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20"/>
      <c r="BN19" s="20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</row>
    <row r="20" spans="1:107" ht="45" x14ac:dyDescent="0.25">
      <c r="A20" s="10" t="s">
        <v>24</v>
      </c>
      <c r="B20" s="1">
        <v>46342</v>
      </c>
      <c r="C20" s="1">
        <v>46345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 s="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</row>
    <row r="21" spans="1:107" ht="30" x14ac:dyDescent="0.25">
      <c r="A21" s="10" t="s">
        <v>25</v>
      </c>
      <c r="B21" s="1">
        <v>46357</v>
      </c>
      <c r="C21" s="1">
        <v>46387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20"/>
      <c r="BR21" s="20"/>
      <c r="BS21" s="20"/>
      <c r="BT21" s="20"/>
      <c r="BU21" s="20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</row>
    <row r="22" spans="1:107" x14ac:dyDescent="0.25">
      <c r="A22" s="10" t="s">
        <v>26</v>
      </c>
      <c r="B22" s="1">
        <v>46443</v>
      </c>
      <c r="C22" s="1">
        <v>46443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 s="20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</row>
    <row r="23" spans="1:107" x14ac:dyDescent="0.25">
      <c r="A23" s="10" t="s">
        <v>27</v>
      </c>
      <c r="B23" s="1">
        <v>46447</v>
      </c>
      <c r="C23" s="1">
        <v>46508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s="20"/>
      <c r="CE23" s="20"/>
      <c r="CF23" s="20"/>
      <c r="CG23" s="20"/>
      <c r="CH23" s="20"/>
      <c r="CI23" s="20"/>
      <c r="CJ23" s="20"/>
      <c r="CK23" s="20"/>
      <c r="CL23" s="20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</row>
    <row r="24" spans="1:107" x14ac:dyDescent="0.25">
      <c r="A24" s="10"/>
      <c r="B24" s="1"/>
      <c r="C24" s="1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</row>
    <row r="25" spans="1:107" x14ac:dyDescent="0.25">
      <c r="A25" s="10"/>
      <c r="B25" s="1"/>
      <c r="C25" s="1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</row>
    <row r="26" spans="1:107" x14ac:dyDescent="0.25">
      <c r="A26" s="11" t="s">
        <v>37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</row>
    <row r="27" spans="1:107" x14ac:dyDescent="0.25">
      <c r="A27" s="19" t="s">
        <v>29</v>
      </c>
      <c r="B27" s="1">
        <v>45976</v>
      </c>
      <c r="C27" s="1">
        <v>46548</v>
      </c>
      <c r="D27"/>
      <c r="E27"/>
      <c r="F27"/>
      <c r="G27"/>
      <c r="H27"/>
      <c r="I27"/>
      <c r="J27"/>
      <c r="K27"/>
      <c r="L27"/>
      <c r="M27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/>
      <c r="CT27"/>
      <c r="CU27"/>
      <c r="CV27"/>
      <c r="CW27"/>
      <c r="CX27"/>
      <c r="CY27"/>
      <c r="CZ27"/>
      <c r="DA27"/>
      <c r="DB27"/>
      <c r="DC27"/>
    </row>
    <row r="28" spans="1:107" ht="30" x14ac:dyDescent="0.25">
      <c r="A28" s="19" t="s">
        <v>31</v>
      </c>
      <c r="B28" s="1">
        <v>46113</v>
      </c>
      <c r="C28" s="1">
        <v>46371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</row>
    <row r="29" spans="1:107" ht="30" x14ac:dyDescent="0.25">
      <c r="A29" s="19" t="s">
        <v>30</v>
      </c>
      <c r="B29" s="1">
        <v>46342</v>
      </c>
      <c r="C29" s="1">
        <v>46342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 s="20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</row>
    <row r="30" spans="1:107" x14ac:dyDescent="0.25">
      <c r="A30" s="10" t="s">
        <v>32</v>
      </c>
      <c r="B30" s="1">
        <v>46388</v>
      </c>
      <c r="C30" s="1">
        <v>46478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</row>
    <row r="31" spans="1:107" ht="45" x14ac:dyDescent="0.25">
      <c r="A31" s="10" t="s">
        <v>33</v>
      </c>
      <c r="B31" s="1">
        <v>46508</v>
      </c>
      <c r="C31" s="1">
        <v>46537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s="20"/>
      <c r="CM31" s="20"/>
      <c r="CN31" s="20"/>
      <c r="CO31" s="20"/>
      <c r="CP31" s="20"/>
      <c r="CQ31"/>
      <c r="CR31"/>
      <c r="CS31"/>
      <c r="CT31"/>
      <c r="CU31"/>
      <c r="CV31"/>
      <c r="CW31"/>
      <c r="CX31"/>
      <c r="CY31"/>
      <c r="CZ31"/>
      <c r="DA31"/>
      <c r="DB31"/>
      <c r="DC31"/>
    </row>
    <row r="32" spans="1:107" x14ac:dyDescent="0.25">
      <c r="A32" s="10" t="s">
        <v>34</v>
      </c>
      <c r="B32" s="1">
        <v>46545</v>
      </c>
      <c r="C32" s="1">
        <v>46545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 s="20"/>
      <c r="CS32"/>
      <c r="CT32"/>
      <c r="CU32"/>
      <c r="CV32"/>
      <c r="CW32"/>
      <c r="CX32"/>
      <c r="CY32"/>
      <c r="CZ32"/>
      <c r="DA32"/>
      <c r="DB32"/>
      <c r="DC32"/>
    </row>
    <row r="33" spans="1:107" x14ac:dyDescent="0.25">
      <c r="A33" s="10" t="s">
        <v>36</v>
      </c>
      <c r="B33" s="1">
        <v>46553</v>
      </c>
      <c r="C33" s="1">
        <v>46568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 s="20"/>
      <c r="CT33" s="20"/>
      <c r="CU33" s="20"/>
      <c r="CV33"/>
      <c r="CW33"/>
      <c r="CX33"/>
      <c r="CY33"/>
      <c r="CZ33"/>
      <c r="DA33"/>
      <c r="DB33"/>
      <c r="DC33"/>
    </row>
    <row r="34" spans="1:107" ht="30" x14ac:dyDescent="0.25">
      <c r="A34" s="10" t="s">
        <v>35</v>
      </c>
      <c r="B34" s="1">
        <v>46558</v>
      </c>
      <c r="C34" s="1">
        <v>46558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 s="20"/>
      <c r="CT34"/>
      <c r="CU34"/>
      <c r="CV34"/>
      <c r="CW34"/>
      <c r="CX34"/>
      <c r="CY34"/>
      <c r="CZ34"/>
      <c r="DA34"/>
      <c r="DB34"/>
      <c r="DC34"/>
    </row>
    <row r="35" spans="1:107" x14ac:dyDescent="0.25">
      <c r="A35" s="6"/>
      <c r="B35" s="1"/>
      <c r="C35" s="1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</row>
    <row r="36" spans="1:107" x14ac:dyDescent="0.25">
      <c r="A36" s="9"/>
      <c r="B36" s="1"/>
      <c r="C36" s="1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</row>
    <row r="37" spans="1:107" x14ac:dyDescent="0.25">
      <c r="A37" s="12"/>
      <c r="B37" s="1"/>
      <c r="C37" s="1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</row>
    <row r="38" spans="1:107" x14ac:dyDescent="0.25">
      <c r="A38" s="9"/>
      <c r="B38" s="1"/>
      <c r="C38" s="1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</row>
    <row r="39" spans="1:107" x14ac:dyDescent="0.25">
      <c r="A39" s="9"/>
      <c r="B39" s="1"/>
      <c r="C39" s="1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</row>
    <row r="40" spans="1:107" x14ac:dyDescent="0.25">
      <c r="A40" s="7"/>
      <c r="B40" s="1"/>
      <c r="C40" s="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</row>
    <row r="41" spans="1:107" x14ac:dyDescent="0.25">
      <c r="B41" s="1"/>
      <c r="C41" s="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</row>
    <row r="42" spans="1:107" x14ac:dyDescent="0.25">
      <c r="A42" s="8"/>
      <c r="B42" s="1"/>
      <c r="C42" s="1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</row>
    <row r="43" spans="1:107" x14ac:dyDescent="0.25">
      <c r="A43" s="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</row>
    <row r="44" spans="1:107" x14ac:dyDescent="0.25">
      <c r="A44" s="4"/>
      <c r="B44" s="1"/>
      <c r="C44" s="1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</row>
    <row r="45" spans="1:107" x14ac:dyDescent="0.25">
      <c r="A45" s="4"/>
      <c r="B45" s="1"/>
      <c r="C45" s="1"/>
    </row>
    <row r="46" spans="1:107" x14ac:dyDescent="0.25">
      <c r="A46" s="4"/>
      <c r="B46" s="1"/>
      <c r="C46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" sqref="B1"/>
    </sheetView>
  </sheetViews>
  <sheetFormatPr defaultRowHeight="15" x14ac:dyDescent="0.25"/>
  <cols>
    <col min="1" max="1" width="22.28515625" customWidth="1"/>
    <col min="2" max="2" width="11.140625" customWidth="1"/>
  </cols>
  <sheetData>
    <row r="1" spans="1:2" x14ac:dyDescent="0.25">
      <c r="A1" s="2" t="s">
        <v>3</v>
      </c>
      <c r="B1" s="1">
        <v>45901</v>
      </c>
    </row>
    <row r="2" spans="1:2" x14ac:dyDescent="0.25">
      <c r="A2" s="2" t="s">
        <v>4</v>
      </c>
      <c r="B2">
        <v>7</v>
      </c>
    </row>
    <row r="4" spans="1:2" x14ac:dyDescent="0.25">
      <c r="A4" s="2" t="s">
        <v>5</v>
      </c>
    </row>
    <row r="5" spans="1:2" x14ac:dyDescent="0.25">
      <c r="A5" t="s">
        <v>6</v>
      </c>
    </row>
    <row r="6" spans="1:2" x14ac:dyDescent="0.25">
      <c r="A6" t="s">
        <v>9</v>
      </c>
    </row>
    <row r="7" spans="1:2" x14ac:dyDescent="0.25">
      <c r="A7" t="s">
        <v>7</v>
      </c>
    </row>
    <row r="9" spans="1:2" x14ac:dyDescent="0.25">
      <c r="A9" s="2" t="s">
        <v>8</v>
      </c>
    </row>
    <row r="10" spans="1:2" x14ac:dyDescent="0.25">
      <c r="A10" s="5" t="s">
        <v>10</v>
      </c>
    </row>
  </sheetData>
  <hyperlinks>
    <hyperlink ref="A10" r:id="rId1" display="onlinegant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Gantt Chart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User</cp:lastModifiedBy>
  <dcterms:created xsi:type="dcterms:W3CDTF">2024-08-10T22:43:34Z</dcterms:created>
  <dcterms:modified xsi:type="dcterms:W3CDTF">2026-02-03T10:32:01Z</dcterms:modified>
</cp:coreProperties>
</file>